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80"/>
  </bookViews>
  <sheets>
    <sheet name="Despesa 2020 " sheetId="1" r:id="rId1"/>
  </sheets>
  <definedNames>
    <definedName name="_xlnm._FilterDatabase" localSheetId="0" hidden="1">'Despesa 2020 '!$A$11:$K$11970</definedName>
    <definedName name="_xlnm.Print_Titles" localSheetId="0">'Despesa 2020 '!$11:$11</definedName>
  </definedNames>
  <calcPr calcId="144525"/>
</workbook>
</file>

<file path=xl/sharedStrings.xml><?xml version="1.0" encoding="utf-8"?>
<sst xmlns="http://schemas.openxmlformats.org/spreadsheetml/2006/main" count="59815" uniqueCount="9013">
  <si>
    <t>IDENTIFICAÇÃO SUBUNIDADE</t>
  </si>
  <si>
    <t>45460001 - REITORIA</t>
  </si>
  <si>
    <t xml:space="preserve">45460006 - CAMPUS APUCARANA </t>
  </si>
  <si>
    <t>45460007 - CAMPUS PARANAGUÁ</t>
  </si>
  <si>
    <t>45460008 - CAMPUS CAMPO MOURÃO</t>
  </si>
  <si>
    <t>45460009 - CAMPUS CURITIBA I</t>
  </si>
  <si>
    <t>UNIVERSIDADE ESTADUAL DO PARANÁ  (UNESPAR)</t>
  </si>
  <si>
    <t>45460010 - CAMPUS CURITIBA II</t>
  </si>
  <si>
    <t>UNIDADE 04546</t>
  </si>
  <si>
    <t>45460011 - CAMPUS PARANAVAÍ</t>
  </si>
  <si>
    <t>RELATÓRIO DE DESPESAS - EXERCÍCIO 2020</t>
  </si>
  <si>
    <t>45460012 - CAMPUS UNIÃO DA VITÓRIA</t>
  </si>
  <si>
    <t>N. do Credor</t>
  </si>
  <si>
    <t>Descrição do N. do Credor</t>
  </si>
  <si>
    <t>Data de Pagamento</t>
  </si>
  <si>
    <t>Unidade/ Subunidade</t>
  </si>
  <si>
    <t xml:space="preserve">Valor Pagamento </t>
  </si>
  <si>
    <t>Fonte</t>
  </si>
  <si>
    <t>Número Empenho</t>
  </si>
  <si>
    <t>Data da Liquidação</t>
  </si>
  <si>
    <t>Nº do Documento</t>
  </si>
  <si>
    <t xml:space="preserve">Nº da Nota de Pagamento </t>
  </si>
  <si>
    <t>DESCRIÇÃO</t>
  </si>
  <si>
    <t xml:space="preserve">Descrição </t>
  </si>
  <si>
    <t>CAPEMISA SEGURADORA DE VIDA E</t>
  </si>
  <si>
    <t xml:space="preserve">        4546</t>
  </si>
  <si>
    <t xml:space="preserve"> </t>
  </si>
  <si>
    <t>ADILSON CARLOS BARBOSA</t>
  </si>
  <si>
    <t>454645460008</t>
  </si>
  <si>
    <t>0000000300</t>
  </si>
  <si>
    <t>19005234</t>
  </si>
  <si>
    <t>Empenho referente a pintura do pátio e calcada da faculdade. Unespar de Campo Mourão.</t>
  </si>
  <si>
    <t>0000000101</t>
  </si>
  <si>
    <t>DENTAL UNI COOPERATIVA ODONTOL</t>
  </si>
  <si>
    <t>COORDENACAO DO TESOURO ESTADUA</t>
  </si>
  <si>
    <t>RESSARCIMENTO PAGTO.EM DUPLICIDADE ISS P/ PREFEITURA DE CURITIBA EM 19/10/2020.</t>
  </si>
  <si>
    <t>EMPARLIMP LIMPEZA LTDA</t>
  </si>
  <si>
    <t>19003704</t>
  </si>
  <si>
    <t>Empenho estimativo referente serviços de limpeza e conservação para a Unespar Campus de Campo Mourão para o 4º trimestre/2019</t>
  </si>
  <si>
    <t>SALVA SERVICOS MEDICOS DE EMER</t>
  </si>
  <si>
    <t xml:space="preserve"> PREFEITURA MUNICIPAL DE CURIT</t>
  </si>
  <si>
    <t>REEMBOLSO DEPÓSITO A MAIOR EM 19/10/2020 ISS CELEPAR</t>
  </si>
  <si>
    <t>BOLSA-AUXÍLIO ESTAGIÁRIOS UNESPAR/CAMPUS DE CAMPO MOURÃO - MARÇO/2020.</t>
  </si>
  <si>
    <t>OI S.A</t>
  </si>
  <si>
    <t>454645460012</t>
  </si>
  <si>
    <t>0000000250</t>
  </si>
  <si>
    <t>19005115</t>
  </si>
  <si>
    <t xml:space="preserve">SERVIÇOS DE TELEFONIA PRESTADO PARA UNESPAR - CAMPUS DE UNIÃO DA VITÓRIA, NO LABORATÓRIO DE ÁGUA E NO PRÉDIO II. EMPENHO COMPLEMENTAR. LINHA 42 3522 0421 11/11/2019 A 10/12/2019. </t>
  </si>
  <si>
    <t>ASSOCIACAO DOS DOCENTES DA FAC</t>
  </si>
  <si>
    <t>0000000100</t>
  </si>
  <si>
    <t>SERVIÇOS DE TELEFONIA PRESTADO PARA UNESPAR - CAMPUS DE UNIÃO DA VITÓRIA, NO LABORATÓRIO DE ÁGUA E NO PRÉDIO II. EMPENHO COMPLEMENTAR.  LINHA 42 3522 4711 DEZEMBRO 2019.</t>
  </si>
  <si>
    <t>APADE - ASSOCIACAO PARANAENSE</t>
  </si>
  <si>
    <t>RENOVA J R CONSULTORIA E SERVI</t>
  </si>
  <si>
    <t>19003705</t>
  </si>
  <si>
    <t>Empenho estimativo referente serviços de técnico de informatica para a Unespar Campus de Campo Mourão para o 4º trimestre de 2019</t>
  </si>
  <si>
    <t>APP- SINDICATO DOS TRABALHADOR</t>
  </si>
  <si>
    <t>COSTA OESTE SERVICOS DE LIMPEZ</t>
  </si>
  <si>
    <t>19003812</t>
  </si>
  <si>
    <t>PAGAMENTO DE LOCAÇÃO DE MÃO DE OBRA PARA SERVIÇOS DE HIGIENIZAÇÃO E LIMPEZA DAS DEPENDÊNCIAS INTERNAS E EXTERNAS DO PRÉDIO PRINCIPAL, DO LABORATÓRIO DE ANÁLISE DE ÁGUA, DO LABORATÓRIO ASTRONÔMICO E DO PRÉDIO II DA UNESPAR - CAMPUS DE UNIÃO DA VITÓRIA. 01/11/2019 A 30/11/2019.</t>
  </si>
  <si>
    <t>Bolsa-auxílio estagiários UNESPAR Reitoria Setembro/2020.</t>
  </si>
  <si>
    <t>COPEL DISTRIBUICAO S.A</t>
  </si>
  <si>
    <t>19005114</t>
  </si>
  <si>
    <t>DESPESA COM CONSUMO DE ENERGIA ELÉTRICA NA UNESPAR - CAMPUS DE UNIÃO DA VITÓRIA.  EMPENHO COMPLEMENTAR. UC 92996973 12/2019</t>
  </si>
  <si>
    <t>ASSUNESPAR . PARANAGUA</t>
  </si>
  <si>
    <t>PAGAMENTO DE LOCAÇÃO DE MÃO DE OBRA PARA SERVIÇOS DE HIGIENIZAÇÃO E LIMPEZA DAS DEPENDÊNCIAS INTERNAS E EXTERNAS DO PRÉDIO PRINCIPAL, DO LABORATÓRIO DE ANÁLISE DE ÁGUA, DO LABORATÓRIO ASTRONÔMICO E DO PRÉDIO II DA UNESPAR - CAMPUS DE UNIÃO DA VITÓRIA. 01/12/2019 A 31/12/2019.</t>
  </si>
  <si>
    <t>DESPESA COM CONSUMO DE ENERGIA ELÉTRICA NA UNESPAR - CAMPUS DE UNIÃO DA VITÓRIA.  EMPENHO COMPLEMENTAR. UC 92997074 12/2019</t>
  </si>
  <si>
    <t>ASSOCIACAO DOS SERVIDORES PUBL</t>
  </si>
  <si>
    <t>454645460009</t>
  </si>
  <si>
    <t>19003711</t>
  </si>
  <si>
    <t>PROGRAMAÇÃO ORÇAMENTÁRIA PARA O 4º TRIMESTRE DE 2019, CONFORME E-PROTOCOLO Nº 16.011.589-0, SOLICITADO PELO CAMPUS DE CURITIBA I, DESPESAS COM SERVIÇOS TERCEIRIZADOS DE INFORMÁTICA, CFME CONTRATO N° 022/2018, REF. AOS MESES DE OUTUBRO, NOVEMBRO E DEZEMBRO/2019. COMPETÊNCIA 12/2019.</t>
  </si>
  <si>
    <t>BOLSA-AUXÍLIO ESTAGIÁRIOS SETEMBRO/2020 - CAMPUS DE UNIÃO DA VITÓRIA</t>
  </si>
  <si>
    <t>DESPESA COM CONSUMO DE ENERGIA ELÉTRICA NA UNESPAR - CAMPUS DE UNIÃO DA VITÓRIA.  EMPENHO COMPLEMENTAR. UC 93052413 12/2019</t>
  </si>
  <si>
    <t>ASSOCIACAO DOS SERVIDORES ESTA</t>
  </si>
  <si>
    <t>19003712</t>
  </si>
  <si>
    <t>PROGRAMAÇÃO ORÇAMENTÁRIA PARA O 4º TRIMESTRE DE 2019, CONFORME E-PROTOCOLO Nº 16.011.589-0, SOLICITADO PELO CAMPUS DE CURITIBA I, DESPESAS COM SERVIÇOS TERCEIRIZADOS PARA LIMPEZA E CONSERVAÇÃO, CFME CONTRATO N° 104/2017, REF. AOS MESES DE OUTUBRO, NOVEMBRO E DEZEMBRO/2019.</t>
  </si>
  <si>
    <t>RECOLHIMENTO DREM DIVS MESES APROPRIADOS P/SEFA NESTA DATA.</t>
  </si>
  <si>
    <t xml:space="preserve">DESPESA COM CONSUMO DE ENERGIA ELÉTRICA NA UNESPAR - CAMPUS DE UNIÃO DA VITÓRIA.  EMPENHO COMPLEMENTAR. UC 92997180 12/2019 </t>
  </si>
  <si>
    <t>SINDIPROL . ADUEL</t>
  </si>
  <si>
    <t>19003713</t>
  </si>
  <si>
    <t>PROGRAMAÇÃO ORÇAMENTÁRIA PARA O 4º TRIMESTRE DE 2019, CONFORME E-PROTOCOLO Nº 16.011.589-0, SOLICITADO PELO CAMPUS DE CURITIBA I, DESPESAS  COM SERVIÇOS TERCEIRIZADOS PARA MANUTENÇÃO E CONSERVAÇÃO, CFME CONTRATO N° 008/2016, REF. AOS MESES DE OUTUBRO, NOVEMBRO E DEZEMBRO/2019, PERÍODO DE 01/12/2019 A 31/12/2019.</t>
  </si>
  <si>
    <t>BOLSA-AUXÍLIO ESTAGIÁRIOS UNESPAR REITORIA - NOVEMBRO/20.</t>
  </si>
  <si>
    <t>DESPESA COM CONSUMO DE ENERGIA ELÉTRICA NA UNESPAR - CAMPUS DE UNIÃO DA VITÓRIA.  EMPENHO COMPLEMENTAR. UC 92997295 12/2019</t>
  </si>
  <si>
    <t>SECRETARIA DE ESTADO DA FAZEND</t>
  </si>
  <si>
    <t>P G SISTEMAS DE SEGURANCA LTDA</t>
  </si>
  <si>
    <t xml:space="preserve">    45460001</t>
  </si>
  <si>
    <t>19004275</t>
  </si>
  <si>
    <t>DESPESA COM MONITORAMENTO DA REITORIA, PARA OS MESES DE NOVEMBRO E DEZEMBRO/2019. LIQUIDAÇÃO REF NF 37061 DE 08/01/2020.</t>
  </si>
  <si>
    <t>DESPESA COM CONSUMO DE ENERGIA ELÉTRICA NA UNESPAR - CAMPUS DE UNIÃO DA VITÓRIA.  EMPENHO COMPLEMENTAR. UC 93052448 12/2019</t>
  </si>
  <si>
    <t>SARI OMAR</t>
  </si>
  <si>
    <t>19004082</t>
  </si>
  <si>
    <t>DESPESA COM A LOCAÇÃO DO IMÓVEL SITO A RUA RIO GRANDE DO NORTE, PARA A INSTALAÇÃO DA SEDE DA  REITORIA DA UNESPAR EM PARANAVAI, CONFORME CONTRATO 003/2019. PROTOCOLO 16.174.048-9. LIQUIDAÇÃO REF AO MÊS DE DEZEMBRO/2019.</t>
  </si>
  <si>
    <t>TRANSFERÊNCIA DREM REITORIA-SEFA REFERENTE SETEMBRO E OUTUBRO/2020.</t>
  </si>
  <si>
    <t>DESPESA COM CONSUMO DE ENERGIA ELÉTRICA NA UNESPAR - CAMPUS DE UNIÃO DA VITÓRIA.  EMPENHO COMPLEMENTAR. UC 92997392 12/2019</t>
  </si>
  <si>
    <t>SORAYA SOUMAILLI OMAR</t>
  </si>
  <si>
    <t>19004083</t>
  </si>
  <si>
    <t>DESPESA COM A LOCAÇÃO DO IMÓVEL SITO A RUA RIO GRANDE DO NORTE, PARA A INSTALAÇÃO DA SEDE DA  REITORIA DA UNESPAR EM PARANAVAI, CONFORME CONTRATO 003/2019. PROTOCOLO 16.174.048-9. LIQUIDAÇÃO REF AO MÊS DE DEZ/19.</t>
  </si>
  <si>
    <t>DESPESA COM CONSUMO DE ENERGIA ELÉTRICA NA UNESPAR - CAMPUS DE UNIÃO DA VITÓRIA.  EMPENHO COMPLEMENTAR. UC 93052502 12/82019</t>
  </si>
  <si>
    <t>CHA COM NOZES PROPAGANDA LTDA</t>
  </si>
  <si>
    <t>454645460010</t>
  </si>
  <si>
    <t>19004702</t>
  </si>
  <si>
    <t>MÃO DE OBRA REF.TÉCNICOS ESPECIALIZADOS.  COMPET.OUT.À DEZ/19.  CONTRATO 022/2019-CURITIBA II.</t>
  </si>
  <si>
    <t>0000000147</t>
  </si>
  <si>
    <t>DREM CAMPUS DE PARANAVAÍ - COMPETÊNCIA 11/2020</t>
  </si>
  <si>
    <t>DESPESA COM CONSUMO DE ENERGIA ELÉTRICA NA UNESPAR - CAMPUS DE UNIÃO DA VITÓRIA.  EMPENHO COMPLEMENTAR. UC 9297457 12/2019</t>
  </si>
  <si>
    <t>EDEN PRESTADORA DE SERVICOS DE</t>
  </si>
  <si>
    <t>19002452</t>
  </si>
  <si>
    <t>EMPENHO REFERENTE AO CONTRATO FIRMADO COM A EMPRESA SOB CONTRATO 002/2019,PELO FORNECIMENTO DE TRÊS TÉCNICOS ADMINISTRATIVOS PARA A UNESPAR, SENDO DOIS FUNCIONÁRIOS DESIGNADO PARA REITORIA EM PARANAVAI E OUTRO PROFISSIONAL PARA  APUCARANA. CONFORME PROTOCOLO 15.879.598-1. LIQUIDAÇÃO REFERENTE NF 1833 DE 02/01/2019 - ADMINISTRATIVO DE APUCARANA - ESTÁ NOTA SERÁ LIQUIDADA COM DOIS EMPENHOS.  PROTOCOLO 16.361.064-7.</t>
  </si>
  <si>
    <t>DESPESA COM CONSUMO DE ENERGIA ELÉTRICA NA UNESPAR - CAMPUS DE UNIÃO DA VITÓRIA.  EMPENHO COMPLEMENTAR. UC 92997511 12/2019</t>
  </si>
  <si>
    <t>19005053</t>
  </si>
  <si>
    <t>EMPENHO PARA TECNICO ADMINISTRATIVO PARA UNESPAR.CONFORME CONTRATO 02/2019. LIQUIDAÇÃO REFERENTE NF 1837 DE 02/01/2019 - TÉCNICO ADMINISTRATIVO - CAMPO MOURÃO.</t>
  </si>
  <si>
    <t>TRANSFERÊNCIA DREM 11/2020 - UNESPAR/CAMPUS DE APUCARANA</t>
  </si>
  <si>
    <t>MBM SEGURADORA S.A</t>
  </si>
  <si>
    <t>19003822</t>
  </si>
  <si>
    <t>DESPESA EMPENHADA REFERENTE DESCENTRALIZAÇÃO ORÇAMENTÁRIA PARA COBERTUA DE DESPESAS COM O CONTRATO NÚMERO 002/2016, COM A EMPRESA MBM SEGUROS PARA OS MESES DE OUTUBRO, NOVEMBRO E DEZEMBRO DE 2019, NA UNESPAR - CAMPUS DE UNIÃO DA VITÓRIA. FATURA 0014/2019</t>
  </si>
  <si>
    <t>INSS - INSTITUTO NACIONAL DO S</t>
  </si>
  <si>
    <t>EMPENHO PARA TECNICO ADMINISTRATIVO PARA UNESPAR.CONFORME CONTRATO 02/2019. LIQUIDAÇÃO REFERENTE SERVIÇO TÉCNICO ADMINISTRATIVO CONTINUO PRESTADO NO MUNICÍPIO DE PARANAVAI - REITORIA.</t>
  </si>
  <si>
    <t>DREM COMPETÊNCIA NOVEMBRO/2020 - UNESPAR/CAMPUS PARANAGUÁ E CAMPUS U.DA VITÓRIA</t>
  </si>
  <si>
    <t>SANEPAR . COMPANHIA DE SANEAME</t>
  </si>
  <si>
    <t>19005113</t>
  </si>
  <si>
    <t>PAGAMENTO DE SERVIÇOS DE ÁGUA E ESGOTO NO PRÉDIO DO LABORATÓRIO DE ANÁLISE DE ÁGUA/PISCICULTURA DA UNIVERSIDADE ESTADUAL DO PARANÁ - CAMPUS DE UNIÃO DA VITÓRIA. EMPENHO COMPLEMENTAR. 12/2019</t>
  </si>
  <si>
    <t>19004680</t>
  </si>
  <si>
    <t>EMPENHO ESTIMATIVO COM EMPRESA PRESTADORA DE SERVIÇOS PELO FORNECIMENTO DE MÃO DE OBRA - MOTORISTA SOB O CONTRATO 021/2018. PROTOCOLO 16.220.388-6. LIQUIDAÇÃO NF 1830 - REFERENTE A SERVIÇOS PRESTADOS DE FORMA CONTINUA DE MOTORISTA NA REITORIA DA UNESPAR - PARANAVAÍ - CONFORME SOLICITAÇÃO PROTOCOLO 16.361.064-7.</t>
  </si>
  <si>
    <t>TRANSFERÊNCIA DREM NOVEMBRO/2020 - UNESPAR</t>
  </si>
  <si>
    <t>PAGAMENTO DE SERVIÇOS DE ÁGUA E ESGOTO NO PRÉDIO DO OBSERVATÓRIO ASTRONÔMICO DO COLEGIADO DE GEOGRAFIA DA UNIVERSIDADE ESTADUAL DO PARANÁ - CAMPUS DE UNIÃO DA VITÓRIA. EMPENHO COMPLEMENTAR. 12/2019.</t>
  </si>
  <si>
    <t>BOLSA-AUXÍLIO ESTAGIÁRIOS UNESPAR/REITORIA - DEZEMBRO/2020.</t>
  </si>
  <si>
    <t>COPEL TELECOMUNICACOES S.A</t>
  </si>
  <si>
    <t>19004078</t>
  </si>
  <si>
    <t>PAGAMENTO DE SERVIÇOS DE IP DIRETO 100% E TRANSPORTE DE ACESSO A SERVIÇOS DE INTERNET PARA UNESPAR - CAMPUS DE UNIÃO DA VITÓRIA. 12/2019</t>
  </si>
  <si>
    <t>BANCO ITAU BMG CONSIGNADO S.A</t>
  </si>
  <si>
    <t xml:space="preserve">SERVIÇOS DE TELEFONIA PRESTADO PARA UNESPAR - CAMPUS DE UNIÃO DA VITÓRIA, NO LABORATÓRIO DE ÁGUA E NO PRÉDIO II. EMPENHO COMPLEMENTAR. </t>
  </si>
  <si>
    <t>ITAU UNIBANCO S/A</t>
  </si>
  <si>
    <t>EMPENHO ESTIMATIVO COM EMPRESA PRESTADORA DE SERVIÇOS PELO FORNECIMENTO DE MÃO DE OBRA - MOTORISTA SOB O CONTRATO 021/2018. PROTOCOLO 16.220.388-6.  LIQUIDAÇÃO NF 1831 - REFERENTE A SERVIÇOS PRESTADOS DE FORMA CONTINUA DE MOTORISTA NA REITORIA DA UNESPAR - APUCARANA - CONFORME SOLICITAÇÃO PROTOCOLO 16.361.064-7.</t>
  </si>
  <si>
    <t>TRANSFERÊNCIA DREM PARCIAL UNESPAR.</t>
  </si>
  <si>
    <t>BANCO DAYCOVAL S/A</t>
  </si>
  <si>
    <t>454645460006</t>
  </si>
  <si>
    <t>19003734</t>
  </si>
  <si>
    <t>Despesa com locação de mão de obra de vigia e jardineiro conforme contrato nº 004/2015, referente ao 4º trimestre de 2019 (out/nov/dez)- UNESPAR - Campus de Apucarana.</t>
  </si>
  <si>
    <t>19003656</t>
  </si>
  <si>
    <t>DESCENTRALIZAÇÃO DE RECURSOS ORÇAMENTÁRIAS POR CONTA DO DESCONTINGENCIAMENTO REFERENTE AO DECRETO 053/2019, E SOLICITADO PELO CAMPUS DE CURITIBA I, CONFORME INDICADO NO PROTOCOLO N. 16.011.589-0, DESPESAS COM ENERGIA ELÉTRICA PARA AS TRÊS SEDES DO CAMPUS, MÊS DE REFERÊNCIA 10/2020.</t>
  </si>
  <si>
    <t>BANCO VOTORANTIM S.A</t>
  </si>
  <si>
    <t>19003743</t>
  </si>
  <si>
    <t>Despesa com locação  de mão-de-obra de tecnico de informática conforme contrato nº 022/2018, referente ao 4º trimestre de 2019 (out/nov/dez) - UNESPAR - Campus de Apucarana.</t>
  </si>
  <si>
    <t>19003736</t>
  </si>
  <si>
    <t>Despesas relativas ao contrato nº004/2016 para serviços de limpeza e conservação, realizada pelo edital nº017/2015 ( protocolo nº13.778 721-0), referente ao 4º trimestre de 2019 ( out/nov/dez)- UNESPAR- Campus de Apucarana.</t>
  </si>
  <si>
    <t>BANCO OLE BONSUCESSO CONSIGNAD</t>
  </si>
  <si>
    <t>19003735</t>
  </si>
  <si>
    <t>Despesas relativas ao contrato nº 104/2017 para serviços de limpeza, efetuado pela licitação realizada pelo edital nº016/2017 ( protocolo 14.562.563-7), referente ao 4º trimestre de 2019 (out/nov/dez)- UNESPAR - Campus de Apucarana.</t>
  </si>
  <si>
    <t>FINANCEIRA ALFA S.A. CREDITO-</t>
  </si>
  <si>
    <t>19003737</t>
  </si>
  <si>
    <t>Despesas relativas ao contrato 008/2016 para serviços de manutenção predial, efetuado pela licitação  realizada pelo edital nº 017/2015 (protocolo 13.778.721-0), referente ao 4º trimestre de 2019 (out/nov/dez) - UNESPAR - Campus de Apucarana.</t>
  </si>
  <si>
    <t>BANCO PAN S.A</t>
  </si>
  <si>
    <t>CAROLINA CASIMIRA MOLINA CELES</t>
  </si>
  <si>
    <t>454645460007</t>
  </si>
  <si>
    <t>19005024</t>
  </si>
  <si>
    <t>DESPESAS COM SERVIÇOS PRESTADOS NA FUNÇÃO DE AVALIADORA DE REDAÇÃO, NO VESTIBULAR 2019/2020, REALIZADO NAS DEPENDÊNCIAS DA UNESPAR CAMPUS DE PARANAGUÁ, NO DIA 17/11/2019. (EMPENHO COMPLEMENTAR). recibo nº 068/2019.</t>
  </si>
  <si>
    <t>BARIGUI S/A CREDITO FINANCIAME</t>
  </si>
  <si>
    <t>20000023</t>
  </si>
  <si>
    <t>DESCENTRALIZAÇÃO ORÇAMENTÁRIA POR CONTA DA PROGRAMAÇÃO PARCIAL DO PRIMEIRO TRIMESTRE DE 2020 PARA ÁGUA E ESGOTO, ENERGIA ELÉTRICA, TELEFONIA, LOCAÇÃO DE MÃO DE OBRA E INTERNET (COPEL TELECOM). EMPENHO PARA SERVIÇOS DE LOCAÇÃO DE MÃO DE OBRA, TÉCNICO DE INFORMÁTICA, CONFORME CONTRATO 022/2018 PARA OS MESES DE JANEIRO, FEVEREIRO E MARÇO DE 2020. REFERENTE AOS SERVIÇOS PRESTADOS NO MÊS DE JANEIRO/2020.</t>
  </si>
  <si>
    <t>BANCO BRADESCO FINANCIAMENTOS</t>
  </si>
  <si>
    <t>LIGUE TELECOMUNICACOES LTDA -</t>
  </si>
  <si>
    <t>19001042</t>
  </si>
  <si>
    <t>Empenho por estimativa referente serviços de telefonia destinado ao patronato de campo mourão para os meses de abril , maio e junho de 2019 da unespar de Campo mourão</t>
  </si>
  <si>
    <t>SICOOB CENTRAL DAS COOPERATIVA</t>
  </si>
  <si>
    <t>19003707</t>
  </si>
  <si>
    <t>empenho estimativo referente seguros de vida de alunos da unespar campus de Campo mourão para os meses de out/nov/dez de 2019.</t>
  </si>
  <si>
    <t>PARANA BANCO S/A</t>
  </si>
  <si>
    <t>CLARO S.A</t>
  </si>
  <si>
    <t>19003718</t>
  </si>
  <si>
    <t>Empenho estimativo para serviços de telefonia para o 4º trimestre de 2019 da unespar Campus de Campo Mourão</t>
  </si>
  <si>
    <t>BANCO SANTANDER (BRASIL) S.A</t>
  </si>
  <si>
    <t>19004935</t>
  </si>
  <si>
    <t>DESCENTRALIZAÇÃO DE RECURSOS POR AJUSTE SOLICITADO PELO PROTOCOLO 16.197.616-4, DESPESAS COM INTERNET, ALUGUEL DE FIBRA ÓPTICA, PERÍODO DE REFERÊNCIA 10/12/2019 A 09/01/2020.</t>
  </si>
  <si>
    <t>BANCO BRADESCO S.A</t>
  </si>
  <si>
    <t>MCW SISTEMAS DE SEGURANCA EIRE</t>
  </si>
  <si>
    <t>19003914</t>
  </si>
  <si>
    <t>DESPESAS COM SERVIÇOS DE MONITORAMENTO ELETRÔNICO DOS MÊS DE DEZEMBRO/2019, CONFORME PREGÃO PRESENCIAL Nº 005/2015, CONTRATO Nº 006/2015 E 4º TERMO ADITIVO, UNESPAR CAMPUS PARANAGUÁ. NFSE-23410.</t>
  </si>
  <si>
    <t>DESCENTRALIZAÇÃO DE RECURSOS POR AJUSTE SOLICITADO PELO PROTOCOLO 16.197.616-4, DESPESAS COM INTERNET, ALUGUEL DE FIBRA ÓPTICA, PERÍODO DE REFERÊNCIA 10/12/2019 A 09/01/2020</t>
  </si>
  <si>
    <t>ESTADO DO PR .</t>
  </si>
  <si>
    <t>19003898</t>
  </si>
  <si>
    <t>DESPESAS COM CONTRATAÇÃO DE MÃO DE OBRA PARA PRESTAÇÃO DE SERVIÇOS GERAIS CONTÍNUOS DE ASSEIO, LIMPEZA, CONSERVAÇÃO PREDIAL, SERVENTE, HIGIENIZAÇÃO, COPEIRA, CONFORME 6º TERMO ADITIVO DO CONTRATO Nº 004/2016, PREGÃO ELETRÔNICO Nº 017/2015, PARA O MES DE DEZEMBRO/2019. UNESPAR CAMPUS DE PARANAGUÁ. NFS-E 1637.</t>
  </si>
  <si>
    <t>19003702</t>
  </si>
  <si>
    <t>empenho estimativo referente serviços de comunicação de dados fibra óptica para a unespar campus de campo mourão para os meses de out/nov/dez 2019.</t>
  </si>
  <si>
    <t>19004949</t>
  </si>
  <si>
    <t>DESPESAS COM CONTRATAÇÃO DE MÃO DE OBRA PARA PRESTAÇÃO DE SERVIÇOS GERAIS CONTÍNUOS DE ASSEIO, LIMPEZA, CONSERVAÇÃO PREDIAL, SERVENTE, HIGIENIZAÇÃO, COPEIRA, CONFORME 6º TERMO ADITIVO DO CONTRATO Nº 004/2016, PREGÃO ELETRÔNICO Nº 017/2015, UNESPAR CAMPUS DE PARANAGUÁ. O MES DE REFERÊNCIA DEZEMBRO/2019. NFS-E 1637. EMPENHO COMPLEMENTAR.</t>
  </si>
  <si>
    <t>CARREIRA E IRMAOS LTDASUPERMER</t>
  </si>
  <si>
    <t>19004903</t>
  </si>
  <si>
    <t>Empenho referente aquisição de pedras sanitárias, desinfetante e limpador multiuso destinado ao almoxarifado da Unespar Campus de Campo Mourão</t>
  </si>
  <si>
    <t>19005302</t>
  </si>
  <si>
    <t>DESPESAS COM CONTRATAÇÃO DE MÃO DE OBRA PARA PRESTAÇÃO DE SERVIÇOS GERAIS CONTÍNUOS DE ASSEIO, LIMPEZA, CONSERVAÇÃO PREDIAL, SERVENTE, HIGIENIZAÇÃO, COPEIRA, CONFORME 6º TERMO ADITIVO DO CONTRATO 004/2016, PREGÃO ELETRÔNICO Nº 017/215, UNESPAR CAMPUS DE PARANAGUÁ REFERENTE AO MES DE DEZEMBRO/19. NFS-E 1637. EMPENHO COMPLEMENTAR.</t>
  </si>
  <si>
    <t>CONECTA SOLUCOES TECNOLOGICAS</t>
  </si>
  <si>
    <t>19003709</t>
  </si>
  <si>
    <t>empenho estimativo referente serviços de locação de central telefônica para a unespar campus de Campo mourão para os meses de out/nov/dez de 2019.</t>
  </si>
  <si>
    <t>19003900</t>
  </si>
  <si>
    <t>DESPESAS COM CONTRATAÇÃO DE MÃO DE OBRA PARA PRESTAÇÃO DE SERVIÇOS GERAIS CONTÍNUOS DE MEIO OFICIAL DE MANUTENÇÃO, CONFORME CONTRATO Nº 008/2016 E PREGÃO ELETRÔNICO Nº 017/2015, DO MES DE DEZEMBRO/2019, UNESPAR CAMPUS DE PARANAGUÁ. NFS-E 1643.</t>
  </si>
  <si>
    <t>DEDETIZADORA BERBERT LTDA - ME</t>
  </si>
  <si>
    <t>19002484</t>
  </si>
  <si>
    <t>EMPENHO ESTIMATIVO TRIMESTRAL REFERENTE AS DESPESAS COM SERVIÇOS DE MANUTENÇÕES DE 14 PORTAS ISCAS - RATICIDAS PARA A UNESPAR CAMPUS DE CAMPO MOURÃO.</t>
  </si>
  <si>
    <t>INTERATIVA SOLUCOES EM IMPRESS</t>
  </si>
  <si>
    <t>19004023</t>
  </si>
  <si>
    <t xml:space="preserve"> SERVIÇO DE LOCAÇÃO DE IMPRESSORAS. PERÍODO 20/11 À 19/12/19. CONTRATO Nº 003/2016 REITORIA. CURITIBA II.</t>
  </si>
  <si>
    <t>19004740</t>
  </si>
  <si>
    <t>Empenho estimativo ref. serviços de locação de impressoras para diversos setores da unespar  campus de campo mourão</t>
  </si>
  <si>
    <t>19004708</t>
  </si>
  <si>
    <t>MÃO DE OBRA DE VIGIA 24H. COMPET.  DEZ/19. CONTRATO 005/2016-REITORIA.  CURITIBA II.</t>
  </si>
  <si>
    <t>19005193</t>
  </si>
  <si>
    <t>empenho referente serviços de água e esgoto referente o mês de dezembro de 2019 da Unespsar Campus de Campo Mourão</t>
  </si>
  <si>
    <t>19004707</t>
  </si>
  <si>
    <t>MÃO DE OBRA REF.AUXILIAR ADMINISTRATIVO-SECRETARIA DOS  MESTRADOS. COMPET.DEZ/19. CONTRATO 002/2019-REITORIA.  CURITIBA II.</t>
  </si>
  <si>
    <t>19003541</t>
  </si>
  <si>
    <t>DESCENTRALIZAÇÃO DE RECURSOS ORÇAMENTÁRIAS POR CONTA DO DESCONTINGENCIAMENTO REFERENTE AO DECRETO 053/2019, E SOLICITADO PELO CAMPUS DE CURITIBA I, CONFORME INDICADO NO PROTOCOLO N. 16.011.589-0, DESPESAS COM A LOCAÇÃO DE IMPRESSORAS, REF. AOS MESES DE OUTUBRO, NOVEMBRO E DEZEMBRO, CONTRATO N° 003/2016, PERÍODO DE COMPETÊNCIA DE 20/11 A 19/12/2019.</t>
  </si>
  <si>
    <t>19004703</t>
  </si>
  <si>
    <t>MÃO DE OBRA REF.TÉCNICO EM INFORMÁTICA.  COMPET.DEZ/19.  COMTRATO 022/2018-REITORIA.  CURITIBA II.</t>
  </si>
  <si>
    <t>DESCENTRALIZAÇÃO DE RECURSOS ORÇAMENTÁRIAS POR CONTA DO DESCONTINGENCIAMENTO REFERENTE AO DECRETO 053/2019, E SOLICITADO PELO CAMPUS DE CURITIBA I, CONFORME INDICADO NO PROTOCOLO N. 16.011.589-0, DESPESAS COM A LOCAÇÃO DE IMPRESSORAS, REF. AOS MESES DE OUTUBRO, NOVEMBRO E DEZEMBRO, CONTRATO N° 003/2016, REFERENTE A COMPETÊNCIA DE 20/12/2019 A 19/01/2020.</t>
  </si>
  <si>
    <t>19004704</t>
  </si>
  <si>
    <t>MÃO DE OBRA REF.MEIO OFICIAL. COMPET. DEZ/19.  CONTRATO 008/2016-REITORIA.  CURITIBA II.</t>
  </si>
  <si>
    <t>19004705</t>
  </si>
  <si>
    <t>MÃO DE OBRA DE PORTARIA. COMPET.DEZ/19.  CONTRATO 008/2016-REITORIA.  CURITIBA II.</t>
  </si>
  <si>
    <t>ELEVADORES CONISTEL LTDA</t>
  </si>
  <si>
    <t>19003545</t>
  </si>
  <si>
    <t>DESCENTRALIZAÇÃO DE RECURSOS ORÇAMENTÁRIAS POR CONTA DO DESCONTINGENCIAMENTO REFERENTE AO DECRETO 053/2019, E SOLICITADO PELO CAMPUS DE CURITIBA I, CONFORME INDICADO NO PROTOCOLO N. 16.011.589-0, DESPESAS COM A MANUTENÇÃO DO ELEVADOR DA COMENDADOR MACEDO, 254, CONTRATO N° 003/2018, REFERENTE AO MÊS DE DEZEMBRO DE 2019.</t>
  </si>
  <si>
    <t>19004706</t>
  </si>
  <si>
    <t>MÃO DE OBRA DE LIMPEZA E CONSERVAÇÃO. COMPET. DEZ/19.  CONTRATO 004/2016-REITORIA.  CURITIBA II.</t>
  </si>
  <si>
    <t>20000060</t>
  </si>
  <si>
    <t>Despesa com locação de mão de obra de técnico de informática conforme contrato nº 022/2018, referente ao 1º trimestre de 2020 (jan/fev/març) - UNESPAR - Campus de Apucarana.</t>
  </si>
  <si>
    <t>20000059</t>
  </si>
  <si>
    <t>Despesa com locação de mão de obra de vigia e jardineiro conforme contrato nº 004/2015, referente ao 1º trimestre de 2020 (jan/fev/març) - Unespar - Campus de Apucarana.</t>
  </si>
  <si>
    <t>454645460011</t>
  </si>
  <si>
    <t>19004144</t>
  </si>
  <si>
    <t>DESPESA REFERENTE A LOCAÇÃO DE SERVIÇOS DE LIMPEZA E CONSERVAÇÃO PARA ESTE CAMPUS, PARA O 4.o TRIMESTRE DE 2019. LIQUIDAÇÃO REFERENTE A NOTA FISCAL 1506 DE 05/12/2019</t>
  </si>
  <si>
    <t>BANCO DO BRASIL S/A</t>
  </si>
  <si>
    <t>19005220</t>
  </si>
  <si>
    <t>DESPESAS COM SERVIÇOS DE COBRANÇAS DE TARIFAS BANCÁRIAS SOBRE TAXAS ACADÊMICAS DO ANO DE 2019, CAMPUS DE PARANAGUÁ, REFERENTE AO MÊS DE DEZEMBRO DE 2019.</t>
  </si>
  <si>
    <t>20000029</t>
  </si>
  <si>
    <t>LIQUIDAÇÃO DA NF 1893, REFERENTE PAGAMENTO DE DESPESA EMPENHADA PARA PAGAMENTO DE FORNECIMENTO DE MÃO DE OBRA DE 01 (UM) TÉCNICO EM INFORMÁTICA, COM JORNADA DE TRABALHO DE 40 (QUARENTA) HORAS SEMANAIS, PARA A UNIVERSIDADE ESTADUAL DO PARANÁ - CAMPUS DE UNIÃO DA VITÓRIA, CONFORME ATA DE REGISTRO DE PREÇOS 013/2018, PREGÃO ELETRÔNICO EDITAL 039/2018. REF. JAN/2019.</t>
  </si>
  <si>
    <t>SECRETARIA DA RECEITA FEDERAL</t>
  </si>
  <si>
    <t>19001176</t>
  </si>
  <si>
    <t>REFERENTE DESPESAS COM RECOLHIMENTO DO PASEP PRINCIPAL DO MÊS DE DEZEMBRO/19, CAMPUS DE PARANAGUÁ.</t>
  </si>
  <si>
    <t>19001620</t>
  </si>
  <si>
    <t>REFERENTE DESPESAS COM RECOLHIMENTO PARCELAMENTO PASEP (5%), DO MÊS DE DEZEMBRO/19, CAMPUS DE PARANAGUÁ.</t>
  </si>
  <si>
    <t>20000028</t>
  </si>
  <si>
    <t>LIQUIDAÇÃO DA NF 1866, REFERENTE PAGAMENTO DE DESPESA EMPENHADA PARA PAGAMENTO DE FORNECIMENTO DE MÃO DE OBRA DE 01 (UM) TÉCNICO DE LABORATÓRIO, COM JORNADA DE 40 (QUARENTA) HORAS SEMANAIS PARA A UNIVERSIDADE ESTADUAL DO PARANÁ - CAMPUS DE UNIÃO DA VITÓRIA. CONFORME ATA DE REGISTRO DE PREÇOS 013/2018, PREGÃO ELETRÔNICO EDITAL 039/2019. REF JANEIRO DE 2020.</t>
  </si>
  <si>
    <t>19004732</t>
  </si>
  <si>
    <t>DESPESAS COM FORNECIMENTO DE ENERGIA ELÉTRICA DO MÊS DE DEZEMBRO/2019,  DO CAMPUS (ID 6367402). UNESPAR CAMPUS DE PARANAGUÁ. NFEE Nº 111.899.652 - SÉRIE B</t>
  </si>
  <si>
    <t>20000027</t>
  </si>
  <si>
    <t>LIQUIDAÇÃO DA NF 1961, REFERENTE PAGAMENTO DE DESPESA EMPENHADA PARA PAGAMENTO DE FORNECIMENTO DE MÃO DE OBRA DE 01 (UM) TÉCNICO ADMINISTRATIVO PARA A UNESPAR CAMPUS DE UNIÃO DA VITÓRIA, CONFORME ATA DE REGISTRO DE PREÇOS 12/2018, PREGÃO ELETRÔNICO EDITAL 039/2018. REF. JAN/2020.</t>
  </si>
  <si>
    <t>19003899</t>
  </si>
  <si>
    <t>DESPESAS COM SERVIÇOS TERCEIRIZADOS PRESTADOS PELO TÉCNICO EM INFORMÁTICA PARA ATENDER AS DEMANDAS DO SETOR DE INFORMÁTICA DO CAMPUS, MES DE REFERÊNCIA DEZEMBRO/2019, CONFORME CONTRATO Nº 022/2018, PREGÃO ELETRÔNICO Nº 039/2018 E ATA DE REGISTRO DE PREÇO Nº 013/2018, UNESPAR CAMPUS DE PARANAGUÁ. NFS-E 1766.</t>
  </si>
  <si>
    <t>19004738</t>
  </si>
  <si>
    <t>Empenho Estimativo para pagamento de telefonia oi para o mês de dezembro de 2019</t>
  </si>
  <si>
    <t>19003832</t>
  </si>
  <si>
    <t>DESPESA REFERENTE A PRESTAÇÃO DE SERVIÇOS DE MONITORAMENTO 24/HORAS, SISTEMA DE ALARME E SISTEMA DE CÂMERAS (CFTV COM ATENDIMENTO PARA EXECUÇÃO DOS SERVIÇOS NA CENTRAL DE MONITORAMENTO, PARA ESTE CAMPUS, PARA O 4.o TRIMESTRE DE 2019. LIQUIDAÇÃO REFERENTE A NOTA FISCAL 36981 DE 19/12/2019.</t>
  </si>
  <si>
    <t>19004152</t>
  </si>
  <si>
    <t>DESPESA REFERENTE A LOCAÇÃO DE SERVIÇOS DE LIMPEZA E CONSERVAÇÃO PARA ESTE CAMPUS, PARA O 4.o TRIMESTRE DE 2019. LIQUIDAÇÃO REFERENTE A NOTA FISCAL 05/12/2019.</t>
  </si>
  <si>
    <t>19003719</t>
  </si>
  <si>
    <t>empenho estimativo para despesas com telefonia para o 4º trimestre de 2019 da Unespar Campus de Campo mourão</t>
  </si>
  <si>
    <t>TRANSRESIDUOS AMBIENTAL S.A</t>
  </si>
  <si>
    <t>19003870</t>
  </si>
  <si>
    <t>DESPESA REFERENTE A COLETA DE TRANSPORTE DE RESÍDUOS CLASSE II, DESTE CAMPUS, PARA O 4.o/TRIMESTRE.  LIQUIDAÇÃO REFERENTE A NOTA FISCAL 156972 DE 03/12/2019.</t>
  </si>
  <si>
    <t>19005300</t>
  </si>
  <si>
    <t>DESPESAS COM CONTRATAÇÃO DE MÃO DE OBRA PARA PRESTAÇÃO DE SERVIÇOS GERAIS CONTÍNUOS DE MEIO OFICIAL DE MANUTENÇÃO, CONFORME CONTRATO Nº 008/2016 E PREGÃO ELETRÔNICO Nº 07/2015. UNESPAR CAMPUS DE PARANAGUÁ. REFERENTE DIFERENÇA DO REAJUSTE CONTRATUAL, COMPREENDENDO O PERIODO DE 01/02/2019 A 31/03/2019</t>
  </si>
  <si>
    <t>20000071</t>
  </si>
  <si>
    <t>SERVIÇO DE MÃO DE OBRA REF.TÉCNICO EM INFORMÁTICA.  COMPET.JAN/20. CONTRATO 022/2018-REITORIA. CURITIBA II.</t>
  </si>
  <si>
    <t>19003807</t>
  </si>
  <si>
    <t>DESPESA REFERENTE A CONTRATO 002/2019, PARA APOIO ADMINISTRATIVO, TÉCNICO OPERACIONAL, NO POSTO DE ASSISTENTE ADMINISTRATIVO 40/HORAS SEMANAIS, PARA ESTE CAMPUS. LIQUIDAÇÃO DA NOTA FISCAL 1835 REFERENTE AO MÊS DE 12/2019</t>
  </si>
  <si>
    <t>19003829</t>
  </si>
  <si>
    <t>DESPESA REFERENTE CELEBRAÇÃO DE CONTRATO E A EMPRESA DE CONSULTORIA E SERVIÇOS DE RECURSOS HUMANOS EIRELI. LIQUIDAÇÃO DA NOTA FISCAL 1762 REFERENTE AO MÊS 12/2019</t>
  </si>
  <si>
    <t>19004146</t>
  </si>
  <si>
    <t>DESPESA REFERENTE A LOCAÇÃO DE SERVIÇOS DE LIMPEZA E CONSERVAÇÃO PARA ESTE CAMPUS, PARA O 4.o TRIMESTRE DE 2019. LIQUIDAÇÃO REFERENTE A NOTA FISCAL 1516 DE 05/12/2019.</t>
  </si>
  <si>
    <t>19005303</t>
  </si>
  <si>
    <t>DESPESAS COM FORNECIMENTO DE ENERGIA ELÉTRICA REFERENTE AO MÊS DE DEZEMBRO/2019, UNIDADE CONSUMIDORA Nº 6367402 (CAMPUS) UNESPAR CAMPUS DE PARANAGUÁ. COMPLEMENTO A LIQUIDAÇÃO 20000052 PARA COMPLETAR O VALOR TOTAL DA NFEE Nº 111.899.652 - SÉRIE B</t>
  </si>
  <si>
    <t>20000057</t>
  </si>
  <si>
    <t>Despesas relativas ao contrato nº 104/2017 para serviços de limpeza, efetuados pela licitação realizada pelo edital nº 016/2017 (protocolo 14.562.563-7) referente ao 1º trimestre de 2020 (jan/fev/mar) -  UNESPAR - Campus de Apucarana.</t>
  </si>
  <si>
    <t>SIGPLAST COMERCIAL LTDA . ME</t>
  </si>
  <si>
    <t>19004737</t>
  </si>
  <si>
    <t>Empenho ref. aquisição de material de limpeza sacos plásticos capacidade 100 litros para o almoixarifado da Unespar Campus de Campo Mourão</t>
  </si>
  <si>
    <t>20000058</t>
  </si>
  <si>
    <t>Despesas relativas ao contrato nº 004/2016 para serviços de limpeza, efetuados pela licitação realizada pelo edital nº 017/2015 (protocolo 13.778.721-0) referente ao 1º trimestre de 2020 (jan/fev/mar) -  UNESPAR - Campus de Apucarana.</t>
  </si>
  <si>
    <t>J.L. BERNARDI . EIRELI . ME</t>
  </si>
  <si>
    <t>19004956</t>
  </si>
  <si>
    <t>Empenho referente aquisição de papel higiênico rolão  - 145 fardos de 8x300 destinado ao almoxarifado da Unespar campus de campo mourão</t>
  </si>
  <si>
    <t>20000069</t>
  </si>
  <si>
    <t xml:space="preserve"> DE MÃO DE OBRA REF.AUX.ADMIN. COMPET.JAN/20.  CONTRATO 002/2019-REITORIA.  CURITIBA II.</t>
  </si>
  <si>
    <t>19004270</t>
  </si>
  <si>
    <t>DESPESA COM FORNECIMENTO DE MÃO DE OBRA PARA PRESTAÇÃO DE SERVIÇOS REFERENTE AO CONTRATO N 004/2016,</t>
  </si>
  <si>
    <t>19005116</t>
  </si>
  <si>
    <t>PAGAMENTO DE LOCAÇÃO DE IMPRESSORAS UTILIZADAS PELA UNIVERSIDADE ESTADUAL DO PARANÁ  - CAMPUS DE UNIÃO DA VITÓRIA, CONFORME ATA DE REGISTRO DE PREÇOS 006/2016. 20/11/2019 A 19/12/2019</t>
  </si>
  <si>
    <t>20000041</t>
  </si>
  <si>
    <t>DESPESAS COM CONTRATAÇÃO DE MÃO DE OBRA PARA PRESTAÇÃO DE SERVIÇOS GERAIS CONTÍNUOS DE ASSEIO, LIMPEZA, CONSERVAÇÃO PREDIAL, SERVENTE, HIGIENIZAÇÃO, COPEIRA, CONFORME 6º TERMO ADITIVO DO CONTRATO Nº 004/2016, PREGÃO ELETRÔNICO Nº 017/2015, REFERENTE AO MÊS DE JANEIRO/2020. UNESPAR CAMPUS DE PARANAGUÁ. PERIODO DE 01/01/2020 A 31/01/220 NFS-E Nº 1764</t>
  </si>
  <si>
    <t>19003923</t>
  </si>
  <si>
    <t>DESPESAS COM FORNECIMENTO DE LINK, REFERENTE AO MÊS DE DEZEMBRO/2019, CONFORME CONTRATO 009/2012 E EDITAL CONVITE 007/2012. Nº DE IDENTFICAÇÃO 206009-3, VELOCIDADE 512 KBPS, 8, 15 E 30 MBPS.</t>
  </si>
  <si>
    <t>19003542</t>
  </si>
  <si>
    <t>DESCENTRALIZAÇÃO DE RECURSOS ORÇAMENTÁRIAS POR CONTA DO DESCONTINGENCIAMENTO REFERENTE AO DECRETO 053/2019, E SOLICITADO PELO CAMPUS DE CURITIBA I, CONFORME INDICADO NO PROTOCOLO N. 16.011.589-0, DESPESAS COM O PAGAMENTO DE SEGURO PARA OS ALUNOS E BOLSISTAS , REF. AOS MESES DE OUTUBRO, NOVEMBRO E DEZEMBRO/19, VIGÊNCIA DO FATURAMENTO: 25/12/2019 ATÉ 24/01/2020.</t>
  </si>
  <si>
    <t>20000068</t>
  </si>
  <si>
    <t>SERVIÇOS DE MÃO DE OBRA DE VIGIA E SEGURANÇA 24H.  COMPET.JAN./20.  CONTRATO 005/2016-REITORIA.  CURITIBA II.</t>
  </si>
  <si>
    <t>DESCENTRALIZAÇÃO DE RECURSOS ORÇAMENTÁRIAS POR CONTA DO DESCONTINGENCIAMENTO REFERENTE AO DECRETO 053/2019, E SOLICITADO PELO CAMPUS DE CURITIBA I, CONFORME INDICADO NO PROTOCOLO N. 16.011.589-0, DESPESAS COM O PAGAMENTO DE SEGURO PARA OS ALUNOS E BOLSISTAS , REF. AOS MESES DE OUTUBRO, NOVEMBRO E DEZEMBRO/19, VIGÊNCIA FATURA: 25/01/2020 ATÉ 24/02/2020.</t>
  </si>
  <si>
    <t>J. D. BENTO AUTO CENTER</t>
  </si>
  <si>
    <t>19004990</t>
  </si>
  <si>
    <t xml:space="preserve"> DESPESA COM MANUTENÇÃO NOS VEÍCULOS PLACAS AQW 8466 E AQW 8647, CONSIDERANDO QUE HOUVE A COTAÇÃO DE PREÇOS EM MAIS DUAS EMPRESAS, CONFORME ITEM 3.3, DO EDITAL 047/2018, PARTE INTEGRANTE DO CONTRATO 036/2018 - CONSIDERANDO QUE O VALOR EMPREGADO NA MANUTENÇÃO DOS VEÍCULOS NÃO ULTRAPASSA 50% DO SEU VALOR SEGUNDA A TABELA FIP. CONFORME SOLICITAÇÃO E DESCRIÇÃO PROTOCOLO 16.252.170-5. LIQUIDAÇÃO NF 16 , COMPETENCIA 12/19.</t>
  </si>
  <si>
    <t>19004268</t>
  </si>
  <si>
    <t>DESPESA COM SERVIÇOS PARA FORNECIMENTO DE TELEFONIA PARA REITORIA DA UNESPAR. CONFORME CONTRATO 003/2015 -  PROTOCOLO 16.191.980-5. LIQUIDAÇÃO REF MÊS DE DEZEMBRO/2019. - VENCIMENTO EM 20/01/2019 -</t>
  </si>
  <si>
    <t>20000026</t>
  </si>
  <si>
    <t>LIQUIDAÇÃO DA NF 1959, REFERENTE PAGAMENTO DE FORNECIMENTO DE MÃO DE OBRA DE 01 (UM) TÉCNICO EM PISCICULTURA PARA A UNIVERSIDADE ESTADUAL DO PARANÁ - CAMPUS DE UNIÃO DA VITÓRIA, CONFORME ATA DE REGISTRO DE PREÇOS  12/2018, PREGÃO ELETRÔNICO EDITAL 039/2018. REF. JANEIRO DE 2020.</t>
  </si>
  <si>
    <t>DESPESA COM SERVIÇOS PARA FORNECIMENTO DE TELEFONIA PARA REITORIA DA UNESPAR. CONFORME CONTRATO 003/2015 -  PROTOCOLO 16.191.980-5. PERIODO DE USO - 20/11/2019 A 19/12/2019.</t>
  </si>
  <si>
    <t>NININHA COMUNICACAO VISUAL LTD</t>
  </si>
  <si>
    <t>19004936</t>
  </si>
  <si>
    <t>DESPESA DO PROCESSO LICITATÓRIO MODALIDADE PREGÃO ELETRÔNICO N 010/2019, VISANDO CONTRATAÇÃO DE EMPRESA ESPECIALIZADA PARA FORNECIMENTO DE CANECAS DE FIBRA DE COCO PARA REITORIA E CAMPIS DA UNIVERSIDADE ESTADUAL DO PARANÁ UNESPAR.  LIQUIDAÇÃO NF 000721 DE 17/12/19. PROCESSO NO PROTOCOLO 15.793.405-8.</t>
  </si>
  <si>
    <t>VITANET COMERCIAL EIRELI</t>
  </si>
  <si>
    <t>19004986</t>
  </si>
  <si>
    <t>AQUISIÇÃO DE UM BEBEDOURO TIPO COLUNA, ELÉTRICO, PARA FORNECIMENTO DE ÁGUA NATURAL E GELADA, COMPATÍVEL DE 10 A 20 LITROS.  SOLICITAÇÃO: 26111/2019. CONFORME ATA DE REGISTRO DE PREÇO JUNTO À DECON/SEAP. LIQUIDAÇÃO DE PAGAMENTO NF 003.2019/01 DE 11/12/2019. PROTOCOLO: 16.254.704-6</t>
  </si>
  <si>
    <t>19001545</t>
  </si>
  <si>
    <t>DESPESA ESTIMATIVA REFERENTE AOS SERVIÇOS A SEREM PRESTADOS NO SEGUNDO TRIMESTRE/2019. CONFORME PROTOCOLO 15.739.963-2. LIQUIDAÇÃO REF CONSUMO INICIAL 293 - CONSUMO FINAL 297. COM VENCIMENTO EM 01/02/2019.</t>
  </si>
  <si>
    <t>DJALMA MANASSES</t>
  </si>
  <si>
    <t>19003845</t>
  </si>
  <si>
    <t>DESCENTRALIZAÇÃO DE RECURSOS POR CONTA DE SUPLEMENTAÇÃO PARA O CAMPUS DE CURITIBA I, CONFORME SOLICITADO NO PROTOCOLO Nº 16.011.589-0, DESPESAS COM O ALUGUEL DO PRÉDIO DA RUA COMENDADOR MACEDO, 254, CONTRATO 033/2018, REFERENTE AO PERÍODO DE 16.12 A 15.01.2020.</t>
  </si>
  <si>
    <t>19004271</t>
  </si>
  <si>
    <t xml:space="preserve">Despesas em relação ao contrato nº 003/2016 (locação de máquinas, fornecimento de material de consum o, assistência técnica),  UNESPAR - , referente ao 4º trimestre de 2019 . LIQUIDAÇÃO REF NF 10179 DE 20/12/2019. </t>
  </si>
  <si>
    <t>20000065</t>
  </si>
  <si>
    <t>SERVIÇOS DE MÃO DE OBRA DE LIMPEZA E CONSERVAÇÃO. COMPET.JAN/20. CONTRATO 004/2016-REITORIA.  CURITIBA II.</t>
  </si>
  <si>
    <t>M K TRABALHOS E ARTES EIRELI .</t>
  </si>
  <si>
    <t>19001699</t>
  </si>
  <si>
    <t>EMPENHO REFERENTE A IMPRESSÃO DE DIPLOMAS EM FAVOR DA GRÁFICA, VENCEDORA DO PREGÃO ELETRÔNICO, DENTRO DO PRAZO DE VIGÊNCIA DE SEU CONTRATO, COM A FINALIDADE UNICA DA REALIZAÇÃO DE IMPRESSÃO EXCLUSIVA DOS DADOS DA INSTITUIÇÃO, DOS CURSOS E DOS DIPLOMADOS FORMADOS PELA UNESPAR, VISANDO ATENDER AS DEMANDAS DOS CAMPI EM RELAÇÃO A EXPEDIÇÃO DE SEUS DIPLOMAS. CONFORME PROTOCOLO 15.740.004-5. - LIQUIDAÇÃO NF 4223 DE 06/01/2020.</t>
  </si>
  <si>
    <t>20000067</t>
  </si>
  <si>
    <t xml:space="preserve"> SERVIÇOS DE MÃO DE OBRA REF.PORTARIA.  COMPET.JAN/20. CONTRATO 104/2017-REITORIA.  CURITIBA II.</t>
  </si>
  <si>
    <t>20000039</t>
  </si>
  <si>
    <t>DESPESA REFERENTE A CONTRATO 002/2019, PARA APOIO ADMINISTRATIVO, TÉCNICO OPERACIONAL, NO POSTO DE ASSISTENTE ADMINISTRATIVO/40 HORAS SEMANAIS, PARA O 1.o TRIMESTRE DE 2020. LIQUIDAÇÃO DA NOTA FISCAL 1963 EMISSÃO EM 11/02/2020</t>
  </si>
  <si>
    <t>DESPESAS COM FORNECIMENTO DE LINK, REFERENTE AO MES DE REFERÊNCIA DEZEMBRO/2019, CONFORME CONTRATO 009/2012 E EDITAL CONVITE 007/2012. Nº DE IDENTFICAÇÃO 206009-3, VELOCIDADE 512 KBPS, 8, 15 E 30 MBPS. Nº DE IDENTIFICAÇÃO 938059-3. PERIODO DE REFERENCIA 10/11/19 A 09/12/19</t>
  </si>
  <si>
    <t>20000045</t>
  </si>
  <si>
    <t>DESCENTRALIZAÇÃO ORÇAMENTÁRIA POR CONTA DA PROGRAMAÇÃO PARCIAL DO PRIMEIRO TRIMESTRE DE 2020 PARA ÁGUA E ESGOTO, ENERGIA ELÉTRICA, TELEFONIA, LOCAÇÃO DE MÃO DE OBRA E INTERNET (COPEL TELECOM). LIQUIDAÇÃO DE NOTA FISCAL N° 1763 EMISSÃO EM 11/02/2020</t>
  </si>
  <si>
    <t>19003922</t>
  </si>
  <si>
    <t>DESPESAS COM FORNECIMENTO DE LINK, REFERENTE AO MES DE OUTUBRO/2019, CONFORME CONTRATO 009/2012 E EDITAL CONVITE 007/2012. Nº DE IDENTFICAÇÃO 206009-3, VELOCIDADE 512 KBPS, 8, 15 E 30 MBPS. PERÍODO DE REFERÊNCIA 10/09/19 A 09/10/19.</t>
  </si>
  <si>
    <t>WEBTRIP AGENCIA DE VIAGENS E T</t>
  </si>
  <si>
    <t>19004849</t>
  </si>
  <si>
    <t>AQUISIÇÃO DE PASSAGENS TERRESTRES PARA PARTICIPAÇÃO DO PROF. RODRIGO CAPISTRANO NA REUNIÃO DO COU A SER REALIZADA NO DIA 04/12/2019 NO CAMPUS DE APUCARANA.</t>
  </si>
  <si>
    <t>20000046</t>
  </si>
  <si>
    <t>DESPESA REFERENTE A LOCAÇÃO DE SERVIÇOS DE LIMPEZA E CONSERVAÇÃO PARA ESTE CAMPUS, DE ACORDO COM CONTRATO 104/2017, PARA O 1.o TRIMESTRE DE 2020. LIQUIDAÇÃO NOTA FISCAL N°1768 EMISSÃO EM 11/02/2020</t>
  </si>
  <si>
    <t>19004886</t>
  </si>
  <si>
    <t>EMPENHO COMPLEMENTAR AO 19004849.</t>
  </si>
  <si>
    <t>20000021</t>
  </si>
  <si>
    <t>DESCENTRALIZAÇÃO ORÇAMENTÁRIA POR CONTA DA PROGRAMAÇÃO PARCIAL DO PRIMEIRO TRIMESTRE DE 2020 PARA ÁGUA E ESGOTO, ENERGIA ELÉTRICA, TELEFONIA, LOCAÇÃO DE MÃO DE OBRA E INTERNET (COPEL TELECOM). EMPENHO PARA SERVIÇOS DE LOCAÇÃO DE MÃO DE OBRA, CONFORME CONTRATO 104/2017, PARA OS MESES DE JANEIRO, FEVEREIRO E MARÇO DE 2020. LIQUIDAÇÃO REFERENTE AO PERÍODO DE 01/01/2020 A 31/01/2020.</t>
  </si>
  <si>
    <t>19002509</t>
  </si>
  <si>
    <t>DESPESAS COM SERVIÇOS DE TELEFONIA FIXA NÚMERO (41) 3423-3644, MES DE REFERÊNCIA DEZEMBRO/2019, UNESPAR CAMPUS PARANAGUÁ.</t>
  </si>
  <si>
    <t>20000360</t>
  </si>
  <si>
    <t>DESPESAS COM SERVIÇOS DE MONITORAMENTO ELETRÔNICO DO MES DE JANEIRO/2020, CONFORME PREGÃO PRESENCIAL Nº 005/2015, CONTRATO Nº 006/2016 E 5º TERMO ADITIVO. UNESPAR CAMPUS DE PARANAGUÁ. NFS-E Nº 23400.</t>
  </si>
  <si>
    <t>DESPESAS COM SERVIÇOS DE TELEFONIA FIXA (41) 3424-3844, MESES DE REFERÊNCIA DEZEMBRO/2019, UNESPAR CAMPUS PARANAGUÁ.</t>
  </si>
  <si>
    <t>20000010</t>
  </si>
  <si>
    <t>Empenho referente ao contrato 04/2016 - PR 17/2015. Unespar Campo Mourão.</t>
  </si>
  <si>
    <t>20000011</t>
  </si>
  <si>
    <t>Empenho referente ao contrato 104/2017. Unespar Campo Mourão.</t>
  </si>
  <si>
    <t>DESPESAS COM SERVIÇOS DE TELEFONIA FIXA (41) 3423-1611, MESES DE REFERÊNCIA DEZEMBRO/2019, UNESPAR CAMPUS PARANAGUÁ.</t>
  </si>
  <si>
    <t>VIACAO ROCIO LTDA</t>
  </si>
  <si>
    <t>20000366</t>
  </si>
  <si>
    <t>DESPESAS COM AQUISIÇÃO DE VALES TRANSPORTE QUE SERÃO UTILIZADOS PELOS ESTAGIÁRIOS QUE RESIDEM EM PARANAGUÁ, REFERENTE AO MES DE JANEIRO/2020. UNESPAR CAMPUS DE PARANAGUÁ. AQUISIÇÃO DE 444 VALES-TRANSPORTE, CONFORME PROTOCOLO Nº 16.436.921-8 E MEMORANDO Nº 003/2020 - DRH/PARANAGUÁ.</t>
  </si>
  <si>
    <t>DESPESAS COM FORNECIMENTO DE LINK, REFERENTE AOS MÊS DE OUTUBRO/2019, CONFORME CONTRATO 009/2012 E EDITAL CONVITE 007/2012. Nº DE IDENTFICAÇÃO 206009-3, VELOCIDADE 512 KBPS, 8, 15 E 30 MBPS. PERÍODO DE REFERÊNCIA 10/09/19 A 09/10/19. COMPLEMENTO A LIQUIDAÇÃO 20000089. NFST 3885663. DOC COBRANÇA  21307346.</t>
  </si>
  <si>
    <t>19005277</t>
  </si>
  <si>
    <t>DESPESA REFERENTE A PRESTAÇÃO DE SERVIÇOS DE MONITORAMENTO 24/HORAS, SISTEMA DE ALARME E SISTEMA DE CÂMERAS (CFTV)  COM ATENDIMENTO PARA EXECUÇÃO DOS SERVIÇOS NA CENTRAL DE MONITORAMENTO, PARA ESTE CAMPUS. LIQUIDAÇÃO REFERENTE A NOTA FISCAL 37407 DE 22/01/2020.</t>
  </si>
  <si>
    <t>BOLSA AUXILIO . ESTAGIARIOS</t>
  </si>
  <si>
    <t>20000001</t>
  </si>
  <si>
    <t>DESCENTRALIZAÇÃO DE RECURSOS ORÇAMENTÁRIOS PARA DESPESAS COM ESTAGIÁRIOS NO PRIMEIRO TRIMESTRE DE 2020, EMPENHO REFERENTE A FOLHA DO MÊS DE JANEIRO DE 2020.</t>
  </si>
  <si>
    <t>20000378</t>
  </si>
  <si>
    <t xml:space="preserve"> DESPESA COM EMPRESA PRESTADORA DE SERVIÇOS DE ASSISTENTE ADMINISTRATIVO, NA REITORIA EM PARANAVAÍ, CONFORME CONTRATO 002/2019.  LIQUIDAÇÃO NF 1962 DE 11/02/20 - REFERENTE AO PERÍODO DE 01/01/20 A 31/01/20. PROTOCOLO 16.430.560-0.</t>
  </si>
  <si>
    <t>19005081</t>
  </si>
  <si>
    <t>DESPESA COM PASSAGEM AEREA PARA REITORIA DA UNESPAR. LIQUIDAÇÃO REFERENTE NF 30280 DE 10/01/2020.</t>
  </si>
  <si>
    <t>20000379</t>
  </si>
  <si>
    <t>DESPESA COM EMPRESA CONTRATADA  PARA SERVIÇO DE LIMPEZA E MANUTENÇÃO - PRESTADO NA REITORIA DA UNESPAR EM PARANAVAÍ - CONFORME CONTRATO 004/2016. LIQUIDAÇÃO NF 1760 REFERENTE PERÍODO DE 01/01/20 A 31/01/20. PROTOCOLO 16.415.853-5.</t>
  </si>
  <si>
    <t>DESPESA COM PASSAGEM AEREA PARA REITORIA DA UNESPAR. LIQUIDAÇÃO REF NF 30283 - 10/01/20120.</t>
  </si>
  <si>
    <t>19002954</t>
  </si>
  <si>
    <t>DESPESA COM EMPENHO PARA PASSAGEM TERRESTRE. LIQUIDAÇÃO REF NF 30281 DE 10/01/2020.</t>
  </si>
  <si>
    <t>20000377</t>
  </si>
  <si>
    <t>DESPESA COM TÉCNICO ADMINISTRATIVO EM CAMPO MOURÃO. REFERENTE AOS MESES DE JAN A MARÇO/20. CONFORME CONTRATO 002/2019. LIQUIDAÇÃO REF NF 1965 DE 13/02/20 REFERENTE AO PERÍODO DE 01/01/20 A 31/01/20. PROTOCOLO 16.430.389-6.</t>
  </si>
  <si>
    <t>DESPESA COM EMPENHO PARA PASSAGEM TERRESTRE. LIQUIDAÇÃO REF NF 30282 DE 10/01/2020.</t>
  </si>
  <si>
    <t>20000383</t>
  </si>
  <si>
    <t>DESPESA COM LOCAÇÃO DE IMÓVEL PARA A INSTALAÇÃO DA SEDE DA REITORIA DA UNESPAR, EM PARANAVAÍ, SITO A RUA RIO GRANDE DO NORTE, CONFORME CONTRATO 003/2019. REFERENTE AOS MESES DE JAN A MARÇO DE 2020. LIQUIDAÇÃO REFERENTE AO MÊS DE JANEIRO/20.  PROTOCOLO 16.444.572-0.</t>
  </si>
  <si>
    <t>DESPESA COM LOCAÇÃO DE IMÓVEL PARA A INSTALAÇÃO DA SEDE DA REITORIA DA UNESPAR, EM PARANAVAÍ, SITO A RUA RIO GRANDE DO NORTE, CONFORME CONTRATO 003/2019. REFERENTE AOS MESES DE JAN A MARÇO DE 2020. LIQUIDAÇÃO REF AO MÊS DE FEVEREIRO/20. PROTOCOLO 16.444.572-0.</t>
  </si>
  <si>
    <t>DESPESAS COM FORNECIMENTO DE LINK, REFERENTE AO MÊS DE OUTUBRO/2019, CONFORME CONTRATO 009/2012 E EDITAL CONVITE 007/2012. Nº DE IDENTIFICAÇÃO 938059-3, VELOCIDADE DE 60 MBPS BEL "B". PERÍODO DE REFERÊNCIA 10/09/19 A 09/10/19. NFTS 3873673. DOC COBRANÇA 21295033.</t>
  </si>
  <si>
    <t>DESPESA COM LOCAÇÃO DE IMÓVEL PARA A INSTALAÇÃO DA SEDE DA REITORIA DA UNESPAR, EM PARANAVAÍ, SITO A RUA RIO GRANDE DO NORTE, CONFORME CONTRATO 003/2019. REFERENTE AOS MESES DE JAN A MARÇO DE 2020. LIQUIDAÇÃO REFERENTE AO MÊS DE MARÇO/20. PROTOCOLO 16.444.572-0.</t>
  </si>
  <si>
    <t>20000003</t>
  </si>
  <si>
    <t>DESPESAS COM PAGAMENTO DE 16 BOLSAS-AUXILIO ESTAGIÁRIOS MÊS DE REFERENCIA JANEIRO/2020. UNESPAR CAMPUS DE PARANAGUÁ.</t>
  </si>
  <si>
    <t>20000384</t>
  </si>
  <si>
    <t>DESPESA COM LOCAÇÃO DE IMÓVEL PARA A INSTALAÇÃO DA SEDE DA REITORIA DA UNESPAR, EM PARANAVAÍ, SITO A RUA RIO GRANDE DO NORTE, CONFORME CONTRATO 003/2019. REFERENTE AOS MESES DE JAN A MARÇO DE 2020. LIQUIDAÇÃO REFERENTE AO MÊS DE JANEIRO/20. PROTOCOLO 16.444.572-0.</t>
  </si>
  <si>
    <t>DESPESA COM LOCAÇÃO DE IMÓVEL PARA A INSTALAÇÃO DA SEDE DA REITORIA DA UNESPAR, EM PARANAVAÍ, SITO A RUA RIO GRANDE DO NORTE, CONFORME CONTRATO 003/2019. REFERENTE AOS MESES DE JAN A MARÇO DE 2020. LIQUIDAÇÃO REFERENTE AO MÊS DE FEVEREIRO/20. PROTOCOLO 16.444.572-0.</t>
  </si>
  <si>
    <t>20000005</t>
  </si>
  <si>
    <t>liquidação de Empenho para pagamento de estagiários do primeiro trimestre de 2020 da unespar campus de campo Mourão - Janeiro</t>
  </si>
  <si>
    <t>20000004</t>
  </si>
  <si>
    <t>DESPESA REFERENTE A BOLSA AUXÍLIO ESTAGIÁRIOS PARA O 1.o TRIMESTRE DE 2020.</t>
  </si>
  <si>
    <t>DESCENTRALIZAÇÃO ORÇAMENTÁRIA POR CONTA DA PROGRAMAÇÃO PARCIAL DO PRIMEIRO TRIMESTRE DE 2020 PARA ÁGUA E ESGOTO, ENERGIA ELÉTRICA, TELEFONIA, LOCAÇÃO DE MÃO DE OBRA E INTERNET (COPEL TELECOM). EMPENHO PARA SERVIÇOS DE LOCAÇÃO DE MÃO DE OBRA, TÉCNICO DE INFORMÁTICA, CONFORME CONTRATO 022/2018 PARA OS MESES DE JANEIRO, FEVEREIRO E MARÇO DE 2020. LIQUIDAÇÃO REFERENTE AO SERVIÇOS PRESTADOS NO MÊS DE FEVEREIRO DE 2020.</t>
  </si>
  <si>
    <t>20000006</t>
  </si>
  <si>
    <t>DESCENTRALIZAÇÃO DE RECURSOS ORÇAMENTÁRIOS PARA DESPESAS COM ESTAGIÁRIOS NO PRIMEIRO TRIMESTRE DE 2020, DA UNESPAR CAMPUS DE UNIÃO DA VITÓRIA. REF. JANEIRO DE 2020.</t>
  </si>
  <si>
    <t>20000008</t>
  </si>
  <si>
    <t>EMPENHO PARA BOLSA AUXILIO ESTAGIÁRIO REFERENTE AO MÊS DE JANEIRO/2020.</t>
  </si>
  <si>
    <t>VINICIUS BRECHT E CIA LTDA</t>
  </si>
  <si>
    <t>19003904</t>
  </si>
  <si>
    <t>DESPESA COM SERVIÇO DE ESTACIONAMENTO E GUARDA DE 06 (SEIS) VEÍCULOS, FROTA UNESPAR CAMPUS PARANAGUÁ, CONFORME PREGÃO PRESENCIAL Nº 029/2018, REFERENTE AO MES DE DEZEMBRO/2019. NFS-E Nº 1236.</t>
  </si>
  <si>
    <t>20000007</t>
  </si>
  <si>
    <t>FOLHA DE ESTAGIÁRIOS COMPET.JAN/2020.  CONF.MEMO 001/20-DRH.  ORÇAMENTO RESOLVIDO PELO DECRETO 3967/2020. DESCENTRALIZAÇÃO DE RECURSO LIBERADA EM 10/02/2020.  CURITIBA II.</t>
  </si>
  <si>
    <t>20000074</t>
  </si>
  <si>
    <t>SERVIÇOS DE LOCAÇÃO DE IMPRESSORAS.  PERÍODO 20/12/19 À 19/01/20. CONTRATO 003/2016. CURITIBA II.</t>
  </si>
  <si>
    <t>DESPESAS COM SERVIÇOS DE MONITORAMENTO ELETRÔNICO DO MES DE FEVEREIRO/2020, CONFORME PREGÃO PRESENCIAL Nº 005/2015, CONTRATO Nº 006/2016 E 5º TERMO ADITIVO. UNESPAR CAMPUS DE PARANAGUÁ. NFS-E Nº 23665.</t>
  </si>
  <si>
    <t>19003908</t>
  </si>
  <si>
    <t>DESPESAS COM A CONTRATAÇÃO DE SEGURO CONTRA ACIDENTES PESSOAIS DESTINADOS AOS ALUNOS QUE ESTEJAM REGULARMENTE MATRICULADOS, REFERENTE AO MÊS DE DEZEMBRO/2019.</t>
  </si>
  <si>
    <t>ABDUL RAZZAK MOHAMAD KADRI</t>
  </si>
  <si>
    <t>20000381</t>
  </si>
  <si>
    <t>DESPESAS COM LOCAÇÃO DE IMÓVEL (SEDE ADMINISTRATIVA) DA UNESPAR CAMPUS DE PARANAGUÁ, REFERENTE AO MÊS DE JANEIRO/2020, CONFORME DISPENSA Nº 043/2019 E CONTRATO Nº 013/2019. PERIODO DE 15/01/2020 A 15/02/2020.</t>
  </si>
  <si>
    <t>DESPESA COM PASSAGEM AEREA PARA REITORIA DA UNESPAR. LIQUIDAÇÃO NF 30276 DE 10/01/2019. FATURA 33389 - CONTRATO 014/2019 - COBRANÇA REFERIDA TAXA DE SUCESSO PREVISTA EM CONTRATO.</t>
  </si>
  <si>
    <t>20000395</t>
  </si>
  <si>
    <t>DESPESA COM TÉCNICO ADMINISTRATIVO EM APUCARANA. REFERENTE AOS MESES DE JAN A MARÇO/20. CONFORME CONTRATO 002/2019. LIQUIDAÇÃO NF 1960 DE 11/02/20 - REFERENTE AO PERÍODO DE 01/01/20 A 31/01/20.  PROTOCOLO 16.430.466-3.</t>
  </si>
  <si>
    <t>20000022</t>
  </si>
  <si>
    <t>DESPESAS COM FORNECIMENTO DE LINK, REFERENTE AO MES DE JANEIRO/2020, CONFORME CONTRATO 2017/2014. Nº DE IDENTIFICAÇÃO 206009-3, VELOCIDADE 512 KBPS, 8, 15 E 30 MBPS. NFST Nº 4461534. PERIODO DE REFERENCIA 10/12/2019 A 09/01/2020</t>
  </si>
  <si>
    <t>DESPESAS COM AQUISIÇÃO DE 358 VALES TRANSPORTE QUE SERÃO UTILIZADOS PELOS ESTAGIÁRIOS QUE RESIDEM EM PARANAGUÁ, REFERENTE AO MES DE FEVEREIRO/2020. UNESPAR CAMPUS DE PARANAGUÁ. CONFORME PROTOCOLO Nº 16.436.921-8 E MEMORANDO Nº 007/2020-DRH/PARANAGUÁ.</t>
  </si>
  <si>
    <t>DESPESAS COM FORNECIMENTO DE LINK, REFERENTE AO MES DE JANEIRO/2020, CONFORME CONTRATO 2017/2014. VELOCIDADE DE 60 MBPS BEL "B". NFST Nº 4450344. PERÍODO DE REFERENCIA 10/12/2019 A 09/01/2020</t>
  </si>
  <si>
    <t>EMPENHO PARA TECNICO ADMINISTRATIVO PARA UNESPAR.CONFORME CONTRATO 02/2019.  LIQUIDAÇÃO REFERENTE NF 1833 DE 02/01/2019 - ADMINISTRATIVO DE APUCARANA - ESTÁ NOTA SERÁ LIQUIDADA COM DOIS EMPENHOS.  PROTOCOLO 16.361.064-7.</t>
  </si>
  <si>
    <t>19004026</t>
  </si>
  <si>
    <t>TELEFONIA FIXA: SEDE/TELAB/CINEMA.  41-3250-7300/ 41-3352-2430/41-3551-1140. PERÍODOS 18/10 À 17/11/19 E 11/11 À 10/12/19.  CURITIBA II.</t>
  </si>
  <si>
    <t>TRANSP COLETIVOS IGUACU TCI LT</t>
  </si>
  <si>
    <t>20000344</t>
  </si>
  <si>
    <t>LIQUIDAÇÃO DA NF 6216, REFERENTE PAGAMENTO DE FORNECIMENTO DE VALE TRANSPORTE PARA OS ESTAGIÁIOS DA UNESPAR/CAMPUS DE UNIÃO DA VITÓRIA, CONFORME CONTRATO 16/2018. MÊS DE REFERÊNCIA 02/2020.</t>
  </si>
  <si>
    <t>20000037</t>
  </si>
  <si>
    <t>Despesas com pagamento de estagiários referente ao mês de janeiro de 2020. UNESPAR - Campus de Apucarana.</t>
  </si>
  <si>
    <t>TELEFONIA FIXA: SEDE/TELAB/CINEMA. 41-3250-7300/41-3352-2430/41-3551-1140.  PERÍODOS 18/11 À 17/12/19 E 11/12/19 À 10/01/20.  CURITIBA II.</t>
  </si>
  <si>
    <t>19005015</t>
  </si>
  <si>
    <t>TELEFONIA FIXA - SEDE/CINEMA E TELAB.  COMPLEMENTO DEZ/19.  CURITIBA II.</t>
  </si>
  <si>
    <t>SERVIÇO DE MÃO DE OBRA REF.TÉCNICO EM INFORMÁTICA. CONTRATO 022/2018-REITORIA-  COMPET.FEV/20. CURITIBA II.</t>
  </si>
  <si>
    <t>19003905</t>
  </si>
  <si>
    <t>DESPESA COM A CONTRATAÇÃO DE SERVIÇOS DE REPROGRAFIA(LOCAÇÃO DE MÁQUINAS), FORNECIMENTO DE MATERIALDE CONSUMO, ASSISTÊNCIA TÉCNICA, CONFORME CONTRATO Nº 003/2016, ATA DE REGISTRO DE PREÇOS Nº 009/2016, PREGÃO ELETRÔNICO Nº 006/2016, MÊS DE DEZEMBRO/2019. UNESPAR CAMPUS PARANAGUÁ. NFS-E Nº 10180. COMPETÊNCIA 20/11/2019 A 19/12/2019</t>
  </si>
  <si>
    <t>20000073</t>
  </si>
  <si>
    <t>SERVIÇOS DE MÃO DE OBRA ESPECIALIZADOS. CONTRATO 022/2019- COMPET.FEV/20. CURITIBA II.</t>
  </si>
  <si>
    <t>TELEFONICA BRASIL S.A</t>
  </si>
  <si>
    <t>19003658</t>
  </si>
  <si>
    <t>DESCENTRALIZAÇÃO DE RECURSOS ORÇAMENTÁRIAS POR CONTA DO DESCONTINGENCIAMENTO REFERENTE AO DECRETO 053/2019, E SOLICITADO PELO CAMPUS DE CURITIBA I, CONFORME INDICADO NO PROTOCOLO N. 16.011.589-0, DESPESAS COM TELEFONIA PARA AS TRÊS SEDES, REF. AOS MESES DE OUTUBRO, NOVEMBRO E DEZEMBRO/19.</t>
  </si>
  <si>
    <t>20000012</t>
  </si>
  <si>
    <t>Empenho referente ao contrato 17/2018 - PE 39/2018</t>
  </si>
  <si>
    <t>AXM SERVICOS</t>
  </si>
  <si>
    <t>19005281</t>
  </si>
  <si>
    <t>EMPENHO DE DESPESAS COM CONSERTO E REPARO DE TELHADO DA SEDE NA RUA BARÃO DO RIO BRANCO 370 CENTRO - CÂMPUS I CURITIBA, CONFORME PROTOCOLO PROCESSO NR 16.139.765-2.</t>
  </si>
  <si>
    <t>19005282</t>
  </si>
  <si>
    <t>DESPESA COM CONSERTO/REPARO DO TELHADO DA SEDE RUA BARÃO DO RIO BRANCO 370, CENTRO - CONFORME PROCESSO ELETRÔNICO NR 16.139.765-2.</t>
  </si>
  <si>
    <t>19005283</t>
  </si>
  <si>
    <t>DESPESA PARA CONSERTO E REPARO EM TELHADO DA SEDE A RUA BARÃO DO RIO BRANCO 370 , CENTRO - CAMPUS CURITIBA I , CONFORME PROTOCOLO NR 16.139.765-2.</t>
  </si>
  <si>
    <t>20000038</t>
  </si>
  <si>
    <t>DESPESA REFERENTE COM A CELEBRAÇÃO DO CONTRATO ENTRE A UNIVERSIDADE E A EMPRESA DE CONSULTORIA E SERVIÇOS DE RECURSOS HUMANOS, CONFORME ARP 13/2018 E PROTOCOLO 15376503-0. LIQUIDAÇÃO DA NF DA RENOVA NÚMERO 1863, EMISSÃO 04/02/2020.</t>
  </si>
  <si>
    <t>20000047</t>
  </si>
  <si>
    <t>EMPENHO REALIZADO PARA COMPLEMENTAR O EMPENHO 19005114, CUJO SALDO NÃO FOI SUFICIENTE PARA LIQUIDAR A FATURA 113.479.325.</t>
  </si>
  <si>
    <t>20000630</t>
  </si>
  <si>
    <t>Despesa referente a prestação de serviços de monitoramento 24/horas, sistema de alarme e sistema de câmera (CFTV) com atendimento para execução dos serviços na central de monitoramento para este campus - Nota Fiscal-37736 - vencimento 18/02/20 - e-protocolo 16.317.676-9</t>
  </si>
  <si>
    <t>19003746</t>
  </si>
  <si>
    <t>Despesas relacionadas ao contrato nº 003/2016 (locação de máquinas, fornecimento de material de consumo, assistência técnica) efetuada pela licitação realizada pelo edital 003/2016, (protocolo 13.993.060-6) - UNESPAR - Campus de Apucarana, referente ao 4º trimestre de 2019 ( out/nov/dez). Empenho estimativo.</t>
  </si>
  <si>
    <t>CELEPAR COMP TEC INF  COM  PR</t>
  </si>
  <si>
    <t>19003792</t>
  </si>
  <si>
    <t>EMPENHO ESTIMATIVO PARA O CONTRATO 709/2017 ENTRE A UNIVERSIDADE E A COMPANHIA DE TECNOLOGIA DA INFORMAÇÃO E COMUNICAÇÃO DO PARANÁ, CONFORME SOLICITAÇÃO DO MEMORANDO 217/2019. PROTOCOLO: 16.125.001-5 LIQUIDAÇÃO REF NF 38786 DE 30/12/19.</t>
  </si>
  <si>
    <t>19005236</t>
  </si>
  <si>
    <t>DESPESA REFERENTE A LIGAÇÕES TELEFÔNICAS DE TELEFONE FIXO DESTE CAMPUS, PARA O 4.o/TRIMESTRE.</t>
  </si>
  <si>
    <t>19003831</t>
  </si>
  <si>
    <t>DESPESA REFERENTE A LIGAÇÕES TELEFÔNICAS DE TELEFONE FIXO, DESTE CAMPUS, PARA O 4.o TRIMESTRE.</t>
  </si>
  <si>
    <t>BRADESCO VIDA E PREVIDENCIA S.</t>
  </si>
  <si>
    <t>PARANAPREVIDENCIA</t>
  </si>
  <si>
    <t>DESPESA COM TÉCNICO ADMINISTRATIVO EM CAMPO MOURÃO. REFERENTE AOS MESES DE JAN A MARÇO/20. CONFORME CONTRATO 002/2019. PROTOCOLO 16.430.389-6. LIQUIDAÇÃO  NF 2020 DE 02/03/2020, REFERENTE AO PERÍODO DE 01/02/2020 A 29/02/2020, CONFORME SOLICITAÇÃO PROTOCOLO 16.476.920-8.</t>
  </si>
  <si>
    <t>DESPESAS COM AQUISIÇÃO DE 590 VALES TRANSPORTE QUE SERÃO UTILIZADOS PELOS ESTAGIÁRIOS QUE RESIDEM EM PARANAGUÁ, REFERENTE AO MES DE MARÇO/2020, UNESPAR CAMPUS DE PARANAGUÁ.</t>
  </si>
  <si>
    <t>G.M. TEIXEIRA CRIACOES LTDA ME</t>
  </si>
  <si>
    <t>19003749</t>
  </si>
  <si>
    <t>Despesa com prestação de serviços de manutenção e atualização da pagina eletrônica www.fecea.br da UNESPAR - Campus de Apucarana, refente ao 4º trimestre de 2019 (out/nov/dez).</t>
  </si>
  <si>
    <t>KIRTON SEGUROS S.A</t>
  </si>
  <si>
    <t xml:space="preserve"> CARLOS ROBERTO BELETI JUNIOR</t>
  </si>
  <si>
    <t>20000635</t>
  </si>
  <si>
    <t>Despesa com pagamento de RPA para Banca Examinadora PSS 020/2019 - Campus de Apucarana  em  atendimento ao e-protocolo 16.241.192-6 e 16.469.487-9 - UNESPAR - Campus Apucarana.</t>
  </si>
  <si>
    <t>HELEN PAULA CAITANA DIAS EIREL</t>
  </si>
  <si>
    <t>19005103</t>
  </si>
  <si>
    <t>Despesa com aquisição de livros para os cursos de graduação da UNESPAR - Campus de Apucarana. Contrato Nº 012/2019, consoante com o Edital 002/2019, Pregão Eletrônico 545/2019 - Protocolo  nº 15.876.562-4.</t>
  </si>
  <si>
    <t>CESUAP CENTRO DE ENSINO SUPERI</t>
  </si>
  <si>
    <t>FLAVIO LUIS FREIRE RODRIGUES</t>
  </si>
  <si>
    <t>20000632</t>
  </si>
  <si>
    <t>Despesa com pagamento de RPA para  Banca Examinadora PSS 020/2019 - Campus Apucarana.  em atendimento do e-protocolo 16.241.192-6 e 16.469.487-9 - UNESPAR - Campus Apucarana.</t>
  </si>
  <si>
    <t>POLICARD SYSTEMS E SERVICOS S.</t>
  </si>
  <si>
    <t>NEIDE APARECIDA DA SILVA SIGOR</t>
  </si>
  <si>
    <t>20000634</t>
  </si>
  <si>
    <t>METTACARD ADMINISTRADORA DE CA</t>
  </si>
  <si>
    <t>SHEILA OLIVEIRA LIMA</t>
  </si>
  <si>
    <t>20000633</t>
  </si>
  <si>
    <t>Despesa com pagamento de RPA para  Banca Examinadora PSS 020/2019 - Campus Apucarana.  em atendimento ao e-protocolo 16.241.192-6 e 16.469.487-9 - UNESPAR - Campus Apucarana.</t>
  </si>
  <si>
    <t>VALDIRENE FILOMENA ZORZO VELOS</t>
  </si>
  <si>
    <t>20000631</t>
  </si>
  <si>
    <t>Despesa com pagamento de RPA para  membros da banca examinadora - PSS 020/2019 - Campus Apucarana. em atendimento ao e-protocolo 16.241.192-6  e 16.469.487-9  - UNESPAR - Campus de Apucarana.</t>
  </si>
  <si>
    <t>BARAO DO PAO PADARIA E CONFEIT</t>
  </si>
  <si>
    <t>19002551</t>
  </si>
  <si>
    <t>Despesas com subsídio no valor de R$ 3,15 por refeição aos acadêmicos da UNESPAR - Campus de Apucarana.(empenho estimativo referente aos meses de julho/agosto e setembro de 2019).</t>
  </si>
  <si>
    <t>19005117</t>
  </si>
  <si>
    <t>LIQUIDAÇÃO DA NF 13933, REFERENTE PAGAMENTO DE REPACTUAÇÃO DO CONTRATO COM A EMPRESA COSTA OESTE, NO PERÍODO DE FEVEREIRO A DEZEMBRO DE 2019.</t>
  </si>
  <si>
    <t>20000025</t>
  </si>
  <si>
    <t>LIQUIDAÇÃO DA NF 13343, REFERENTE PAGAMENTO DE SERVIÇOS DE HIGIENIZAÇÃO E LIMPEZA DAS DEPENDÊNCIAS INTERNAS E EXTERNAS DO PRÉDIO PRINCIPAL, DO LABORATÓRIO DE ANÁLISE DE ÁGUA E DO OBSERVATÓRIO ASTRONÔMICO DA UNESPAR - CAMPUS DE UNIÃO DA VITÓRIA. MÊS DE REFERÊNCIA JANEIRO DE 2020.</t>
  </si>
  <si>
    <t>KS LICITACOES COMERCIO DE ALIM</t>
  </si>
  <si>
    <t>19005119</t>
  </si>
  <si>
    <t>Despesa com aquisição de água mineral natural , sem gás para UNESPAR - Campus de Apucarana.</t>
  </si>
  <si>
    <t>LIQUIDAÇÃO DA NF 2016, REFERENTE PAGAMENTO DE FORNECIMENTO DE MÃO DE OBRA DE 01 (UM) TÉCNICO ADMINISTRATIVO PARA A UNESPAR CAMPUS DE UNIÃO DA VITÓRIA, CONFORME ATA DE REGISTRO DE PREÇOS 12/2018, PREGÃO ELETRÔNICO EDITAL 039/2018. MÊS DE REFERÊNCIA FEVEREIRO DE 2020.</t>
  </si>
  <si>
    <t>CELEIRO BRASIL ALIMENTOS EIREL</t>
  </si>
  <si>
    <t>19005121</t>
  </si>
  <si>
    <t>Despesa com aquisição de café torrado e moído para UNESPAR - Campus de Apucarana.</t>
  </si>
  <si>
    <t>LIQUIDAÇÃO DA NF 2010, REFERENTE PAGAMENTO DE FORNECIMENTO DE MÃO DE OBRA DE 01 (UM) TÉCNICO EM PISCICULTURA PARA A UNIVERSIDADE ESTADUAL DO PARANÁ - CAMPUS DE UNIÃO DA VITÓRIA, CONFORME ATA DE REGISTRO DE PREÇOS  12/2018, PREGÃO ELETRÔNICO EDITAL 039/2018. MÊS DE REFERÊNCIA FEVEREIRO DE 2020.</t>
  </si>
  <si>
    <t>ANA LUCIA DE LIMA CAREZZATO CO</t>
  </si>
  <si>
    <t>19005271</t>
  </si>
  <si>
    <t>DESPESA COM EXECUÇÃO DE SERVIÇOS ELÉTRICOS EMERGENCIAIS NO BLOCO C  DO CAMPUS DE PARANAGUÁ. NF-E 002 SÉRIE 001.  PROTOCOLO Nº 16.180.309-0</t>
  </si>
  <si>
    <t>UNIVERSIDADE ESTADUAL DO PARAN</t>
  </si>
  <si>
    <t>20000324</t>
  </si>
  <si>
    <t>PROGRAMAÇÃO ORÇAMENTÁRIA PARA DESPESAS DE CUSTEIO DO CAMPUS DE CURITIBA I, CONFORME SOLICITADO E CONSIDERANDO ANTECIPAÇÃO DE COTAS PARA O 1º TRIMESTRE DE 2020. REFERENTE AS DESPESAS COM A LOCAÇÃO DO PRÉDIO DA RUA COMENDADOR MACEDO, 254, CONFORME ADITIVO DO CONTRATO N° 033/2018, REFERENTE AOS MESES DE JANEIRO, FEVEREIRO E MARÇO DE 2020. LIQUIDAÇÃO REFERENTE AO PERÍODO DE 16/12/2019 A 15/01/2020 (COMPLEMENTAR) E 16/01 A 15/02/2020.</t>
  </si>
  <si>
    <t>DESPESA COM EXECUÇÃO DE SERVIÇOS ELÉTRICOS EMERGENCIAIS NO BLOCO C  DO CAMPUS DE PARANAGUÁ.  NFS-E Nº 002. PROTOCOLO Nº 16.180.309-0</t>
  </si>
  <si>
    <t>DESPESA REFERENTE A LOCAÇÃO DE SERVIÇOS DE LIMPEZA E CONSERVAÇÃO PARA ESTE CAMPUS, PARA O 4.o TRIMESTRE DE 2019. LIQUIDAÇÃO REFERENTE A NOTA FISCAL 1636 CONTRATO 004-2016 EMISSÃO EM 20/01/2020</t>
  </si>
  <si>
    <t>20000032</t>
  </si>
  <si>
    <t>DESPESA EMPENHADA PARA PAGAMENTO DE SERVIÇOS DE TELEFONIA FIXA PARA O LABORATÓRIO DE ANÁLISE DE ÁGUA/PISCICULTURA E PARA O PRÉDIO II DA UNIVERSIDADE ESTADUAL DO PARANÁ - CAMPUS DE UNIÃO DA VITÓRIA. LINHA 42 3522 0421, MÊS DE REFERÊNCIA: JANEIRO DE 2020.</t>
  </si>
  <si>
    <t>DESPESA REFERENTE A LOCAÇÃO DE SERVIÇOS DE LIMPEZA E CONSERVAÇÃO PARA ESTE CAMPUS, PARA O 4.o TRIMESTRE DE 2019. LIQUIDAÇÃO REFERENTE A NOTA FISCAL 1639 CONTRATO 008-2016 EMISSÃO EM 20/01/2020</t>
  </si>
  <si>
    <t>DESPESA EMPENHADA PARA PAGAMENTO DE SERVIÇOS DE TELEFONIA FIXA PARA O LABORATÓRIO DE ANÁLISE DE ÁGUA/PISCICULTURA E PARA O PRÉDIO II DA UNIVERSIDADE ESTADUAL DO PARANÁ - CAMPUS DE UNIÃO DA VITÓRIA. LINHA 42 3522 0326, MÊS DE REFERÊNCIA: JANEIRO DE 2020.</t>
  </si>
  <si>
    <t>DESPESA REFERENTE A LOCAÇÃO DE SERVIÇOS DE LIMPEZA E CONSERVAÇÃO PARA ESTE CAMPUS, PARA O 4.o TRIMESTRE DE 2019. LIQUIDAÇÃO REFERENTE A NOTA FISCAL 1647 CONTRATO 104-2017 EMISSÃO EM 20/01/2020</t>
  </si>
  <si>
    <t>DESPESA EMPENHADA PARA PAGAMENTO DE SERVIÇOS DE TELEFONIA FIXA PARA O LABORATÓRIO DE ANÁLISE DE ÁGUA/PISCICULTURA E PARA O PRÉDIO II DA UNIVERSIDADE ESTADUAL DO PARANÁ - CAMPUS DE UNIÃO DA VITÓRIA. LINHA 42 3522 4711, MÊS DE REFERÊNCIA: JANEIRO DE 2020.</t>
  </si>
  <si>
    <t>MARCELO BRIM GOMES</t>
  </si>
  <si>
    <t>20000707</t>
  </si>
  <si>
    <t>Descentralização de recurso para atendimento do e-protocolo 16.240.132-7 - Pagamento de Banca Examinadora PSS 020/2019 - Campus Curitiba I.</t>
  </si>
  <si>
    <t>DESPESA REFERENTE A CONTRATO 002/2019, PARA APOIO ADMINISTRATIVO, TÉCNICO OPERACIONAL, NO POSTO DE ASSISTENTE ADMINISTRATIVO/40 HORAS SEMANAIS, PARA O 1.o TRIMESTRE DE 2020. LIQUIDAÇÃO DA NOTA FISCAL N° 2018 EMISSÃO EM 02/03/2020</t>
  </si>
  <si>
    <t>20000033</t>
  </si>
  <si>
    <t>DESPESA EMPENHADA PARA PAGAMENTO DE SERVIÇOS DE TELEFONIA FIXA PRESTADOS PARA A UNIVERSIDADE ESTADUAL DO PARANÁ - CAMPUS DE UNIÃO DA VITÓRIA. MÊS DE REFERÊNCIA: JANEIRO DE 2020.</t>
  </si>
  <si>
    <t>DESPESA REFERENTE COM A CELEBRAÇÃO DO CONTRATO ENTRE A UNIVERSIDADE E A EMPRESA DE CONSULTORIA E SERVIÇOS DE RECURSOS HUMANOS, CONFORME ARP 13/2018 E PROTOCOLO 15376503-0.LIQUIDAÇÃO NOTA FISCAL N° 1965 EMISSÃO DIA 05/03/2020</t>
  </si>
  <si>
    <t>20000030</t>
  </si>
  <si>
    <t>DESPESA EMPENHADA PARA PAGAMENTO DE CONSUMO DE ENERGIA ELÉTRICA NO PRÉDIO DO OBSERVATÓRIO ASTRONÔMICO DA UNIVERSIDADE ESTADUAL DO PARANÁ - CAMPUS DE UNIÃO DA VITÓRIA. MÊS DE REFERÊNCIA 01/2020.</t>
  </si>
  <si>
    <t>20000709</t>
  </si>
  <si>
    <t>DESPESA COM MÃO DE OBRA ESPECIALIZADA - MOTORISTA -SENDO UM PROFISSIONAL NA REITORIA EM PARANAVAI E OUTRO NA PRAF EM APUCARANA. CONFORME CONTRATO 021/2019. LIQUIDAÇÃO NOTA FISCAL 2009 DE 02/03/20 - PERÍODO 01/02 A 29/02/20 - SERVIÇOS PRESTADOS NA REITORIA EM PARANAVAÍ.</t>
  </si>
  <si>
    <t>PAGAMENTO DE CONSUMO DE ENERGIA ELÉTRICA NO PRÉDIO II DA UNIVERSIDADE ESTADUAL DO PARANÁ - CAMPUS DE UNIÃO DA VITÓRIA. UC 92996973, MÊS DE REFERÊNCIA JANEIRO DE 2020.</t>
  </si>
  <si>
    <t>DESPESA COM MÃO DE OBRA ESPECIALIZADA - MOTORISTA -SENDO UM PROFISSIONAL NA REITORIA EM PARANAVAI E OUTRO NA PRAF EM APUCARANA. CONFORME CONTRATO 021/2019. LIQUIDAÇÃO NOTA FISCAL 2011 DE 02/03/2020 - REFERENTE AO PERÍODO DE 01/02/20 A 29/02/20 - SERVIÇOS PRESTADOS NA PRAF EM APUCARANA. PAGAMENTO CONFORME PROTOCOLO 16.479.309-5.</t>
  </si>
  <si>
    <t>DESPESA COM TÉCNICO ADMINISTRATIVO EM APUCARANA. REFERENTE AOS MESES DE JAN A MARÇO/20. CONFORME CONTRATO 002/2019. PROTOCOLO 16.430.466-3. LIQUIDAÇÃO NF 2015 DE 02/03/20 - REFERENTE AO PERÍODO DE 01/02/20 A 29/02/20.</t>
  </si>
  <si>
    <t>PAGAMENTO DE CONSUMO DE ENERGIA ELÉTRICA NO PRÉDIO II DA UNIVERSIDADE ESTADUAL DO PARANÁ - CAMPUS DE UNIÃO DA VITÓRIA. UC 93052413, MÊS DE REFERÊNCIA JANEIRO DE 2020.</t>
  </si>
  <si>
    <t>SERVIÇO DE MAÕ DE OBRA REF.AUX.ADMIN.  CONTRATO 002/2019-REITORIA.  COMPET.02/2020.  CURITIBA II.</t>
  </si>
  <si>
    <t>PAGAMENTO DE CONSUMO DE ENERGIA ELÉTRICA NO PRÉDIO II DA UNIVERSIDADE ESTADUAL DO PARANÁ - CAMPUS DE UNIÃO DA VITÓRIA. UC 92997180, MÊS DE REFERÊNCIA JANEIRO DE 2020.</t>
  </si>
  <si>
    <t>PAGAMENTO DE CONSUMO DE ENERGIA ELÉTRICA NO PRÉDIO II DA UNIVERSIDADE ESTADUAL DO PARANÁ - CAMPUS DE UNIÃO DA VITÓRIA. UC92997295, MÊS DE REFERÊNCIA JANEIRO DE 2020.</t>
  </si>
  <si>
    <t>PAGAMENTO DE CONSUMO DE ENERGIA ELÉTRICA NO PRÉDIO II DA UNIVERSIDADE ESTADUAL DO PARANÁ - CAMPUS DE UNIÃO DA VITÓRIA. UC 93052448, MÊS DE REFERÊNCIA JANEIRO DE 2020.</t>
  </si>
  <si>
    <t>PAGAMENTO DE CONSUMO DE ENERGIA ELÉTRICA NO PRÉDIO II DA UNIVERSIDADE ESTADUAL DO PARANÁ - CAMPUS DE UNIÃO DA VITÓRIA. UC 92997392, MÊS DE REFERÊNCIA JANEIRO DE 2020.</t>
  </si>
  <si>
    <t>20000737</t>
  </si>
  <si>
    <t>Despesa referente a prestação de serviços de monitoramento 24/horas, sistema de alarme e sistema de câmera (CFTV) com atendimento para execução dos serviços na central de monitoramento para este campus.</t>
  </si>
  <si>
    <t>PAGAMENTO DE CONSUMO DE ENERGIA ELÉTRICA NO PRÉDIO II DA UNIVERSIDADE ESTADUAL DO PARANÁ - CAMPUS DE UNIÃO DA VITÓRIA. UC 93052502, MÊS DE REFERÊNCIA JANEIRO DE 2020.</t>
  </si>
  <si>
    <t>DESCENTRALIZAÇÃO ORÇAMENTÁRIA POR CONTA DA PROGRAMAÇÃO PARCIAL DO PRIMEIRO TRIMESTRE DE 2020 PARA ÁGUA E ESGOTO, ENERGIA ELÉTRICA, TELEFONIA, LOCAÇÃO DE MÃO DE OBRA E INTERNET (COPEL TELECOM). EMPENHO PARA SERVIÇOS DE LOCAÇÃO DE MÃO DE OBRA, CONFORME CONTRATO 104/2017, PARA OS MESES DE JANEIRO, FEVEREIRO E MARÇO DE 2020. LIQUIDAÇÃO REFERENTE AO PERÍODO DE 01/02/2020 A 29/02/2020.</t>
  </si>
  <si>
    <t>DESPESA EMPENHADA PARA PAGAMENTO DE CONSUMO DE ENERGIA ELÉTRICA NO PRÉDIO DO OBSERVATÓRIO ASTRONÔMICO E NO PRÉDIO II DA UNIVERSIDADE ESTADUAL DO PARANÁ - CAMPUS DE UNIÃO DA VITÓRIA.</t>
  </si>
  <si>
    <t>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EM FEVEREIRO/2020, PERIODO DE 01/02/2020 A 29/02/2020. UNESPAR CAMPUS DE PARANAGUÁ.</t>
  </si>
  <si>
    <t>PAGAMENTO DE CONSUMO DE ENERGIA ELÉTRICA NO PRÉDIO II DA UNIVERSIDADE ESTADUAL DO PARANÁ - CAMPUS DE UNIÃO DA VITÓRIA. UC 92997511, MÊS DE REFERÊNCIA JANEIRO DE 2020.</t>
  </si>
  <si>
    <t>20000743</t>
  </si>
  <si>
    <t xml:space="preserve"> DESPESA REFERENTE A COLETA DE TRANSPORTE DE RESÍDUOS CLASSE II, DESTE CAMPUS, PARA O 1.o/TRIMESTRE DE 2020</t>
  </si>
  <si>
    <t>20000031</t>
  </si>
  <si>
    <t>DESPESA COM SERVIÇO DE ÁGUA E ESGOTO NO PRÉDIO DO LABORATÓRIO DE ANÁLISE DE ÁGUA/PISCICULTURA DA UNIVERSIDADE ESTADUAL DO PARANÁ - CAMPUS DE UNIÃO DA VITÓRIA. MÊS DE REFERÊNCIA JANEIRO DE 2020</t>
  </si>
  <si>
    <t>DESPESA COM SERVIÇO DE ÁGUA E ESGOTO NO PRÉDIO DO OBSERVATÓRIO ASTRNÔMICO DO COLEGIADO DE GEOGRAFIA DA UNIVERSIDADE ESTADUAL DO PARANÁ - CAMPUS DE UNIÃO DA VITÓRIA. MÊS DE REFERÊNCIA FEVEREIRO DE 2020.</t>
  </si>
  <si>
    <t>LDM PECAS E SERVICOS AUTOMOTIV</t>
  </si>
  <si>
    <t>19005278</t>
  </si>
  <si>
    <t>DESPESAS COM SERVIÇO DE MANUTENÇÃO DO VEÍCULO ASTRA PLACA AQC-8505 QUE COMPÕE A FROTA DO CAMPUS DE PARANAGUÁ. CONFORME CONTRATO Nº 027/2019 E PREGÃO ELETRONICO Nº 003/2019. NF-E Nº 018.468.</t>
  </si>
  <si>
    <t>liquidação conf. nf 1885 referente ao contrato 104/2017. Unespar Campo Mourão.02/2020</t>
  </si>
  <si>
    <t>BANCO DO BRASIL S.A.</t>
  </si>
  <si>
    <t>19002611</t>
  </si>
  <si>
    <t>PAGAMENTO DE TARIFAS SOBRE OS SERVIÇOS BANCÁRIOS PRESTADOS NO PERÍODO DE JULHO/2019 A DEZEMBRO/2019 PARA A UNESPAR/CAMPUS DE UNIÃO DA VITÓRIA. BAIXA PARCIAL REFERENTE SETEMBRO DE 2019</t>
  </si>
  <si>
    <t>liquidação conf. nf 1883 referente ao contrato 04/2016 - PR 17/2015. Unespar Campo Mourão.02/2020</t>
  </si>
  <si>
    <t>URBS URBANIZACAO DE CURITIBA S</t>
  </si>
  <si>
    <t>20000048</t>
  </si>
  <si>
    <t>DESPESA COM AQUISIÇÃO DE VT -  VALES TRANSPORTES DAS EMPRESAS, DESTINADOS AOS ESTAGIÁRIOS DA REITORIA E PRÓ-REITORIAS REFERENTE AO MÊS DE FEVEREIRO/2020.  LIQUIDAÇÃO REFERENTE AO BOLETO 8048069 COM VENCIMENTO EM 19/02/20. PROTOCOLO 16.346.327-0.</t>
  </si>
  <si>
    <t xml:space="preserve"> SERVIÇOS DE LOCAÇÃO DE IMPRESSORAS.  PERÍODO 20/01-19/02/20.  CONTRATO 003/2016. CURITIBA II.</t>
  </si>
  <si>
    <t>VIACAO CIDADE DE PARANAVAI LTD</t>
  </si>
  <si>
    <t>20000049</t>
  </si>
  <si>
    <t>DESPESA COM AQUISIÇÃO DE VT -  VALES TRANSPORTES DAS EMPRESAS, DESTINADOS AOS ESTAGIÁRIOS DA REITORIA E PRÓ-REITORIAS REFERENTE AO MÊS DE FEVEREIRO/2020.  PROTOCOLO 16.346.327-0.</t>
  </si>
  <si>
    <t>20000351</t>
  </si>
  <si>
    <t>SERVIÇOS DE LOCAÇÃO DE IMPRESSORAS. PERÍODO 20/02-19/03/20.   CONTRATO 003/2016-REITORIA.  CURITIBA II.</t>
  </si>
  <si>
    <t>VIACAO MOURAOENSE LTDA . CAMPO</t>
  </si>
  <si>
    <t>20000050</t>
  </si>
  <si>
    <t>20000051</t>
  </si>
  <si>
    <t>SERVIÇOS DE MÃO DE OBRA DE VIGIA E SEGURANÇA 24H.  CONTRATO 005/2016-REITORIA.  COMPET.FEV/20. CURITIBA II.</t>
  </si>
  <si>
    <t>ASSOCIACAO METROCARD</t>
  </si>
  <si>
    <t>20000052</t>
  </si>
  <si>
    <t>DESPESA COM AQUISIÇÃO DE VT -  VALES TRANSPORTES DAS EMPRESAS, DESTINADOS AOS ESTAGIÁRIOS DA REITORIA E PRÓ-REITORIAS REFERENTE AO MÊS DE FEVEREIRO/2020.  LIQUIDAÇÃO REFERENTE DOCUMENTO 0002920033049427 COM VENCIMENTO EM 27/02/20. PROTOCOLO 16.346.327-0.</t>
  </si>
  <si>
    <t>SERVIÇOS DE MÃO DE OBRA DE LIMPEZA E CONSERVAÇÃO. CONTRATO 004/2016-REITORIA. COMPET.FEV/20.  CURITIBA II.</t>
  </si>
  <si>
    <t>EXPRESSO MARINGA LTDA</t>
  </si>
  <si>
    <t>20000053</t>
  </si>
  <si>
    <t>SERVIÇOS DE MÃO DE OBRA REF.PORTARIA.  CONTRATO 104/2017-REITORIA.  COMPET.FEV/20  CURITIBA II.</t>
  </si>
  <si>
    <t>MAXIFROTA SERV MANUT DE FROTAS</t>
  </si>
  <si>
    <t>19003789</t>
  </si>
  <si>
    <t>EMPENHO ESTIMATIVO DE MANUTENÇÃO E CONSERVAÇÃO DE VEÍCULOS CONFORME CONTRATO N 1292/2019 CONFORME SOLICITADO MEMORANDO 218/2019. PROTOCOLO: 16.125.106-2 LIQUIDAÇÃO REF NF 52730 DE 16/12/19 - CONFORME PROTOCOLO 16.285.161-6.</t>
  </si>
  <si>
    <t>DESPESAS COM SERVIÇOS DE MONITORAMENTO ELETRÔNICO DOS MÊS DE MARÇO/2020, CONFORME PREGÃO PRESENCIAL Nº 005/2015, CONTRATO Nº 006/2016 E 5º TERMO ADITIVO, NFS-E 23917. UNESPAR CAMPUS DE PARANAGUÁ</t>
  </si>
  <si>
    <t>19000374</t>
  </si>
  <si>
    <t>LIQUIDAÇÃO REF NF 30105 DE 18/12/19 - REF COFFEE BRECK PARA 17 PESSOAS NO DIA 17/09/19  FATURA 33173.  PROTOCOLO 16.352.489-9.</t>
  </si>
  <si>
    <t>DESPESA REFERENTE A CONTRATO 002/2019, PARA APOIO ADMINISTRATIVO, TÉCNICO OPERACIONAL, NO POSTO DE ASSISTENTE ADMINISTRATIVO/40 HORAS SEMANAIS, PARA O 1.o TRIMESTRE DE 2020.</t>
  </si>
  <si>
    <t>19005097</t>
  </si>
  <si>
    <t>DESPESA REFERENTE A DESPESAS BANCÁRIAS DESCONTADAS NA CONTA CORRENTE 70500-4, DO BRANCO DO BRASIL.</t>
  </si>
  <si>
    <t>RACHEL KOVACS GOMES</t>
  </si>
  <si>
    <t>20000054</t>
  </si>
  <si>
    <t>BOLSA PERMANENCIA REFERENTE AO MÊS DE OUTUBRO/2019 - CONFORME PROTOCOLO 16.221.073-4.</t>
  </si>
  <si>
    <t>DESPESA REFERENTE COM A CELEBRAÇÃO DO CONTRATO ENTRE A UNIVERSIDADE E A EMPRESA DE CONSULTORIA E SERVIÇOS DE RECURSOS HUMANOS, CONFORME ARP 13/2018 E PROTOCOLO 15376503-0.</t>
  </si>
  <si>
    <t>DESPESAS COM SERVIÇO DE MANUTENÇÃO DO VEÍCULO ASTRA PLACA AQC-8505 QUE COMPÕE A FROTA DO CAMPUS DE PARANAGUÁ. CONFORME CONTRATO Nº 027/2019 E PREGÃO ELETRÔNICO Nº 003/2019. NFS-e Nº 5671.</t>
  </si>
  <si>
    <t>DESCENTRALIZAÇÃO ORÇAMENTÁRIA POR CONTA DA PROGRAMAÇÃO PARCIAL DO PRIMEIRO TRIMESTRE DE 2020 PARA ÁGUA E ESGOTO, ENERGIA ELÉTRICA, TELEFONIA, LOCAÇÃO DE MÃO DE OBRA E INTERNET (COPEL TELECOM). EMPENHO PARA SERVIÇOS DE LOCAÇÃO DE MÃO DE OBRA, TÉCNICO DE INFORMÁTICA, CONFORME CONTRATO 022/2018 PARA OS MESES DE JANEIRO, FEVEREIRO E MARÇO DE 2020. LIQUIDAÇÃO REFERENTE AO MÊS DE MARÇO DE 2020.</t>
  </si>
  <si>
    <t>DESPESAS COM SERVIÇO DE MANUTENÇÃO DOS VEÍCULO KOMBI PLACA AQX-4985 QUE COMPÕE A FROTA DO CAMPUS DE PARANAGUÁ. CONFORME CONTRATO Nº 027/2019 E PREGÃO ELETRÔNICO Nº 003/2019. NF-E 018.470.</t>
  </si>
  <si>
    <t>20000600</t>
  </si>
  <si>
    <t>Despesa com contrato firmado para monitoramento eletrônico na reitoria da UNESPAR, referente serviços prestados no primeiro semestre de 2020. Protocolo 16.393.899-5. Liquidação nota fiscal 37488 de 05/02/20 - referente monitoramento de alarme mês de janeiro/20.</t>
  </si>
  <si>
    <t>19005279</t>
  </si>
  <si>
    <t>DESPESAS COM SERVIÇO DE MANUTENÇÃO DO VEÍCULO KOMBI PLACA AQX-4985 QUE COMPÕE A FROTA DO CAMPUS DE PARANAGUÁ. CONFORME CONTRATO Nº 027/2019 E PREGÃO ELETRÔNICO Nº 003/2019. NFS-E Nº 5673.</t>
  </si>
  <si>
    <t>Despesa com contrato firmado para monitoramento eletrônico na reitoria da UNESPAR, referente serviços prestados no primeiro semestre de 2020. Protocolo 16.393.899-5. Liquidação nota fiscal 37829 de 05/03/20. Monitoramento de alarme ref ao mês de fevereiro/20.</t>
  </si>
  <si>
    <t>DESPESAS COM SERVIÇO DE MANUTENÇÃO DO VEÍCULO SAVEIRO PLACA ATK-9243 QUE COMPÕE A FROTA DO CAMPUS DE PARANAGUÁ. CONFORME CONTRATO Nº 027/2019E PREGÃO ELETRÔNICO Nº 003/2019. NF-E Nº 018.469.</t>
  </si>
  <si>
    <t>G D REPARACOES AUTOMOTIVAS LTD</t>
  </si>
  <si>
    <t>20000613</t>
  </si>
  <si>
    <t>DESPESA COM LAVAGEM DE CARRO FOCUS PLACA AXM 3828 KM 156071. CONFORME CONTRATO 025/2019. liquidação nota fiscal 7775 de 28/02/20 referente lavagem de veículo da frota da UNESPAR.</t>
  </si>
  <si>
    <t>DESPESAS COM SERVIÇO DE MANUTENÇÃO DO VEÍCULO SAVEIRO PLACA ATK-9243 QUE COMPÕE A FROTA DO CAMPUS DE PARANAGUÁ. CONFORME CONTRATO Nº 027/2019 E PREGÃO ELETRÔNICO Nº 003/2019. NFS-E 5672.</t>
  </si>
  <si>
    <t>GABRIELA MARIA CECCHIN</t>
  </si>
  <si>
    <t>20000614</t>
  </si>
  <si>
    <t xml:space="preserve"> DESPESA PARA NECESSIDADE DE ARTES GRÁFICAS ESPECÍFICAS PAR DIVULGAÇÃO DOS PROGRAMAS DE INICIAÇÃO CIENTÍFICA  - PIC - E EM DESENVOLVIMENTO TECNOLÓGICO E INOVAÇÃO - PIBITI, PARA EDIÇÃO 2020-2021. PROTOCOLO 16.267.816-7.</t>
  </si>
  <si>
    <t>DESPESAS COM SERVIÇO DE MANUTENÇÃO DO VEÍCULO MASTER PLACA ARR-1652 QUE COMPÕE A FROTA DO CAMPUS DE PARANAGUÁ. CONFORME CONTRATO Nº 027/2019 E PREGÃO ELETRÔNICO Nº 003/2019. NF-E 018.471.</t>
  </si>
  <si>
    <t>PROGRAMAÇÃO ORÇAMENTÁRIA PARA DESPESAS DE CUSTEIO DO CAMPUS DE CURITIBA I, CONFORME SOLICITADO E CONSIDERANDO ANTECIPAÇÃO DE COTAS PARA O 1º TRIMESTRE DE 2020. REFERENTE AS DESPESAS COM A LOCAÇÃO DO PRÉDIO DA RUA COMENDADOR MACEDO, 254, CONFORME ADITIVO DO CONTRATO N° 033/2018, REFERENTE AOS MESES DE JANEIRO, FEVEREIRO E MARÇO DE 2020. LIQUIDAÇÃO REFERENTE AO PERÍODO DE 16/02 A 15/03/2020 - RECIBO 03/2020.</t>
  </si>
  <si>
    <t>DESPESAS COM SERVIÇO DE MANUTENÇÃO DO VEÍCULO MASTER PLACA ARR-1652 QUE COMPÕE A FROTA DO CAMPUS DE PARANAGUÁ. CONFORME CONTRATO Nº 027/2019 E PREGÃO ELETRÔNICO Nº 003/2019. NFS-E Nº 5674</t>
  </si>
  <si>
    <t>liquidação conf. nf 1862</t>
  </si>
  <si>
    <t>DESPESAS COM SERVIÇO DE MANUTENÇÃO DO VEÍCULO ESCOSPORT PLACA ARH-8032 QUE COMPÕE A FROTA DO CAMPUS DE PARANAGUÁ. CONFORME CONTRATO Nº 027/2019 E PREGÃO ELETRÔNICO Nº 003/2019. NF-E 018.467</t>
  </si>
  <si>
    <t>liquidação conf. nf 2096</t>
  </si>
  <si>
    <t>20000906</t>
  </si>
  <si>
    <t>DESPESA CONFORME CONTRATO 025/2019 PARA LAVAGEM DE VEÍCULO DA FROTA DA UNESPAR - LAVAGEM DO VEÍCULO VAN PLACA BBI 6843. LIQUIDAÇÃO NOTA FISCAL 7887 DE 06/04/2020.  PROTOCOLO 16.513.037-5. -</t>
  </si>
  <si>
    <t>DESPESAS COM SERVIÇO DE MANUTENÇÃO DO VEÍCULO ESCOSPORT PLACA ARH-8032 QUE COMPÕE A FROTA DO CAMPUS DE PARANAGUÁ. CONFORME CONTRATO Nº 027/2019 E PREGÃO ELETRÔNICO N~ 013/2019. NFS-E Nº 5670.</t>
  </si>
  <si>
    <t>20000810</t>
  </si>
  <si>
    <t>DESPESAS COM LOCAÇÃO DE IMÓVEL (SEDE ADMINISTRATIVA) DA UNESPAR CAMPUS DE PARANAGUÁ, REFERENTE AO MÊS DE FEVEREIRO/2020, CONFORME DISPENSA DE LICITAÇÃO Nº 043/2019 E CONTRATO Nº 013/2019. PERÍODO DE 15/02/2020 A 15/03/2020.</t>
  </si>
  <si>
    <t>20000036</t>
  </si>
  <si>
    <t>DESPESA REFERENTE AO CONSUMO DE ENERGIA ELÉTRICA DESTE CAMPUS, PARA O 1.o TRIMESTRE DE 2020.</t>
  </si>
  <si>
    <t>DESCENTRALIZAÇÃO ORÇAMENTÁRIA POR CONTA DA PROGRAMAÇÃO PARCIAL DO PRIMEIRO TRIMESTRE DE 2020 PARA ÁGUA E ESGOTO, ENERGIA ELÉTRICA, TELEFONIA, LOCAÇÃO DE MÃO DE OBRA E INTERNET (COPEL TELECOM).</t>
  </si>
  <si>
    <t>19003714</t>
  </si>
  <si>
    <t>PROGRAMAÇÃO ORÇAMENTÁRIA PARA O 4º TRIMESTRE DE 2019, CONFORME E-PROTOCOLO Nº 16.011.589-0, SOLICITADO PELO CAMPUS DE CURITIBA I, DESPESAS COM INTERNET, LOCAÇÃO DE FIBRA ÓPTICA, REF. AOS MESES DE OUTUBRO, NOVEMBRO E DEZEMBRO/2019. PERÍODO DE REFERENCIA 10/11/2019 A 09/12/2019.</t>
  </si>
  <si>
    <t>PROGRAMAÇÃO ORÇAMENTÁRIA PARA O 4º TRIMESTRE DE 2019, CONFORME E-PROTOCOLO Nº 16.011.589-0, SOLICITADO PELO CAMPUS DE CURITIBA I, DESPESAS COM INTERNET, LOCAÇÃO DE FIBRA ÓPTICA, REF. AOS MESES DE OUTUBRO, NOVEMBRO E DEZEMBRO/2019, PERÍODO DE REFERÊNCIA 10/11/2019 A 09/12/2019.</t>
  </si>
  <si>
    <t>DESPESA REFERENTE A LOCAÇÃO DE SERVIÇOS DE LIMPEZA E CONSERVAÇÃO PARA ESTE CAMPUS, DE ACORDO COM CONTRATO 104/2017, PARA O 1.o TRIMESTRE DE 2020. LIQUIDAÇÃO NF 1886 CONTRATO 104/2017 EMISSÃO EM 23/03/2020</t>
  </si>
  <si>
    <t>DESCENTRALIZAÇÃO DE RECURSOS ORÇAMENTÁRIAS POR CONTA DO DESCONTINGENCIAMENTO REFERENTE AO DECRETO 053/2019, E SOLICITADO PELO CAMPUS DE CURITIBA I, CONFORME INDICADO NO PROTOCOLO N. 16.011.589-0, DESPESAS COM ENERGIA ELÉTRICA PARA AS TRÊS SEDES, REF. AOS MESES DE OUTUBRO, NOVEMBRO E DEZEMBRO/19, MÊS DE REFERÊNCIA DEZEMBRO/2019.</t>
  </si>
  <si>
    <t>DESPESAS COM FORNECIMENTO DE ENERGIA ELÉTRICA REFERENTE AO MÊS DE DEZEMBRO/2019, UNIDADE CONSUMIDORA Nº 83470123 SEDE ADMINISTRATIVA UNESPAR CAMPUS DE PARANAGUÁ. NF-E Nº 111.841.478 SÉRIE B.</t>
  </si>
  <si>
    <t>20000877</t>
  </si>
  <si>
    <t>DESPESA COM EMPENHO REFERENTE A EMPRESA ESPECIALIZADA EM SEGURANÇA PATRIMONIAL PRIVADA, MONITORAMENTO ELETRÔNICO PARA SEDE DA UNESPAR.  EMPENHO SEGUNDO TRIMESTRE DE ALIMENTAÇÃO. PROTOCOLO 16.509.565-0. liquidação nota fiscal 38500 de 06/04/2020 ref ao mês de março/20. PROTOCOLO 16.523.341-7.</t>
  </si>
  <si>
    <t>COMPANHIA DE SANEAMENTO DO PAR</t>
  </si>
  <si>
    <t>20000019</t>
  </si>
  <si>
    <t>DESCENTRALIZAÇÃO ORÇAMENTÁRIA POR CONTA DA PROGRAMAÇÃO PARCIAL DO PRIMEIRO TRIMESTRE DE 2020 PARA ÁGUA E ESGOTO, ENERGIA ELÉTRICA, TELEFONIA, LOCAÇÃO DE MÃO DE OBRA E INTERNET (COPEL TELECOM). EMPENHO ESTIMATIVO PARA DESPESAS COM SERVIÇOS DE ÁGUA E ESGOTO PARA OS MESES DE JANEIRO, FEVEREIRO E MARÇO DE 2020.</t>
  </si>
  <si>
    <t>EDERSON DOS SANTOS DE OLIVEIRA</t>
  </si>
  <si>
    <t>20000897</t>
  </si>
  <si>
    <t>DESPESA REFERENTE REFERENTE PAGAMENTO PARTICIPAÇÃO NO PSS, CONFORME EDITAL 020/2019, DESTE CAMPUS.</t>
  </si>
  <si>
    <t>19004767</t>
  </si>
  <si>
    <t>DESPESA DE COMPLEMENTO DO EMPENHO 19003852 DA COPEL DISTRIBUIÇÃO REFERENTE AO CONSUMO DE ENERGIA ELÉTRICA DESTE CAMPUS, PARA O 4.o/TRIMESTRE.</t>
  </si>
  <si>
    <t>LAVINIA CRISTINA ZANELATO DA S</t>
  </si>
  <si>
    <t>20000896</t>
  </si>
  <si>
    <t>DESPESA REFERENTE PAGAMENTO A PARTICIPANTES DO PSS, CONFORME EDITAL 020/2019, DO CAMPUS DE PARANAVAÍ.</t>
  </si>
  <si>
    <t>19005235</t>
  </si>
  <si>
    <t>DESPESA REFERENTE AO CONSUMO DE ENERGIA ELÉTRICA DESTE CAMPUS, PARA O 4.o/TRIMESTRE.</t>
  </si>
  <si>
    <t>LIQUIDAÇÃO NF 1959, REFERENTE PAGAMENTO DE FORNECIMENTO DE MÃO DE OBRA DE 01 (UM) TÉCNICO EM INFORMÁTICA, COM JORNADA DE TRABALHO DE 40 (QUARENTA) HORAS SEMANAIS, PARA A UNIVERSIDADE ESTADUAL DO PARANÁ - CAMPUS DE UNIÃO DA VITÓRIA, CONFORME ATA DE REGISTRO DE PREÇOS 013/2018, PREGÃO ELETRÔNICO EDITAL 039/2018. MÊS DE REFERÊNCIA FEVEREIRO DE 2020.</t>
  </si>
  <si>
    <t>20000042</t>
  </si>
  <si>
    <t>DESPESA COM FORNECIMENTO DE ENERGIA ELÉTRICA DO MES DE JANEIRO/2020, SEDE ADMINISTRATIVA (ID 83470123). UNESPAR CAMPUS DE PARANAGUÁ. NFEE Nº 115.547.695 - SÉRIE B</t>
  </si>
  <si>
    <t>DESPESA COM FORNECIMENTO DE ENERGIA ELÉTRICA DO MES DE JANEIRO/2020, CAMPUS (ID 6367402). UNESPAR CAMPUS DE PARANAGUÁ. NFEE Nº 116.651.200 - SÉRIE B.</t>
  </si>
  <si>
    <t>20000819</t>
  </si>
  <si>
    <t>LIQUIDAÇÃO DA NF 2100, EMPENHO COMPLEMENTAR REFERENTE PAGAMENTO DE MÃO DE OBRA TERCEIRIZADA DE UM TÉCNICO DE LABORATÓRIO E DE UM TÉCNICO DE INFORMÁTICA PARA A UNESPAR CAMPUS DE UNIÃO DA VITÓRIA. MÊS DE REFERÊNCIA 03/2020.</t>
  </si>
  <si>
    <t>EMPRESA BRASILEIRA DE CORREIOS</t>
  </si>
  <si>
    <t>19004926</t>
  </si>
  <si>
    <t>DESPESA COM CORREIOS E TELEGRÁFOS, PARA REITORIA. liquidação banco postal - fatura 000797955 com vencimento em 21/01/2020.</t>
  </si>
  <si>
    <t>LIQUIDAÇÃO DA NF 2101,EMPENHO COMPLEMENTAR REFERENTE PAGAMENTO DE MÃO DE OBRA TERCEIRIZADA DE UM TÉCNICO DE LABORATÓRIO PARA A UNESPAR CAMPUS DE UNIÃO DA VITÓRIA. MÊS DE REFERÊNCIA MARÇO DE 2020.</t>
  </si>
  <si>
    <t>19003851</t>
  </si>
  <si>
    <t>DESPESA REFERENTE AO ACESSO A REDE DE INTERNET GIGABYTE REDE PRIVATIVA VIRTUAL, DESTE CAMPUS, PARA O 4.o TRIMESTRE DE 2019.</t>
  </si>
  <si>
    <t>POLATTI CORDEIRO E CIA LTDA</t>
  </si>
  <si>
    <t>19003715</t>
  </si>
  <si>
    <t>PROGRAMAÇÃO ORÇAMENTÁRIA PARA O 4º TRIMESTRE DE 2019, CONFORME E-PROTOCOLO Nº 16.011.589-0, SOLICITADO PELO CAMPUS DE CURITIBA I, DESPESAS COM ALUGUEL DO PRÉDIO DA RUA BENJAMIN CONSTANT, CFME CONTRATO N° 034/2018, REF. AOS PERÍODOS DE 16.10 A 15.11, 16.11 A 15.12 E 16.12.2019 A 15.01.2020.</t>
  </si>
  <si>
    <t>20000043</t>
  </si>
  <si>
    <t>DESPESAS COM SERVIÇOS DE TELEFONIA FIXA (41) 3423-3644, MES DE REFERÊNCIA JANEIRO/2020. UNESPAR CAMPUS DE PARANAGUÁ. NF 012.383.730 SÉRIE U. PERIODO DE 25/11/2019 A 25/12/2019.</t>
  </si>
  <si>
    <t>DESPESA COM EMPRESA CONTRATADA  PARA SERVIÇO DE LIMPEZA E MANUTENÇÃO - PRESTADO NA REITORIA DA UNESPAR EM PARANAVAÍ - CONFORME CONTRATO 004/2016. PROTOCOLO 16.415.853-5. LIQUIDAÇÃO REF NOTA FISCAL 1880 DE 19/03/20. SERVIÇOS PRESTADOS NA REITORIA DE PARANAVAÍ NO PERíODO DE 01/02/20 A 29/02/20. PROTOCOLO 16.528.576-0.</t>
  </si>
  <si>
    <t>ADVANCED CITY IND E COM. DE EQ</t>
  </si>
  <si>
    <t>19004960</t>
  </si>
  <si>
    <t>DESPESA REFERENTE A 30(TRINTA) FITA ISOLANTE, DORSO DE PVC COM ADESIVO DE BORRACHA, APLICAÇÃO EM ISOLAÇÃO DE FIOS, 05(CINCO) FILTRO DE LINHA 5 TOMADAS, BIVOLT, TRIPOLAR COM BOTÃO LIGA/DESLIGA, 150(CENTO E CINQUENTA) PLAFONIER PVC/PORCELANA, COM SOQUETE COM PARAFUSO PARA FIXAÇÃO, 100(CEM) LÂMPADA FLUORESCENTE, 46W/127v E 100(CEM) LÂMPADA FLUORESCENTE, 85W, 127W, PARA SEREM UTILIZADOS NOS DIVERSOS SETORES DESTE CAMPUS.</t>
  </si>
  <si>
    <t>20000816</t>
  </si>
  <si>
    <t>CONSIDERANDO CONTRATO 709/2017 FIRMADO COM A EMPRESA ESPECIALIZADA EM PRESTAÇÃO DE SERVIÇOS DE TECNOLOGIA DA INFORMAÇÃO E COMUNICAÇÃO PARA A UNESPAR.  PROTOCOLO 116.428.396-8. LIQUIDAÇÃO CDP - CONSULTORIA DESENVOLVIMENTO E IMPLANTAÇÃO DE PROJETOS E DE SOLUÇÕES INFORMATIZADAS. ITEM4 - SUSTENTAÇÃO. NF 39819 DE 61/03/20.</t>
  </si>
  <si>
    <t>19003806</t>
  </si>
  <si>
    <t>DESPESA REFERENTE COM SEGUROS DE ACADÊMICOS DESTE CAMPUS.</t>
  </si>
  <si>
    <t>20000829</t>
  </si>
  <si>
    <t>MÃO DE OBRA DE VIGIA E SEGURANÇA 24H. COMPET.MAR/20. CONTRATO 005/2016-REITORIA.  CURITIBA II.</t>
  </si>
  <si>
    <t>DESPESAS COM SERVIÇOS DE TELEFONIA FIXA (41) 3423-1611, MES DE REFERÊNCIA JANEIRO/2020. UNESPAR CAMPUS DE PARANAGUÁ. NF 012.016.229 SÉRIE U. PERÍODO DE REFERENCIA 18/11/2019 A 17/12/2019.</t>
  </si>
  <si>
    <t>DESPESAS COM SERVIÇOS DE TELEFONIA FIXA 3424-3844, MESES DE REFERÊNCIA JANEIRO/2020. UNESPAR CAMPUS DE PARANAGUÁ.  NF Nº 012.051.062 SÉRIE U. PERIODO DE 18/11/2019 A 17/12/2019.</t>
  </si>
  <si>
    <t>19004025</t>
  </si>
  <si>
    <t>DESPESAS COM SEGUROS DOS ALUNOS COM ESTÁGIO OBRIGATÓRIO. PERÍODO 25/12/19 À 24/01/20.   CONTRATO 002/2016. CAMPUS CURITIBA II.</t>
  </si>
  <si>
    <t>20000826</t>
  </si>
  <si>
    <t>DESCENTRALIZAÇÃO DE RECURSOS ORÇAMENTÁRIOS POR CONTA DAS COTAS DO 2. TRIMESTRE/2020 PARA COBERTURA COMPLEMENTAR DE DESPESAS DA COMPETÊNCIA DO 1. TRIMESTRE DE 2020, NO CAMPUS DE PARANAVAÍ, CONFORME SOLICITADO. LIQUIDAÇÃO DA NF 38854 EMISSÃO EM 20/04/2020</t>
  </si>
  <si>
    <t>19005003</t>
  </si>
  <si>
    <t>DESPESAS COM ENERGIA ELÉTRICA - TELAB.   COMPET.DEZ/19.  CURITIBA II.</t>
  </si>
  <si>
    <t>20000952</t>
  </si>
  <si>
    <t>DESPESA REFERENTE A COLETA DE TRANSPORTE DE RESÍDUOS CLASSE II, DESTE CAMPUS, PARA O 2.o TRIMESTRE de 2020. LIQUIDAÇÃO DA NF 163432 EMISSÃO EM 08/04/2020</t>
  </si>
  <si>
    <t>19004846</t>
  </si>
  <si>
    <t>AQUISIÇÃO DE CAFÉ -  proc153191190. CURITIBA II.</t>
  </si>
  <si>
    <t>REDE COMPRE BEM EIRELI - EPP</t>
  </si>
  <si>
    <t>19005032</t>
  </si>
  <si>
    <t>AQUISIÇÃO DE GÊNEROS ALIMENTÍCIOS - E.PROT. 16179238-1 CURITIBA II</t>
  </si>
  <si>
    <t>VIACAO APUCARANA LTDA</t>
  </si>
  <si>
    <t>20000329</t>
  </si>
  <si>
    <t>Despesa com aquisição de vale-transporte para os estagiários  da UNESPAR - Campus de Apucarana referente ao 1º trimestre de 2020 (jan/fev/marc). Empenho Estimativo .</t>
  </si>
  <si>
    <t>DESPESAS COM LOCAÇÃO DE IMÓVEL (SEDE ADMINISTRATIVA) DA UNESPAR CAMPUS DE PARANAGUÁ, REFERENTE AO MÊS DE MARÇO/2020, CONFORME DISPENSA DE LICITAÇÃO Nº 043/2019 E CONTRATO Nº 013/2019, PERIODO DE 15/03/2020 A 15/04/2020.</t>
  </si>
  <si>
    <t>RUANA COMERCIAL EIRELI . ME</t>
  </si>
  <si>
    <t>19005224</t>
  </si>
  <si>
    <t>AQUISIÇÃO DE PAPEL TOALHA.  CONF.E-PROT.16.272.445-2.  CURITIBA II.</t>
  </si>
  <si>
    <t>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NO MÊS DE MARÇO DE 2020, NFS-E Nº 2005. UNESPAR CAMPUS DE PARANAGUÁ.</t>
  </si>
  <si>
    <t>DJ COMERCIO DE PRODUTOS DE LIM</t>
  </si>
  <si>
    <t>19004844</t>
  </si>
  <si>
    <t>AQUISIÇÃO DE ÁGUA MINERAL - . proc 153191190 CURITIBA II.</t>
  </si>
  <si>
    <t>liquidação conf. nf 2006 ref. mes de 03/2020 - referente ao contrato 04/2016 - PR 17/2015. Unespar Campo Mourão.</t>
  </si>
  <si>
    <t>JWR PLASTICO  LTDA</t>
  </si>
  <si>
    <t>19005025</t>
  </si>
  <si>
    <t>AQUISIÇÃO DE PAPEL TOALHA E PAPEL HIGIÊNICO - CONF.E-PROT. 154270698.  CURITIBA II</t>
  </si>
  <si>
    <t>20000904</t>
  </si>
  <si>
    <t>DESPESAS  POR SERVIÇO ESPECIALIZADO PARA DIVULGAÇÃO DA EDIÇÃO DE 2020-2021, DO PROGRAMA DE INICIAÇÃO CIENTÍFICA PIC E EM DESENVOLVIMENTO TECNOLÓGICO E INOVAÇÃO PIBITI, 13/02/20, PROTOCOLO 16,382,596-1</t>
  </si>
  <si>
    <t>19005223</t>
  </si>
  <si>
    <t>AQUISIÇÃO DE PAPEL TOALHA E PAPEL HIG. CONF.E-PROT.16.272.445-2.  CAMPUS CURITIBA II</t>
  </si>
  <si>
    <t>SERVIÇOS DE MÃO DE OBRA ESPECIALIZADOS. COMPET.MAR/20.  CONTRATO 022/2019- REITORIA    CURITIBA II.</t>
  </si>
  <si>
    <t>20000070</t>
  </si>
  <si>
    <t xml:space="preserve"> SERVIÇO DE MÃO DE OBRA REF.AUX.ADMIN.  COMPET.MAR/20.  CONTRATO 002/2019-REITORIA.  CURITIBA II.</t>
  </si>
  <si>
    <t>19003752</t>
  </si>
  <si>
    <t>Despesa com serviço da internet da UNESPAR - Campus de Apucarana, referente ao 4º trimestre de 2019 ( out/nov/dez).</t>
  </si>
  <si>
    <t>DESCENTRALIZAÇÃO ORÇAMENTÁRIA POR CONTA DA PROGRAMAÇÃO PARCIAL DO PRIMEIRO TRIMESTRE DE 2020 PARA ÁGUA E ESGOTO, ENERGIA ELÉTRICA, TELEFONIA, LOCAÇÃO DE MÃO DE OBRA E INTERNET (COPEL TELECOM). EMPENHO PARA SERVIÇOS DE LOCAÇÃO DE MÃO DE OBRA, CONFORME CONTRATO 104/2017, PARA OS MESES DE JANEIRO, FEVEREIRO E MARÇO DE 2020. LIQUIDAÇÃO REFERENTE AOS SERVIÇOS PRESTADOS NO MÊS DE MARÇO DE 2020.</t>
  </si>
  <si>
    <t>PARANAGUA SANEAMENTO S.A.</t>
  </si>
  <si>
    <t>20000044</t>
  </si>
  <si>
    <t>DESPESAS COM SERVIÇOS DE FORNECIMENTO DE ÁGUA E ESGOTO REFERENTE AOS MESES DE JANEIRO/2020. UNESPAR CAMPUS DE PARANAGUÁ. SEDE ADMINISTRATIVA (CONTA Nº 27258-2).</t>
  </si>
  <si>
    <t>DESPESAS COM SERVIÇOS DE FORNECIMENTO DE ÁGUA E ESGOTO REFERENTE AO MES DE JANEIRO/2020. UNESPAR CAMPUS DE PARANAGUÁ. CAMPUS (CONTA Nº 1766-3).</t>
  </si>
  <si>
    <t>DESPESAS COM SERVIÇOS DE FORNECIMENTO DE ÁGUA E ESGOTO REFERENTE AO MES DE FEVEREIRO/2020. UNESPAR CAMPUS DE PARANAGUÁ. CAMPUS (CONTA Nº 1766-3).</t>
  </si>
  <si>
    <t>DESPESAS COM SERVIÇOS DE FORNECIMENTO DE ÁGUA E ESGOTO REFERENTE AO MES DE FEVEREIRO/2020. UNESPAR CAMPUS DE PARANAGUÁ. SEDE ADMINISTRATIVA (CONTA Nº 27258-2).</t>
  </si>
  <si>
    <t>0000000281</t>
  </si>
  <si>
    <t>20000015</t>
  </si>
  <si>
    <t>DESCENTRALIZAÇÃO ORÇAMENTÁRIA POR CONTA DA PROGRAMAÇÃO PARCIAL DO PRIMEIRO TRIMESTRE DE 2020 PARA ÁGUA E ESGOTO, ENERGIA ELÉTRICA, TELEFONIA, LOCAÇÃO DE MÃO DE OBRA E INTERNET. UNESPAR - CAMPUS CAMPO MOURÃO</t>
  </si>
  <si>
    <t>20000017</t>
  </si>
  <si>
    <t>liquidação conf. NF 2008 referente mes de março do contrato 104/2017. Unespar Campo Mourão.</t>
  </si>
  <si>
    <t>20000063</t>
  </si>
  <si>
    <t>Despesa com pagamento de telefonia móvel, referente ao 1º trimestre de 2020 (jan/fev/mar) - UNESPAR- Campus de Apucarana. Empenho Estimativo.</t>
  </si>
  <si>
    <t>DESPESA COM MÃO DE OBRA ESPECIALIZADA - MOTORISTA -SENDO UM PROFISSIONAL NA REITORIA EM PARANAVAI E OUTRO NA PRAF EM APUCARANA. CONFORME CONTRATO 021/2019. LIQUIDAÇÃO NOTA FISCAL 2152 DE 06/04/20, PERÍODO DE REFERENCIA 01/03/20 A 31/03/20. - SERVIÇO PRESTADO NA SEDE DA REITORIA EM PARANAVAÍ. PROTOCOLO -16.540.664-8.</t>
  </si>
  <si>
    <t>20000061</t>
  </si>
  <si>
    <t>Despesa com fornecimento de água referente ao 1º trimestre  de 2020 (jan/fev/març) - Unespar- Campus de Apucarana. Empenho estimativo.</t>
  </si>
  <si>
    <t>DESPESA COM MÃO DE OBRA ESPECIALIZADA - MOTORISTA -SENDO UM PROFISSIONAL NA REITORIA EM PARANAVAI E OUTRO NA PRAF EM APUCARANA. CONFORME CONTRATO 021/2019. LIQUIDAÇÃO REF NF 2154 DE 06/04/20 - PERÍODO DE 01/03/20 A 31/03/20.- CAMPUS DE APUCARANA. PROTOCOLO 16.540.664-8.</t>
  </si>
  <si>
    <t>20000016</t>
  </si>
  <si>
    <t>PEDRO HENRIQUE CAIRES DE ALMEI</t>
  </si>
  <si>
    <t>20001095</t>
  </si>
  <si>
    <t>DESPESA COM SERVIÇO PRESTADO NA EXECUÇÃO PREMENTES E DE ROTINA DOS CURSOS DE PRO HISTÓRIA , RESPONSÁVEL PELOS SERVIÇOS DE SECRETARIA DOS CURSOS.  PROTOCOLO 16.547.001-0.</t>
  </si>
  <si>
    <t>CLEBER DA SILVA LUZ</t>
  </si>
  <si>
    <t>20001115</t>
  </si>
  <si>
    <t xml:space="preserve"> Despesa com serviços tecnicos prestados na diretoria de pesquisa, visto a falta de funcionário e a necessidade de continuidade aos trabalhos técnicos no setor, realizado entre 21/01 a 19/02/20. PROTOCOLO 16.370.790-0.</t>
  </si>
  <si>
    <t>19003019</t>
  </si>
  <si>
    <t>Empenho ref. fornecimento de coffe break destinado ao Simpósio de Engenharia de Produção e Encontro de Engenharia de Produção Agroindustrial (SIMEPRO/EEPA) que será realizado entre os dias 02 e 06 de Setembro de 2019 na Unespar Campus de Campo Mourão</t>
  </si>
  <si>
    <t>20000831</t>
  </si>
  <si>
    <t>MÃO DE OBRA DE PORTARIA. COMPET.MAR/20. CONTRATO 104/2017-REITORIA.  CURITIBA II.</t>
  </si>
  <si>
    <t>liquidação para pagamento de estagiários do primeiro trimestre de 2020 da unespar campus de campo Mourão. M~es de Fevereiro de 2020</t>
  </si>
  <si>
    <t>ALANA ECKS MACHADO</t>
  </si>
  <si>
    <t>19001884</t>
  </si>
  <si>
    <t>PAGAMENTO DO PROGRAMA DE BOLSA DIEUWERTE MEIJER, REFERENTE AOS MESES DE JULHO/2019 A FEV/2020. PAGAMENTO REFERENTE A BOLSA DE JANEIRO DE 2020.</t>
  </si>
  <si>
    <t>BRUNO BRANDALISE LEONARDI</t>
  </si>
  <si>
    <t>20001100</t>
  </si>
  <si>
    <t>DESCENTRALIZAÇÃO DE RECURSOS ORÇAMENTÁRIOS PARA ATENDER PROTOCOLO N.  16.532.218-5, PARA O CAMPUS DE CURITIBA I. EMPENHO REFERENTE AS DESPESAS COM ORIENTAÇÃO DE MONOGRAFIA PARA ALUNO DO CURSO DE ESPECIALIZAÇÃO EM EDUCAÇÃO MUSICAL - TURMA 2017.</t>
  </si>
  <si>
    <t>20000072</t>
  </si>
  <si>
    <t>MÃO DE OBRA REF. TÉCNICO EM INFORMÁTICA.  COMPET.MAR/20. CONTRATO 022/2018-REITORIA.  CURITIBA II.</t>
  </si>
  <si>
    <t>ALLAN MARCHAND DE BARROS</t>
  </si>
  <si>
    <t>19001885</t>
  </si>
  <si>
    <t>PAGAMENTO DO PROGRAMA DE BOLSA DIEUWERTE MEIJER, REFERENTE AOS MESES DE JULHO/2019 A FEV/2020. PAGAMENTO REFERENTE A BOLSA DO MÊS DE JANEIRO DE 2020.</t>
  </si>
  <si>
    <t>DESCENTRALIZAÇÃO ORÇAMENTÁRIA POR CONTA DA PROGRAMAÇÃO PARCIAL DO PRIMEIRO TRIMESTRE DE 2020 PARA ÁGUA E ESGOTO, ENERGIA ELÉTRICA, TELEFONIA, LOCAÇÃO DE MÃO DE OBRA E INTERNET (COPEL TELECOM). LIQUIDAÇÃO DA NOTA FISCAL 2004 EMITIDA EM 17/04/2020</t>
  </si>
  <si>
    <t>ADRIANO RODRIGUES LEDO DOS SAN</t>
  </si>
  <si>
    <t>19001883</t>
  </si>
  <si>
    <t>DESPESA REFERENTE A LOCAÇÃO DE SERVIÇOS DE LIMPEZA E CONSERVAÇÃO PARA ESTE CAMPUS, DE ACORDO COM CONTRATO 104/2017, PARA O 1.o TRIMESTRE DE 2020. LIQUIDAÇÃO NOTA FISCAL 2009 EMISSÃO EM 17/04/2020</t>
  </si>
  <si>
    <t>ANDRE ALVES DA SILVA</t>
  </si>
  <si>
    <t>19001886</t>
  </si>
  <si>
    <t>LIQUIDAÇÃO DA NF 13931, REFERENTE PAGAMENTO DE SERVIÇOS DE HIGIENIZAÇÃO E LIMPEZA DAS DEPENDÊNCIAS INTERNAS E EXTERNAS DO PRÉDIO PRINCIPAL, DO LABORATÓRIO DE ANÁLISE DE ÁGUA E DO OBSERVATÓRIO ASTRONÔMICO DA UNESPAR - CAMPUS DE UNIÃO DA VITÓRIA. MÊS DE REFERÊNCIA FEV DE 2020.</t>
  </si>
  <si>
    <t>DORIS ELISABETH KLIEWER DUCK</t>
  </si>
  <si>
    <t>19001887</t>
  </si>
  <si>
    <t>20000862</t>
  </si>
  <si>
    <t>DESPESA COM LOCAÇÃO DO PRÉDIO CONFORME CONTRATO FIRMADO 003/2019, PARA A INSTALAÇÃO DA SEDE DA REITORIA DA UNESPAR SITO A RUA RIO GRANDE DO NORTE, 1525 - CENTRO. REFERENTE AO SEGUNDO TRIMESTRE DE 2020. PROTOCOLO 16.509.565-0. LIQUIDAÇÃO DA LOCAÇÃO REFERENTE AO MÊS DE ABRIL/20.</t>
  </si>
  <si>
    <t>ELCIO ANTONIO DE ALMEIDA JUNIO</t>
  </si>
  <si>
    <t>19001888</t>
  </si>
  <si>
    <t>20000863</t>
  </si>
  <si>
    <t>DESPESA COM LOCAÇÃO DO PRÉDIO CONFORME CONTRATO FIRMADO 003/2019, PARA A INSTALAÇÃO DA SEDE DA REITORIA DA UNESPAR SITO A RUA RIO GRANDE DO NORTE, 1525 - CENTRO.  REFERENTE AO SEGUNDO TRIMESTRE DE 2020. PROTOCOLO 16.509.565-0. LIQUIDAÇÃO DO LOCAÇÃO REFERENTE AO MÊS DE ABRIL/2020. CONFORME SOLICITAÇÃO PROTOCOLO 16.560.158-0.</t>
  </si>
  <si>
    <t>FERNANDA MORATO MARTINS</t>
  </si>
  <si>
    <t>19001889</t>
  </si>
  <si>
    <t>19005004</t>
  </si>
  <si>
    <t>DESPESA REFERENTE A COMPRA DE PASSAGEM DO PROFESSOR SÉRGIO CÉSAR DA FONSECA DA USP DE RIBEIRÃO PRETO SP, CONVIDADO EXTERNO PARA PARTICIPAR DA BANCA DEFESA MESTRADO DESTE CAMPUS.</t>
  </si>
  <si>
    <t>PROGRAMAÇÃO ORÇAMENTÁRIA PARA DESPESAS DE CUSTEIO DO CAMPUS DE CURITIBA I, CONFORME SOLICITADO E CONSIDERANDO ANTECIPAÇÃO DE COTAS PARA O 1º TRIMESTRE DE 2020. REFERENTE AS DESPESAS COM A LOCAÇÃO DO PRÉDIO DA RUA COMENDADOR MACEDO, 254, CONFORME ADITIVO DO CONTRATO N° 033/2018, REFERENTE AOS MESES DE JANEIRO, FEVEREIRO E MARÇO DE 2020. LIQUIDAÇÃO REFERENTE AO PERÍODO DE 16 DE MARÇO A 15 DE ABRIL DE 2020.</t>
  </si>
  <si>
    <t>GHIBERTI AUGUSTO STIVAL</t>
  </si>
  <si>
    <t>19001890</t>
  </si>
  <si>
    <t>20001124</t>
  </si>
  <si>
    <t xml:space="preserve">Despesas com repactuação do contrato 004/2018, referente aos meses de janeiro e fevereiro de 2020. Locação de mão-de-obra de vigia e jardineiro. Unespar- Campus de Apucarana. </t>
  </si>
  <si>
    <t>IVAN ALMEIDA PEREIRA</t>
  </si>
  <si>
    <t>19001892</t>
  </si>
  <si>
    <t>19005299</t>
  </si>
  <si>
    <t>Despesas com repactuação do contrato nº 004/2016 referente ao ano de 2019. Locação de mão-de-obra de vigia e jardineiro UNESPAR - Campus de Apucarana.</t>
  </si>
  <si>
    <t>JESSE DOS SANTOS DE SOUZA</t>
  </si>
  <si>
    <t>19001893</t>
  </si>
  <si>
    <t>JESSE PINON SIQUEIRA MONTEIRO</t>
  </si>
  <si>
    <t>19001894</t>
  </si>
  <si>
    <t>JUAN PABLO DA CRUZ</t>
  </si>
  <si>
    <t>19001895</t>
  </si>
  <si>
    <t>19005301</t>
  </si>
  <si>
    <t>Despesas com repactuação de contrato nº 004/2016 locação de mão de obra de vigia e jardinagem UNESPAR - Campus de Apucarana.</t>
  </si>
  <si>
    <t>LUIS GUSTAVO DELLAGRACIA</t>
  </si>
  <si>
    <t>19001896</t>
  </si>
  <si>
    <t>20001026</t>
  </si>
  <si>
    <t>SERVIÇOS DE LOCAÇÃO DE IMPRESSORAS.  CONTRATO 003/2016-REITORIA. PERÍODO 20/03-19/04/20.  CURITIBA II.</t>
  </si>
  <si>
    <t>DESPESA COM PASSAGEM AEREA PARA REITORIA DA UNESPAR. LIQUIDAÇÃO CONFORME NOTA FISCAL 30492.</t>
  </si>
  <si>
    <t>RAFAEL HALAMA GONCALVES</t>
  </si>
  <si>
    <t>19001898</t>
  </si>
  <si>
    <t>DESPESA COM PASSAGEM AEREA PARA REITORIA DA UNESPAR. LIQUIDAÇÃO CONFORME NOTA FISCAL 30493.</t>
  </si>
  <si>
    <t>DESPESA COM PASSAGEM AEREA PARA REITORIA DA UNESPAR. LIQUIDAÇÃO CONFORME NOTA FISCAL 30494.</t>
  </si>
  <si>
    <t>20000081</t>
  </si>
  <si>
    <t xml:space="preserve">EMPENHO DE PASSAGENS AÉREAS NO ÂMBITO NACIONAL E INTERNACIONAL PARA UNESPAR, CONFORME CONTRATO 014/2019. LIQUIDAÇÃO CONFORME NOTA FISCAL 30494 </t>
  </si>
  <si>
    <t>SILVIA LEOPOLDINA ROLIM DA SIL</t>
  </si>
  <si>
    <t>19001899</t>
  </si>
  <si>
    <t xml:space="preserve">EMPENHO DE PASSAGENS AÉREAS NO ÂMBITO NACIONAL E INTERNACIONAL PARA UNESPAR, CONFORME CONTRATO 014/2019. LIQUIDAÇÃO CONFORME NOTA FISCAL 30495. </t>
  </si>
  <si>
    <t>THAYANE DI PAULA FERNANDES SIL</t>
  </si>
  <si>
    <t>19001900</t>
  </si>
  <si>
    <t>DESPESA COM EMPRESA CONTRATADA  PARA SERVIÇO DE LIMPEZA E MANUTENÇÃO - PRESTADO NA REITORIA DA UNESPAR EM PARANAVAÍ - CONFORME CONTRATO 004/2016. PROTOCOLO 16.415.853-5. LIQUIDAÇÃO NOTA FISCAL 2001 DE 17/04/20. SERVIÇOS PRESTADOS EM SITUAÇÃO ADAPTADA ÁS MEDIDAS DE ISOLAMENTO SOCIAL, AMPARADA PELO DECRETO ESTADUAL 4230/2020. PERÍODO DE REFERENCIA 01/03/20 A 31/03/20. PROTOCOLO 16.569.267-5.</t>
  </si>
  <si>
    <t>19003808</t>
  </si>
  <si>
    <t>DESPESA REFERENTE A LOCAÇÃO DE IMPRESSORAS E SERVIÇOS DE IMPRESSÃO PARA ESTE CAMPUS, REFERENTE AO 4.o TRIMESTRE DE 2019.</t>
  </si>
  <si>
    <t>20000082</t>
  </si>
  <si>
    <t>Empenho por estimativa para cobertura de despesas com telefonia operadora oi para o 1º trimestre de 2020 da unespar campus de campo mourão - fatura 2002013039255 mes de fevereiro/20</t>
  </si>
  <si>
    <t>20000936</t>
  </si>
  <si>
    <t>DESPESA REFERENTE COM A CELEBRAÇÃO DO CONTRATO ENTRE A UNIVERSIDADE E A EMPRESA DE CONSULTORIA E SERVIÇOS DE RECURSOS HUMANOS, CONFORME ARP 13/2018, PARA O 2.o TRIMESTRE DE 2020. LIQUIDAÇÃO NF 2182 EMISSÃO EM 06/05/2020</t>
  </si>
  <si>
    <t xml:space="preserve"> FOLHA ESTAGIÁRIOS - FEV/2020. CONF.MEMO 003/2020-DRH. CURITIBA II.</t>
  </si>
  <si>
    <t>20001006</t>
  </si>
  <si>
    <t>DESCENTRALIZAÇÃO DE RECURSOS ORÇAMENTÁRIOS DE FONTES DO TESOURO POR CONTA DA PROGRAMAÇÃO/COTAS DO SEGUNDO TRIMESTRE DE 2020. EMPENHO REFERENTE AS DESPESAS COM LOCAÇÃO DE MÃO DE OBRA SERVIÇOS DE INFORMÁTICA, PARA OS MESES DE ABRIL E MAIO DE 2020. LIQUIDAÇÃO REFERENTE AOS SERVIÇOS PRESTADOS NO MÊS DE ABRIL/2020.</t>
  </si>
  <si>
    <t>20000055</t>
  </si>
  <si>
    <t>Despesa com pagamento da folha dos estagiários referente aos meses fevereiro e março de 2020 - UNESPAR - Campus de Apucarana ( empenho estimativo).</t>
  </si>
  <si>
    <t>20000821</t>
  </si>
  <si>
    <t>LIQUIDAÇÃO DA NF 2156, REFERENTE PAGAMENTO DE MÃO DE OBRA TERCEIRIZADA DE UM TÉCNICO ADMINISTRATIVO PARA A UNESPAR CAMPUS DE UNIÃO DA VITÓRIA. MÊS DE REFERÊNCIA MARÇO DE 2020.</t>
  </si>
  <si>
    <t>19003563</t>
  </si>
  <si>
    <t>DESPESA REFERENTE A LOCAÇÃO DE SERVIÇOS DE LIMPEZA E CONSERVAÇÃO PARA ESTE CAMPUS. LIQUIDAÇÃO REFERENTE A NOTA FISCAL 1506 DE 05/12/2019.</t>
  </si>
  <si>
    <t>LIQUIDAÇÃO DA NF 2153, REFERENTE PAGAMENTO DE MÃO DE OBRA TERCEIRIZADA DE UM TÉCNICO EM PISCICULTURA PARA A UNESPAR CAMPUS DE UNIÃO DA VITÓRIA. MÊS DE REFERÊNCIA MARÇO DE 2020.</t>
  </si>
  <si>
    <t>VIBE TECH INFORMATICA</t>
  </si>
  <si>
    <t>19005212</t>
  </si>
  <si>
    <t>LIQUIDAÇÃO DA NF 316, REFERENTE PAGAMENTO DE AQUISIÇÃO DE 01 CABEÇA DE IMPRESSÃO HP 11 C4813A AMARELO 00446 - PLOTER HP DESINGJET 510, CONFORME PROTOCOLO 16.246.112-5, GMS 26737/2019. PARA USO NAS ATIVIDADES DO PROJETO DIGITALIZAR, DESENVOLVIDO PELA UNESPAR - CAMPUS DE UNIÃO DA VITÓRIA.</t>
  </si>
  <si>
    <t>0000000284</t>
  </si>
  <si>
    <t>20000982</t>
  </si>
  <si>
    <t xml:space="preserve">LIQUIDAÇÃO DA NF 2184, REFERENTE PAGAMENTO DE MÃO DE OBRA TERCEIRIZADA DE UM TÉCNICO DE LABORATÓRIO PARA A UNESPAR CAMPUS DE UNIÃO DA VITÓRIA. REF. 04/2020 </t>
  </si>
  <si>
    <t>19005208</t>
  </si>
  <si>
    <t>AQUISIÇÃO DE de 06 (SEIS) BATERIAS RECARREGÁVEIS, SENDO: 02 COM CAPACIDADE DE 1080mAh; 02  COM CAPACIDADE  1240mAh E 02 COM CAPACIDADE 1060mAh CONFORME PROTOCOLO 16.246.112-5 E GMS 26733/2019.</t>
  </si>
  <si>
    <t xml:space="preserve">EMPENHO COMPLEMENTAR REFERENTE PAGAMENTO DE MÃO DE OBRA DE UM TÉCNICO DE INFORMÁTICA PARA A UNESPAR CAMPUS DE UNIÃO DA VITÓRIA. REF. 04/2020 </t>
  </si>
  <si>
    <t>ERGOMOBILI INDUSTRIA E COMERCI</t>
  </si>
  <si>
    <t>19004248</t>
  </si>
  <si>
    <t>LIQUIDAÇÃO DA NF 7166, REFERENTE PAGAMENTO DE AQUISIÇÃO DE 02 (DUAS) MESAS EM L, EM MDF, COM DIMENSÇÕES 74X140X140 CM, PARA ATENDER DEMANDAS DE INVESTIMENTOS NOS PROGRAMAS DE PÓS-GRADAÇÃO DESENVOLVIDO PELA UNESPAR - CAMPUS DE UNIÃO DA VITÓRIA, CONFORME PROTOCOLO 16.189.093-6 E GMS 22913/2019.</t>
  </si>
  <si>
    <t>LIQUIDAÇÃO DA NF 1969, REFERENTE PAGAMENTO DE FORNECIMENTO DE MÃO DE OBRA DE 01 (UM) TÉCNICO DE LABORATÓRIO, COM JORNADA DE 40 (QUARENTA) HORAS SEMANAIS PARA A UNIVERSIDADE ESTADUAL DO PARANÁ - CAMPUS DE UNIÃO MÊS DE REFERÊNCIA FEV. 2020.</t>
  </si>
  <si>
    <t>20000947</t>
  </si>
  <si>
    <t>Despesa com locação de mão de obra de vigia e jardineiro conforme contrato nº004/2015 referente aos meses de abril e maio de 2020. UNESPAR - Campus de Apucarana.</t>
  </si>
  <si>
    <t>FK GRUPO S.A</t>
  </si>
  <si>
    <t>19004749</t>
  </si>
  <si>
    <t>LIQUIDAÇÃO DA NF 368436, REFERETNE PAGAMENTO DE AQUISIÇÃO DE 20 ( VINTE) CADEIRAS FIXAS COM 4 PÉS PARA USO DOS CURSOS DE PÓS GRADUAÇÃO DA UNESPAR - CAMPUS DE UNIÃO DA VITÓRIA, CONFORME PROTOCOLO 16.228.243-3 E GMS 24884/2019. PROCESSO 385/2019 PROT. 156948730.</t>
  </si>
  <si>
    <t>20001371</t>
  </si>
  <si>
    <t>DESPESA COM SERVIÇOS DE MONITORAMENTO ELETRÔNICO PARA O CAMPUS PEDAGÓGICO E PRÉDIO ADMINISTRATIVO REFERENTE AO MES DE ABRIL/2020, CONFORME PREGÃO PRESENCIAL Nº 005/2015, CONTRATO Nº 006/2016 E 5º TERMO ADITIVO, NFS-E 24187.  UNESPAR CAMPUS DE PARANAGUÁ.</t>
  </si>
  <si>
    <t>ISRAEL FERNANDES BOSTELMANN</t>
  </si>
  <si>
    <t>20001181</t>
  </si>
  <si>
    <t>LIQUIDAÇÃO DO RECIBO 01/4, REFERENTE PAGAMENTO DE SERVIÇOS DE ACOMPANHAMENTO DE TODAS AS ETAPAS E EXECUÇÃO DA MEDIÇÃO DE OBRA EM ANDAMENTO, CONFORME PROTOCOLO 16401530-0, DISPENSA DE LICITAÇÃO04/2020, GMS 2043/2020, CONTRATO 02/2020.</t>
  </si>
  <si>
    <t>GISELE RATIGUIERI</t>
  </si>
  <si>
    <t>20001402</t>
  </si>
  <si>
    <t>DESPESA REFERENTE A COMPLEMENTO DE EMPENHO 19004400 REFERENTE AO RPA N.o 188 DE 17/11/2019. PAGAMENTO DE DESPESA COMPLEMENTAR AO INSS RETIDO DA RPA 188</t>
  </si>
  <si>
    <t>K.D.P. COMERCIAL EIRELI . ME</t>
  </si>
  <si>
    <t>19004687</t>
  </si>
  <si>
    <t xml:space="preserve">EMPENHO DE AQUISIÇÃO DE 19  SECADOR DE MÃOS, MATERIAL: PLÁSTICO ABS, ACIONAMENTO: AUTOMÁTICO, TEMPO DE SECAGEM MÁXIMO: 35 SEGUNDOS, TENSÃO/FREQUÊNCIA: 220V, FLUXO DE AR MÍNIMO: 80M3/H, ACABAMENTO DE COR BRANCA, COM GARANTIA DE 01 ANO . CONFORME PREGÃO ELETRÔNICO N. 009/2019 - 1 LOTE. LIQUIDAÇÃO CONFORME NOTA FISCAL 1092. </t>
  </si>
  <si>
    <t>20000981</t>
  </si>
  <si>
    <t>LIQUIDAÇÃO DA NF 2268, REFERENTE PAGAMENTO DE FORNECIMENTO DE MÃO DE OBRA DE 01 (UM) TÉCNICO ADMINISTRATIVO E DE 01 (UM) TÉCNICO EM PISCICULTURA PARA A UNESPAR CAMPUS DE UNIÃO DA VITÓRIA, CONFORME ATA DE REGISTRO DE PREÇOS 12/2018, PREGÃO ELETRÔNICO EDITAL 039/2018, REF, 04/2020</t>
  </si>
  <si>
    <t>EMPENHO DE AQUISIÇÃO DE 19  SECADOR DE MÃOS, MATERIAL: PLÁSTICO ABS, ACIONAMENTO: AUTOMÁTICO, TEMPO DE SECAGEM MÁXIMO: 35 SEGUNDOS, TENSÃO/FREQUÊNCIA: 220V, FLUXO DE AR MÍNIMO: 80M3/H, ACABAMENTO DE COR BRANCA, COM GARANTIA DE 01 ANO . CONFORME PREGÃO ELETRÔNICO N. 009/2019 - 1 LOTE. LIQUIDAÇÃO NOTA FISCAL 1093 PROTOCOLO:16.018.894-4</t>
  </si>
  <si>
    <t xml:space="preserve"> LIQUIDAÇÃO DA NF 2265, REFERENTE PAGAMENTO DE FORNECIMENTO DE MÃO DE OBRA DE 01 (UM) TÉCNICO EM PISCICULTURA PARA A UNESPAR CAMPUS DE UNIÃO DA VITÓRIA, CONFORME ATA DE REGISTRO DE PREÇOS 12/2018, PREGÃO ELETRÔNICO EDITAL 039/2018, REF. 04/2020</t>
  </si>
  <si>
    <t>20000928</t>
  </si>
  <si>
    <t>DESPESA REFERENTE A CONTRATO 002/2019, PARA APOIO ADMINISTRATIVO,TÉCNICO OPERACIONAL, NO POSTO DE ASSISTENTE ADMINISTRATIVO/40 HORAS SEMANAIS, PARA 2.o TRIMESTRE DE 2020. LIQUIDAÇÃO NF 2270 EMISSÃO EM 13/05/2020</t>
  </si>
  <si>
    <t>DESPESAS COM PAGAMENTO DE 15 BOLSAS-AUXILIO ESTAGIÁRIOS MÊS DE REFERENCIA FEVEREIRO/ 2020. UNESPAR CAMPUS DE PARANAGUÁ.</t>
  </si>
  <si>
    <t>ENGENHARIA S.A LTDA</t>
  </si>
  <si>
    <t>19004839</t>
  </si>
  <si>
    <t>SERVIÇO DE CONSERTO DE TELHADO TELAB.  CONF. E-PROT.16.144.752-8.  CURITIBA II.</t>
  </si>
  <si>
    <t>20000931</t>
  </si>
  <si>
    <t>DESPESAS COM LOCAÇÃO DE IMÓVEL (SEDE ADMINISTRATIVA) DA UNESPAR CAMPUS DE PARANAGUÁ, REFERENTE AO MÊS DE ABRIL/2020 PERÍODO DE 15/04/2020 A 15/05/2020, CONFORME DISPENSA DE LICITAÇÃO Nº 043/2019 E CONTRATO Nº 013/2019.</t>
  </si>
  <si>
    <t>LIQUIDAÇÃO DO RECIBO 02/4, REFERENTE PAGAMENTO DE SERVIÇOS DE ACOMPANHAMENTO DE TODAS AS ETAPAS E EXECUÇÃO DA MEDIÇÃO DE OBRA EM ANDAMENTO, CONFORME PROTOCOLO 16401530-0, DISPENSA DE LICITAÇÃO04/2020, GMS 2043/2020, CONTRATO 02/2020.</t>
  </si>
  <si>
    <t>20000002</t>
  </si>
  <si>
    <t>DESCENTRALIZAÇÃO DE RECURSOS ORÇAMENTÁRIOS PARA DESPESAS COM ESTAGIÁRIOS NO PRIMEIRO TRIMESTRE DE 2020, EMPENHO REFERENTE AOS MESES DE FEVEREIRO E MARÇO DE 2020. REFERENTE AO PAGAMENTO DA FOLHA DO MÊS DE FEVEREIRO DE 2020.</t>
  </si>
  <si>
    <t>20000115</t>
  </si>
  <si>
    <t>EMPENHO BOLSA AUXILIO ESTAGIÁRIO REFERENTE AO MÊS DE FEVEREIRO/20 PARA REITORIA E PRO REITORIAS. PROTOCOLO 16.408.286-5.</t>
  </si>
  <si>
    <t>20000929</t>
  </si>
  <si>
    <t>o: 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NO MÊS DE ABRIL DE 2020. UNESPAR CAMPUS DE PARANAGUÁ</t>
  </si>
  <si>
    <t>19004145</t>
  </si>
  <si>
    <t>DESPESA REFERENTE A LOCAÇÃO DE SERVIÇOS DE LIMPEZA E CONSERVAÇÃO, PARA ESTE CAMPUS PARA O 4.o TRIMESTRE DE 2019. LIQUIDAÇÃO REFERENTE A NOTA FISCAL 1516 DE 05/12/2019.</t>
  </si>
  <si>
    <t>20000943</t>
  </si>
  <si>
    <t>liquidação conf. nr 2152 abril /2020 para cobertura do contrato 104-217 referente servicos de limpeza e conservacao da unespar campus de campo mourao</t>
  </si>
  <si>
    <t>20000944</t>
  </si>
  <si>
    <t>liquidação conf. nf 2150 abril/2020 referente contrato 04-2016 para servicos de limpeza e conservacao da unespar campus de campo mourao</t>
  </si>
  <si>
    <t>DESPESA REFERENTE A COLETA DE TRANSPORTE DE RESÍDUOS CLASSE II, DESTE CAMPUS, PARA O 2.o TRIMESTRE de 2020. LIQUIDAÇÃO NF 165054 EMISSÃO EM 13/05/2020</t>
  </si>
  <si>
    <t>NADJANARA ANA BASSO MORAS</t>
  </si>
  <si>
    <t>20001446</t>
  </si>
  <si>
    <t>Despesa realizada com a participação para a interprete de libras no workshop de Escrita de Artigos Científicos da Unespar, realizado no dia 11 de maio de 2020 com transmissão ao vivo via you tube. Protocolo 16.585.153-6.</t>
  </si>
  <si>
    <t>19003869</t>
  </si>
  <si>
    <t>DESPESA REFERENTE A COLETA DE TRANSPORTE DE RESÍDUOS CLASSE II, DESTE CAMPUS, PARA O 4.o/ TRIMESTRE DE 2019. LIQUIDAÇÃO REFERENTE A NOTA FISCAL 156972 DE 03/12/2019.</t>
  </si>
  <si>
    <t>20000962</t>
  </si>
  <si>
    <t>MÃO DE OBRA REF.VIGIA E SEGURANÇA 24H. COMPET.ABRIL/20. CONTRATO 005/2016-REITORIA. CURITIBA II.</t>
  </si>
  <si>
    <t>20000077</t>
  </si>
  <si>
    <t xml:space="preserve"> ENERGIA ELÉTRICA SEDE TELAB. COMPET.JAN/20.  CURITIBA II.</t>
  </si>
  <si>
    <t>20000960</t>
  </si>
  <si>
    <t>MÃO DE OBRA REF. TÉCNICO EM INFORMÁTICA. COMPET. ABRIL/20. CONTRATO 022/2018-REITORIA.  CURITIBA II</t>
  </si>
  <si>
    <t>19005161</t>
  </si>
  <si>
    <t>Despesa com aquisição de papel higiênico para UNESPAR - Campus de Apucarana.</t>
  </si>
  <si>
    <t>20000820</t>
  </si>
  <si>
    <t>LIQUIDAÇÃO DA NOTA FISCAL 14408, REFERENTE PAGAMENTO DE MÃO DE OBRA TERCEIRIZADA DE SERVIÇOS DE LIMPEZA CONSERVAÇÃO E ASSEIO DO PRÉDIO PRINCIPAL, PRÉDIO II, LABORATÓRIO DE PISCICULTURA E OBSERVATÓRIO ASTRONÔMICO DA UNESPAR CAMPUS DE UNIÃO DA VITÓRIA. REF.03/2020</t>
  </si>
  <si>
    <t>SERVIÇOS DE MÃO DE OBRA REF.TÉCNICOS ESPECIALIZADOS. COMPET.23/03-31/03/2020. CONTRATO 022/2019-CURITIBA II.</t>
  </si>
  <si>
    <t>20000956</t>
  </si>
  <si>
    <t>Despesa referente a prestação de serviços de monitoramento 24/horas, sistema de alarme e sistema de câmera (CFTV) com atendimento para execução dos serviços na central de monitoramento para este Campus, para o 2.o trimestre de 2020. LIQUIDAÇÃO NF 39341 EMISSÃO EM 27/05/2020 COMPETENCIA 18/05/2020</t>
  </si>
  <si>
    <t>20000959</t>
  </si>
  <si>
    <t>MÃO DE  REF. AUXILIAR ADMINSTRATIVO SECRETARIA DE MESTRADOS.  COMPET.ABRIL/20. CONTRATO 002/2019 - REITORIA.  CURITIBA II.</t>
  </si>
  <si>
    <t>20000963</t>
  </si>
  <si>
    <t>MÃO DE OBRA REF. TÉCNICOS ESPECIALIZADOS.  COMPET.ABRIL/20.  CONTRATO 022/2019-CURITIBA II.</t>
  </si>
  <si>
    <t>20001004</t>
  </si>
  <si>
    <t>DESCENTRALIZAÇÃO DE RECURSOS ORÇAMENTÁRIOS DE FONTES DO TESOURO POR CONTA DA PROGRAMAÇÃO/COTAS DO SEGUNDO TRIMESTRE DE 2020. EMPENHO REFERENTE A DESPESA COM A LOCAÇÃO DO IMÓVEL DA RUA COMENDADOR MACEDO, 254, REFERENTE AO PERÍODO DE 16/04 A 15/05/2020.</t>
  </si>
  <si>
    <t>DESPESA COM LOCAÇÃO DO PRÉDIO CONFORME CONTRATO FIRMADO 003/2019, PARA A INSTALAÇÃO DA SEDE DA REITORIA DA UNESPAR SITO A RUA RIO GRANDE DO NORTE, 1525 - CENTRO. REFERENTE AO SEGUNDO TRIMESTRE DE 2020. PROTOCOLO 16.509.565-0. Liquidação referente ao mês de maio/2020 - Sendo 50% para cada proprietário. Solicitação Protocolo 16.627.716-7.</t>
  </si>
  <si>
    <t>DESPESA COM LOCAÇÃO DO PRÉDIO CONFORME CONTRATO FIRMADO 003/2019, PARA A INSTALAÇÃO DA SEDE DA REITORIA DA UNESPAR SITO A RUA RIO GRANDE DO NORTE, 1525 - CENTRO.  REFERENTE AO SEGUNDO TRIMESTRE DE 2020.PROTOCOLO 16.509.565-0. Liquidação referente ao mês de maio/2020 - Sendo 50% para cada proprietário. Solicitação Protocolo 16.627.716-7.</t>
  </si>
  <si>
    <t>DESPESA COM SERVIÇOS DE MONITORAMENTO ELETRÔNICO PARA O CAMPUS PEDAGÓGICO E PRÉDIO ADMINISTRATIVO REFERENTE AO MÊS DE MAIO/2020, CONFORME PREGÃO PRESENCIAL Nº 005/2015, CONTRATO Nº 006/2016 E 5º TERMO ADITIVO, NFS-E 24456. UNESPAR CAMPUS DE PARANAGUÁ.</t>
  </si>
  <si>
    <t>Liquidação numero 40153 de 30/04/20 referente CPD Consultoria Desenvolvimento e Implantação de Projetos e de Soluções Informatizadas - sustentação.Mês de referencia - abril/2020. Protocolo 16.578.050-7.</t>
  </si>
  <si>
    <t>DESPESA REFERENTE COM A CELEBRAÇÃO DO CONTRATO ENTRE A UNIVERSIDADE E A EMPRESA DE CONSULTORIA E SERVIÇOS DE RECURSOS HUMANOS, CONFORME ARP 13/2018, PARA O 2.o TRIMESTRE DE 2020. LIQUIDAÇÃO NF 2253 EMISSÃO EM 03/06/2020</t>
  </si>
  <si>
    <t>20000946</t>
  </si>
  <si>
    <t>Despesa com locação de mão-de-obra de técnico de informática conforme contrato 022/2018, referente aos meses abril/maio - UNESPAR - Campus de Apucarana.</t>
  </si>
  <si>
    <t>20001005</t>
  </si>
  <si>
    <t>DESCENTRALIZAÇÃO DE RECURSOS ORÇAMENTÁRIOS DE FONTES DO TESOURO POR CONTA DA PROGRAMAÇÃO/COTAS DO SEGUNDO TRIMESTRE DE 2020. EMPENHO REFERENTE AS DESPESAS COM LOCAÇÃO DE MÃO DE OBRA PARA OS MESES DE ABRIL E MAIO DE 2020. LIQUIDAÇÃO REFERENTE AO MÊS DE ABRIL DE 2020.</t>
  </si>
  <si>
    <t>DESCENTRALIZAÇÃO DE RECURSOS ORÇAMENTÁRIOS DE FONTES DO TESOURO POR CONTA DA PROGRAMAÇÃO/COTAS DO SEGUNDO TRIMESTRE DE 2020. EMPENHO REFERENTE AS DESPESAS COM LOCAÇÃO DE MÃO DE OBRA SERVIÇOS DE INFORMÁTICA, PARA OS MESES DE ABRIL E MAIO DE 2020. LIQUIDAÇÃO REFERENTE AO MÊS 05/2020.</t>
  </si>
  <si>
    <t>DESPESA COM SERVIÇOS PARA FORNECIMENTO DE TELEFONIA PARA REITORIA DA UNESPAR. CONFORME CONTRATO 003/2015 -  REFERENTE AO USO DE 20/12 A 19/01. PROTOCOLO 16.191.980-5.</t>
  </si>
  <si>
    <t>20000172</t>
  </si>
  <si>
    <t xml:space="preserve"> DESPESA COM EMPRESA BRASILEIRA DE CORREIO REFERENTE  AO MES DE JANEIRO/2020. FATURA 810486 - COM VENCIMENTO EM 21/02/20.</t>
  </si>
  <si>
    <t>19002923</t>
  </si>
  <si>
    <t>pagto gps prestação  20/20 referente parcelamento624393011</t>
  </si>
  <si>
    <t>20000967</t>
  </si>
  <si>
    <t>DESPESA REFERENTE A LOCAÇÃO DE SERVIÇOS DE LIMPEZA E CONSERVAÇÃO, PARA ESTE CAMPUS DE ACORDO COM CONTRATO, 04/2016 PARA O 2.o TRIMESTRE DE 2020 (ABRIL E MAIO). LIQUIDAÇÃO NF 2148 EMISSÃO EM 18/05/2020</t>
  </si>
  <si>
    <t>20000965</t>
  </si>
  <si>
    <t>DESCENTRALIZAÇÃO DE RECURSOS ORÇAMENTÁRIOS DE FONTES DO TESOURO POR CONTA DA PROGRAMAÇÃO/COTAS DO SEGUNDO TRIMESTRE DE 2020. LIQUIDAÇÃO NF 2153 EMISSÃO EM 18/05/2020</t>
  </si>
  <si>
    <t>20000744</t>
  </si>
  <si>
    <t>liquidação conf. nf 2251ref. mes de maio/2020</t>
  </si>
  <si>
    <t>20000066</t>
  </si>
  <si>
    <t>MÃO DE OBRA REF.LIMPEZA E CONSERVAÇÃO.  CONTRATO 004/2016.  COMPET.MAR/2020. PARTE 01.   CURITIBA II.</t>
  </si>
  <si>
    <t>DESPESAS COM SERVIÇO DE MANUTENÇÃO DO VEÍCULO SAVEIRO PLACA ATK-9247 (TROCA DA MÁQUINA DE VIDRO) QUE COMPÕE A FROTA DO CAMPUS DE PARANAGUÁ.  CONFORME CONTRATO Nº 027/2019 E PR EGÃO ELETRÔNICO. NF-E Nº 18719.</t>
  </si>
  <si>
    <t>DESPESA COM EMPENHO REFERENTE A EMPRESA ESPECIALIZADA EM SEGURANÇA PATRIMONIAL PRIVADA, MONITORAMENTO ELETRÔNICO PARA SEDE DA UNESPAR. EMPENHO SEGUNDO TRIMESTRE . PROTOCOLO 16.509.565-0. Liquidação referente a nota fiscal 38944 de 07/05/20 - monitoramento de alarme mês de abril/2020. Protocolo 16.647.712-3.</t>
  </si>
  <si>
    <t>20000035</t>
  </si>
  <si>
    <t>DESPESA REFERENTE A LIGAÇÕES TELEFÔNICAS DE TELEFONE FIXO, DESTE CAMPUS PARA O 1.o TRIMESTRE DE 2020.</t>
  </si>
  <si>
    <t>DESPESAS COM SERVIÇO DE MANUTENÇÃO DO VEÍCULO ASTRA PLACA AQC-8505 QUE COMPÕE A FROTA DO CAMPUS DE PARANAGUÁ. CONFORME CONTRATO Nº 027/2019 E PREGÃO ELETRÔNICO Nº 003/2019. NFS-E Nº 5811.</t>
  </si>
  <si>
    <t>DESPESA COM EMPENHO REFERENTE A EMPRESA ESPECIALIZADA EM SEGURANÇA PATRIMONIAL PRIVADA, MONITORAMENTO ELETRÔNICO PARA SEDE DA UNESPAR. EMPENHO SEGUNDO TRIMESTRE. PROTOCOLO 16.509.565-0. Liquidação nota fiscal 39414 de 08/06/20 referente monitoramento do mês de maio/2020.</t>
  </si>
  <si>
    <t>DESPESAS COM SERVIÇO DE MANUTENÇÃO DO VEÍCULO ASTRA PLACA AQC-8505 QUE COMPÕE A FROTA DO CAMPUS DE PARANAGUÁ. CONFORME CONTRATO Nº 027/2019 E PREGÃO ELETRÔNICO Nº 003/2019. NF-E 18720.</t>
  </si>
  <si>
    <t>WAGNER DE ALCANTARA ARAGAO</t>
  </si>
  <si>
    <t>20000637</t>
  </si>
  <si>
    <t>RPA - BANCA PSS 20/2019.  CONF. E-PROT.16.255.129-9 -  PGTO EFETUADO NO DIA 31/03/2020.  Curitiba II.</t>
  </si>
  <si>
    <t>JEFFERSON RICARDO MARQUES ME</t>
  </si>
  <si>
    <t>19003903</t>
  </si>
  <si>
    <t>DESPESAS COM MANUTENÇÃO/GUARDA EM LOCAL COBERTO DA EMBARCAÇÃO FAFIPAR I, CONFORME PREGÃO PRESENCIAL Nº 001/2015, CONTRATO Nº 002/2015 E 2º TERMO ADITIVO, REFERENTE AO MÊS DE DEZEMBRO/2019. UNESPAR CAMPUS DE PARANAGUÁ. NFS-E Nº 300.</t>
  </si>
  <si>
    <t>T. M. T. INSTRUMENTOS MUSICAIS</t>
  </si>
  <si>
    <t>19005216</t>
  </si>
  <si>
    <t>empenho referente aquisição de 4 amplificadores de som destinado ao Parana Fala Idiomas da Unespar Campus de Campo mourão</t>
  </si>
  <si>
    <t>DESPESA REFERENTE A CONTRATO 002/2019, PARA APOIO ADMINISTRATIVO,TÉCNICO OPERACIONAL, NO POSTO DE ASSISTENTE ADMINISTRATIVO/40 HORAS SEMANAIS, PARA 2.o TRIMESTRE DE 2020. LIQUIDAÇÃO NF 2372 05-2020 EMISSÃO EM 12-06-2020</t>
  </si>
  <si>
    <t xml:space="preserve">LIQUIDAÇÃO DA NF 2254, REFERENTE PAGAMENTO DE MÃO DE OBRA TERCEIRIZADA DE UM TÉCNICO DE INFORMÁTICA PARA A UNESPAR CAMPUS DE UNIÃO DA VITÓRIA. REF. 05/2020. </t>
  </si>
  <si>
    <t>20000062</t>
  </si>
  <si>
    <t>Despesa com telefonia fixa, referente ao 1º trimestre de 2020 (jan/fev/mar) da UNESPAR - Campus de Apucarana. Empenho estimativo.</t>
  </si>
  <si>
    <t xml:space="preserve">LIQUIDAÇÃO DA NF 2262, REFERENTE PAGAMENTO DE MÃO DE OBRA TERCEIRIZADA DE UM TÉCNICO DE LABORATÓRIO PARA A UNESPAR CAMPUS DE UNIÃO DA VITÓRIA. REF. 05/2020 </t>
  </si>
  <si>
    <t>20000980</t>
  </si>
  <si>
    <t>LIQUIDAÇÃO DA NF 14989, REFERENTE PAGAMENTO DE SERVIÇOS DE HIGIENIZAÇÃO E LIMPEZA DAS DEPENDÊNCIAS INTERNAS E EXTERNAS DO PRÉDIO PRINCIPAL, DO LABORATÓRIO DE ANÁLISE DE ÁGUA E DO OBSERVATÓRIO ASTRONÔMICO DA UNESPAR - CAMPUS DE UNIÃO DA VITÓRIA REF. 04/2020.</t>
  </si>
  <si>
    <t>FOLHA DE PAGAMENTO EXECUTIVO</t>
  </si>
  <si>
    <t>20000311</t>
  </si>
  <si>
    <t>ProcAutomIntegração/FOLHAMETA4</t>
  </si>
  <si>
    <t>DESPESAS COM LOCAÇÃO DE IMÓVEL (SEDE ADMINISTRATIVA) DA UNESPAR CAMPUS DE PARANAGUÁ, REFERENTE AO MÊS DE MAIO/2020, PERIODO DE 15/05/2020 A 15/06/2020, CONFORME DISPENSA DE LICITAÇÃO Nº 043/2019 E CONTRATO Nº 013/2019.</t>
  </si>
  <si>
    <t>LUCIANA PEREIRA ROSA</t>
  </si>
  <si>
    <t>20000085</t>
  </si>
  <si>
    <t>Despesa com pagamento de bolsa indígena  referente ao 1º trimestre de 2020 (jan/fev/mar) - Unespar - Campus de Apucarana.</t>
  </si>
  <si>
    <t>Liquidação Nota Fiscal 2155 de 06/04/20 - prestação de serviços contínuados de técnico administrativo, contrato 002/2019 - campus de Apucarana. Período referente 01/03/20 a 31/03/20. Solicitação de pagamento Protocolo 16.662.039-2.</t>
  </si>
  <si>
    <t>MARCIA REGINA BANDEIRA GLICERI</t>
  </si>
  <si>
    <t>20000084</t>
  </si>
  <si>
    <t>20000872</t>
  </si>
  <si>
    <t>Liquidação referente nota fiscal 2267 de 13/05/20 - Prestação de serviços continuados de Técnico Administrativo, contrato 002/2019 - Campus de Apucarana. Referente período de 01/04/20 a 30/04/20. Solicitação do Protocolo 16.662.159-3.</t>
  </si>
  <si>
    <t>ELIAZAR DE OLIVEIRA CORDEIRO</t>
  </si>
  <si>
    <t>20000083</t>
  </si>
  <si>
    <t>KAUANE CAROLINE GONCALVES</t>
  </si>
  <si>
    <t>20000087</t>
  </si>
  <si>
    <t>SUSAN HATSCHBACH GRAUPMANN EIR</t>
  </si>
  <si>
    <t>19005280</t>
  </si>
  <si>
    <t>LIQUIDAÇÃO DA NF 56, REFERENTE PAGAMENTO DE PARTE DA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PRIMEIRA MEDIÇÃO, PROTOCOLO 16.664.851-3.</t>
  </si>
  <si>
    <t>MARINALVA GERALDO SOLEDADE</t>
  </si>
  <si>
    <t>20000086</t>
  </si>
  <si>
    <t>Liquidação Nota Fiscal 2369 de 12/06/20 - Prestação de serviços continuados de Técnico Administrativo - contrato n 002/19 - Prestado no Campus de Apucarana, período de referencia 01/05/20 a 31/05/20. Protocolo 16.662.343-0.</t>
  </si>
  <si>
    <t>FABIELI WOLLINGER FERNANDES</t>
  </si>
  <si>
    <t>20000079</t>
  </si>
  <si>
    <t>DESPESAS COM PAGAMENTO DE BOLSA INDÍGENA, REFERENTE AO MES DE JANEIRO/2020, REALIZADA COM RECURSOS DA PROGRAD (PRÓ-REITORIA DE ENSINO DE GRADUAÇÃO). UNESPAR CAMPUS DE PARANAGUÁ. OFICIO Nº 005/2020 - UNESPAR CAMPUS DE PARANAGUÁ. PROTOCOLO Nº 16.379.241-9.</t>
  </si>
  <si>
    <t>20000040</t>
  </si>
  <si>
    <t>DESPESA REFERENTE AO ACESSO DE REDE DE INTERNET GIGABYTE, REDE PRIVATIVA VIRTUAL DESTE CAMPUS, PARA O 1.o TRIMESTRE DE 2020.</t>
  </si>
  <si>
    <t>DESPESA EMPENHADA PARA PAGAMENTO DE SERVIÇOS DE TELEFONIA FIXA PRESTADOS PARA A UNIVERSIDADE ESTADUAL DO PARANÁ - CAMPUS DE UNIÃO DA VITÓRIA. MÊS DE REFERÊNCIA: FEVEREIRO DE 2020.</t>
  </si>
  <si>
    <t>20001714</t>
  </si>
  <si>
    <t>EMPENHO COMPLEMENTAR AO 200001181, REFERENTE DESPESA EMPENHADA PARA PAGAMENTO DE SERVIÇOS DE ACOMPANHAMENTO DE TODAS AS ETAPAS E EXECUÇÃO DA MEDIÇÃO DE OBRA EM ANDAMENTO, CONFORME PROTOCOLO 16401530-0, DISPENSA DE LICITAÇÃO04/2020, GMS 2043/2020, CONTRATO 02/2020. REFERENTE RECIBO 03/4</t>
  </si>
  <si>
    <t>DESCENTRALIZAÇÃO DE RECURSOS ORÇAMENTÁRIOS PARA DESPESAS COM ESTAGIÁRIOS NO PRIMEIRO TRIMESTRE DE 2020, DA UNESPAR CAMPUS DE UNIÃO DA VITÓRIA. MÊS DE REFERÊNCIA: 02/2020.</t>
  </si>
  <si>
    <t>20000961</t>
  </si>
  <si>
    <t>MÃO DE OBRA DE LIMPEZA E CONSERVAÇÃO. CONTRATO 004/2016-REITORIA. COMPET.ABRIL/20. PARTE 2.  CURITIBA II.</t>
  </si>
  <si>
    <t>VANDERLEIA RYGSO RODRIGUES</t>
  </si>
  <si>
    <t>20000088</t>
  </si>
  <si>
    <t>DESPESA REFERENTE A BOLSA PARA ESTUDANTES INDÍGENAS DAS UNIVERSIDADES ESTADUAIS, CONFORME EDITAL 003/2019-DRA/PROGRAD, DA UNESPAR PARA ESTE CAMPUS.</t>
  </si>
  <si>
    <t>20001481</t>
  </si>
  <si>
    <t>SERVIÇOS DE LOCAÇÃO DE IMPRESSORAS.  CONTRATO 003/2016-REITORIA. PERÍODO: 20/04-19/05/20. PARTE 2. CURITIBA II.</t>
  </si>
  <si>
    <t>ASSOCIACAO MEGA TAXI BRASIL</t>
  </si>
  <si>
    <t>19001106</t>
  </si>
  <si>
    <t>DESPESA COM CONTRATO FIRMADO PARA PRESTAÇÃO DE SERVIÇOS CONTINUADOS DE AGENCIAMENTO DE SERVIÇOS DE TRANSPORTE INDIVIDUAL REMUNERADO DE PASSAGEIROS, DENTRO DO PERIMETRO URBANO DE CURITIBA, VIA SISTEMA OU APLICATIVO CUSTOMIZÁVEL WEB E MOBILE, COM APOIO OPERACIONAL E TRATAMENTO DE DADOS, PROVEDORES DE SERVIÇOS DE APLICAÇÃO E SERVIÇOS DE INFORMAÇÃO NA INTERNET, DE FORMA A ATENDER TODA AS DEMANDAS DA UNIVERSIDADE ESTADUAL DO PARANÁ. CONFORME PROTOCOLO 15.697.259-2. LIQUIDAÇÃO REF NF 53847 DE 10/01/20</t>
  </si>
  <si>
    <t>MÃO DE  REF. AUXILIAR ADMINSTRATIVO SECRETARIA DE MESTRADOS. CONTRATO 002/2019 - REITORIA.  COMPET.MAIO/20. CURITIBA II.</t>
  </si>
  <si>
    <t>GRAFICA MOURAO LTDA</t>
  </si>
  <si>
    <t>19005044</t>
  </si>
  <si>
    <t>DESPESA COM SERVIÇOS GRÁFICOS PARA EXECUÇÃO DE SERVIÇOS PARA A UNIVERSIDADE. LIQUIDAÇÃO NF 083 DE 22/01/20 - DESCRIÇÃO DO SERVIÇO 1280 BLOCOS DE NOTAS TAMANHO 105 X 148 mm (A6), PAPEL OFFSET 90G. PROTOCOLO 16.147.785-0.</t>
  </si>
  <si>
    <t>20000871</t>
  </si>
  <si>
    <t>Liquidação referente nota fiscal 2264 de 13/05/2020 - Serviços continuados de motorista conforme contrato 021/2018 - período de 01/04/20 a 30/04/20. Conforme protocolo 16.589.862-1.</t>
  </si>
  <si>
    <t>DESPESA EMPENHADA PARA PAGAMENTO DE SERVIÇOS DE TELEFONIA FIXA PARA O LABORATÓRIO DE ANÁLISE DE ÁGUA/PISCICULTURA E PARA O PRÉDIO II DA UNIVERSIDADE ESTADUAL DO PARANÁ - CAMPUS DE UNIÃO DA VITÓRIA. LINHA 42 3522 4711, MÊS DE REFERÊNCIA: FEVEREIRO DE 2020</t>
  </si>
  <si>
    <t>DESPESA EMPENHADA PARA PAGAMENTO DE SERVIÇOS DE TELEFONIA FIXA PARA O LABORATÓRIO DE ANÁLISE DE ÁGUA/PISCICULTURA E PARA O PRÉDIO II DA UNIVERSIDADE ESTADUAL DO PARANÁ - CAMPUS DE UNIÃO DA VITÓRIA. LINHA 42 3522 0421, MÊS DE REFERÊNCIA: FEVEREIRO DE 2020</t>
  </si>
  <si>
    <t>Liquidação Nota Fiscal 2266 de 13/05/20. Prestação de serviços continuados de motorista no Campus de Apucarana, conforme contrato 021/2018. Referente período de 01/04/20 a 30/04/20. Conforme protocolo 16.589.862-1.</t>
  </si>
  <si>
    <t>DESPESA EMPENHADA PARA PAGAMENTO DE SERVIÇOS DE TELEFONIA FIXA PARA O LABORATÓRIO DE ANÁLISE DE ÁGUA/PISCICULTURA E PARA O PRÉDIO II DA UNIVERSIDADE ESTADUAL DO PARANÁ - CAMPUS DE UNIÃO DA VITÓRIA. LINHA 42 3522 0326, MÊS DE REFERÊNCIA: FEVEREIRO DE 2020</t>
  </si>
  <si>
    <t>LIQUIDAÇÃO REFERENTE A NOTA FISCAL 2399 DE 15/06/20 -SERVIÇO CONTINUADOS DE TÉCNICO ADMINISTRATIVO CONFORME CONTRATO N° 002/2019 - PERÍODO DE 09/04/20  A 30/04/20. PROTOCOLO: 16.662.191-7.</t>
  </si>
  <si>
    <t>CACIPORE JORGE CORREIA DE LIMA</t>
  </si>
  <si>
    <t>20000080</t>
  </si>
  <si>
    <t>BOLSA INDÍGENA. JAN. E FEV/2020  CURITBAII.</t>
  </si>
  <si>
    <t>Despesa referente a prestação de serviços de monitoramento 24/horas, sistema de alarme e sistema de câmera (CFTV) com atendimento para execução dos serviços na central de monitoramento para este Campus, para o 2.o trimestre de 2020. LIQUIDAÇÃO NF 39814 EMISSÃO EM 18/06/2020</t>
  </si>
  <si>
    <t>19003451</t>
  </si>
  <si>
    <t>LIQUIDAÇÃO REF NF 1633 DE 20/01/20. COMPLEMENTO PARA PAGAMENTO COM EMPENHO 19004270.</t>
  </si>
  <si>
    <t>Liquidação Nota Fiscal 2269 de 13/05/20. Prestação de serviços continuados de 03 postos de Técnico Administrativo - na Reitoria em Paranavaí, conforme contrato 002/2019. Referente período de 01/04/20 a 30/04/20. Conforme protocolo 16.662.191-7.</t>
  </si>
  <si>
    <t>LIQUIDAÇÃO REFERENTE A NOTA FISCAL 2366 DE 12/06/20 - PRESTAÇÃO DE SERVIÇO DE NATUREZA CONTINUADA DE MOTORISTA CONFORME CONTRATO N° 21/2018 . rEFERENTE AO PERÍODO 01/05/20 A 31/05/20. SOLICITAÇÃO DO PROTOCOLO: 16.661.348-5.</t>
  </si>
  <si>
    <t>LEONARDO FERREIRA ZANATTA</t>
  </si>
  <si>
    <t>20000312</t>
  </si>
  <si>
    <t>EMPENHO DE BOLSA TÉCNICA CONVÊNIO 006/2018 REFERENTE AO MÊS DE JANEIRO/2020.</t>
  </si>
  <si>
    <t>LIQUIDAÇÃO REFERENTE A NOTA FISCAL 2368 DE 12/06/20 - PRESTAÇÃO DE SERVIÇO CONTINUADA DE MOTORISTA -CONTRATO N°21/2018, CAMPUS APUCARANA. REFERENTE PERÍODO 01/05/20 A 31/05/20. SOLOCITAÇÃO DE PROTOCOLO: 16.661.348-5</t>
  </si>
  <si>
    <t>LARISSA DA SILVA RIBEIRO</t>
  </si>
  <si>
    <t>20000313</t>
  </si>
  <si>
    <t>Liquidação referente a nota fiscal n°40486, de 29/05/20 -CDP - consultoria desenvolvimento e implantação de projetos de soluções informatizados. contrato n° 709/17 - mês de referencia maio 2020. Protocolo: 16.645.898-6.</t>
  </si>
  <si>
    <t>PAULO CESAR JAKIMIU SABINO</t>
  </si>
  <si>
    <t>20000314</t>
  </si>
  <si>
    <t>LIQUIDAÇÃO REFERNTE A NOTA FISCAL 2371 DE 12/06/20 PRESTAÇÃO DE SERVIÇOS CONTINUADO  DE TÉCNICO ADMINISTRATIVO, NA REITORIA EM PARANAVAÍ, CONFORME CONTRATO 002/2019.  PROTOCOLO 16.662.381-2.</t>
  </si>
  <si>
    <t>PAULO SERGIO GUSMAO</t>
  </si>
  <si>
    <t>20000315</t>
  </si>
  <si>
    <t>RITA DE CASSIA MAESTRI</t>
  </si>
  <si>
    <t>20000638</t>
  </si>
  <si>
    <t>RPA - PSS 20/2019 - CONF.E-PROT. 16.255.129-9  Curitiba II. PAGO EM 31/03/20</t>
  </si>
  <si>
    <t>20000316</t>
  </si>
  <si>
    <t>ALDEMAR BALBINO DA COSTA</t>
  </si>
  <si>
    <t>20000639</t>
  </si>
  <si>
    <t>RPA - PSS 20/2019. CONF. E-PROT. 16.255.129-9.  Curitiba II. PAGO EM 31/03/20</t>
  </si>
  <si>
    <t>20000020</t>
  </si>
  <si>
    <t>DESCENTRALIZAÇÃO ORÇAMENTÁRIA POR CONTA DA PROGRAMAÇÃO PARCIAL DO PRIMEIRO TRIMESTRE DE 2020 PARA ÁGUA E ESGOTO, ENERGIA ELÉTRICA, TELEFONIA, LOCAÇÃO DE MÃO DE OBRA E INTERNET (COPEL TELECOM). EMPENHO ESTIMATIVO PARA DESPESAS COM TELEFONIA FIXA PARA OS MESES DE JANEIRO, FEVEREIRO E MARÇO DE 2020. REFERENTE A FATURA DA SEDE BARÃO DO RIO BRANCO, MÊS DE FEVEREIRO DE 2020.</t>
  </si>
  <si>
    <t>DANIELA TSI GERBER</t>
  </si>
  <si>
    <t>20000640</t>
  </si>
  <si>
    <t>N CHRIST ME</t>
  </si>
  <si>
    <t>19004998</t>
  </si>
  <si>
    <t>EMPENHO PARA COMPRA DE MATERIAIS PARA O CURSO DE EDUCAÇÃO FÍSICA SOLICITADO PELA DIRETORA DE CENTRO DE CIÊNCIAS DA SAÚDE MARIA TERESA MARTINS FÁVERO JUNTO A PROGRAD.  LIQUIDAÇÃO NF 5453 SERIE 001 DE 07/01/20.   CONFORME PROTOCOLO: 16.241.309-0</t>
  </si>
  <si>
    <t>FERNANDO EUGENIO DE PROENCA</t>
  </si>
  <si>
    <t>20000641</t>
  </si>
  <si>
    <t>MARIA DALVA MAXIMO PEREIRA</t>
  </si>
  <si>
    <t>20000288</t>
  </si>
  <si>
    <t>CONVÊNIO 191/2019. LIQUIDAÇÃO DE BOLSA PIBEX REFERENTE AO MÊS DE JANEIRO DE 2019. PROTOCOLO: 16.373.038-3</t>
  </si>
  <si>
    <t>ANDRESSA LUCIANE MATHEUS MEDEI</t>
  </si>
  <si>
    <t>20000642</t>
  </si>
  <si>
    <t>JACQUELINE DE OLIVEIRA</t>
  </si>
  <si>
    <t>20000289</t>
  </si>
  <si>
    <t xml:space="preserve">CONVÊNIO 191/2019. LIQUIDAÇÃO DE BOLSA PIBEX REFERENTE AO MÊS DE JANEIRO DE 2020. </t>
  </si>
  <si>
    <t>RONALDO QUIRINO DA SILVA</t>
  </si>
  <si>
    <t>20000652</t>
  </si>
  <si>
    <t>RPA PSS 20/2019. CONFORME E-PROT.16.255.129-9.   Curitiba II. PAGO EM 31/03/20</t>
  </si>
  <si>
    <t>ALESSON LOPES SOARES</t>
  </si>
  <si>
    <t>20000290</t>
  </si>
  <si>
    <t>CONVÊNIO 191/2019. EMPENHO DE BOLSA PIBEX REFERENTE AO MÊS DE JANEIRO DE 2019. PROTOCOLO: 16.373.038-3</t>
  </si>
  <si>
    <t>Liquidação Nota Fiscal 2371 de 12/08/20. Prestação de Serviços continuados de 03 Técnicos Administrativo - contrato 002/2019 - Reitoria da Unespar em Paranavaí. Período de competência 01/05/20 a 31/05/20. Sendo que está nota será liquidada com dois empenhos. Empenho 20000378 + 20000872. Protocolo 16.662.381-2.</t>
  </si>
  <si>
    <t xml:space="preserve"> LILIAN BIANCA DOS SANTOS ALES</t>
  </si>
  <si>
    <t>20000291</t>
  </si>
  <si>
    <t>liquidação conf. nf 2179 mes abril /2020</t>
  </si>
  <si>
    <t>ERASMO NALIN NOGUEIRA</t>
  </si>
  <si>
    <t>20000292</t>
  </si>
  <si>
    <t>Liquidação Nota Fiscal 2157 de 06/04/20 - prestação de serviços contínuados de técnico administrativo, contrato 002/2019 - Reitoria  Paranavaí - Período referente 01/03/20 a 31/03/20.  Solicitação de pagamento Protocolo 16.662.099-6.</t>
  </si>
  <si>
    <t>SABRINA SOARES</t>
  </si>
  <si>
    <t>20000293</t>
  </si>
  <si>
    <t>Liquidação Nota Fiscal 2017 de 02/03/20 - prestação de serviços contínuados de técnico administrativo, contrato 002/2019 - Reitoria em Paranavaí. Período referente 01/02/20 a 29/02/20.  Solicitação de pagamento Protocolo 16.668.559-1.</t>
  </si>
  <si>
    <t>ANDERCELLY CHRISTOFOLLI</t>
  </si>
  <si>
    <t>20000294</t>
  </si>
  <si>
    <t>MÃO DE OBRA REF. TÉCNICO EM INFORMÁTICA. COMPET. MAIO/20. CONTRATO 022/2018-REITORIA.  CURITIBA II</t>
  </si>
  <si>
    <t>LUCAS ANDREY SCARSETTO</t>
  </si>
  <si>
    <t>20000295</t>
  </si>
  <si>
    <t>MÃO DE OBRA REF. TÉCNICOS ESPECIALIZADOS. COMPET.MAIO/20. CONTRATO 022/2019-CURITIBA II.</t>
  </si>
  <si>
    <t>WALKIRIA PRESA PAULINO</t>
  </si>
  <si>
    <t>20000296</t>
  </si>
  <si>
    <t>MILENA LERIS PEREIRA SUGIYAMA</t>
  </si>
  <si>
    <t>20000297</t>
  </si>
  <si>
    <t>EMELYN KATIANE DE VARGAS</t>
  </si>
  <si>
    <t>20000298</t>
  </si>
  <si>
    <t>o: 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NO MÊS DE MAIO DE 2020. UNESPAR CAMPUS DE PARANAGUÁ</t>
  </si>
  <si>
    <t>SILAS HALLEL CAMILO MEMDES</t>
  </si>
  <si>
    <t>20000299</t>
  </si>
  <si>
    <t>20001870</t>
  </si>
  <si>
    <t>DESPESA COM CONTRATAÇÃO DE MÃO DE OBRA PARA PRESTAÇÃO DE SERVIÇOS GERAIS CONTÍNUOS DE ASSEIO, LIMPEZA, CONSERVAÇÃO PREDIAL, SERVENTE, HIGIENIZAÇÃO E COPEIRA, CONFORME 8º TERMO ADITIVO DO CONTRATO Nº 004/2016, PREGÃO ELETRÔNICO Nº 017/2015, EMPENHO COMPLEMENTAR PARA ATENDER O MÊS DE MAIO DE 2020. UNESPAR CAMPUS DE PARANAGUÁ.</t>
  </si>
  <si>
    <t>HEVELIN CORDEIRO DE SOUZA</t>
  </si>
  <si>
    <t>20000300</t>
  </si>
  <si>
    <t>MÃO DE OBRA REF.VIGIA E SEGURANÇA 24H. COMPET. MAIO/20. CONTRATO 005/2016-REITORIA. CURITIBA II.</t>
  </si>
  <si>
    <t>NATHALYA ALBINA DA SILVA PEREI</t>
  </si>
  <si>
    <t>20000301</t>
  </si>
  <si>
    <t>MÃO DE OBRA REF.LIMPEZA E CONSERVAÇÃO. COMPET. MAIO/20. CONTRATO 004/2016-REITORIA.  CURITIBA II.</t>
  </si>
  <si>
    <t>THADEU DOS SANTOS VIEIRA</t>
  </si>
  <si>
    <t>20000302</t>
  </si>
  <si>
    <t>LIQUIDAÇÃO DA NF 2367, REFERENTE PAGAMENTO DE FORNECIMENTO DE MÃO DE OBRA DE 01 (UM) TÉCNICO ADMINISTRATIVO E DE 01 (UM) TÉCNICO EM PISCICULTURA PARA A UNESPAR CAMPUS DE UNIÃO DA VITÓRIA, CONFORME ATA DE REGISTRO DE PREÇOS 12/2018, PREGÃO ELETRÔNICO EDITAL 039/2018. REF. 05/2020.</t>
  </si>
  <si>
    <t>ANA FLAVIA MEURER SILVA</t>
  </si>
  <si>
    <t>20000303</t>
  </si>
  <si>
    <t>LIQUIDAÇÃO DA NF 2400 PAGAMENTO DE FORNECIMENTO DE MÃO DE OBRA DE 01 (UM) TÉCNICO ADMINISTRATIVO E DE 01 (UM) TÉCNICO EM PISCICULTURA PARA A UNESPAR CAMPUS DE UNIÃO DA VITÓRIA, CONFORME ATA DE REGISTRO DE PREÇOS 12/2018, PREGÃO ELETRÔNICO EDITAL 039/2018. REF. 05/2020.</t>
  </si>
  <si>
    <t>GABRIELA SANTANA MEURER</t>
  </si>
  <si>
    <t>20000304</t>
  </si>
  <si>
    <t>WILLIAN DOUGLAS BUGHAY</t>
  </si>
  <si>
    <t>20001715</t>
  </si>
  <si>
    <t>LIQUIDAÇÃO DO RPA 01/06, REFERENTE PAGAMENTO DE SERVIÇOS DE ACOMPANHAMENTO DE TODAS AS ETAPAS E EXECUÇÃO DA MEDIÇÃO DE OBRA EM ANDAMENTO, CONFORME PROTOCOLO 16.578.221-6, DISPENSA DE LICITAÇÃO 23/2020, GMS 7488/2020, CONTRATO 06/2020. PARCELA 1 DE 6.</t>
  </si>
  <si>
    <t>NITZA FERREIRA MUNIZ</t>
  </si>
  <si>
    <t>20000305</t>
  </si>
  <si>
    <t>20000949</t>
  </si>
  <si>
    <t>Despesas relativas ao contrato nº 004/2016 para serviços de limpeza, efetuados pela licitação realizada pelo edital nº 017/2015  (protocolo 13.778.721-0) referente aos meses de abril e maio de 2020 - UNESPAR - Campus de Apucarana.</t>
  </si>
  <si>
    <t>MARCELO BUSSOLA</t>
  </si>
  <si>
    <t>20000306</t>
  </si>
  <si>
    <t>CLARICE DA LUZ</t>
  </si>
  <si>
    <t>20000307</t>
  </si>
  <si>
    <t>EMILI BONIECKI CARNEIRO</t>
  </si>
  <si>
    <t>20000308</t>
  </si>
  <si>
    <t>20001956</t>
  </si>
  <si>
    <t xml:space="preserve">Despesas relativas ao contrato nº 104/2016 para serviços de limpeza efetuados pela licitação realizada pelo edital nº 016/201 (protocolo 14.562.563-7) referente aos meses de maio de 2020. UNESPAR- Campus de Apucarana. </t>
  </si>
  <si>
    <t>JULIANA APARECIDA GONCALVES SL</t>
  </si>
  <si>
    <t>20000309</t>
  </si>
  <si>
    <t>20000873</t>
  </si>
  <si>
    <t>SERVIÇO DE LIMPEZA E CONSERVAÇÃO, PRESTADOS NO PERÍODO DE 01/04/20 A 30/04/20, SERVIÇO PRESTADO REITORIA DE PARANAVAÍ, CONFORME CONTRATO N° 004/2016, REFERENTE NOTA FISCAL 2146. PROTOCOLO: 16.689.172-8.</t>
  </si>
  <si>
    <t>TALITA CAMPOS GONCALVES</t>
  </si>
  <si>
    <t>20000310</t>
  </si>
  <si>
    <t>Liquidação nota fiscal 2264 de 23/016/2020 - Serviços de limpeza e conservação prestados nas instalações da Reitoria em Paranavaí no período de 01/05/20 a 31/05/20, conforme contrato 004/2016. Protocolo 16.689.181-7.</t>
  </si>
  <si>
    <t>LEILA ANGELO MARUCHI</t>
  </si>
  <si>
    <t>20000317</t>
  </si>
  <si>
    <t>CONVÊNIO 016/2017. EMPENHO DE BOLSA TÉCNICA NO PROJETO ''EVANGÉLICOS NA ASSEMBLÉIA LEGISLATIVA DO ESTADO DO PARANÁ'' - BOLSA REFERENTE AO MÊS DE JANEIRO DE 2019. PROTOCOLO: 16.402.324-9</t>
  </si>
  <si>
    <t>20001697</t>
  </si>
  <si>
    <t>liquidação conf. recibo 06/2020</t>
  </si>
  <si>
    <t>CRISTINA SATIE DE O. PATARO</t>
  </si>
  <si>
    <t>20000318</t>
  </si>
  <si>
    <t>CONVÊNIO 164/2019. EMPENHO DE BOLSA DE PÓS-DOUTORADO REF, A JANEIRO/2020.</t>
  </si>
  <si>
    <t>Liquidação nota fiscal 2160 de 06/04/2020 - Prestação de serviços continuados de 01 técnico administrativo - contrato 002/2019 - Campus de Campo Mourão. Protocolo 16.662.078-3.</t>
  </si>
  <si>
    <t>RAFAEL HENRIQUE DA SILVA FERRE</t>
  </si>
  <si>
    <t>20000319</t>
  </si>
  <si>
    <t>EMPENHO DE BOLSA PARA PROJETO DE PESQUISA PLATAFORMA INSTITUCIONAL DE GESTÃO ACADÊMICA PARA APOIO À TOMADA DE DECISÃO - BOLSA REFERENTE AO MÊS DE JANEIRO/2020.</t>
  </si>
  <si>
    <t>Liquidação da nota fiscal 2272 de 13/05/20 - Prestação de serviços continuados de 01 técnico administrativo - contrato 002/2019 - Campus de Campo Mourão. Referente período de 01/04/20 a 30/04/20. Protocolo 16.662.233-6.</t>
  </si>
  <si>
    <t>RENAN GONCALVES DE ALMEIDA</t>
  </si>
  <si>
    <t>20000320</t>
  </si>
  <si>
    <t>Liquidação da nota fiscal 2374 de 12/06/20 - Prestação de serviços continuados de 01 técnico administrativo - contrato 002/2019 - Campus de Campo Mourão. Referente período de 01/05/20 a 31/05/20. Protocolo 16.662.423-1.</t>
  </si>
  <si>
    <t>PASEPPROG DE FORMPATR SERV PUB</t>
  </si>
  <si>
    <t>20000093</t>
  </si>
  <si>
    <t xml:space="preserve">PIS/PASEP REFERENTE AO MÊS DE JANEIRO DE 2019. </t>
  </si>
  <si>
    <t>liquidação conf. nf 2271 ref. mes 05/2020</t>
  </si>
  <si>
    <t>SERASA S.A</t>
  </si>
  <si>
    <t>20000173</t>
  </si>
  <si>
    <t>EMPENHO DE RENOVAÇÃO ANUAL DO TOKEN PARA ASSINATURA DIGITAL DO REITOR ANTONIO CARLOS ALEIXO DA UNESPAR.</t>
  </si>
  <si>
    <t>DESPESA REFERENTE A LOCAÇÃO DE SERVIÇOS DE LIMPEZA E CONSERVAÇÃO, PARA ESTE CAMPUS DE ACORDO COM CONTRATO, 04/2016 PARA O 2.o TRIMESTRE DE 2020 (ABRIL E MAIO). LIQUIDAÇÃO NF 2267 CONTRATO 004/2016 EMISSÃO EM 23/06/2020</t>
  </si>
  <si>
    <t>20000323</t>
  </si>
  <si>
    <t>liquidação ref. mes de janeiro/20 para contratação de seguros dos alunos da Unespar Campus de Campo mourão</t>
  </si>
  <si>
    <t>DESCENTRALIZAÇÃO DE RECURSOS ORÇAMENTÁRIOS DE FONTES DO TESOURO POR CONTA DA PROGRAMAÇÃO/COTAS DO SEGUNDO TRIMESTRE DE 2020. LIQUIDAÇÃO NF 2272 CONTRATO 104/2017 EMISSÃO EM 23/06/2020</t>
  </si>
  <si>
    <t>liquidação ref. mes de fevereiro /2020  para contratação de seguros dos alunos da Unespar Campus de Campo mourão</t>
  </si>
  <si>
    <t>DESPESA COM SERVIÇOS DE MONITORAMENTO ELETRÔNICO PARA O CAMPUS PEDAGÓGICO E PRÉDIO ADMINISTRATIVO REFERENTE AOS  SERVIÇOS PRESTADOS NO MÊS DE JUNHO/2020, CONFORME PREGÃO PRESENCIAL Nº 005/2015, CONTRATO Nº 006/2016 E 5º TERMO ADITIVO. UNESPAR CAMPUS DE PARANAGUÁ.</t>
  </si>
  <si>
    <t>SERVIOESTE SOLUCOES AMBIENTAIS</t>
  </si>
  <si>
    <t>20000347</t>
  </si>
  <si>
    <t>LIQUIDAÇÃO DA NF 21781, REFERENTE PAGAMENTO DE SERVIÇOS DE COLETA, TRANSPORTE, TRATAMENTO E DESTINAÇÃO FINAL DE REDÍDUOS DE SERVIÇOS DE SAÚDE - RSS GRUPO "A" E "E" GERADOS NO LABORATÓRIO DE ANÁLISE DE ÁGUA E NOS LABORATÓRIOS DE ENSINO DE QUÍMICA NA UNIVERSIDADE ESTADUAL DO PARANÁ - CAMPUS DE UNIÃO DA VITÓRIA. REF. JANEIRO DE 2020.</t>
  </si>
  <si>
    <t>20001698</t>
  </si>
  <si>
    <t>DESPESA COM REAJUSTE DO CONTRATO 004/2016, FIRMADOS COM A EMPRESA EMPARLIMP LIMPEZA LTDA, COMPREENDENDO O PERÍODO DE 01/02/2020 A 30/04/2020. UNESPAR CAMPUS DE PARANAGUÁ</t>
  </si>
  <si>
    <t>20000341</t>
  </si>
  <si>
    <t>LIQUIDAÇÃO DA NF 10211, REFERENTE PAGAMENTO DE SERVIÇOS DE LOCAÇÃO DE IMPRESSORAS UTILIZADAS PELA UNIVERSIDADE ESTADUAL DO PARANÁ - CAMPUS DE UNIÃO DA VITÓRIA, CONFORME ATA DE REGISTRO DE PREÇOS 006/2016.</t>
  </si>
  <si>
    <t>DESPESA COM LOCAÇÃO DO PRÉDIO CONFORME CONTRATO FIRMADO 003/2019, PARA A INSTALAÇÃO DA SEDE DA REITORIA DA UNESPAR SITO A RUA RIO GRANDE DO NORTE, 1525 - CENTRO. REFERENTE AO SEGUNDO TRIMESTRE DE 2020. PROTOCOLO 16.509.565-0. Liquidação de pagamento de aluguel sede da reitoria em Paranavaí, referente ao mês de junho/2020. Protocolo 16.702.714-8.</t>
  </si>
  <si>
    <t>WEAL . ADMINISTRADORA DE BENS</t>
  </si>
  <si>
    <t>20000346</t>
  </si>
  <si>
    <t>LIQUIDAÇÃO DO RECIBO 01/2020, REFERENTE PAGAMENTO DE LOCAÇÃO DE IMÓVEL PARA ACOLHER OS PROGRAMAS DE PÓS-GRADUAÇÃO E SETORES ADMINISTRATIVOS DA UNESPAR - CAMPUS DE UNIÃO DA VITÓRIA, CONFORME PROCESSO DE DISPENSA DE LICITAÇÃO 09/2019, PROTOCOLO 15.582.800-5, CONTRATO 08/2019. REF. JANEIRO DE 2020.</t>
  </si>
  <si>
    <t>DESPESA COM LOCAÇÃO DO PRÉDIO CONFORME CONTRATO FIRMADO 003/2019, PARA A INSTALAÇÃO DA SEDE DA REITORIA DA UNESPAR SITO A RUA RIO GRANDE DO NORTE, 1525 - CENTRO.  REFERENTE AO SEGUNDO TRIMESTRE DE 2020. PROTOCOLO 16.509.565-0. Liquidação de pagamento aluguel sede da reitoria em Paranavaí, referente ao Mês de junho/2020. Protocolo 16.702.714-8.</t>
  </si>
  <si>
    <t>JULIANO MARCELO THIES E CIA LT</t>
  </si>
  <si>
    <t>20000345</t>
  </si>
  <si>
    <t>LIQUIDAÇÃO DA NF 3923, REFERENTE PAGAMENTO DE SERVIÇOS DE MONITORAMENTO DE ALARME E VIGILÂNCIA OSTENSIVA NAS DEPENDÊNCIAS DO PRÉDIO PRINCIPAL DA UNESPAR - CAMPUS DE UNIÃO DA VITÓRIA. REFERENTE JANEIRO DE 2020.</t>
  </si>
  <si>
    <t>19005211</t>
  </si>
  <si>
    <t>LIQUIDAÇÃO DA NF 4831, REFERENTE PAGAMENTO DE AQUISIÇÃO DE 160 (CENTO E SESSENTA ROLOS DE PAPEL HIGIÊNICO TIPO ROLÃP, FOLHA SIMPLES, DIMENSÃO 10CMX300M, COR BRANCA E FRAGRÂNCIA NEUTRA, CONFORME PROTOCOLO 16.273.950-6 E GMS 26793/2019, PARA SUPRIR OS SETORES E AMBIENTES DA UNESPAR - CAMPUS DE UNIÃO DA VITÓRIA.</t>
  </si>
  <si>
    <t>20000024</t>
  </si>
  <si>
    <t>DESCENTRALIZAÇÃO ORÇAMENTÁRIA POR CONTA DA PROGRAMAÇÃO PARCIAL DO PRIMEIRO TRIMESTRE DE 2020 PARA ÁGUA E ESGOTO, ENERGIA ELÉTRICA, TELEFONIA, LOCAÇÃO DE MÃO DE OBRA E INTERNET (COPEL TELECOM). EMPENHO ESTIMATIVO PARA DESPESAS COM SERVIÇOS DE INTERNET PARA OS MESES DE JANEIRO, FEVEREIRO E MARÇO DE 2020. REFERENTE AO PERÍODO DE REFERÊNCIA 10/01/2020 A 09/02/2020.</t>
  </si>
  <si>
    <t>20001693</t>
  </si>
  <si>
    <t>DESCENTRALIZAÇÃO DE RECURSOS ORÇAMENTÁRIOS PARA PAGAMENTO DE REAJUSTES DOS CONTRATOS 004/2016 E 104/2017, FIRMADOS COM A EMPRESA EMPARLIMP LIMPEZA LTDA.</t>
  </si>
  <si>
    <t>DESCENTRALIZAÇÃO ORÇAMENTÁRIA POR CONTA DA PROGRAMAÇÃO PARCIAL DO PRIMEIRO TRIMESTRE DE 2020 PARA ÁGUA E ESGOTO, ENERGIA ELÉTRICA, TELEFONIA, LOCAÇÃO DE MÃO DE OBRA E INTERNET (COPEL TELECOM). EMPENHO ESTIMATIVO PARA DESPESAS COM SERVIÇOS DE INTERNET PARA OS MESES DE JANEIRO, FEVEREIRO E MARÇO DE 2020. PERÍODO DE REFERÊNCIA 10/01/2020 A 09/02/2020.</t>
  </si>
  <si>
    <t>20001970</t>
  </si>
  <si>
    <t>Despesa referente a reajuste contratual compreendeno o período de 01/02/2020 a 30/04/2020: Serviços prestados na reitoria da Unespar em Paranavaí. Conforme contrato 004/2016. Liquidação referente a nota fiscal2285 de 01/07/20. Protocolo 16.704.834-0.</t>
  </si>
  <si>
    <t>20000330</t>
  </si>
  <si>
    <t>PROGRAMAÇÃO ORÇAMENTÁRIA PARA DESPESAS DE CUSTEIO DO CAMPUS DE CURITIBA I, CONFORME SOLICITADO E CONSIDERANDO ANTECIPAÇÃO DE COTAS PARA O 1º TRIMESTRE DE 2020. DESPESAS COM A MANUTENÇÃO DO ELEVADOR DO PRÉDIO DA RUA COMENDADOR MACEDO, 254, CONFORME ADITIVO AO CONTRATO 035/2018, REFERENTE AOS MESES DE JANEIRO, FEVEREIRO E MARÇO DE 2020. REFERENTE AO MÊS DE JANEIRO DE 2020.</t>
  </si>
  <si>
    <t>20001972</t>
  </si>
  <si>
    <t>Despesas relativas ao reajuste referente ao período de 01/02/2020 a 30/04/2020. do contrato nº 104/2017 para serviços de limpeza efetuados pela licitação realizada pelo edital nº 016/2017(protocolo 14.562.563-7) -UNESPAR- Campus de Apucarana.</t>
  </si>
  <si>
    <t>20000328</t>
  </si>
  <si>
    <t>PROGRAMAÇÃO ORÇAMENTÁRIA PARA DESPESAS DE CUSTEIO DO CAMPUS DE CURITIBA I, CONFORME SOLICITADO E CONSIDERANDO ANTECIPAÇÃO DE COTAS PARA O 1º TRIMESTRE DE 2020. DESPESAS COM SEGURO OBRIGATÓRIO PARA ALUNOS REGULARMENTE MATRICULADOS NO CAMPUS DE CURITIBA I, CONFORME CONTRATO N° 002/2016 E ADITIVOS. VIGÊNCIA DA FATURA 25/02/2020 ATÉ 24/03/2020.</t>
  </si>
  <si>
    <t>DESCENTRALIZAÇÃO ORÇAMENTÁRIA POR CONTA DA PROGRAMAÇÃO PARCIAL DO PRIMEIRO TRIMESTRE DE 2020 PARA ÁGUA E ESGOTO, ENERGIA ELÉTRICA, TELEFONIA, LOCAÇÃO DE MÃO DE OBRA E INTERNET (COPEL TELECOM). EMPENHO ESTIMATIVO PARA DESPESAS COM TELEFONIA FIXA PARA OS MESES DE JANEIRO, FEVEREIRO E MARÇO DE 2020.</t>
  </si>
  <si>
    <t>20001393</t>
  </si>
  <si>
    <t>Despesa com locação de mão-de-obra de técnico de informatica conforme contrato 022/2018, referente ao mês de junho de 2020- UNESPAR - Campus de Apucarana.</t>
  </si>
  <si>
    <t>liquidação copnf. nf 2269 maio /2020</t>
  </si>
  <si>
    <t>19005001</t>
  </si>
  <si>
    <t>Despesa com fornecimento de energia elétrica da UNESPAR - Campus de Apucarana referente ao mês de dezembro de 2019. Empenho Estimativo.</t>
  </si>
  <si>
    <t>20001691</t>
  </si>
  <si>
    <t>liquidação referente a NF 2291, referente a reajuste contratual</t>
  </si>
  <si>
    <t>20000358</t>
  </si>
  <si>
    <t>DESPESA COM A CONTRATAÇÃO DE SEGURO CONTRA ACIDENTES PESSOAIS DESTINADOS AOS ALUNOS QUE ESTEJAM REGULARMENTE MATRICULADOS NA UNESPAR CAMPUS DE PARANAGUÁ, REFERENTE AO MES DE JANEIRO/2020. CONFORME CONTRATO Nº 002/2016 E PREGÃO PRESENCIAL Nº 007/2016.</t>
  </si>
  <si>
    <t>DESPESA COM A CONTRATAÇÃO DE SEGURO CONTRA ACIDENTES PESSOAIS DESTINADOS AOS ALUNOS QUE ESTEJAM REGULARMENTE MATRICULADOS NA UNESPAR CAMPUS DE PARANAGUÁ, REFERENTE AO MES DE FEVEREIRO/2020. CONFORME CONTRATO Nº 002/2016 E PREGÃO PRESENCIAL Nº 007/2016. PERÍODO DE COBERTURA 25/02/20 A 24/03/20.</t>
  </si>
  <si>
    <t>20001692</t>
  </si>
  <si>
    <t>Em liquidação da NF2284, referente a reajuste contratual dos meses de Fevereiro, Março e Abril</t>
  </si>
  <si>
    <t>19003747</t>
  </si>
  <si>
    <t>Despesa em relação ao contrato nº 002/2016 (seguro para alunos que se encontram em estágio curricular obrigatório), efetuado pela licitação realizada pelo edital nº 007/2016 - .UNESPAR - Campus de Apucarana referente ao 4º trimestre. empenho estimativo.</t>
  </si>
  <si>
    <t>LIQUIDAÇÃO DA NF 15382, REFERENTE PAGAMENTO DE SERVIÇOS DE HIGIENIZAÇÃO E LIMPEZA DAS DEPENDÊNCIAS INTERNAS E EXTERNAS DO PRÉDIO PRINCIPAL, DO LABORATÓRIO DE ANÁLISE DE ÁGUA E DO OBSERVATÓRIO ASTRONÔMICO DA UNESPAR - CAMPUS DE UNIÃO DA VITÓRIA. REF. 05/2020.</t>
  </si>
  <si>
    <t>19003751</t>
  </si>
  <si>
    <t>Despesa com telefonia móvel da UNESPAR - Campus de Apucarana, referente ao 4º trimestre de 2019 (out/nov/dez). Empenho estimativo.</t>
  </si>
  <si>
    <t>DESCENTRALIZAÇÃO DE RECURSOS ORÇAMENTÁRIOS DE FONTES DO TESOURO POR CONTA DA PROGRAMAÇÃO/COTAS DO SEGUNDO TRIMESTRE DE 2020. EMPENHO REFERENTE AS DESPESAS COM LOCAÇÃO DE MÃO DE OBRA PARA OS MESES DE ABRIL E MAIO DE 2020. LIQUIDAÇÃO REFERENTE AO MÊS 05/2020.</t>
  </si>
  <si>
    <t>19005002</t>
  </si>
  <si>
    <t>Despesas com fornecimento de água referente ao mês de dezembro de 2019 - UNESPAR - Campus de Apucarana empenho estimativo.</t>
  </si>
  <si>
    <t>20002004</t>
  </si>
  <si>
    <t>LOC.DE MÃO DE OBRA REF.PORTARIA. CONTRATO 104/17-REITORIA.  VALOR REF.REAJUSTES FEV.E MARÇO/20.  CURITIBA II.</t>
  </si>
  <si>
    <t>19003750</t>
  </si>
  <si>
    <t>Despesa com telefonia fixa da UNESPAR - Campus de Apucarana, referente ao 4º trimestre de 2019 (out/nov/dez). Empenho estimativo.</t>
  </si>
  <si>
    <t>20002003</t>
  </si>
  <si>
    <t>LOC.DE MÃO DE OBRA REF.LIMPEZA E CONSERV. CONTRATO 004/2016-REITORIA. VALOR REF.REAJUSTES RETROATIVOS DE FEV.A ABRIL/20.  CONF. 1° TERMO DE APOSTILAMENTO.</t>
  </si>
  <si>
    <t>PARALELAS COM. DE MATERIAIS E</t>
  </si>
  <si>
    <t>19004963</t>
  </si>
  <si>
    <t>AQUISIÇÃO DE UM BEBEDOURO DE COLUNA DE PRESSÃO, ELÉTRICO, 127v, TAMPO EM AÇO INOX, GABINETE RESISTENTE EM CHAPA TORNEIRA EM LATÃO CROMADO, UM JATO PARA BOCA E UM PARA COPO, FILTRO DE ÁGUA RESISTENTE E EFICIENTE NA RETENÇÃO DE IMPUREZAS, ÁGUA NATURAL E GELADA, TEMPERATURA REGULÁVEL POR TERMOSTATO OU COM CONTROLE AUTOMÁTICO, ENTRADA E SAÍDA DE ÁGUA NA PARTE DE TRÁS DE BEBEDOURO, SERPENTINA DE RESFRIAMENTO EXTERNA À CUBA. ETC CONFORME PROTOCOLO:  16.254.704-6 liquidação nf 4035 de 23/01/20 -</t>
  </si>
  <si>
    <t>LIQUIDAÇÃO DA NF 13943, REFERENTE PAGAMENTO DE SERVIÇOS DE HIGIENIZAÇÃO E LIMPEZA DAS DEPENDÊNCIAS INTERNAS E EXTERNAS DO PRÉDIO PRINCIPAL, DO LABORATÓRIO DE ANÁLISE DE ÁGUA E DO OBSERVATÓRIO ASTRONÔMICO DA UNESPAR - CAMPUS DE UNIÃO DA VITÓRIA. REPACTUAÇÃO DOS MESES DE JANEIRO E FEVEREIRO DE 2020.</t>
  </si>
  <si>
    <t>RENAULT DO BRASIL S.A</t>
  </si>
  <si>
    <t>19004962</t>
  </si>
  <si>
    <t>Aquisição de um veículo marca Renault modelo Duster versão MI ECH  JU motorização 1.6 portas 5 - passageiros 5 cambios manual Injeção multiponto Potencia 120c - ano de fabricação 2019 - modelo 2020 Chassi 93yhsr3r5lji90122 - Cor branco. LIQUIDAÇÃO NF 908292 SERIE 14 DE 13/12/19. Protocolo 16.421.881-3.</t>
  </si>
  <si>
    <t>Aquisição de um veículo marca Renault modelo Logan versso expa  motorização 1.4 portas 5 - passageiros 5 cambios manual Injeção multiponto Potencia 118c - ano de fabricação 2019 - modelo 2020 Chassi 93y4srzhslj311278 - Cor branco. LIQUIDAÇÃO NF 908932 SERIE 14 DE 16/12/19. Protocolo 16.421.881-3.</t>
  </si>
  <si>
    <t>Aquisição de um veículo marca Renault modelo Duster versão MI KCH  JU motorização 1.6 portas 5 - passageiros 5 cambios manual Injeção multiponto Potencia 120c - ano de fabricação 2019 - modelo 2020 Chassi 93YHSR3H5LJ94011  - Cor branco. LIQUIDAÇÃO NF 908293  SERIE 14 DE 13/12/19. Protocolo 16.421.881-3.</t>
  </si>
  <si>
    <t>20002018</t>
  </si>
  <si>
    <t>Considerando que a Unespar possui contrato firmando com a P G Farias- Sistema de Segurança - ME, para prestação se serviço especializado desegurança patrimonial privada, monitoramento eletrônico. Realiza-se empenho trimestral. Protocolo 16.710.218-2. Monitoramento de alarme ref a junho de 2020, conf. NF: 40094- Protocolo: 16.726.870-6.</t>
  </si>
  <si>
    <t>ORGANIZACAO SANTANA MACHADO EP</t>
  </si>
  <si>
    <t>19004976</t>
  </si>
  <si>
    <t>AQUISIÇÃO DE 01 ROÇADEIRA A COMBUSTÃO GASOLINA 2 TEMPOS LATERAL 1,7 KW FORCE POWER BRASIL 8C530 . CONFORME ATA DE REGISTRO DE PREÇO SOLICITAÇÃO 26128/2019. PATRIMONIO 100.001.756.871 . LIQUIDAÇÃO NF 420 DE 13/12/19, SOLICITAÇÃO 16.421.995-0.   PROTOCOLO: 16.254.704-6.</t>
  </si>
  <si>
    <t>20001394</t>
  </si>
  <si>
    <t>Despesa com locação de mão-de-obra de vigia e jardineiro conforme contrato nº004/2015 referente ao mês de junho de 2020. UNESPAR - Campus de Apucarana.</t>
  </si>
  <si>
    <t>20001369</t>
  </si>
  <si>
    <t>Empenho estimativo com a empresa especializada em prestação de serviços de Tecnologia da informação e comunicação para a UNESPAR. Protocolo 16.585.773-9. LIQUIDAÇÃO NF: 40792 CONSULTORIA DESENV. DE PROJETOS DE SOLUÇÕES INFORMATIZADOS -CONTRATO 709/17- PROTOCOLO: 16.702.988-4.</t>
  </si>
  <si>
    <t>20000359</t>
  </si>
  <si>
    <t>DESPESAS COM A CONTRATAÇÃO DE SERVIÇOS DE REPOGRAFIA(LOCAÇÃO DE MÁQUINAS), FORNECIMENTO DE MATERIAL DE CONSUMO, ASSISTÊNCIA TÉCNICA, CONFORME CONTRATO Nº 003/2016, ATA DE REGISTRO DE PREÇOS Nº 009/2016, PREGÃO ELETRÔNICO Nº 006/2016, REFERENTE AO MES DE JANEIRO/2020. UNESPAR CAMPUS DE PARANAGUÁ. PERIODO DE 20/12/2019 A 19/01/2020.</t>
  </si>
  <si>
    <t>ADRIELI CRISTINE BUENO</t>
  </si>
  <si>
    <t>20000116</t>
  </si>
  <si>
    <t>CONVÊNIO 151/2019. EMPENHO DE BOLSA PIBIC REFERENTE AO MÊS DE JANEIRO DE 2019. PROTOCOLO: 16.337.264-9</t>
  </si>
  <si>
    <t>ALAERCIO BREMMER MAIA</t>
  </si>
  <si>
    <t>20000117</t>
  </si>
  <si>
    <t>ALAIANE DIAS AGUIAR</t>
  </si>
  <si>
    <t>20000118</t>
  </si>
  <si>
    <t>EMPENHO DE BOLSA PIBIC REFERENTE AO MÊS DE JANEIRO DE 2020. PROTOCOLO: 16.337.264-9</t>
  </si>
  <si>
    <t>LIQUIDAÇÃO NF: 2502 DE 14/07/20 SERVIÇO CONTINUADO DE TÉCNICO ADMINISTRATIVO-CONTRATO 002/19 - CAMPUS CAMPO MOURÃO - PERÍODO DE 01/06/20 À 30/06/20. PROTOCOLO: 16.734.298-1.</t>
  </si>
  <si>
    <t>ALAN HENRIQUE MARTELLO MORENO</t>
  </si>
  <si>
    <t>20000119</t>
  </si>
  <si>
    <t>LIQUIDAÇÃO NF: 2497 DE 14/07/20 SERVIÇO CONTINUADO DE TÉCNICO ADMINISTRATIVO-CONTRATO 002/19 - CAMPUS APUCARANA - PERÍODO DE 01/06/20 À 30/06/20. PROTOCOLO: 16.734.106-3.</t>
  </si>
  <si>
    <t>ALLAN SANTOS GREIM DOS PRAZERE</t>
  </si>
  <si>
    <t>20000120</t>
  </si>
  <si>
    <t>DESPESAS COM LOCAÇÃO DE IMÓVEL (SEDE ADMINISTRATIVA) DA UNESPAR CAMPUS DE PARANAGUÁ, REFERENTE AO MÊS DE JUNHO/2020, PERÍODO DE 15/06/2020 A 15/07/2020, CONFORME DISPENSA DE LICITAÇÃO Nº 043/2019 E CONTRATO Nº 013/2019.</t>
  </si>
  <si>
    <t>ALINE CRISTINE MARCELINO PINTO</t>
  </si>
  <si>
    <t>20000121</t>
  </si>
  <si>
    <t>20001022</t>
  </si>
  <si>
    <t>DESCENTRALIZAÇÃO DE RECURSOS ORÇAMENTÁRIOS DE FONTES DO TESOURO POR CONTA DA PROGRAMAÇÃO/COTAS DO SEGUNDO TRIMESTRE DE 2020. EMPENHO REFERENTE AS DESPESAS COM LOCAÇÃO DO IMÓVEL DA RUA COMENDADOR MACEDO, 254, PARA OS MESES DE MAIO E JUNHO DE 2020. LIQUIDAÇÃO REFERENTE AO PERÍODO DE 16.05 A 15.06.2020.</t>
  </si>
  <si>
    <t>AMANDA CHRISTIAN DE OLIVEIRA S</t>
  </si>
  <si>
    <t>20000122</t>
  </si>
  <si>
    <t>ANA CAROLINA PAVAO DA SILVA</t>
  </si>
  <si>
    <t>20000123</t>
  </si>
  <si>
    <t>20002098</t>
  </si>
  <si>
    <t>DESCENTRALIZAÇÃO DE RECURSOS ORÇAMENTÁRIOS DE FONTES DO TESOURO POR CONTA DA PROGRAMAÇÃO/COTAS DO SEGUNDO TRIMESTRE DE 2020. EMPENHO REFERENTE AOS SERVIÇOS PRESTADOS NO MÊS 06/2020.</t>
  </si>
  <si>
    <t>ANA CAROLINE LEOPOLDINO</t>
  </si>
  <si>
    <t>20000124</t>
  </si>
  <si>
    <t>ANA JULIA DE SOUZA BELLO</t>
  </si>
  <si>
    <t>20000125</t>
  </si>
  <si>
    <t>ANA LUCIA MARTINS REBORDOES</t>
  </si>
  <si>
    <t>20000126</t>
  </si>
  <si>
    <t>ANA PAULA DA SILVA MENDONCA</t>
  </si>
  <si>
    <t>20000127</t>
  </si>
  <si>
    <t>ANA PAULA DE OLIVEIRA</t>
  </si>
  <si>
    <t>20000128</t>
  </si>
  <si>
    <t>ANDRESSA CAROLINA DOS SANTOS B</t>
  </si>
  <si>
    <t>20000129</t>
  </si>
  <si>
    <t>ANGELICA PEREIRA ALVES</t>
  </si>
  <si>
    <t>20000130</t>
  </si>
  <si>
    <t>ANNA BEATRIZ AZEVEDO SILVA</t>
  </si>
  <si>
    <t>20000131</t>
  </si>
  <si>
    <t>ARIELA AMORIM IGNACIO DE LIMA</t>
  </si>
  <si>
    <t>20000132</t>
  </si>
  <si>
    <t>20002026</t>
  </si>
  <si>
    <t>Despesas relativas ao contrato nº 104/2016 para serviços de limpeza efetuados pela licitação realizada pelo edital nº016/217. (protocolo 14.562.563-7) Referente ao mês de junho de 2020. UNESPAR - Campus de Apucarana.</t>
  </si>
  <si>
    <t>AURORA LOPES LORENCIN</t>
  </si>
  <si>
    <t>20000133</t>
  </si>
  <si>
    <t>20001395</t>
  </si>
  <si>
    <t>Despesa relativa ao contrato nº004/2016 para serviços de limpeza, efetuados pela licitação realizada pelo edital nº017/2015 (protocolo 13.778.721-0) referente ao mês de junho de 2020. UNESPAR - Campus de Apucarana.</t>
  </si>
  <si>
    <t>AYLANNA ALVES DA SILVA</t>
  </si>
  <si>
    <t>20000134</t>
  </si>
  <si>
    <t>DESPESAS COM A CONTRATAÇÃO DE SERVIÇOS DE REPOGRAFIA(LOCAÇÃO DE MÁQUINAS), FORNECIMENTO DE MATERIAL DE CONSUMO, ASSISTÊNCIA TÉCNICA, CONFORME CONTRATO Nº 003/2016, ATA DE REGISTRO DE PREÇOS Nº 009/2016, PREGÃO ELETRÔNICO Nº 006/2016, REFERENTE AOS MESES DE JANEIRO, FEVEREIRO E MARÇO/2020. UNESPAR CAMPUS DE PARANAGUÁ. PERÍODO DE 20/01/2020 A 19/02/2020. NFS-E 10232.</t>
  </si>
  <si>
    <t>20002013</t>
  </si>
  <si>
    <t>Considerando  que  a  Unespar  possui  contrato  firmado  com  a  empresa  especializada  em fornecimento de serviço de motorista - veículo utilitário.  contrato 021/2018. Realiza empenho estimativo trimestral. Protocolo 16.710.218-2. Nota fiscal 2493 ref. 06/2020</t>
  </si>
  <si>
    <t>BARBARA ARIELLE FACHINI INNACC</t>
  </si>
  <si>
    <t>20000135</t>
  </si>
  <si>
    <t>Considerando  que  a  Unespar  possui  contrato  firmado  com  a  empresa  especializada  em fornecimento de serviço de motorista - veículo utilitário.  contrato 021/2018. Realiza empenho estimativo trimestral. Protocolo 16.710.218-2. NF 2495 REF 06/2020</t>
  </si>
  <si>
    <t>BARBARA CAROLINE IENDRAS</t>
  </si>
  <si>
    <t>20000136</t>
  </si>
  <si>
    <t>20001963</t>
  </si>
  <si>
    <t>Despesa com contrato 002/2019, pelo fornecimento de serviço de técnico administrativo para a Unespar. conforme solicitação memo 193/2020 DA-PRAF. Protocolo 16.692.945-8. NF 2499 REF: 07/2020</t>
  </si>
  <si>
    <t>BEATRIZ SOUZA DA FONSECA</t>
  </si>
  <si>
    <t>20000137</t>
  </si>
  <si>
    <t>20002111</t>
  </si>
  <si>
    <t>LIQUIDAÇÃO CONF. NF 2396 REF.; MES DE JUNHO DE 2020</t>
  </si>
  <si>
    <t>BIANCA CAMARGO AVANCO</t>
  </si>
  <si>
    <t>20000138</t>
  </si>
  <si>
    <t>20001419</t>
  </si>
  <si>
    <t>LIQUIDAÇÃO CONF. NF 2394 REF;MES DE JUNHO DE 2020</t>
  </si>
  <si>
    <t>BIANCA PEREIRA DE SOUZA BRISCO</t>
  </si>
  <si>
    <t>20000139</t>
  </si>
  <si>
    <t>SERVIÇOS DE LOCAÇÃO DE IMPRESSORAS - VALOR REF.REAJUSTE RETROATIVO 2018/2019, CONFORME 4º TERMO ADITIVO AO CONTRATO 003/2016-REITORIA. CURITIBA II.</t>
  </si>
  <si>
    <t>BRENDA LOREN DE ALMEIDA MELO</t>
  </si>
  <si>
    <t>20000140</t>
  </si>
  <si>
    <t>20002236</t>
  </si>
  <si>
    <t>liquidação conf. nf 2346 ref. mes de junho/2020</t>
  </si>
  <si>
    <t>CAIO FELIPE EGG</t>
  </si>
  <si>
    <t>20000141</t>
  </si>
  <si>
    <t>SERVIÇOS DE LOCAÇÃO DE IMPRESSORAS - COMPET.20/05-19/06/20. CONTRATO 003/2016-REITORIA. CURITIBA II.</t>
  </si>
  <si>
    <t>CAIO JUVANELLI</t>
  </si>
  <si>
    <t>20000142</t>
  </si>
  <si>
    <t>20002267</t>
  </si>
  <si>
    <t>DESCENTRALIZAÇÃO DE RECURSOS ORÇAMENTÁRIOS POR CONTA DAS COTAS DO TERCEIRO TRIMESTRE DE 2020, CONSIDERANDO QUE O CAMPUS NÃO APRESENTOU ATÉ A PRESENTE DATA O PEDIDO DE PROGRAMAÇÃO AJUSTADO AO TETO DE COTAS DISPONIBILIZADO PELA SECRETARIA DE ESTADO DA FAZENDA (SEFA). EMPENHO REFERENTE AOS SERVIÇOS PRESTADOS DURANTE O MÊS DE JUNHO DE 2020.</t>
  </si>
  <si>
    <t>CAROLINA LOPES BEZERRA</t>
  </si>
  <si>
    <t>20000143</t>
  </si>
  <si>
    <t>Liquidação da NF2389 de 17/07/20 -Serviço de limpeza e conservação prestados nas instalaçãoes da Reitoria da Unespar no período de 01/06/20 a 30/06/20, conforme contrato 004/2016. Protocolo:16.748.538-3.</t>
  </si>
  <si>
    <t>CAROLINE DA SILVA NEVES</t>
  </si>
  <si>
    <t>20000144</t>
  </si>
  <si>
    <t>20002292</t>
  </si>
  <si>
    <t>DESPESA COM A CONTRATAÇÃO DE MÃO DE OBRA PARA PRESTAÇÃO DE SERVIÇOS GERAIS CONTÍNUOS DE ASSEIO, LIMPEZA, CONSERVAÇÃO PREDIAL, SERVENTE, HIGIENIZAÇÃO E COPEIRA, CONFORME 8º TERMO ADITIVO DO CONTRATO Nº 004/2016, PREGÃO ELETRÔNICO Nº 017/2015, REFERENTE A COMPETÊNCIA DE JUNHO/2020, PERÍODO DE 01/06/2020 A 30/06/2020. UNESPAR CAMPUS DE PARANAGUÁ.</t>
  </si>
  <si>
    <t>CAROLINE DE LIMA MENDONCA</t>
  </si>
  <si>
    <t>20000145</t>
  </si>
  <si>
    <t>20002354</t>
  </si>
  <si>
    <t>LOCAÇÃO DE MÃO DE OBRA REF.TÉCNICOS ESPECIALIZADOS. CONTRATO 022/2019-CURITIBA II. COMPET.JUNHO E JULHO(PARTE)/20.</t>
  </si>
  <si>
    <t>CASSIO HENRIQUE DA SILVA</t>
  </si>
  <si>
    <t>20000146</t>
  </si>
  <si>
    <t>20002355</t>
  </si>
  <si>
    <t>LOCAÇÃO DE MÃO DE OBRA REF. LIMPEZA E CONSERVAÇÃO. CONTRATO 004/2016-REITORIA.  COMPET.JUNHO/20.  CURITIBA II.</t>
  </si>
  <si>
    <t>CECILIA MARQUES MORAES</t>
  </si>
  <si>
    <t>20000147</t>
  </si>
  <si>
    <t>20002358</t>
  </si>
  <si>
    <t>LOCAÇÃO DE MÃO DE OBRA REF. TÉCNICO EM INFORMÁTICA. CONTRATO 022/2018-REITORIA. COMPET.JUNHO/20.  CURITIBA II.</t>
  </si>
  <si>
    <t>CINTIA LETICIA BUENO</t>
  </si>
  <si>
    <t>20000148</t>
  </si>
  <si>
    <t>20002359</t>
  </si>
  <si>
    <t>LOCAÇÃO DE MÃO DE OBRA REF.AUXILIAR ADMINISTR. SECRETARIA DE MESTRADOS. CONTRATO 002/2019-REITORIA. COMPET.JUNHO/20. CURITIBA II.</t>
  </si>
  <si>
    <t>CRISLAINE PEREIRA DE LIMA</t>
  </si>
  <si>
    <t>20000149</t>
  </si>
  <si>
    <t>20002356</t>
  </si>
  <si>
    <t>LOCAÇÃO DE MÃO DE OBRA REF.GUARDA E VIGIA 24H. CONTRATO 005/2016-REITORIA. COMPET.JUNHO/20. CURITIBA II.</t>
  </si>
  <si>
    <t>AQUISIÇÃO DE 01 ROÇADEIRA A COMBUSTÃO GASOLINA 2 TEMPOS LATERAL 1,7 KW FORCE POWE BRASIL BC530 PARA O CAMPUS DE APUCARANA. CONFORME ATA DE REGISTRO DE PREÇO SOLICITAÇÃO 26128/2019. PROTOCOLO: 16.254.704-6. LIQUIDAÇÃO NF 419 DE 13/12/19, CONF SOLICITAÇÃO PROTOCOLO 16.421.995-0.</t>
  </si>
  <si>
    <t>20001971</t>
  </si>
  <si>
    <t xml:space="preserve">Despesas relativas ao reajuste referente ao período de 01/02/2020 a 30/04/2020. do contrato nº 004/2016 para serviços de limpeza efetuados pela licitação realizada pelo edital nº 017/2017(protocolo 13.778.721-0)-UNESPAR- Campus de Apucarana.  </t>
  </si>
  <si>
    <t>DANIELE KRUL</t>
  </si>
  <si>
    <t>20000150</t>
  </si>
  <si>
    <t>20002263</t>
  </si>
  <si>
    <t>DESPESA REFERENTE A CONTRATO 002/2019, PARA APOIO ADMINISTRATIVO,TÉCNICO OPERACIONAL, NO POSTO DE ASSISTENTE ADMINISTRATIVO/40 HORAS SEMANAIS, PARA 3.o TRIMESTRE DE 2020.LIQUIDAÇÃO DA NF 2500 EMISSÃO EM 14/07/2020</t>
  </si>
  <si>
    <t>DANIELLE PRISCILA DE BRITO SOB</t>
  </si>
  <si>
    <t>20000151</t>
  </si>
  <si>
    <t>20002264</t>
  </si>
  <si>
    <t>DESPESA REFERENTE COM A CELEBRAÇÃO DO CONTRATO ENTRE A UNIVERSIDADE E A EMPRESA DE CONSULTORIA E SERVIÇOS DE RECURSOS HUMANOS, CONFORME ARP 13/2018, PARA O 3.o TRIMESTRE DE 2020 LIQUIDAÇÃO NF 2348 EMISSÃO EM 03/07/2020</t>
  </si>
  <si>
    <t>DIOGENES CRISWALTHER GONCALVES</t>
  </si>
  <si>
    <t>20000152</t>
  </si>
  <si>
    <t>Despesa referente a prestação de serviços de monitoramento 24/horas, sistema de alarme e sistema de câmera (CFTV) com atendimento para execução dos serviços na central de monitoramento para este Campus, para o 2.o trimestre de 2020. LIQUIDAÇÃO NF 40466 EMISSÃO EM 27/07/2020</t>
  </si>
  <si>
    <t>EDUARDO BIGATAO</t>
  </si>
  <si>
    <t>20000153</t>
  </si>
  <si>
    <t>ELIZA AVANY PILLONETTO SADDOCK</t>
  </si>
  <si>
    <t>20000154</t>
  </si>
  <si>
    <t>ELOISA HILARIO DE SOUZA</t>
  </si>
  <si>
    <t>20000155</t>
  </si>
  <si>
    <t>ERICK ZANZISKI DOS SANTOS</t>
  </si>
  <si>
    <t>20000156</t>
  </si>
  <si>
    <t>20001968</t>
  </si>
  <si>
    <t>DESPESA REFERENTE A LOCAÇÃO DE SERVIÇOS DE LIMPEZA E CONSERVAÇÃO PARA ESTE CAMPUS, PARA REAJUSTE DO CONTRATO 004/2016, FIRMADO COM A EMPRESA EMPARLIMP LIMPEZA LTDA. LIQUIDAÇÃO NF 2397 EMISSÃO EM 17/07/2020</t>
  </si>
  <si>
    <t>FABIANA SIMIGUEM BARBOZA</t>
  </si>
  <si>
    <t>20000157</t>
  </si>
  <si>
    <t>FELIPE DE OLIVEIRA TEIXEIRA</t>
  </si>
  <si>
    <t>20000158</t>
  </si>
  <si>
    <t>FELIPE FABRIN DOS SANTOS</t>
  </si>
  <si>
    <t>20000159</t>
  </si>
  <si>
    <t>FELIPE MAKOTO IGARASHI</t>
  </si>
  <si>
    <t>20000160</t>
  </si>
  <si>
    <t>FERNANDA GALVAO DOS ANJOS</t>
  </si>
  <si>
    <t>20000161</t>
  </si>
  <si>
    <t>FERNANDA KELLY DA SILVA SIQUEI</t>
  </si>
  <si>
    <t>20000162</t>
  </si>
  <si>
    <t>RC BONZATO E CIA LTDA</t>
  </si>
  <si>
    <t>20002097</t>
  </si>
  <si>
    <t>DESPESA COM REPAROS EMERGENCIAIS NO TELHADO DO CAMPUS DE PARANAGUÁ, CONFORME PROTOCOLO Nº 16.716.621-0, SOLICITAÇÃO GMS Nº 10740/2020 E DISPENSA Nº 040/2020.</t>
  </si>
  <si>
    <t>FERNANDA PERLA RODRIGUES ANTUN</t>
  </si>
  <si>
    <t>20000163</t>
  </si>
  <si>
    <t>DESCENTRALIZAÇÃO DE RECURSOS ORÇAMENTÁRIOS DE FONTES DO TESOURO POR CONTA DA PROGRAMAÇÃO/COTAS DO SEGUNDO TRIMESTRE DE 2020. EMPENHO REFERENTE AS DESPESAS COM LOCAÇÃO DO IMÓVEL DA RUA COMENDADOR MACEDO, 254, PARA OS MESES DE MAIO E JUNHO DE 2020. LIQUIDAÇÃO REFERENTE AO PERÍODO DE 16 DE JUNHO A 15 DE JULHO DE 2020.</t>
  </si>
  <si>
    <t>FERNANDO DOMINGOS RIBEIRO</t>
  </si>
  <si>
    <t>20000164</t>
  </si>
  <si>
    <t>20002357</t>
  </si>
  <si>
    <t>LOCAÇÃO DE MÃO DE OBRA REF. GUARDA E VIGIA 24H. CONTRATO 005/2016-REITORIA.  VALOR REF. 2ª PARTE DA REPACTUAÇÃO 2018-2019.  CONFORME PROT.15.406.173-8 E  16.545.440-5 E O 1º TERMO DE APOSTILAMENTO.AO CONTRATO. CURITIBA II.</t>
  </si>
  <si>
    <t>FERNANDO RODRIGO DOLINE</t>
  </si>
  <si>
    <t>20000165</t>
  </si>
  <si>
    <t>20002015</t>
  </si>
  <si>
    <t>Liquidação referente ao contrato firmado para locação de imóvel da instalação  sede da Reitoria da Unespar em Paranavaí, sob contrato 003/2019. Pagamento referente ao mês de julho/2020. Protocolo 16.784.542-8.</t>
  </si>
  <si>
    <t>FRANCHESCO SANCHES DOS SANTOS</t>
  </si>
  <si>
    <t>20000166</t>
  </si>
  <si>
    <t>20002016</t>
  </si>
  <si>
    <t>FREDERIK DE SOUZA EBENER</t>
  </si>
  <si>
    <t>20000167</t>
  </si>
  <si>
    <t>EMPENHO COMPLEMENTAR AO 200001181, REFERENTE DESPESA EMPENHADA PARA PAGAMENTO DE SERVIÇOS DE ACOMPANHAMENTO DE TODAS AS ETAPAS E EXECUÇÃO DA MEDIÇÃO DE OBRA EM ANDAMENTO, CONFORME PROTOCOLO 16401530-0, DISPENSA DE LICITAÇÃO04/2020, GMS 2043/2020, CONTRATO 02/2020. LIQUIDAÇÃO DO RPA 04</t>
  </si>
  <si>
    <t xml:space="preserve"> GABRIEL ANTONIO DO ROSARIO GO</t>
  </si>
  <si>
    <t>20000168</t>
  </si>
  <si>
    <t>ANIZIA COSTA ZYCH</t>
  </si>
  <si>
    <t>20000649</t>
  </si>
  <si>
    <t>Liquidação do RPA 01, referente pagamento de serviço realizado na banca examinadora. Descentralização de recurso para atendimento do e-protocolo 16.212.054-9 - Pagamento de Banca Examinadora PSS 020/2019 - Campus União da Vitória.</t>
  </si>
  <si>
    <t>GABRIEL BENEDITO DO ROSARIO</t>
  </si>
  <si>
    <t>20000169</t>
  </si>
  <si>
    <t>ANGELA MARIA FARAH</t>
  </si>
  <si>
    <t>20000650</t>
  </si>
  <si>
    <t>Liquidação do RPA 01, referente pagamento de serviços prestados na banca examinhadora. Descentralização de recurso para atendimento do e-protocolo 16.212.054-9 - Pagamento de Banca Examinadora PSS 020/2019 - Campus União da Vitória.</t>
  </si>
  <si>
    <t>GABRIEL LINHARES  E PADILHA</t>
  </si>
  <si>
    <t>20000170</t>
  </si>
  <si>
    <t>THIAGO LUIZ CALANDRO</t>
  </si>
  <si>
    <t>20000925</t>
  </si>
  <si>
    <t>Descentralização de recurso para atendimento do e-protocolo 16.212.054-9 - Pagamento de Banca Examinadora PSS 020/2019 - Campus União da Vitória.</t>
  </si>
  <si>
    <t>GABRIELA VALCANAIA</t>
  </si>
  <si>
    <t>20000171</t>
  </si>
  <si>
    <t>EMPENHO ESTIMATIVO PARA SERVIÇOS DE LOCAÇÃO DE IMPRESSORAS - COMPET.JUL/2020. CONTRATO 003/2016-REITORIA. CURITIBA II.</t>
  </si>
  <si>
    <t>EMPENHO COMPLEMENTAR REFERENTE PAGAMENTO DE MÃO DE OBRA TERCEIRIZADA DE UM TÉCNICO DE LABORATÓRIO REF. PARCIAL JUNHO DE 2020.</t>
  </si>
  <si>
    <t>GABRIELLE DA SILVA VELLOSO</t>
  </si>
  <si>
    <t>20000174</t>
  </si>
  <si>
    <t>DESPESA EMPENHADA PARA PAGAMENTO DE FORNECIMENTO DE MÃO DE OBRA DE 01 (UM) TÉCNICO ADMINISTRATIVO PARA A UNESPAR CAMPUS DE UNIÃO DA VITÓRIA, CONFORME ATA DE REGISTRO DE PREÇOS 12/2018, PREGÃO ELETRÔNICO EDITAL 039/2018 REF. JUNHO DE 2020 VALOR PARCIAL</t>
  </si>
  <si>
    <t>GIOVANA DE SOUZA DE LIMA</t>
  </si>
  <si>
    <t>20000175</t>
  </si>
  <si>
    <t>20002366</t>
  </si>
  <si>
    <t>LIQUIDAÇÃO DA NF 2494, REFERENTE PAGAMENTO DE FORNECIMENTO DE MÃO DE OBRA DE 01 (UM) TÉCNICO EM PISCICULTURA PARA A UNESPAR CAMPUS DE UNIÃO DA VITÓRIA, CONFORME ATA DE REGISTRO DE PREÇOS 12/2018, PREGÃO ELETRÔNICO EDITAL 039/2018 REF. JUNHO DE 2020.</t>
  </si>
  <si>
    <t>GIOVANA FAGUNDES FRANCA</t>
  </si>
  <si>
    <t>20000176</t>
  </si>
  <si>
    <t>DESPESA REFERENTE COM A CELEBRAÇÃO DO CONTRATO ENTRE A UNIVERSIDADE E A EMPRESA DE CONSULTORIA E SERVIÇOS DE RECURSOS HUMANOS, CONFORME ARP 13/2018, PARA O 3.o TRIMESTRE DE 2020 LIQUIDAÇÃO DE NF 2407 EMISSÃO EM 06/08/2020</t>
  </si>
  <si>
    <t>GLAUCIA MARIA CANATO</t>
  </si>
  <si>
    <t>20000177</t>
  </si>
  <si>
    <t>LIQUIDAÇÃO DO RPA 02, REFERENTE PAGAMENTO DE SERVIÇOS DE ACOMPANHAMENTO DE TODAS AS ETAPAS E EXECUÇÃO DA MEDIÇÃO DE OBRA EM ANDAMENTO, CONFORME PROTOCOLO 16.578.221-6, DISPENSA DE LICITAÇÃO 23/2020, GMS 7488/2020, CONTRATO 06/2020. PARCELA 2/6</t>
  </si>
  <si>
    <t>GUILHERME FELIPE RITTER</t>
  </si>
  <si>
    <t>20000178</t>
  </si>
  <si>
    <t>K MEDICA PRODUTOS MEDICO HOSPI</t>
  </si>
  <si>
    <t>19004988</t>
  </si>
  <si>
    <t>DESPESA COM REPOSIÇÃO DOS MATERIAIS DE CONSUMO PARA O LABORATÓRIO DE ENFERMAGEM PARA O CAMPUS DE PARANAVAÍ, PARA AULAS PRÁTICAS E ESTÁGIOS. LIQUIDAÇÃO NF 5903/01 DE 14/02/20. CONFORME DESCRIÇÃO E SOLICITAÇÃO PROTOCOLO 16.256.362-9.</t>
  </si>
  <si>
    <t>LIQUIDAÇÃO DA NF 60, REFERETNE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2.ª MEDIÇÃO.</t>
  </si>
  <si>
    <t>GUILHERME FERNANDO LESSINGHER</t>
  </si>
  <si>
    <t>20000179</t>
  </si>
  <si>
    <t>Liquidação nota fiscal 40542, referente aos serviços prestados no mês de julho de 2020, na sede da Reitoria. Protocolo 16.804.648-0.</t>
  </si>
  <si>
    <t>GUILHERME SEITI KOSSUGUE AGIBE</t>
  </si>
  <si>
    <t>20000180</t>
  </si>
  <si>
    <t>20000887</t>
  </si>
  <si>
    <t>Liquidação nota fiscal 40668 de 10/08/20 com atividades de monitoramento de sistema de segurança eletronico - mão de obra referente a troca de bateria. Protocolo 16.804.669-3.</t>
  </si>
  <si>
    <t>GUSTAVO APARECIDO DA SILVA</t>
  </si>
  <si>
    <t>20000181</t>
  </si>
  <si>
    <t>GUSTAVO DE ARAUJO SACCHI</t>
  </si>
  <si>
    <t>20000182</t>
  </si>
  <si>
    <t>20002265</t>
  </si>
  <si>
    <t>Despesa com locação de mão-de-obra de técnico de informática conforme contrato 022/2018, referente ao 3ºtrimestre(jul./ago./set) de 2020- UNESPAR - Campus de Apucarana.</t>
  </si>
  <si>
    <t>HANNA CAROLINA AGUIRRE</t>
  </si>
  <si>
    <t>20000183</t>
  </si>
  <si>
    <t>DESPESA REFERENTE A CONTRATO 002/2019, PARA APOIO ADMINISTRATIVO,TÉCNICO OPERACIONAL, NO POSTO DE ASSISTENTE ADMINISTRATIVO/40 HORAS SEMANAIS, PARA 3.o TRIMESTRE DE 2020. LIQUIDAÇÃO NF 2629 COM EMISSÃO EM 12/08/2020</t>
  </si>
  <si>
    <t>HANNAH TORRES ROTH RODRIGUES</t>
  </si>
  <si>
    <t>20000184</t>
  </si>
  <si>
    <t>20002253</t>
  </si>
  <si>
    <t>Despesa com locação de mão-de-obra de vigia e jardineiro conforme contrato nº 004/2015 referente ao mês de julho de 2020. UNESPAR - Campus de Apucarana.</t>
  </si>
  <si>
    <t>HELENA FIATS RIBEIRO</t>
  </si>
  <si>
    <t>20000185</t>
  </si>
  <si>
    <t>20002299</t>
  </si>
  <si>
    <t>DESPESA COM LOCAÇÃO DE IMÓVEL PARA ATENDER A SEDE ADMINISTRATIVA DA UNESPAR CAMPUS DE PARANAGUÁ, LIQUIDAÇÃO REFERENTE AO MÊS DE JULHO/2020, PERÍODO DE 15/07/2020 A 15/08/2020, CONFORME DISPENSA DE LICITAÇÃO Nº 043/2019 E CONTRATO Nº 013/2016.</t>
  </si>
  <si>
    <t>HENRIQUE COLASANTE LOPES DE SO</t>
  </si>
  <si>
    <t>20000186</t>
  </si>
  <si>
    <t>20002371</t>
  </si>
  <si>
    <t>MÃO DE OBRA REF. TÉCNICOS ESPECIALIZADOS. VALOR PARCIAL P/JULHO/20.   RETENÇÕES INSS/IR/ISS RECOLHIDAS. CONTRATO 022/2019-CURITIBA II.</t>
  </si>
  <si>
    <t xml:space="preserve"> HEURAM COSTA DO ESPIRITO SANT</t>
  </si>
  <si>
    <t>20000187</t>
  </si>
  <si>
    <t>LOCAÇÃO DE MÃO DE OBRA REF.AUXILIAR ADMINISTR. SECRETARIA DE MESTRADOS. CONTRATO 002/2019-REITORIA. COMPET.JULHO/20. CURITIBA II.</t>
  </si>
  <si>
    <t>ISABELA DE PONTES MARIANO</t>
  </si>
  <si>
    <t>20000188</t>
  </si>
  <si>
    <t>20002270</t>
  </si>
  <si>
    <t>EMPENHO REFERENTE AS DESPESAS COM O ALUGUEL DO PRÉDIO DA RUA COMENDADOR MACEDO, 254.</t>
  </si>
  <si>
    <t>ISABELA RIBEIRO DE LIMA</t>
  </si>
  <si>
    <t>20000189</t>
  </si>
  <si>
    <t>Despesa com contrato 002/2019, pelo fornecimento de serviço de técnico administrativo para a Unespar. conforme solicitação memo 193/2020 DA-PRAF. Protocolo 16.692.945-8. REFERENTE NF 2615, MES 07/2020.</t>
  </si>
  <si>
    <t>ISABELA ROBERTA DOMINGUES PADO</t>
  </si>
  <si>
    <t>20000190</t>
  </si>
  <si>
    <t>ITALO ROBERTO LOURENCO DA SILV</t>
  </si>
  <si>
    <t>20000191</t>
  </si>
  <si>
    <t>IZABELLA MARTINS HEKER</t>
  </si>
  <si>
    <t>20000192</t>
  </si>
  <si>
    <t>JACKSON CORDEIRO BRILHADOR</t>
  </si>
  <si>
    <t>20000193</t>
  </si>
  <si>
    <t>Liquidação de prestação de serviço de natureza continuada de motorista conforme contrato 021/2018 na reitoria de Paranavaí - pelo período de 01/07/20 a 31/07/20. Referente a nota fiscal 2612 de 12/08/20. Protocolo 16.809.773-5.</t>
  </si>
  <si>
    <t>JAKSON MOREIRA</t>
  </si>
  <si>
    <t>20000194</t>
  </si>
  <si>
    <t>Liquidação de prestação de serviço de natureza continuada de motorista conforme contrato 021/2018 Campus de Apucarana - pelo período de 01/07/20 a 31/07/20. Referente a nota fiscal 2614 de 12/08/20. Protocolo 16.809.773-5.</t>
  </si>
  <si>
    <t>JACKSON JOSE DOS SANTOS</t>
  </si>
  <si>
    <t>20000195</t>
  </si>
  <si>
    <t>LIQUIDAÇÃO NF: 2621 DE 12/08/20 -PRESTAÇÃO DE SERVIÇO TÉCNICO ADMINISTRATIVO CONTRATO N°002/2019 - CAMPOS CAMPO MOURÃO. PROTOCOLO: 16.809.903-7.</t>
  </si>
  <si>
    <t>JADE FAIDIGA LEITE DEGEA</t>
  </si>
  <si>
    <t>20000196</t>
  </si>
  <si>
    <t>Liquidação nota fiscal 2624 de 12/0820 - referente prestação continuada de 04 técnicos administrativo - na reitoria da Unespar. - mês de agosto/2020. Sendo que a mesma nota será liquidada em dois empenhos. Protocolo 16.809.797-2. -</t>
  </si>
  <si>
    <t>20000326</t>
  </si>
  <si>
    <t>PROGRAMAÇÃO ORÇAMENTÁRIA PARA DESPESAS DE CUSTEIO DO CAMPUS DE CURITIBA I, CONFORME SOLICITADO E CONSIDERANDO ANTECIPAÇÃO DE COTAS PARA O 1º TRIMESTRE DE 2020. DESPESAS COM A LOCAÇÃO DO PRÉDIO LOCALIZADO A RUA BENJAMIN CONSTANT, 303, CONFORME ADITIVO DO CONTRATO 034/2018, REFERENTE AOS MESES DE JANEIRO, FEVEREIRO E MARÇO DE 2020. LIQUIDAÇÃO REFERENTE AO PERÍODO DE 16/01 A 15/02/2020.</t>
  </si>
  <si>
    <t>JANAINE DO CARMO</t>
  </si>
  <si>
    <t>20000197</t>
  </si>
  <si>
    <t>Despesa com contrato 002/2019, pelo fornecimento de serviço de técnico administrativo para a Unespar. conforme solicitação memo 193/2020 DA-PRAF. Protocolo 16.692.945-8. REFERENTE A NF 2628, MES 07/2020</t>
  </si>
  <si>
    <t>JAQUELINE DE PAULA ZUBEK SILVA</t>
  </si>
  <si>
    <t>20000218</t>
  </si>
  <si>
    <t>20002309</t>
  </si>
  <si>
    <t>Despesa referente a prestação de serviços de monitoramento 24/horas, sistema de alarme e sistema de câmera (CFTV) com atendimento para execução dos serviços na central de monitoramento para este Campus, para o 3.o trimestre de 2020/mês julho. liquidação nf 40814 emissaõ em 18/08/2020</t>
  </si>
  <si>
    <t>20000335</t>
  </si>
  <si>
    <t>PROGRAMAÇÃO ORÇAMENTÁRIA PARA DESPESAS DE CUSTEIO DO CAMPUS DE CURITIBA I, CONFORME SOLICITADO E CONSIDERANDO ANTECIPAÇÃO DE COTAS PARA O 1º TRIMESTRE DE 2020. EMPENHO COMPLEMENTAR AO 20000326 REFERENTE AS DESPESAS DE SEGURO CONTRA INCÊNDIO CONFORME PREVISTO NO CONTRATO 034/2018. LIQUIDAÇÃO REFERENTE AO PERÍODO DE 16/01 A 15/02/2020.</t>
  </si>
  <si>
    <t>JAQUELINE DIAS DA SILVA VESPHA</t>
  </si>
  <si>
    <t>20000219</t>
  </si>
  <si>
    <t>JAQUELINE PANNEITZ PASCOSKI</t>
  </si>
  <si>
    <t>20000220</t>
  </si>
  <si>
    <t>JEAN JHONATAN SECO DA SILVA</t>
  </si>
  <si>
    <t>20000221</t>
  </si>
  <si>
    <t>JESSICA MAIARA MARQUES SANDRI</t>
  </si>
  <si>
    <t>20000222</t>
  </si>
  <si>
    <t>20002254</t>
  </si>
  <si>
    <t>Despesas relativas ao contrato nº 104/2016 para serviços de limpeza efetuados pela licitação realizada pelo edital nº 016/216. (protocolo 14.562.563-7 ) Referente ao mês de julho de 2020. UNESPAR – Campus de Apucarana.</t>
  </si>
  <si>
    <t>JESSICA MARIANA DA CONCEICAO D</t>
  </si>
  <si>
    <t>20000223</t>
  </si>
  <si>
    <t>JHENIFFER FERREIRA FERNANDES</t>
  </si>
  <si>
    <t>20000224</t>
  </si>
  <si>
    <t>20002255</t>
  </si>
  <si>
    <t>Despesa relativa ao contrato nº004/2016 para serviços de limpeza, efetuados pela licitação realizada pelo edital nº017/2015 (protocolo 13.778.721-0) referente ao mês de julho de 2020. UNESPAR - Campus de Apucarana.</t>
  </si>
  <si>
    <t>JOABE DA SILVA MARTINS</t>
  </si>
  <si>
    <t>20000225</t>
  </si>
  <si>
    <t>20002313</t>
  </si>
  <si>
    <t>Empenho referente a serviços prestados em limpeza no mês de JULHO de 2020</t>
  </si>
  <si>
    <t xml:space="preserve"> JORGE SAMUEL DA SILVA FARIA</t>
  </si>
  <si>
    <t>20000226</t>
  </si>
  <si>
    <t>20002314</t>
  </si>
  <si>
    <t>liquidação conf. nf 2517 ref. mes julho de 2020</t>
  </si>
  <si>
    <t>JOSE AUGUSTO DE FREITAS JUNIOR</t>
  </si>
  <si>
    <t>20000227</t>
  </si>
  <si>
    <t>20002368</t>
  </si>
  <si>
    <t xml:space="preserve">LIQUIDAÇÃO DA NF 2409, REFERENTE PAGAMENTO DE MÃO DE OBRA TERCEIRIZADA DE UM TÉCNICO DE INFORMÁTICA PARA A UNESPAR CAMPUS DE UNIÃO DA VITÓRIA. MÊS 07/2020. </t>
  </si>
  <si>
    <t>JOSEANE VIEIRA CAVALCANTE DE C</t>
  </si>
  <si>
    <t>20000228</t>
  </si>
  <si>
    <t xml:space="preserve">LIQUIDAÇÃO DA NF 2420, REFERENTE PAGAMENTO DE MÃO DE OBRA TERCEIRIZADA DE UM TÉCNICO DE LABORATÓRIO PARA A UNESPAR CAMPUS DE UNIÃO DA VITÓRIA. MES 07/2020. </t>
  </si>
  <si>
    <t>JOYCE EVELLYN DA SILVA CRUZ</t>
  </si>
  <si>
    <t>20000229</t>
  </si>
  <si>
    <t>20002367</t>
  </si>
  <si>
    <t>LIQUIDAÇÃO DA NF 2616, REFERENTE PAGAMENTO DE FORNECIMENTO DE MÃO DE OBRA DE 01 (UM) TÉCNICO ADMINISTRATIVO PARA A UNESPAR CAMPUS DE UNIÃO DA VITÓRIA, CONFORME ATA DE REGISTRO DE PREÇOS 12/2018, PREGÃO ELETRÔNICO EDITAL 039/2018 MÊS 07/2020.</t>
  </si>
  <si>
    <t>JULIA MARIANA RAMOS DE OLIVEIR</t>
  </si>
  <si>
    <t>20000230</t>
  </si>
  <si>
    <t>Liquidação para pagamento da mensalidade do mês de agosto  de 2020, referente a locação de imóvel para a instalação da sede da Reitoria Unespar em Paranavaí. Conforme contrato 003/2019. Protocolo  16.863.116-2.</t>
  </si>
  <si>
    <t>JULIANO DILKIN</t>
  </si>
  <si>
    <t>20000231</t>
  </si>
  <si>
    <t>KAUANA MAHARA DA SILVA POSSOBO</t>
  </si>
  <si>
    <t>20000232</t>
  </si>
  <si>
    <t>20002268</t>
  </si>
  <si>
    <t>DESCENTRALIZAÇÃO DE RECURSOS ORÇAMENTÁRIOS POR CONTA DAS COTAS DO TERCEIRO TRIMESTRE DE 2020, CONSIDERANDO QUE O CAMPUS NÃO APRESENTOU ATÉ A PRESENTE DATA O PEDIDO DE PROGRAMAÇÃO AJUSTADO AO TETO DE COTAS DISPONIBILIZADO PELA SECRETARIA DE ESTADO DA FAZENDA (SEFA). EMPENHO REFERENTE AOS SERVIÇOS PRESTADOS NO MÊS DE JULHO DE 2020.</t>
  </si>
  <si>
    <t>KEILLA GUARDEVIR</t>
  </si>
  <si>
    <t>20000233</t>
  </si>
  <si>
    <t>20002012</t>
  </si>
  <si>
    <t xml:space="preserve"> Considerando  que  a  Unespar  possui  contrato  firmado  com  a  empresa  especializada  em fornecimento de mão de obra para prestação de serviços gerais. Realiza empenho estimativo trimestral. Protocolo 16.710.218-2. Liquidação nota fiscal 2513/01 de 26/08/20 - serviços de limpeza e conservação prestados nas instalações da reitoria da UNESPAR, no período de 01/07 a 31/07/20.</t>
  </si>
  <si>
    <t>LAURA CONCEICAO SIQUEIRA</t>
  </si>
  <si>
    <t>20000234</t>
  </si>
  <si>
    <t>20002321</t>
  </si>
  <si>
    <t>Empenho referente a serviços prestados por técnico de informatica.</t>
  </si>
  <si>
    <t>LAYS SILVA DE AZEVEDO</t>
  </si>
  <si>
    <t>20000235</t>
  </si>
  <si>
    <t>LIQUIDAÇÃO DO RPA 03 REFERENTE PAGAMENTO DE SERVIÇOS DE ACOMPANHAMENTO DE TODAS AS ETAPAS E EXECUÇÃO DA MEDIÇÃO DE OBRA EM ANDAMENTO, CONFORME PROTOCOLO 16.578.221-6, DISPENSA DE LICITAÇÃO 23/2020, GMS 7488/2020, CONTRATO 06/2020. REF. PARCELA 03.</t>
  </si>
  <si>
    <t>LIVIA MARIUSSO VITURI</t>
  </si>
  <si>
    <t>20000236</t>
  </si>
  <si>
    <t>LORENA HONORIO TORRES</t>
  </si>
  <si>
    <t>20000237</t>
  </si>
  <si>
    <t>LUCAS FERNANDES DOS SANTOS</t>
  </si>
  <si>
    <t>20000238</t>
  </si>
  <si>
    <t>DESPESA REFERENTE COM A CELEBRAÇÃO DO CONTRATO ENTRE A UNIVERSIDADE E A EMPRESA DE CONSULTORIA E SERVIÇOS DE RECURSOS HUMANOS, CONFORME ARP 13/2018, PARA O 3.o TRIMESTRE DE 2020. LIQUIDAÇÃO NF 2584 EMISSÃO 01/09/2020</t>
  </si>
  <si>
    <t>MARCELO RIBEIRO</t>
  </si>
  <si>
    <t>20000239</t>
  </si>
  <si>
    <t>LIQUIDAÇÃO DA NF 62,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TERCEIRA MEDIÇÃO</t>
  </si>
  <si>
    <t>MARIA JOSE TERTULIANO CORREIA</t>
  </si>
  <si>
    <t>20000240</t>
  </si>
  <si>
    <t>MARIANA DE BARROS AUGUSTO</t>
  </si>
  <si>
    <t>20000241</t>
  </si>
  <si>
    <t>Despesa com monitoramento de alarme referente a agosto/20. Nota fiscal 41003 de 04/09/20. Protocolo 16.878.015-0.</t>
  </si>
  <si>
    <t>MARIANA FERREIRA DE ALMEIDA</t>
  </si>
  <si>
    <t>20000242</t>
  </si>
  <si>
    <t>MARIANA GIMEZ BERTI</t>
  </si>
  <si>
    <t>20000243</t>
  </si>
  <si>
    <t>LOCAÇÃO DE MÃO DE OBRA REF. TÉCNICO EM INFORMÁTICA. CONTRATO 022/2018-REITORIA. COMPET. JULHO/20.  CURITIBA II.</t>
  </si>
  <si>
    <t>MARIDALVA DA SILVA MANFRI</t>
  </si>
  <si>
    <t>20000244</t>
  </si>
  <si>
    <t>20002545</t>
  </si>
  <si>
    <t>DESPESA COM SERVIÇOS DE MONITORAMENTO ELETRÔNICO PARA O CAMPUS PEDAGÓGICO E PRÉDIO ADMINISTRATIVO, LIQUIDAÇÃO REFERENTE AO MÊS DE JULHO/2020, CONFORME PREGÃO PRESENCIAL Nº 005/2015, CONTRATO Nº 006/2016 E 5º TERMO ADITIVO. UNESPAR CAMPUS DE PARANAGUÁ.</t>
  </si>
  <si>
    <t>MATEUS CARDOSO DE BRITO</t>
  </si>
  <si>
    <t>20000245</t>
  </si>
  <si>
    <t>MATEUS SILVA PEDROSO</t>
  </si>
  <si>
    <t>20000246</t>
  </si>
  <si>
    <t>Liquidação nota fiscal 2764 de 15/09/20 com prestação de serviços continuados de Técnico Administrativo - Campus Apucarana, referente ao período de 01/08/20 a 31/08/20, sendo cobrado 16 dias, visto que a colaboradora entrou de férias 17/08/20 a 15/09/20. Protocolo 16.897.757-3.</t>
  </si>
  <si>
    <t>MATEUS ZUBIOLI FACCIN</t>
  </si>
  <si>
    <t>20000247</t>
  </si>
  <si>
    <t>DESPESA COM LOCAÇÃO DE IMÓVEL PARA ATENDER A SEDE ADMINISTRATIVA DA UNESPAR CAMPUS DE PARANAGUÁ, LIQUIDAÇÃO REFERENTE AO MÊS DE AGOSTO/2020, PERÍODO DE 15/08/2020 A 15/09/2020, CONFORME DISPENSA DE LICITAÇÃO Nº 043/2019 E CONTRATO Nº 013/2016.</t>
  </si>
  <si>
    <t>MATHEUS DOS ANJOS MARGUERITTE</t>
  </si>
  <si>
    <t>20000248</t>
  </si>
  <si>
    <t>MATHEUS ROBERTO BREDA TEIXEIRA</t>
  </si>
  <si>
    <t>20000249</t>
  </si>
  <si>
    <t>MATHEUS SAMPAIO ARAUJO</t>
  </si>
  <si>
    <t>20000250</t>
  </si>
  <si>
    <t>DESPESA REFERENTE A CONTRATO 002/2019, PARA APOIO ADMINISTRATIVO,TÉCNICO OPERACIONAL, NO POSTO DE ASSISTENTE ADMINISTRATIVO/40 HORAS SEMANAIS, PARA 3.o TRIMESTRE DE 2020. LIQUIDAÇÃO NF 2755 EMISSÃO EM 14/09/2020</t>
  </si>
  <si>
    <t>MELISSA FRANCA DA PAZ CUNHA</t>
  </si>
  <si>
    <t>20000251</t>
  </si>
  <si>
    <t>Liquidação para pagamento da nota fiscal 2737 de 11/09/2020,  referente a serviços continuados de 01 (um) técnica administrativo, campus Campo Mourão. Está nota será liquidada com dois empenhos. Protocolo 16.897.734-4.</t>
  </si>
  <si>
    <t>MILENA FRANSOLINO</t>
  </si>
  <si>
    <t>20000252</t>
  </si>
  <si>
    <t>20002014</t>
  </si>
  <si>
    <t>Liquidação para pagamento da nota fiscal 2738 de 11/09/2020,  referente a serviços continuados de 04 (quatro) técnico administrativo, no mês de agosto/20, na Reitoria em Paranavaí.  Protocolo 16.897.749-2.</t>
  </si>
  <si>
    <t>MILENA SILVERIO FERREIRA</t>
  </si>
  <si>
    <t>20000253</t>
  </si>
  <si>
    <t>MURILO HENRIQUE CATARINO</t>
  </si>
  <si>
    <t>20000254</t>
  </si>
  <si>
    <t>Liquidação para pagamento da nota fiscal 2729 de 11/09/2020,  referente a serviços continuados de motorista, na Reitoria em Paranavaí, no mês de agosto de 2020.  Protocolo 16.897.424-8.</t>
  </si>
  <si>
    <t>MYLLA FREITAS DE ALMEIDA</t>
  </si>
  <si>
    <t>20000256</t>
  </si>
  <si>
    <t>NATACHA DOS SANTOS ESTEVES</t>
  </si>
  <si>
    <t>20000257</t>
  </si>
  <si>
    <t>20002598</t>
  </si>
  <si>
    <t>DESPESA COM SERVIÇOS DE MONITORAMENTO ELETRÔNICO PARA O CAMPUS PEDAGÓGICO E PRÉDIO ADMINISTRATIVO, EMPENHO PARA ATENDER O MÊS DE AGOSTO/2020, CONFORME PREGÃO PRESENCIAL Nº 005/2015, CONTRATO Nº 006/2015 E 5º TERMO ADITIVO. UNESPAR CAMPUS DE PARANAGUÁ.</t>
  </si>
  <si>
    <t xml:space="preserve"> NATALIA MATIAS GOMES CANGUSSU</t>
  </si>
  <si>
    <t>20000258</t>
  </si>
  <si>
    <t>Liquidação para pagamento da nota fiscal 2731 de 11/09/2020,  referente a serviços continuados de motorista, no campus de Apucarana, no mês de agosto de 2020.  Protocolo 16.897.424-8.</t>
  </si>
  <si>
    <t>NATALIA ORLEANS BEZERRA</t>
  </si>
  <si>
    <t>20000259</t>
  </si>
  <si>
    <t>20002237</t>
  </si>
  <si>
    <t>liquidação conf. nf 2406  ref. mês aosto</t>
  </si>
  <si>
    <t>NATHAMY DA SILVA PEREIRA</t>
  </si>
  <si>
    <t>20000260</t>
  </si>
  <si>
    <t>20002596</t>
  </si>
  <si>
    <t>liquidação complementar nf 2406 ref. mês de agsoto/2020</t>
  </si>
  <si>
    <t>NICOLLAS MARTINS FALAT</t>
  </si>
  <si>
    <t>20000261</t>
  </si>
  <si>
    <t>20002651</t>
  </si>
  <si>
    <t>empenho referente serviços de limpeza e conservação referente o mês de agosto de 2020 conforme contrato 104/2017 pe 17/2015</t>
  </si>
  <si>
    <t>PALOMA STEPHANY AMARAL DOS SAN</t>
  </si>
  <si>
    <t>20000262</t>
  </si>
  <si>
    <t>PATRICIA APARECIDA CZELUSNIAK</t>
  </si>
  <si>
    <t>20000263</t>
  </si>
  <si>
    <t>Despesa com liquidação nota fiscal 2619 de 16/09/20 - com serviços de limpeza e conservação prestados na instalação da Reitoria de Paranavaí, no período de 01/08/20 a 31/08/20. Protocolo 16.916.641-2.</t>
  </si>
  <si>
    <t>PEDRO HENRIQUE BRAZ</t>
  </si>
  <si>
    <t>20000264</t>
  </si>
  <si>
    <t>PETRY SILVA FERNANDES</t>
  </si>
  <si>
    <t>20000265</t>
  </si>
  <si>
    <t>20002643</t>
  </si>
  <si>
    <t>Despesas relativas ao contrato nº 104/2016 para serviços de limpeza efetuados pela licitação realizada pelo edital nº016/216. (protocolo 14.562.563-7 ) Referente ao mês de agosto de 2020. UNESPAR – Campus de Apucarana.</t>
  </si>
  <si>
    <t>RAFAEL ALESSANDRO VIANA</t>
  </si>
  <si>
    <t>20000266</t>
  </si>
  <si>
    <t>20002642</t>
  </si>
  <si>
    <t>Despesa relativa ao contrato nº004/2016 para serviços de limpeza, efetuados pela licitação realizada pelo edital nº017/2015 (protocolo 13.778.721-0) referente ao mês de agosto de 2020. UNESPAR - Campus de Apucarana.</t>
  </si>
  <si>
    <t>RAFAEL BAPTISTA BENAION</t>
  </si>
  <si>
    <t>20000267</t>
  </si>
  <si>
    <t>20002640</t>
  </si>
  <si>
    <t>Despesa com locação de mão-de-obra de vigia e jardineiro conforme contrato nº004/2015 referente ao mês de agosto e setembro de 2020. UNESPAR - Campus de Apucarana.</t>
  </si>
  <si>
    <t>RAFAELA LORENA MARCELINO DE SO</t>
  </si>
  <si>
    <t>20000268</t>
  </si>
  <si>
    <t>20002369</t>
  </si>
  <si>
    <t>LIQUIDAÇÃO DA NF 15984, PARA PAGAMENTO DE SERVIÇOS DE HIGIENIZAÇÃO E LIMPEZA DAS DEPENDÊNCIAS INTERNAS E EXTERNAS DO PRÉDIO PRINCIPAL, DO LABORATÓRIO DE ANÁLISE DE ÁGUA E DO OBSERVATÓRIO ASTRONÔMICO DA UNESPAR - CAMPUS DE UNIÃO DA VITÓRIA. REF. 06/2020</t>
  </si>
  <si>
    <t>RAFAELA MACHADO</t>
  </si>
  <si>
    <t>20000269</t>
  </si>
  <si>
    <t>20002678</t>
  </si>
  <si>
    <t>LIDAÇÃO DA NF 16474, PARA PAGAMENTO DE SERVIÇOS DE HIGIENIZAÇÃO E LIMPEZA DAS DEPENDÊNCIAS INTERNAS E EXTERNAS DO PRÉDIO PRINCIPAL, DO LABORATÓRIO DE ANÁLISE DE ÁGUA E DO OBSERVATÓRIO ASTRONÔMICO DA UNESPAR - CAMPUS DE UNIÃO DA VITÓRIA. REF. JULHO DE 2020.</t>
  </si>
  <si>
    <t>RAQUEL TURRA LONER</t>
  </si>
  <si>
    <t>20000270</t>
  </si>
  <si>
    <t>20002680</t>
  </si>
  <si>
    <t>LIQUIDAÇÃO DA NF 2716, REF PAGAMENTO DESPESA EMPENHADA PARA PAGAMENTO DE MÃO DE OBRA TERCEIRIZADA PARA A UNESPAR  CAMPUS DE UNIÃO DA VITÓRIA. REF DIFERENÇA REPACTUAÇÃO DO CONTRATO.</t>
  </si>
  <si>
    <t>RENATA LETICIA MARQUES</t>
  </si>
  <si>
    <t>20000271</t>
  </si>
  <si>
    <t>LIQUIDAÇÃO DA NF 2733, PARA PAGAMENTO DE MÃO DE OBRA TERCEIRIZADA PARA A UNESPAR  CAMPUS DE UNIÃO DA VITÓRIA. REF PGTO TÉCNICO ADIMINISTRATIVO AGOSTO DE 2020.</t>
  </si>
  <si>
    <t>ROSANGELA MARIA KOWALEK</t>
  </si>
  <si>
    <t>20000272</t>
  </si>
  <si>
    <t>LIQUIDAÇÃO DA NF 2730, PARA PAGAMENTO DE MÃO DE OBRA TERCEIRIZADA PARA A UNESPAR  CAMPUS DE UNIÃO DA VITÓRIA. REF PGTO TÉCNICO EM PISCICULTURA, 08/2020.</t>
  </si>
  <si>
    <t>SARA CRISTINA DA SILVA MELLO</t>
  </si>
  <si>
    <t>20000273</t>
  </si>
  <si>
    <t>20002679</t>
  </si>
  <si>
    <t>LIQUIDAÇÃO DA NF 2572, PARA PAGAMENTO DE MÃO DE OBRA TERCEIRIZADA DE UM TÉCNICO EM INFORMÁTICA PARA A UNESPAR CAMPUS DE UNIÃO DA VITÓIRA. REF. 08/2020.</t>
  </si>
  <si>
    <t>SARAH SILVA CAMPOS</t>
  </si>
  <si>
    <t>20000274</t>
  </si>
  <si>
    <t>LIQUIDAÇÃO DA NF 2592, PARA PAGAMENTO DE MÃO DE OBRA TERCEIRIZADA DE UM TÉCNICO DE LABORATÓRIO PARA A UNESPAR CAMPUS DE UNIÃO DA VITÓIRA. REF. 08/2020</t>
  </si>
  <si>
    <t>SUSAN MARIE GRUDYSZ</t>
  </si>
  <si>
    <t>20000275</t>
  </si>
  <si>
    <t>20002665</t>
  </si>
  <si>
    <t>DESPESA COM A CONTRATAÇÃO DE MÃO DE OBRA PARA PRESTAÇÃO DE SERVIÇOS GERAIS CONTÍNUOS DE ASSEIO, LIMPEZA, CONSERVAÇÃO PREDIAL, SERVENTE, HIGIENIZAÇÃO E COPEIRA, CONFORME 8º TERMO ADITIVO DO CONTRATO Nº 004/2016, PREGÃO ELETRÔNICO Nº 017/2015, LIQUIDAÇÃO REFERENTE AO MÊS DE JULHO/2020, PERÍODO DE 01/07/2020 A 31/07/2020. UNESPAR CAMPUS DE PARANAGUÁ.</t>
  </si>
  <si>
    <t>TAYNARA DE OLIVERIA FARIAS BAT</t>
  </si>
  <si>
    <t>20000276</t>
  </si>
  <si>
    <t>THAIS MARTINS DO NASCIMENTO</t>
  </si>
  <si>
    <t>20000277</t>
  </si>
  <si>
    <t>THAIS REGINA DE SOUSA</t>
  </si>
  <si>
    <t>20000278</t>
  </si>
  <si>
    <t>TIPHANE DANIELLE SALLES DE OLI</t>
  </si>
  <si>
    <t>20000279</t>
  </si>
  <si>
    <t>VANESSA BOCARDI SABINO</t>
  </si>
  <si>
    <t>20000280</t>
  </si>
  <si>
    <t>20002649</t>
  </si>
  <si>
    <t>empenho referente serviços de limpeza e conservação referente o m es de agosto de 2020 conforme contrato 004/2016 pe 17/2015</t>
  </si>
  <si>
    <t>VANESSA SZNICNER</t>
  </si>
  <si>
    <t>20000281</t>
  </si>
  <si>
    <t>20002692</t>
  </si>
  <si>
    <t>SERVIÇOS DE LOCAÇÃO DE IMPRESSORAS. PERÍODO 20/07  19/08/20-PARTE AGOSTO/20.  CONTRATO 003/2016-REITORIA.  CURITIBA II.</t>
  </si>
  <si>
    <t>20002696</t>
  </si>
  <si>
    <t>LOCAÇÃO DE MÃO DE OBRA REF. AUX.ADMINISTR.  COMPET.AGOSTO/20. CONTRATO 002/2019-REITORIA. CURITIBA II.</t>
  </si>
  <si>
    <t>20000357</t>
  </si>
  <si>
    <t>DESPESA COM SERVIÇO DE ESTACIONAMENTO E GUARDA DE 06 (SEIS) VEICULOS, FROTA UNESPAR CAMPUS PARANAGUÁ, CONFORME PREGÃO PRESENCIAL Nº 029/2018, CONTRATO Nº 013/2018, REFERENTE AO MES DE JANEIRO/2020. NFS-E Nº 1247.</t>
  </si>
  <si>
    <t>20002695</t>
  </si>
  <si>
    <t>LOC.DE MÃO DE OBRA REF. TÉCNICO DE INFORMÁTICA. CONTRATO 022/2018-REITORIA.  COMPET. PARTE AGOSTO/20. CURITIBA II.</t>
  </si>
  <si>
    <t>DESPESA COM SERVIÇO DE ÁGUA E ESGOTO NO PRÉDIO DO OBSERVATÓRIO ASTRNÔMICO DO COLEGIADO DE GEOGRAFIA E NO PRÉDIO DO LABORATÓRIO DE ANÁLISE DE ÁGUA/PISCICULTURA DA UNIVERSIDADE ESTADUAL DO PARANÁ - CAMPUS DE UNIÃO DA VITÓRIA. REF. 02/2020.</t>
  </si>
  <si>
    <t>VICTORIA FERREIRA NAPOLI</t>
  </si>
  <si>
    <t>20000282</t>
  </si>
  <si>
    <t>20002693</t>
  </si>
  <si>
    <t>LOCAÇÃO DE MÃO DE OBRA DE LIMPEZA E CONSERVAÇÃO. COMPET.JULHO/20. CONTRATO 004/2016-REITORIA. CURITIBA II</t>
  </si>
  <si>
    <t>VINICIUS DOS SANTOS SKRZYSZOWS</t>
  </si>
  <si>
    <t>20000283</t>
  </si>
  <si>
    <t>20002691</t>
  </si>
  <si>
    <t>LOC.DE MÃO DE OBRA REF.TÉCNICOS ESPECIALIZADOS. COMPET. AGOSTO/20-PARTE.  CONTRATO 022/19-CURITIBA II.</t>
  </si>
  <si>
    <t>VITOR HUGO DA SILVA</t>
  </si>
  <si>
    <t>20000284</t>
  </si>
  <si>
    <t>20002694</t>
  </si>
  <si>
    <t>LOCAÇÃO DE MÃO DE OBRA REF.GUARDA E VIGIA 24H.  COMPET.JULHO/20. CONTRATO 005/2016-REITORIA. CURITIBA II.</t>
  </si>
  <si>
    <t>VIVIANE PINHEIRO DA VEIGA</t>
  </si>
  <si>
    <t>20000285</t>
  </si>
  <si>
    <t>Despesa referente a prestação de serviços de monitoramento 24/horas, sistema de alarme e sistema de câmera (CFTV) com atendimento para execução dos serviços na central de monitoramento para este Campus, para o 3.o trimestre de 2020/mês julho. ISS SPBRE NF 41266 GARRA VENCIMENTO 18/09/2020</t>
  </si>
  <si>
    <t>WELLINGTON FERNANDO DELVECHIO</t>
  </si>
  <si>
    <t>20000286</t>
  </si>
  <si>
    <t>20002684</t>
  </si>
  <si>
    <t>DESCENTRALIZAÇÃO DE RECURSOS ORÇAMENTÁRIOS PO CONTA DE PARTE DO DESCONTINGENCIAMENTO PARA O CAMPUS DE CURITIBA I. DESPESAS COM TERCEIRIZAÇÃO DE MÃO-DE-OBRA (LIMPEZA, CONSERVAÇÃO E PORTARIA).</t>
  </si>
  <si>
    <t>YDA FRANCIELE DOS SANTOS</t>
  </si>
  <si>
    <t>20000287</t>
  </si>
  <si>
    <t>EMPENHO REFERENTE AS DESPESAS COM O ALUGUEL DO PRÉDIO DA RUA COMENDADOR MACEDO, 254. LIQUIDAÇÃO REFERENTE AO MÊS 09/2020.</t>
  </si>
  <si>
    <t>MURYLO HENRIQUE ALVES FAGUNDES</t>
  </si>
  <si>
    <t>20000368</t>
  </si>
  <si>
    <t xml:space="preserve">CONVÊNIO 151/2019. EMPENHO DE BOLSA REFERENTE AO MÊS DE JANEIRO DE 2020. </t>
  </si>
  <si>
    <t>FERNANDA APARECIDA MEGLHIORATT</t>
  </si>
  <si>
    <t>20002648</t>
  </si>
  <si>
    <t>LIQUIDAÇÃO CONF. RECIBO 10/2020</t>
  </si>
  <si>
    <t>20002687</t>
  </si>
  <si>
    <t>DESCENTRALIZAÇÃO DE RECURSOS ORÇAMENTÁRIOS PO CONTA DE PARTE DO DESCONTINGENCIAMENTO PARA O CAMPUS DE CURITIBA I. DESPESAS COM TERCEIRIZAÇÃO DE MÃO-DE-OBRA (SERVIÇOS DE INFORMÁTICA), PERÍODO DE AGOSTO A DEZEMBRO DE 2020. LIQUIDAÇÃO REFERENTE AOS SERVIÇOS PRESTADOS NO MÊS 08/2020.</t>
  </si>
  <si>
    <t>19005076</t>
  </si>
  <si>
    <t>Despesa com aquisição de sacos de lixo  para ressuprimento almoxarifado da UNESPAR -  Campus de Apucarana.</t>
  </si>
  <si>
    <t>DESPESA COM A CONTRATAÇÃO DE MÃO DE OBRA PARA PRESTAÇÃO DE SERVIÇOS GERAIS CONTÍNUOS DE ASSEIO, LIMPEZA, CONSERVAÇÃO PREDIAL, SERVENTE, HIGIENIZAÇÃO E COPEIRA, CONFORME 8º TERMO ADITIVO DO CONTRATO Nº 004/2016, PREGÃO ELETRÔNICO Nº 017/2015, LIQUIDAÇÃO REFERENTE AO MÊS DE AGOSTO/2020, PERÍODO INTEGRAL DE 01/08/2020 A 31/08/2020. UNESPAR CAMPUS DE PARANAGUÁ.</t>
  </si>
  <si>
    <t>20000336</t>
  </si>
  <si>
    <t>Empenho ref. à aluguel de impressoras para a faculdade ref. ao mês de janeiro. Unespar campus de Campo Mourão.</t>
  </si>
  <si>
    <t>Liquidação nota fiscal 41458 de 05/10/20 - Referente serviços prestados na sede da Reitoria em Paranavaí, de monitoramento de alarme do mês de setembro de 2.020. Protocolo 16.959.290-0.</t>
  </si>
  <si>
    <t>Liquidação referente ao aluguel do imóvel da sede da Reitoria em Paranavaí. Mensalidade do mês de setembro de 2.020. Protocolo 16.956.731-0.</t>
  </si>
  <si>
    <t>20000355</t>
  </si>
  <si>
    <t>Empenho estimativo para despesas com locação de impressoras para a unespar campus de Campo Mourão</t>
  </si>
  <si>
    <t>20000356</t>
  </si>
  <si>
    <t>empenho estimativo para cobrir despesas com manutenção de iscas para controle de e pragas no campus da br369 da unespr Campo Mourão</t>
  </si>
  <si>
    <t>FORTLINE SEGURANCA MONITORADA</t>
  </si>
  <si>
    <t>20000338</t>
  </si>
  <si>
    <t>Empenho ref. à fornecimento de vigilância e monitoramento referentes ao 1º trimestre de 2020. Unespar campus de Campo Mourão.</t>
  </si>
  <si>
    <t>20002737</t>
  </si>
  <si>
    <t xml:space="preserve">Despesa com repactuação com a empresa - reajuste com efeitos financeiros retroativos de fevereiro de 2019. Contrato 002/2019. Liquidação nota fiscal 2810 - Campus de Apucarana - Diferenças CCT 2019 -do período de março 2019 a Julho 2020. Protocolo 16.857.855-0. </t>
  </si>
  <si>
    <t>DALMEIDA COMERCIO DE MATERIAL</t>
  </si>
  <si>
    <t>19005238</t>
  </si>
  <si>
    <t>empenho por estimativa para aquisição de materiais para manutenção de bens imoveis destinado a unespar campus de campo mourão</t>
  </si>
  <si>
    <t xml:space="preserve">Despesa com repactuação com a empresa - reajuste com efeitos financeiros retroativos de fevereiro de 2019. Contrato 002/2019. Liquidação nota fiscal 2815 - Campus de Campo Mourão - Diferenças CCT 2019 -do período de março 2019 a Julho 2020. Protocolo 16.857.855-0. </t>
  </si>
  <si>
    <t>CAMPO ACO MOVEIS LTDA</t>
  </si>
  <si>
    <t>19005217</t>
  </si>
  <si>
    <t>empenho referente instalação de cobertura no laboratório de química da unespar campus de Campo Mourão</t>
  </si>
  <si>
    <t>Despesa com repactuação com a empresa - reajuste com efeitos financeiros retroativos de fevereiro de 2019. Contrato 002/2019. Liquidação nota fiscal 2822 - Campus de Paranavaí - Diferenças CCT 2019 -do período de março 2019 a Julho 2020. Protocolo 16.857.855-0.</t>
  </si>
  <si>
    <t>19004483</t>
  </si>
  <si>
    <t>DESPESA COM PASSAGENS AÉREAS NACIONAIS E INTERNACIONAIS DETERMINADOS PELA UNESPAR, CONFORME CONTRATO 014/2019. LIQUIDAÇÃO NF 29803 DE 04/12/19 - FATURA 32419.</t>
  </si>
  <si>
    <t>Liquidação nota fiscal 2734 de 11/09/20. Prestação de Serviços continuados de 01 técnico administrativo. Conforme contrato 002/2019. - Campus de Paranavaí. Protocolo 16.897.713-1.</t>
  </si>
  <si>
    <t>VIACAO MARUMBI LTDA</t>
  </si>
  <si>
    <t>20000367</t>
  </si>
  <si>
    <t>DESPESA COM AQUISIÇÃO DE 66 VALES-TRANSPORTE QUE SERÃO UTILIZADOS PELOS ESTAGIÁRIOS QUE RESIDEM NA REGIÃO METROPOLITANA DA UNESPAR CAMPUS DE PARANAGUÁ, REFERENTE AO MES DE JANEIRO/2020. CONFORME PROTOCOLO Nº 16.437.137-9 E MEMORANDO Nº 004/2020 - DRH/PARANAGUÁ.</t>
  </si>
  <si>
    <t>20000327</t>
  </si>
  <si>
    <t>PROGRAMAÇÃO ORÇAMENTÁRIA PARA DESPESAS DE CUSTEIO DO CAMPUS DE CURITIBA I, CONFORME SOLICITADO E CONSIDERANDO ANTECIPAÇÃO DE COTAS PARA O 1º TRIMESTRE DE 2020. DESPESAS COM A LOCAÇÃO DE IMPRESSORAS, CONFORME CONTRATO N° 003/2016 E SEUS ADITIVOS, REFERENTE AOS MESES DE JANEIRO, FEVEREIRO E MARÇO DE 2020. LIQUIDAÇÃO DA COMPETÊNCIA 20/01 A 19/02/2020.</t>
  </si>
  <si>
    <t>20002668</t>
  </si>
  <si>
    <t xml:space="preserve">DESPESA COM SERVIÇOS DE MONITORAMENTO ELETRÔNICO PARA O CAMPUS PEDAGÓGICO E PRÉDIO ADMINISTRATIVO, LIQUIDAÇÃO REFERENTE AOS SERVIÇOS PRESTADOS NO MÊS DE SETEMBRO/2020, CONFORME PREGÃO PRESENCIAL Nº 005/2015, CONTRATO Nº 006/2015 E 5º TERMO ADITIVO. UNESPAR CAMPUS DE PARANAGUÁ. </t>
  </si>
  <si>
    <t>CHAVEIRO AMERICA LTDA</t>
  </si>
  <si>
    <t>20000334</t>
  </si>
  <si>
    <t>PROGRAMAÇÃO ORÇAMENTÁRIA PARA DESPESAS DE CUSTEIO DO CAMPUS DE CURITIBA I, CONFORME SOLICITADO E CONSIDERANDO ANTECIPAÇÃO DE COTAS PARA O 1º TRIMESTRE DE 2020. DESPESAS EMERGENCIAIS COM A ABERTURA DA PORTA SANFONADA DA SEDE DA COMENDADOR MACEDO, 254, PROCESSO: 16.364.621-8.</t>
  </si>
  <si>
    <t>20002907</t>
  </si>
  <si>
    <t>Empenho referente a serviços de informatica para a UNESPAR, campus de Campo  Mourão.</t>
  </si>
  <si>
    <t>EDCLEIA APARECIDA BASSOS DIDYK</t>
  </si>
  <si>
    <t>20003110</t>
  </si>
  <si>
    <t>Em liquidação conforme recibo N12/2020</t>
  </si>
  <si>
    <t>CONSELHO REG. DE QUIMICA DA IX</t>
  </si>
  <si>
    <t>20000349</t>
  </si>
  <si>
    <t>ART E ATESTADO DE REGULARIDADE JUNTO AO CONSELHO REGIONAL DE QUÍMICA DO PARANÁ REFERENTE AO EXERCÍCIO DE 2020 DO LABORATÓRIO DE ANÁLISE DE ÁGUA DA UNESPAR/CAMPUS DE UNIÃO DA VITÓRIA.</t>
  </si>
  <si>
    <t>DESCENTRALIZAÇÃO PARCIAL DE RECURSOS ORÇAMENTÁRIOS POR CONTA DO DESCONTINGENCIAMENTO PARA O CAMPUS DE CURITIBA II. CONTRATO 004/2016-REITORIA. COMPET.AGOSTO(RETENÇÕES IR/ISS/INSS).</t>
  </si>
  <si>
    <t>EDSON DA SILVA</t>
  </si>
  <si>
    <t>20000374</t>
  </si>
  <si>
    <t>DESPESA COM DIÁRIA PARA REUNIÃO PARA ATENDER CONVOCAÇÃO DOS CONTADORES DA ADMINISTRAÇÃO DIRETA E INDIRETA, FUNDOS E AUTARQUIAS, CHEFIA DOS GOFS - GRUPO ORÇAMENTÁRIO E FINANCEIRO SETORIAL. QUE ACONTECERÁ NO DIA 06/03/20 NO AUDITORIO DA SEFA EM CURITIVA. PROTOCOLO 16.435.925-5.</t>
  </si>
  <si>
    <t>DESPESA REFERENTE COM A CELEBRAÇÃO DO CONTRATO ENTRE A UNIVERSIDADE E A EMPRESA DE CONSULTORIA E SERVIÇOS DE RECURSOS HUMANOS, CONFORME ARP 13/2018, PARA O 3.o TRIMESTRE DE 2020. LIQUIDAÇÃO NF 2831 EMISSÃO EM 07/10/2020</t>
  </si>
  <si>
    <t>20000018</t>
  </si>
  <si>
    <t>DESCENTRALIZAÇÃO ORÇAMENTÁRIA POR CONTA DA PROGRAMAÇÃO PARCIAL DO PRIMEIRO TRIMESTRE DE 2020 PARA ÁGUA E ESGOTO, ENERGIA ELÉTRICA, TELEFONIA, LOCAÇÃO DE MÃO DE OBRA E INTERNET (COPEL TELECOM). EMPENHO ESTIMATIVO PARA DESPESAS COM ENERGIA ELÉTRICA PARA OS MESES DE JANEIRO, FEVEREIRO E MARÇO DE 2020. LIQUIDAÇÃO REFERENTE AO MÊS DE FEVEREIRO/2020.</t>
  </si>
  <si>
    <t>LIQUIDAÇÃO DA NF 63,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QUARTA MEDIÇÃO.</t>
  </si>
  <si>
    <t>SYMA PRINT LTDA.EPP</t>
  </si>
  <si>
    <t>19004989</t>
  </si>
  <si>
    <t>DESPESA COM AQUISIÇÃO DE MICROCOMPUTADORES, CONFORME ATA DE REGISTRO DE PREÇOS 268/2018 - EDITAL 015/2018 DMP - RETIFICAÇÃO COM REPUBLICAÇÃO PREGÃO ELETRÔNICO - PROCESSO No 2385/2018 - PRO. SENDO 15 UNIDADES DE MICROCOMPUTADOR DE MESA 3.6 GHZ - TIPO 1 ESTAÇÃO. TIPO 1 - 3.6 GHZ - 4GB - 1TB - 21,5" LCD - DVD - RAW 10/100/1000. CONFORME SOLICITAÇÃO PROTOCOLO 16.256.632-6.</t>
  </si>
  <si>
    <t>MARFLY VIAGENS E TURISMO LTDA</t>
  </si>
  <si>
    <t>20000340</t>
  </si>
  <si>
    <t>Empenho referente ao valor de passagem e alimentação do 1º trimestre de 2020. Unespar - Campus Campo Mourão</t>
  </si>
  <si>
    <t>20002897</t>
  </si>
  <si>
    <t>LIQUIDAÇÃO DE VALOR PARCIAL DA NF 17053, REFERENTE PAGAMENTO DE TERCEIRIZAÇÃO DE MÃO DE OBRA REFERENTE SERVIÇOS DE CONSERVAÇÃO E ASSEIO DAS DEPENDÊNCIAS DA UNESPAR CAMPUS DE UNIÃO DA VITÓRIA. REF AGOSTO DE 2020 (COM AS RETENÇOES)</t>
  </si>
  <si>
    <t>Empenho por estimativa para cobertura de despesas com telefonia operadora oi para o 1º trimestre de 2020 da unespar campus de campo mourão</t>
  </si>
  <si>
    <t>20002758</t>
  </si>
  <si>
    <t>DESPESA COM LOCAÇÃO DE IMÓVEL PARA ATENDER A SEDE ADMINISTRATIVA DA UNESPAR CAMPUS DE PARANAGUÁ, EMPENHO PARA ATENDER O MÊS DE SETEMBRO/2020, PERÍODO DE 15/09/2020 A 15/10/2020 CONFORME DISPENSA DE LICITAÇÃO Nº 043/2019, CONTRATO Nº 013/2016 E 1º TERMO ADITIVO.</t>
  </si>
  <si>
    <t>20000337</t>
  </si>
  <si>
    <t>Empenho ref. à locação de central telefônica referente ao 1º trimestre de 2020. Unespar campus de Campo Mourão.</t>
  </si>
  <si>
    <t>DESPESA REFERENTE A CONTRATO 002/2019, PARA APOIO ADMINISTRATIVO,TÉCNICO OPERACIONAL, NO POSTO DE ASSISTENTE ADMINISTRATIVO/40 HORAS SEMANAIS, PARA 3.o TRIMESTRE DE 2020. LIQUIDAÇÃO NF 2846 EMITIDA EM 15/10/2020</t>
  </si>
  <si>
    <t>DESPESA REFERENTE A COLETA DE TRANSPORTE DE RESÍDUOS CLASSE II, DESTE CAMPUS, PARA O 2.o TRIMESTRE de 2020. LIQUIDAÇÃO NF 172167 EMITIDA EM 09/10/2020</t>
  </si>
  <si>
    <t>20000375</t>
  </si>
  <si>
    <t>Empenho por estimativa para despesas com telefonia para a Unespar Campus de Campo Mourão</t>
  </si>
  <si>
    <t>MARCELO VLADEMIR PILOTO</t>
  </si>
  <si>
    <t>20002908</t>
  </si>
  <si>
    <t>DESPESA REFERENTE A DISSECAÇÃO DE CADAVERES E PEÇAS ANATÔMICAS, PARA SEREM UTILIZADOS NO LABORATORIO DE ANATOMIA DESTE CAMPUS. LIQUIDAÇÃO RPA 3 EMITIDA EM 06/10/2020 REFERENTE AO SERVIÇO DE DISSECAÇÃO DE CADAVER</t>
  </si>
  <si>
    <t>VIACAO REAL LTDA</t>
  </si>
  <si>
    <t>20000361</t>
  </si>
  <si>
    <t>Empenho referente aquisição de vale-transportes itinerario campo mourão x araruan para estagiarios da unesspar campus de Campo Mourão - processo de inexigilibidade 16.375.992-6</t>
  </si>
  <si>
    <t>DESCENTRALIZAÇÃO DE RECURSOS ORÇAMENTÁRIOS PO CONTA DE PARTE DO DESCONTINGENCIAMENTO PARA O CAMPUS DE CURITIBA I. DESPESAS COM TERCEIRIZAÇÃO DE MÃO-DE-OBRA (SERVIÇOS DE INFORMÁTICA), PERÍODO DE AGOSTO A DEZEMBRO DE 2020. LIQUIDAÇÃO REFERENTE AOS SERVIÇOS PRESTADOS NO MÊS DE SETEMBRO DE 2020.</t>
  </si>
  <si>
    <t>VIACAO MOURAOENSE LTDA . GOIOE</t>
  </si>
  <si>
    <t>20000362</t>
  </si>
  <si>
    <t>Empenho referente aquisição de vale-transporte destinado aos estagiários da unespar campus de Campo Mourão</t>
  </si>
  <si>
    <t>20003302</t>
  </si>
  <si>
    <t>Liquidação referente a NF 2747, mês de SETEMBRO</t>
  </si>
  <si>
    <t>20003303</t>
  </si>
  <si>
    <t>Liquidação conforme NF 2747, mês de Setembro</t>
  </si>
  <si>
    <t>CRES SEGURANCA ME</t>
  </si>
  <si>
    <t>19005147</t>
  </si>
  <si>
    <t xml:space="preserve"> DESPESA COM CONTRATAÇÃO DE EMPRESA ESPECIALIZADA EM SEGURANÇA PAR O PROCESSO SELETIVO DO CONCURSO VESTIBULAR 2019. PROTOCOLO 16.162.376-8.</t>
  </si>
  <si>
    <t>20003440</t>
  </si>
  <si>
    <t>Despesas relativas ao contrato nº 104/2017 para serviços de limpeza efetuados pela licitação realizada pelo edital nº016/2016. (protocolo 14.562.563-7 ) Referente ao mês de setembro de 2020. UNESPAR – Campus de Apucarana.</t>
  </si>
  <si>
    <t>DESPESA COM SERVIÇO DE ESTACIONAMENTO E GUARDA DE 06 (SEIS) VEICULOS, FROTA UNESPAR CAMPUS PARANAGUÁ, CONFORME PREGÃO PRESENCIAL Nº 029/2018, CONTRATO Nº 013/2018, REFERENTE AOS MES DE FEVEREIRO/2020 NO PERIODO INTEGRAL DE 01/02/2020 A 29/02/2020. NFS-E Nº 1260</t>
  </si>
  <si>
    <t>20003436</t>
  </si>
  <si>
    <t>Despesa relativa ao contrato nº004/2016 para serviços de limpeza, efetuados pela licitação realizada pelo edital nº017/2015 (protocolo 13.778.721-0) referente ao mês de setembro de 2020. UNESPAR - Campus de Apucarana.</t>
  </si>
  <si>
    <t>20000056</t>
  </si>
  <si>
    <t>Despesa com serviço de internet da UNESPAR  - Campus de Apucarana, referente ao 1º trimestre de 2020 (jan/fev/março).</t>
  </si>
  <si>
    <t>20003301</t>
  </si>
  <si>
    <t>empenho referente serviços de limpeza e conservação para o mês de setembro de 2020 conf. contrato 04/2016 da Unespar campus de Campo mourão</t>
  </si>
  <si>
    <t>Liquidação nota fiscal 39128 de 31/01/2020, mês de referência Janeiro/20 - CDP Consultoria, desenvolvimento e implantação de Projetos e de Soluções Informatizadas Item4 - Sustentação. Protocolo 16.748.764-5.</t>
  </si>
  <si>
    <t>Liquidação nota fiscal 39451 de 28/02/2020, mês de referência Fevereiro/20 - CDP Consultoria, desenvolvimento e Implantação de Projetos e de Soluções Informatizadas Item 4 - Sustentação. Protocolo 16.748.764-5.</t>
  </si>
  <si>
    <t>Liquidação nota fiscal 41519 de 31/07/20, mês de referência Agosto/20 - CDP Consultoria Desenvolvimento e Implantação de Projetos e de Soluções Informatizadas. Protocolo 16.865.026-4.</t>
  </si>
  <si>
    <t>Liquidação nota fiscal 41867 de 30/09/20, mês de referência Setembro/20 - CDP - Consultoria, Desenvolvimento e Implantação de Projetos e de Soluções Informatizadas - Item 4 - Sustentação. Está nota será liquidada em dois empenhos. Protocolo 16.956.623-2.</t>
  </si>
  <si>
    <t>20003556</t>
  </si>
  <si>
    <t>LIQUIDAÇÃO DA NF 2835, REFERENTE PAGAMENTO DE TERCEIRIZAÇÃO DE MÃO DE OBRA DE UM TÉCNICO DE INFORMÁTICA E DE UM TÉCNICO DE QUÍMICA PARA A UNESPAR CAMPUS DE UNIÃO DA VITÓRIA. TEC. QUÍMICA, SET/2020.</t>
  </si>
  <si>
    <t>LIQUIDAÇÃO DA NF 2834, REFERENTE PAGAMENTO DE TERCEIRIZAÇÃO DE MÃO DE OBRA DE UM TÉCNICO DE INFORMÁTICA E DE UM TÉCNICO DE QUÍMICA PARA A UNESPAR CAMPUS DE UNIÃO DA VITÓRIA. TEC. INFORMÁTICA SET20 I</t>
  </si>
  <si>
    <t>20003551</t>
  </si>
  <si>
    <t>DESPESA COM A CONTRATAÇÃO DE MÃO DE OBRA PARA PRESTAÇÃO DE SERVIÇOS GERAIS CONTÍNUOS DE ASSEIO, LIMPEZA, CONSERVAÇÃO PREDIAL, SERVENTE, HIGIENIZAÇÃO E COPEIRA, CONFORME 8º TERMO ADITIVO DO CONTRATO Nº 004/2016, PREGÃO ELETRÔNICO Nº 017/2015, LIQUIDAÇÃO REFERENTE AO MÊS DE SETEMBRO/2020, PERÍODO 01/09/2020 A 30/09/2020. UNESPAR CAMPUS DE PARANAGUÁ.</t>
  </si>
  <si>
    <t>EUROLINE COMERCIO DE MOVEIS EI</t>
  </si>
  <si>
    <t>19004970</t>
  </si>
  <si>
    <t>AQUISIÇÃO DE CADEIRA GIRATÓRIA ALTA, CROMADA, DE MATERIAL DE COURO ECOLÓGICO COM BRAÇOS E APOIO DE CABEÇA. CONFORME ATA DE REGISTRO DE PREÇO, SOLICITAÇÃO 26090/2019. PROTOCOLO:16.254.704-6 LIQUIDAÇÃO REFERENTE A NOTA FISCAL 3650/01 DE 05/02/20. -  SOLICITAÇÃO PROTOCOLO 16.446.020-7.</t>
  </si>
  <si>
    <t>LIQUIDAÇÃO DA NF 2843, REFERENTE PAGAMENTO DE MÃO DE OBRA TERCEIRIZADA PARA A UNESPAR  CAMPUS DE UNIÃO DA VITÓRIA. TEC. ADMINISTRATIVO SET/2020</t>
  </si>
  <si>
    <t>RM COMERCIO DE PARAFUSOS E FER</t>
  </si>
  <si>
    <t>19004965</t>
  </si>
  <si>
    <t>AQUISIÇÃO DE 01 UNIDADE - ESCADA  EXTENSÍVEL, MATERIAL: FIBRA DE VIDRO; COMPRIMENTO FECHADA: 5m; COMPRIMENTO ABERTA: 9m, PESO MÁX: 38kg , MODELO REBITADO, CATRACA DE ALUMÍNIO OU POLIAMIDA, DEGRAUS TUBULARES EM ALUMÍNIOS COM RANHURAS MACIÇOS DE ALTA RESISTÊNCIAS MECÂNICA, RESISTÊNCIA A CORROSÃO QUÍMICA  ETC.  PROTOCOLO: 16.254.704-6. LIQUIDAÇÃO NF 055493/01 SE 05/02/20, CONF PROTOCOLO 16.445.739-7.</t>
  </si>
  <si>
    <t>20003616</t>
  </si>
  <si>
    <t>LIQUIDAÇÃO 1/3 DA NF 2848, REFERENTE PAGAMENTO DE MÃO DE OBRA TERCEIRIZADA DE UM TÉCNICO ADMINISTRATIVO E DE UM TÉCNICO EM PISCICULTURA PARA A UNESPAR CAMPUS DE UNIÃO DA VITÓRIA. REF. SET/2020</t>
  </si>
  <si>
    <t>AQUISIÇÃO DE 01 UNIDADE - ESCADA  EXTENSÍVEL, MATERIAL: FIBRA DE VIDRO; COMPRIMENTO FECHADA: 5m; COMPRIMENTO ABERTA: 9m, PESO MÁX: 38kg , MODELO REBITADO, CATRACA DE ALUMÍNIO OU POLIAMIDA, DEGRAUS TUBULARES EM ALUMÍNIOS COM RANHURAS MACIÇOS DE ALTA RESISTÊNCIAS MECÂNICA, RESISTÊNCIA A CORROSÃO QUÍMICA  ETC.  PROTOCOLO: 16.254.704-6.  MATERIAL ENTREGUE NO CAMPUS DE PARANAVAÍ COM PATRIMÔNIO  100.001.756.890  - LIQUIDAÇÃO NF 0554966/01 SE 05/02/20, CONF PROTOCOLO 16.445.739-7.</t>
  </si>
  <si>
    <t xml:space="preserve"> AQUISIÇÃO DE 01 UNIDADE DE ESCADA MULTIFUNCIONAL 4X4, COM 16 DEGRAUS, DOBRÁVEL, COM PLATAFORMA, MEDIDAS APROXIMADAS: LARGURA 71cm, ALTURA 471cm, SUPORTA ATÉ 150kg.  PROTOCOLO: 16.254.704-6. LIQUIDAÇÃO REF NF 055.118/01 DE 21/01/20 - PARA REITORIA EM PARANAVAÍ PATRIMÔNIO 100.003.135.531. SOLICITAÇÃO PROTOCOLO 16.445.739-7.</t>
  </si>
  <si>
    <t>20003545</t>
  </si>
  <si>
    <t>DESCENTRALIZAÇÃO DE RECURSOS POR CONTA DO DESCONTINGENCIAMENTO PARA O EXERCÍCIO FISCAL DE 2020. LOC.DE MÃO DE OBRA - AUX.ADMINISTRATIVO. CONF.CONTRATO 002/2019-REITORIA. VALOR REF. DIFERENÇAS NOS VALORES CONTRATADOS DE MAR/2019 A JUL/2020 E REF. COMPET.SET/20. CURITIBA II.</t>
  </si>
  <si>
    <t>TEMPERCLIMA REFRIGERACAO EIREL</t>
  </si>
  <si>
    <t>19004980</t>
  </si>
  <si>
    <t>AQUISIÇÃO DE AR CONDICIONADO, SPLIT, CAPACIDADE: 18.000 BTU'S/H, CLASSIFICAÇÃO ENERGÉTICA A, UTILIZAÇÃO DE GÁS REFRIGERANTE R-410. CONFORME ATA REGISTRO DE PREÇO JUNTO À DECON/SEAP.  PROTOCOLO: 16.254.704-6 LIQUIDAÇÃO NF 3346/01 FR 09/01/20. PROTOCOLO DE SOLICITAÇÃO 16.447.567-0.</t>
  </si>
  <si>
    <t>20003542</t>
  </si>
  <si>
    <t>DESCENTRALIZAÇÃO PARCIAL DE RECURSOS ORÇAMENTÁRIOS POR CONTA DO DESCONTINGENCIAMENTO PARA O CAMPUS DE CURITIBA II. LOC.DE MÃO DE OBRA-GUARDA 24H, CONF.CONTRATO 005/2016-REITORIA. VALOR P/ AGO/20 E PARTE 1 DAS NOTAS DE REPACTUAÇÕES 2019 E 2020.   CURITIBA II.</t>
  </si>
  <si>
    <t>LIQUIDAÇÃO DA FATURA 02/2020, REFERENTE PAGAMENTO DE CONSUMO DE ENERGIA ELÉTRICA NO PRÉDIO DO OBSERVATÓRIO ASTRONÔMICO E NO PRÉDIO II DA UNIVERSIDADE ESTADUAL DO PARANÁ - CAMPUS DE UNIÃO DA VITÓRIA. UC 92996973 MÊS DE REFERÊNCIA: FEVEREIRO DE 2020.</t>
  </si>
  <si>
    <t>DESCENTRALIZAÇÃO PARCIAL DE RECURSOS ORÇAMENTÁRIOS POR CONTA DO DESCONTINGENCIAMENTO PARA O CAMPUS DE CURITIBA II. LOC.DE MÃO DE OBRA-GUARDA 24H, CONF.CONTRATO 005/2016-REITORIA. VALOR PARTE 1 DA NOTA DE REPACTUAÇÃO 2019 .   CURITIBA II.</t>
  </si>
  <si>
    <t>LIQUIDAÇÃO DA FATURA 02/2020, REFERENTE PAGAMENTO DE CONSUMO DE ENERGIA ELÉTRICA NO PRÉDIO DO OBSERVATÓRIO ASTRONÔMICO E NO PRÉDIO II DA UNIVERSIDADE ESTADUAL DO PARANÁ - CAMPUS DE UNIÃO DA VITÓRIA. UC 92997074 MÊS DE REFERÊNCIA: FEVEREIRO DE 2020.</t>
  </si>
  <si>
    <t>DESCENTRALIZAÇÃO PARCIAL DE RECURSOS ORÇAMENTÁRIOS POR CONTA DO DESCONTINGENCIAMENTO PARA O CAMPUS DE CURITIBA II. LOC.DE MÃO DE OBRA-GUARDA 24H, CONF.CONTRATO 005/2016-REITORIA. VALOR ref. PARTE 1 DA nf. DE  REPACTUAÇÃO 2020.   CURITIBA II.</t>
  </si>
  <si>
    <t>DESCENTRALIZAÇÃO DE RECURSOS POR CONTA DO DESCONTINGENCIAMENTO PARA O EXERCÍCIO FISCAL DE 2020. LOC.DE MÃO DE OBRA - AUX.ADMINISTRATIVO. CONF.CONTRATO 002/2019-REITORIA. VALOR REF. COMPET.SET/20. CURITIBA II.</t>
  </si>
  <si>
    <t>LIQUIDAÇÃO DA FATURA 02/2020, REFERENTE PAGAMENTO DE CONSUMO DE ENERGIA ELÉTRICA NO PRÉDIO DO OBSERVATÓRIO ASTRONÔMICO E NO PRÉDIO II DA UNIVERSIDADE ESTADUAL DO PARANÁ - CAMPUS DE UNIÃO DA VITÓRIA. UC 92997180 MÊS DE REFERÊNCIA: FEVEREIRO DE 2020.</t>
  </si>
  <si>
    <t>20003544</t>
  </si>
  <si>
    <t>DESCENTRALIZAÇÃO DE RECURSOS POR CONTA DO DESCONTINGENCIAMENTO PARA O EXERCÍCIO FISCAL DE 2020. LOC.DE MÃO DE OBRA - TÉCNICO EM INFORMÁTICA. CONF. CONTRATO 022/2018-REITORIA. VALOR P/ COMPET.SET/20.  CURITIBA II.</t>
  </si>
  <si>
    <t>LIQUIDAÇÃO DA FATURA 02/2020, REFERENTE PAGAMENTO DE CONSUMO DE ENERGIA ELÉTRICA NO PRÉDIO DO OBSERVATÓRIO ASTRONÔMICO E NO PRÉDIO II DA UNIVERSIDADE ESTADUAL DO PARANÁ - CAMPUS DE UNIÃO DA VITÓRIA. UC 92997295 MÊS DE REFERÊNCIA: FEVEREIRO DE 2020.</t>
  </si>
  <si>
    <t>LIQUIDAÇÃO DA FATURA 02/2020, REFERENTE PAGAMENTO DE CONSUMO DE ENERGIA ELÉTRICA NO PRÉDIO DO OBSERVATÓRIO ASTRONÔMICO E NO PRÉDIO II DA UNIVERSIDADE ESTADUAL DO PARANÁ - CAMPUS DE UNIÃO DA VITÓRIA. UC 93052448 MÊS DE REFERÊNCIA: FEVEREIRO DE 2020.</t>
  </si>
  <si>
    <t>20003537</t>
  </si>
  <si>
    <t>DESCENTRALIZAÇÃO DE RECURSOS POR CONTA DO DESCONTINGENCIAMENTO PARA O EXERCÍCIO FISCAL DE 2020. SERVIÇOS DE LOCAÇÃO DE IMPRESSORAS, CONTRATO 003/2016-REITORIA. PERÍODO 20/08-19/09/20.  CURITIBA II.</t>
  </si>
  <si>
    <t>LIQUIDAÇÃO DA FATURA 02/2020, REFERENTE PAGAMENTO DE CONSUMO DE ENERGIA ELÉTRICA NO PRÉDIO DO OBSERVATÓRIO ASTRONÔMICO E NO PRÉDIO II DA UNIVERSIDADE ESTADUAL DO PARANÁ - CAMPUS DE UNIÃO DA VITÓRIA. UC 92997392 MÊS DE REFERÊNCIA: FEVEREIRO DE 2020.</t>
  </si>
  <si>
    <t>Liquidação nota fiscal 2839 de 15/10/20, com prestação de serviço de natureza continuada de motorista pelo período de 01/09/20 a 30/09/20 na reitoria em Paranavaí. - Está nota será quitada em dois empenhos. Protocolo 17.022.772-7.</t>
  </si>
  <si>
    <t>LIQUIDAÇÃO DA FATURA 02/2020, REFERENTE PAGAMENTO DE CONSUMO DE ENERGIA ELÉTRICA NO PRÉDIO DO OBSERVATÓRIO ASTRONÔMICO E NO PRÉDIO II DA UNIVERSIDADE ESTADUAL DO PARANÁ - CAMPUS DE UNIÃO DA VITÓRIA. UC 93052502 MÊS DE REFERÊNCIA: FEVEREIRO DE 2020.</t>
  </si>
  <si>
    <t>Liquidação nota fiscal 2841 de 15/10/20, com prestação de serviço de natureza continuada de motorista pelo período de 01/09/20 a 30/09/20 na reitoria em aPUCARANA. - Protocolo 17.022.772-7.</t>
  </si>
  <si>
    <t>LIQUIDAÇÃO DA FATURA 02/2020, REFERENTE PAGAMENTO DE CONSUMO DE ENERGIA ELÉTRICA NO PRÉDIO DO OBSERVATÓRIO ASTRONÔMICO E NO PRÉDIO II DA UNIVERSIDADE ESTADUAL DO PARANÁ - CAMPUS DE UNIÃO DA VITÓRIA. UC 92997457 MÊS DE REFERÊNCIA: FEVEREIRO DE 2020.</t>
  </si>
  <si>
    <t>Liquidação nota fiscal 2845 de 15/10/20, com prestação de serviço de natureza continuada de técnico administrativo pelo período de 01/09/20 a 30/09/20 na reitoria em Paranavaí. -  Protocolo 17.019.656-2.</t>
  </si>
  <si>
    <t>LIQUIDAÇÃO DA FATURA 02/2020, REFERENTE PAGAMENTO DE CONSUMO DE ENERGIA ELÉTRICA NO PRÉDIO DO OBSERVATÓRIO ASTRONÔMICO E NO PRÉDIO II DA UNIVERSIDADE ESTADUAL DO PARANÁ - CAMPUS DE UNIÃO DA VITÓRIA. UC 92997511 MÊS DE REFERÊNCIA: FEVEREIRO DE 2020.</t>
  </si>
  <si>
    <t>Liquidação nota fiscal 2867 de 26/10/20, com prestação de serviço de natureza continuada de técnico administrativo pelo período de 01/09/20 a 30/09/20 na reitoria em Paranavaí. -  Protocolo 17.019.615-5.</t>
  </si>
  <si>
    <t>Liquidação nota fiscal 2871 de 26/10/20, com prestação de serviço de natureza continuada de técnico administrativo pelo período de 01/09/20 a 09/09/20 na reitoria em Paranavaí. -  Protocolo 17.019.615-5.</t>
  </si>
  <si>
    <t>MARCO AURELIO KOENTOPP</t>
  </si>
  <si>
    <t>20000388</t>
  </si>
  <si>
    <t>LIBERAÇÃO DE RECURSOS ORÇAMENTÁRIOS, CONFORME SOLICITADO, PARA O CAMPUS DE CURITIBA I. DESPESAS COM O PAGAMENTO DE DIÁRIAS PARA PARTICIPAÇÃO NA 1ª REUNIÃO ORDINÁRIA DO CAD DE 2020, NO CAMPUS DE CAMPO MOURÃO.</t>
  </si>
  <si>
    <t>Liquidação nota fiscal 2874 de 26/10/20, com prestação de serviço de natureza continuada de técnico administrativo pelo período de 01/09/20 a 30/09/20 no Campus em Apucarana.  Protocolo 17.027.854-2.</t>
  </si>
  <si>
    <t>LIQUIDAÇÃO DO RECIBO 02/2020, REFERETNE PAGAMENTO DE LOCAÇÃO DE IMÓVEL PARA ACOLHER OS PROGRAMAS DE PÓS-GRADUAÇÃO E SETORES ADMINISTRATIVOS DA UNESPAR - CAMPUS DE UNIÃO DA VITÓRIA, CONFORME PROCESSO DE DISPENSA DE LICITAÇÃO 09/2019, PROTOCOLO 15.582.800-5, CONTRATO 08/2019. MÊS DE REFERÊNCIA 02/2020.</t>
  </si>
  <si>
    <t>Liquidação nota fiscal 2740 de 20/10/20, com prestação de serviço de natureza continuada de limpeza e conservação prestados nas instalações da Reitoria em Paranavaí no período de  01/09/20 a 30/09/20, conforme contrato 004/2016. -  Protocolo 17.019.836-0.</t>
  </si>
  <si>
    <t>LIQUIDAÇÃO DA NF 10236, REFERENTE PAGAMENTO DE SERVIÇOS DE LOCAÇÃO DE IMPRESSORAS UTILIZADAS PELA UNIVERSIDADE ESTADUAL DO PARANÁ - CAMPUS DE UNIÃO DA VITÓRIA, CONFORME ATA DE REGISTRO DE PREÇOS 006/2016. MÊS DE REFERÊNCIA FEVEREIRO DE 2020.</t>
  </si>
  <si>
    <t>20000387</t>
  </si>
  <si>
    <t>LIQUIDAÇÃO DA FATURA 02/2020, REFERENTE PAGAMENTO DE DESPESAS COM CONSUMO DE ENERGIA ELÉTRICA NA UNESPAR CAMPUS DE UNIÃO DA VITÓRIA. EMPENHO COMPLEMENTAR AO EMPENHO 20000030. UC 33297363 (OBSERVATÓRIO), MÊS DE REFERÊNCIA 02/2020.</t>
  </si>
  <si>
    <t>DESPESA EMPENHADA PARA PAGAMENTO DE SERVIÇOS DE ACOMPANHAMENTO DE TODAS AS ETAPAS E EXECUÇÃO DA MEDIÇÃO DE OBRA EM ANDAMENTO, CONFORME PROTOCOLO 16.578.221-6, DISPENSA DE LICITAÇÃO 23/2020, GMS 7488/2020, CONTRATO 06/2020. REF. PARCELA 04</t>
  </si>
  <si>
    <t>LIQUIDAÇÃO DA FATURA 03/2020, REFERENTE PAGAMENTO DE DESPESA COM SERVIÇO DE ÁGUA E ESGOTO NO PRÉDIO DO OBSERVATÓRIO ASTRNÔMICO DO COLEGIADO DE GEOGRAFIA DA UNIVERSIDADE ESTADUAL DO PARANÁ - CAMPUS DE UNIÃO DA VITÓRIA. MATRÍCULA 1848.5842, MÊS DE REFERÊNCIA 03/2020.</t>
  </si>
  <si>
    <t>LIQUIDAÇÃO DA NF 3987. REFERENTE PAGAMENTO DE SERVIÇOS DE MONITORAMENTO DE ALARME E VIGILÂNCIA OSTENSIVA NAS DEPENDÊNCIAS DO PRÉDIO PRINCIPAL DA UNESPAR - CAMPUS DE UNIÃO DA VITÓRIA. MÊS DE REFERÊNCIA 02/2020.</t>
  </si>
  <si>
    <t>20003702</t>
  </si>
  <si>
    <t>LOCAÇÃO DE MÃO DE OBRA REF. TÉCNICOS ESPECIALIZADOS, CONF. CONTRATO 022/2019-CURITIBA II.  VALOR P/ SETEMBRO/20.</t>
  </si>
  <si>
    <t>20000076</t>
  </si>
  <si>
    <t>EMPENHO ESTIMATIVO PARA JAN.E FEV/20. SEGURO PARA ALUNOS COM ESTÁGIO OBRIGATÓRIO. CONTRATO 002/2016-REITORIA. CURITIBA II</t>
  </si>
  <si>
    <t>20003703</t>
  </si>
  <si>
    <t>LOCAÇÃO DE MÃO DE OBRA REF.LIMPEZA E CONSERVAÇÃO, CONF. CONTRATO 004/2016-REITORIA.  VALOR P/ COMPET.SETEMBRO/20(PARCIAL).  CURITIBA II</t>
  </si>
  <si>
    <t>20000075</t>
  </si>
  <si>
    <t>TELEFONIA FIXA - SEDE/TELAB/CINEMA.  NºS 41-3250-7300, 41-3352-2430 E 41-3551-1140.  PER[IODOS: 18/12/19-17/01/20 E 11/01/20-10/02/20.  VCTOS 06/02/20 E 28/02/20.  CURITIBA II.</t>
  </si>
  <si>
    <t>20003647</t>
  </si>
  <si>
    <t>DESCENTRALIZAÇÃO DE RECURSOS ORÇAMENTÁRIOS PARA DESPESAS DO MÊS DE OUTUBRO/2020, CONFORME SOLICITADO PELO CAMPUS. VALOR LIBERADO PARA PAGAMENTO DE ISS CREDOR P G SISTEMAS DE SEGURANÇA LTDA REFERENTE A COMPETENCIA 10/2020. LIQUIDAÇÃO ISS NF 41721 EMITIDA EM 22/10/2020</t>
  </si>
  <si>
    <t>20003524</t>
  </si>
  <si>
    <t>DESCENTRALIZAÇÃO DE RECURSOS POR CONTA DO DESCONTINGENCIAMENTO PARA O EXERCÍCIO FISCAL DE 2020. EMPENHO PARA DESPESAS COM TERCEIRIZAÇÃO DE MÃO DE OBRA.</t>
  </si>
  <si>
    <t>20003219</t>
  </si>
  <si>
    <t>Liquidação nota fiscal 42397 de 30/10/20, mês de referência OUTUBRO/20 - CPD - Consultoria, desenvolvimento e Implantação de Projetos de soluções informatizadas- Item 04 - Sustentação.  Protocolo 17.047.151-2.</t>
  </si>
  <si>
    <t>20003209</t>
  </si>
  <si>
    <t>Liquidação referente ao aluguel do imóvel da sede da Reitoria em Paranavaí.  Mensalidade do mês de OUTUBRO de 2.020.  Protocolo 17.047.210-1.</t>
  </si>
  <si>
    <t>JOAO MARCONDES MARIANO</t>
  </si>
  <si>
    <t>20000386</t>
  </si>
  <si>
    <t>Despesa com pagamento de bolsa indígena referente aos meses de fevereiro de 2020. - UNESPAR - Campus de Apucarana.</t>
  </si>
  <si>
    <t>ARIDUINA FERREIRA</t>
  </si>
  <si>
    <t>20000385</t>
  </si>
  <si>
    <t>Despesa com pagamento de bolsa indígena referente aos meses de fevereiro e março de 2020. - UNESPAR - Campus de Apucarana.</t>
  </si>
  <si>
    <t>PARANAVAI . PREFEITURA MUNICIP</t>
  </si>
  <si>
    <t>20000380</t>
  </si>
  <si>
    <t>DESPESA REFERENTE A PAGAMENTO DE GUIAS DE ISS PARA A  PREFEITURA MUNICIPAL DE PARANAVAÍ.</t>
  </si>
  <si>
    <t>Considerando  que  a  Unespar  possui  contrato  firmado  com  a  empresa  especializada  em fornecimento de mão de obra - serviço de técnico administrativo. Liquidação referente a nota fiscal 2865 de 23/10/20, com serviços prestados no Campus de Campo Mourão - período de 01/09/20 a 30/09/20. - SETEMBRO. Protocolo 17.019.646-5.</t>
  </si>
  <si>
    <t xml:space="preserve">DESPESA COM SERVIÇOS DE MONITORAMENTO ELETRÔNICO PARA O CAMPUS PEDAGÓGICO E PRÉDIO ADMINISTRATIVO, LIQUIDAÇÃO REFERENTE AO MÊS DE OUTUBRO/2020, CONFORME PREGÃO PRESENCIAL Nº 005/2015, CONTRATO Nº 006/2015 E 5º TERMO ADITIVO. UNESPAR CAMPUS DE PARANAGUÁ. </t>
  </si>
  <si>
    <t>20003210</t>
  </si>
  <si>
    <t>Liquidação referente ao aluguel do imóvel da sede da Reitoria em Paranavaí.  Mensalidade do mês de OUTUBRO de 2.020.  Protocolo 17.047.210-1</t>
  </si>
  <si>
    <t>19004148</t>
  </si>
  <si>
    <t>DESPESA COM SERVIÇOS PARA A COMUNICAÇÃO DE DADOS, PARA OPERAÇÃO E FUNCIONALIDADE DE REDE CORPORATIVO DE ESTADO DO PARANÁ PARA UNESPAR. MEMO - 249/2019 - PROTOCOLO 16.191.980-2. LIQUIDAÇÃO REF PERÍODO DE 10/12/19 A 09/01/20.</t>
  </si>
  <si>
    <t>20003523</t>
  </si>
  <si>
    <t>DESCENTRALIZAÇÃO DE RECURSOS ORÇAMENTÁRIOS PARA DESPESAS DO MÊS DE OUTUBRO/2020, CONFORME SOLICITADO PELO CAMPUS. EMPENHO PARA DESPESAS COM A LOCAÇÃO DO IMÓVEL DA RUA COMENDADOR MACEDO, 254.</t>
  </si>
  <si>
    <t>DESPESA REFERENTE A COLETA DE TRANSPORTE DE RESÍDUOS CLASSE II, DESTE CAMPUS, PARA O 4.o/TRIMESTRE.</t>
  </si>
  <si>
    <t>20003555</t>
  </si>
  <si>
    <t>empenho referente serviços de técnico em informática  prestados a Unespar Campus de Campo Mourão para o mês de outubro de 2020</t>
  </si>
  <si>
    <t>20003773</t>
  </si>
  <si>
    <t>DESCENTRALIZAÇÃO DE RECURSOS ORÇAMENTÁRIOS POR CONTA DAS COTAS DO 4º TRIMESTRE DE 2020. PROGRAMAÇÃO FINAL DO ORÇAMENTO NORMAL APROVADO. LOC. MÃO DE OBRA REF. GUARDA E VIGIA 24H, CONF. CONTRATO 005/2016-REITORIA. VALOR REF. SET/20. CURITIBA II.</t>
  </si>
  <si>
    <t>20003216</t>
  </si>
  <si>
    <t>Liquidação referente nota fiscal 41800 de 06/11/20 - Monitoramento de alarme referente ao mês de OUTUBRO de 2020 - com vigilância, segurança ou monitoramento da Reitoria da Unespar em Paranavaí. Protocolo 17.061.841-6.</t>
  </si>
  <si>
    <t>LIQUIDAÇÃO NF 6190, REFERENTE PAGAMENTO DE FORNECIMENTO DE VALE TRANSPORTE PARA OS ESTAGIÁIOS DA UNESPAR/CAMPUS DE UNIÃO DA VITÓRIA, CONFORME CONTRATO 16/2018. MES DE REFERENCIA JANEIRO 2020</t>
  </si>
  <si>
    <t>20003526</t>
  </si>
  <si>
    <t>EMPENHO PARA DESPESAS COM TERCEIRIZAÇÃO DE MÃO DE OBRA.</t>
  </si>
  <si>
    <t>DIOE.DEPTO DE IMPR. OF. DO EST</t>
  </si>
  <si>
    <t>19003662</t>
  </si>
  <si>
    <t xml:space="preserve">DESPESA COM AQUISIÇÃO DE MATERIAL GRÁFICO CONFORME O PLANO ANUAL DE ATIVIDADES DA UNESPAR PARA O EXERCÍCIO 2019, APROVADA NA QUINTA SESSÃO DO COU DE 2018. LIQUIDAÇÃO NF 631545 DE 19/12/19, REFERENTE A AQUISIÇÃO DE FOLDERS PARA UNESPAR - 30X22CM 4X4 CORES TINTA ESCALA EM COUCHE FOSCO 115G. DOBRADO. PROTOCOLO 15.789.272-0. </t>
  </si>
  <si>
    <t>20003525</t>
  </si>
  <si>
    <t>DESCENTRALIZAÇÃO DE RECURSOS ORÇAMENTÁRIOS PARA DESPESAS DO MÊS DE OUTUBRO/2020, CONFORME SOLICITADO PELO CAMPUS. EMPENHO PARA DESPESAS COM TERCEIRIZAÇÃO DE MÃO DE OBRA (INFORMÁTICA).</t>
  </si>
  <si>
    <t>DESPESAS COM FORNECIMENTO DE LINK, REFERENTE AO MES DE FEVEREIRO/2020, CONFORME CONTRATO 2017/2014. Nº DE IDENTIFICAÇÃO 206009-3, VELOCIDADE 512 KBPS, 8, 15 E 30 MBPS. PERIODO DE REFERENCIA 10/01/2020 A 09/02/2020. NFST Nº 4648026.</t>
  </si>
  <si>
    <t>20003611</t>
  </si>
  <si>
    <t>DESCENTRALIZAÇÃO DE RECURSOS ORÇAMENTÁRIOS PARA DESPESAS DO MÊS DE OUTUBRO/2020, CONFORME SOLICITADO PELO CAMPUS. LIQUIDAÇÃO NF 2997 EMISSAO EM 06/11/2020 COMP 10/2020</t>
  </si>
  <si>
    <t>DESPESA COM AQUISIÇÃO DE MATERIAL GRÁFICO CONFORME O PLANO ANUAL DE ATIVIDADES DA UNESPAR PARA O EXERCÍCIO 2019, APROVADA NA QUINTA SESSÃO DO COU DE 2018. LIQUIDAÇÃO REF NF 635000 REF A AQUISIÇÃO DE ENVELOPES UNESPAR - ENVELOPE 41X50CM 4X0 CORES TINTA ESCALA EM OFF-SET 120G CORTE/VINCO. PROTOCOLO 15.789.272-0.</t>
  </si>
  <si>
    <t>LIQUIDAÇÃO DA NF 3000, REFERENTE PAGAMENTO DE MÃO DE OBRA TERCEIRIZADA PARA A UNESPAR CAMPUS DE UNIÃO DA VITÓIRA. TEC. DE QUÍMICA 10/2020.</t>
  </si>
  <si>
    <t>DESPESAS COM FORNECIMENTO DE LINK, REFERENTE AO MES DE FEVEREIRO/2020, CONFORME CONTRATO 2017/2014. Nº DE IDENTIFICAÇÃO 938059-3, VELOCIDADE DE 60 MBPS BEL "B". PERÍODO DE REFERENCIA 10/01/2020 A 09/02/2020 NFST Nº 4636250.</t>
  </si>
  <si>
    <t>LIQUIDAÇÃO DO RPA 05 REFERENTE PAGAMENTO DE SERVIÇOS DE ACOMPANHAMENTO DE TODAS AS ETAPAS E EXECUÇÃO DA MEDIÇÃO DE OBRA EM ANDAMENTO, CONFORME PROTOCOLO 16.578.221-6, DISPENSA DE LICITAÇÃO 23/2020, GMS 7488/2020, CONTRATO 06/2020.</t>
  </si>
  <si>
    <t>EBA OFFICE COMERCIO DE MAQUINA</t>
  </si>
  <si>
    <t>19004964</t>
  </si>
  <si>
    <t>AQUISIÇÃO DE 05 UNIDADES FRAGMENTORAS DE VOLTAGEM: 110V/220V, CONFORME SOLICITAÇÃO 26090/2019. CONFORME ATA DE REGISTRO DE PREÇO.  PROTOCOLO: 16.254.704-6 liquidação ref nf 3077 /01 de 07/01/20. protocolo 16.456.316-2</t>
  </si>
  <si>
    <t>DESPESA EMPENHADA PARA PAGAMENTO DE MÃO DE OBRA TERCEIRIZADA PARA A UNESPAR CAMPUS DE UNIÃO DA VITÓIRA. NF 2999 REF. 10/2020</t>
  </si>
  <si>
    <t>AQUISIÇÃO DE 05 UNIDADES FRAGMENTORAS DE VOLTAGEM: 110V/220V, CONFORME SOLICITAÇÃO 26090/2019. CONFORME ATA DE REGISTRO DE PREÇO.  PROTOCOLO: 16.254.704-6 liquidação ref nf 3076 /01 de 07/01/20. protocolo 16.456.316-2</t>
  </si>
  <si>
    <t>20003816</t>
  </si>
  <si>
    <t>DISPONIBILIDADE ORÇAMENTÁRIA PARA PAGAMENTO DE DÉBITOS VENCIDOS COM A EMPRESA EMPARLIMP E NOTIFICADAS PELA EMPRESA. A PRESENTE PROGRAMAÇÃO SERÁ COMPENSADA NA SUPLEMENTAÇÃO. EMPENHO PARA PAGAMENTO DA NOTA FISCAL CREDOR EMPARLIMP LIMPEZA LTDA COMPETENCIA 06/2020 CONTRATO 004/2016. LIQUIDAÇÃO NF 2392 EMISSÃO EM 17/07/2020 COMPET 06/2020</t>
  </si>
  <si>
    <t>19004981</t>
  </si>
  <si>
    <t xml:space="preserve">AQUISIÇÃO DE 20 UNIDADES DE MESA EM L, COM ESPESSURA DE 25mm, ACABAMENTO DAS EXTREMIDADES RETO EM FITA DE POLIESTIRENO 3mm . GUIA DE CABOS CONFECCIONADOS EM POLIESTIRENO INJETADO, COM ÂNGULO INTERNO DE 60mm NA COR DO REVESTIMENTO. COR ARGILA COM ESTRUTURAS LATERAIS EM MADEIRA PRENSADAS DE MDP COM AMBAS AS FACES EM LAMINADO MELAMÍNICO TEXTURIZADO DE BAIXA PRESSÃO E OUTRAS ESPECIFICAÇÕES.  CONFORME ATA DE REGISTRO JUNTO À DECIB/SEAP, SOLICITAÇÃO 26366 E 26088/2019. PROTOCOLO: 16.254.704-6 nf 7511 </t>
  </si>
  <si>
    <t>20003817</t>
  </si>
  <si>
    <t>DISPONIBILIDADE ORÇAMENTÁRIA PARA PAGAMENTO DE DÉBITOS VENCIDOS COM A EMPRESA EMPARLIMP E NOTIFICADAS PELA EMPRESA. A PRESENTE PROGRAMAÇÃO SERÁ COMPENSADA NA SUPLEMENTAÇÃO.EMPENHO PARA PAGAMENTO CREDOR EMPARLIMP LIMPEZA LTDA NF COM COMPETENCIA 07/2020 CONTRATO 004/2016. LIQUIDAÇÃO NF 2515 EMISSÃO EM 26/08/2020 COMPE 07/2020</t>
  </si>
  <si>
    <t>AQUISIÇÃO DE 20 UNIDADES DE MESA EM L, COM ESPESSURA DE 25mm, ACABAMENTO DAS EXTREMIDADES RETO EM FITA DE POLIESTIRENO 3mm . GUIA DE CABOS CONFECCIONADOS EM POLIESTIRENO INJETADO, COM ÂNGULO INTERNO DE 60mm NA COR DO REVESTIMENTO. COR ARGILA COM ESTRUTURAS LATERAIS EM MADEIRA PRENSADAS DE MDP COM AMBAS AS FACES EM LAMINADO MELAMÍNICO TEXTURIZADO DE BAIXA PRESSÃO E OUTRAS ESPECIFICAÇÕES.  CONFORME ATA DE REGISTRO JUNTO À DECIB/SEAP, SOLICITAÇÃO 26366 E 26088/2019. PROTOCOLO: 16.254.704-6 nf 7510</t>
  </si>
  <si>
    <t>20003548</t>
  </si>
  <si>
    <t>DESPESA COM LOCAÇÃO DE IMÓVEL PARA ATENDER A SEDE ADMINISTRATIVA DA UNESPAR CAMPUS DE PARANAGUÁ, LIQUIDAÇÃO REFERENTE AO MÊS DE OUTUBRO/2020, CONFORME DISPENSA DE LICITAÇÃO Nº 043/2019, CONTRATO Nº 013/2019 E 1º TERMO ADITIVO.</t>
  </si>
  <si>
    <t>19004188</t>
  </si>
  <si>
    <t xml:space="preserve">AQUISIÇÃO DE SEIS APARELHOS DE AR CONDICIONADO, SPLIT, CAPACIDADE 18000 BTU´SH, CLASSIFICAÇÃO ENERGÉTICA A, UTILIZAÇÃO A GÁS REFRIGERANTE R-410, QUE SERÃO UTILIZADOS NOS CAMPUS DE CURITIBA, UNIÃO DA VITÓRIA, PARANAVAÍ E CAMPO MOURÃO. MEMORANDO 019/2018. PROTOCOLO: 15.517.225-8 LIQUIDAÇÃO NF 3070 DE 10/12/19. </t>
  </si>
  <si>
    <t>TEREZINHA OLIVEIRA</t>
  </si>
  <si>
    <t>20003485</t>
  </si>
  <si>
    <t>Despesa com pagamento de pró-labore dos avaliadores externos cumprindo exigência do CNPq na avaliação anual do Programa de Iniciação Científica da Unespar, que será realizado de 04 a 13 de novembro de 2020 de modo online. SIPEC Seminário de Integração: pesquisa, extensão, cultura e inovação tecnológica que congrega o VI Encontro Anual de Iniciação Científica - EAIC/Unespar. Protocolo 16.998.162-0.</t>
  </si>
  <si>
    <t>VALDOMIRO DE OLIVEIRA</t>
  </si>
  <si>
    <t>20003486</t>
  </si>
  <si>
    <t>DESPESA EMPENHADA PARA PAGAMENTO DE DESPESAS COM CONSUMO DE ENERGIA ELÉTRICA NA UNESPAR CAMPUS DE UNIÃO DA VITÓRIA. EMPENHO COMPLEMENTAR AO EMPENHO 20000030. REFERENTE, VALOR PARCIAL DA FATURA DE DEZEMBRO DE 2019, CUJO VALOR FOI MAIOR AO ESTIMADO PARA O PERÍODO. UC 33297363.</t>
  </si>
  <si>
    <t>WILSON RINALDI</t>
  </si>
  <si>
    <t>20003487</t>
  </si>
  <si>
    <t>ANDERSON DEO</t>
  </si>
  <si>
    <t>20003155</t>
  </si>
  <si>
    <t>Despesa com RPA para docentes/pesquisadores, tendo em vista a realização do SIPEC - Seminário de Integração: pesquisa, extensão, cultura e inovação tecnológica que congrega o VI Encontro Anual de Iniciação Científica - EAIC/UNESPAR, a ser realizado de 04 a 13 de novembro/20. Protocolo 16.961.795-3.</t>
  </si>
  <si>
    <t>DESPESA COM REPOSIÇÃO DOS MATERIAIS DE CONSUMO PARA O LABORATÓRIO DE ENFERMAGEM PARA O CAMPUS DE PARANAVAÍ, PARA AULAS PRÁTICAS E ESTÁGIOS. CONFORME DESCRIÇÃO. LIQUIDAÇÃO NF 5939 DE 27/02/20 REF MALETA CLINICA CLINICASE, DIAPASAO MEDICO ALUMINIU 128 COM FIXADOR E MARTELO DE BUCK.  SOLICITAÇÃO PROTOCOLO 16.256.362-9.</t>
  </si>
  <si>
    <t>KALINE CAVALHEIRO DA SILVA</t>
  </si>
  <si>
    <t>20003157</t>
  </si>
  <si>
    <t>19005105</t>
  </si>
  <si>
    <t>Despesa com manutenção de veículos da frota  da UNESPAR - Campus de Apucarana, dispensa de licitação Nº 10126/2019 Contrato emergencial  Nº 1292/2019. Liquidação ref nf 55272 de 16/01/20.</t>
  </si>
  <si>
    <t>DENISE MOREIRA GASPAROTTO</t>
  </si>
  <si>
    <t>20003159</t>
  </si>
  <si>
    <t>DESPESA COM AQUISIÇÃO DE 48 VALES-TRANSPORTE QUE SERÃO UTILIZADOS PELOS ESTAGIÁRIOS QUE RESIDEM NA REGIÃO METROPOLITANA DA UNESPAR CAMPUS DE PARANAGUÁ, REFERENTE AO MES DE FEVEREIRO/2020. CONFORME PROTOCOLO Nº 16.437.137-9 E MEMORANDO Nº 008/2020 - DRH/PARANAGUÁ</t>
  </si>
  <si>
    <t>Considerando  que  a  Unespar  possui  contrato  firmado  com  a  empresa  especializada  em fornecimento de mão de obra - serviço de técnico administrativo. Liquidação referente a nota fiscal 2931 de 13/11/20, com serviços prestados no Campus de APUCARANA - período de 01/10/20 a 31/10/20. - OUTUBRO.  Protocolo 17.086.899-4.</t>
  </si>
  <si>
    <t>GILSON BANDEIRA DOS SANTOS</t>
  </si>
  <si>
    <t>20000394</t>
  </si>
  <si>
    <t>Despesa com pagamento de bolsa instalação e auxílio permanência de estudantes indígenas para os meses de fevereiro e março de 2020, conforme e-protocolo nº 16.421.900-0 - UNESPAR - Campus de Apucarana.</t>
  </si>
  <si>
    <t>20003211</t>
  </si>
  <si>
    <t>Considerando  que  a  Unespar  possui  contrato  firmado  com  a  empresa  especializada  em fornecimento de mão de obra - serviço de técnico administrativo. Liquidação referente a nota fiscal 2943 de 16/11/20, com serviços prestados no CAMPUS DE PARANAVAÍ - período de 01/10/20 a 31/10/20. - OUTUBRO. Está nota será liquidada com dois empenhos.  Protocolo 17.087.409-92.</t>
  </si>
  <si>
    <t>LIQUIDAÇÃO A NF 69, REFERENTE PAGAMENTO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MEDIÇÃO 05.</t>
  </si>
  <si>
    <t>MARIANE NENKAG MARCELO FREDERI</t>
  </si>
  <si>
    <t>20000392</t>
  </si>
  <si>
    <t>DESPESA REFERENTE A CONTRATO 002/2019, PARA APOIO ADMINISTRATIVO,TÉCNICO OPERACIONAL, NO POSTO DE ASSISTENTE ADMINISTRATIVO/40 HORAS SEMANAIS, PARA 3.o TRIMESTRE DE 2020. LIQUIDAÇÃO NF 2911 COMPETENCIA 10/2020 EMISSÃO EM 13/11/2020.</t>
  </si>
  <si>
    <t>GIOVANA GARIGSO PEREIRA SANTIA</t>
  </si>
  <si>
    <t>20000396</t>
  </si>
  <si>
    <t>empenho referente bolsa auxilio instalação para estudante indígena da Unespar do campus de Campo Mourão.</t>
  </si>
  <si>
    <t>20002674</t>
  </si>
  <si>
    <t>Despesa referente a prestação de serviços de monitoramento 24/horas, sistema de alarme e sistema de câmera (CFTV) com atendimento para execução dos serviços na central de monitoramento para este Campus, para o 4.o trimestre de 2020. LIQUIDAÇÃO NF 42180 EMISSAO EM 19/11/2020</t>
  </si>
  <si>
    <t>20000397</t>
  </si>
  <si>
    <t>EMPENHO REFERENTE  BOLSA AUXILIO A ESTUDANTE INDÍGENA DOS MESES DE FEVEREIRO E MARÇO DE 2020, CONFORME PROTOCOLO Nº 16.421.900-3.</t>
  </si>
  <si>
    <t>20003862</t>
  </si>
  <si>
    <t>SERVIÇOS DE LOCAÇÃO DE IMPRESSORAS. CONF.CONTRATO 003/2016. PERÍODO 20/09 - 19/10/20. CURITIBA II.</t>
  </si>
  <si>
    <t>DESCENTRALIZAÇÃO DE RECURSOS ORÇAMENTÁRIOS POR CONTA DAS COTAS DO 4º TRIMESTRE DE 2020. PROGRAMAÇÃO FINAL DO ORÇAMENTO NORMAL APROVADO. LOC. MÃO DE OBRA REF. GUARDA E VIGIA 24H, CONF. CONTRATO 005/2016-REITORIA. COMPET.OUT/20. CURITIBA II.</t>
  </si>
  <si>
    <t>HELENA PEREIRA DA SILVA</t>
  </si>
  <si>
    <t>20000393</t>
  </si>
  <si>
    <t>20003774</t>
  </si>
  <si>
    <t>DESCENTRALIZAÇÃO DE RECURSOS ORÇAMENTÁRIOS POR CONTA DAS COTAS DO 4º TRIMESTRE DE 2020. PROGRAMAÇÃO FINAL DO ORÇAMENTO NORMAL APROVADO. LOC.MÃO DE OBRA REF. CONTRATO 022/2018-CURITIBA II. COMPET.OUT/20.</t>
  </si>
  <si>
    <t>20003769</t>
  </si>
  <si>
    <t>DESCENTRALIZAÇÃO DE RECURSOS ORÇAMENTÁRIOS POR CONTA DAS COTAS DO 4º TRIMESTRE DE 2020. PROGRAMAÇÃO FINAL DO ORÇAMENTO NORMAL APROVADO. LOC.MÃO DE OBRA REF.AUXILIAR ADMIN.,CONF. CONTRATO 002/19-REITORIA.  COMPET.OUT/20. CURITIBA II.</t>
  </si>
  <si>
    <t>VIVIANE APARECIDA RIBEIRO</t>
  </si>
  <si>
    <t>20000391</t>
  </si>
  <si>
    <t>20003771</t>
  </si>
  <si>
    <t>DESCENTRALIZAÇÃO DE RECURSOS ORÇAMENTÁRIOS POR CONTA DAS COTAS DO 4º TRIMESTRE DE 2020. PROGRAMAÇÃO FINAL DO ORÇAMENTO NORMAL APROVADO. LOC.MÃO DE OBRA RE. TÉCNICO EM INFORMÁTICA, CONF, CONTRATO 022/2018-REITORIA.  COMPET.OUT/20. CURITIBA II.</t>
  </si>
  <si>
    <t>20003917</t>
  </si>
  <si>
    <t xml:space="preserve">DESCENTRALIZAÇÃO DE RECURSOS ORÇAMENTÁRIOS POR CONTA DE SUPLEMENTAÇÃO, CONFORME SOLICITADO PELO CAMPUS.EMPENHO PARA O CREDOR EMPARLIMP LIMPEZA LTDA, RESPONSÁVEL PELA TERCEIRIZAÇÃO DE LIMPEZA DA UNESPAR CAMPUS PARANAVAÍ LICITAÇÃO 017/2015 E CONTRATO 004/2016. VALOR DESTINADO PARA NOTAS FISCAIS COMPETÊNCIA 08 E 09/2020.   LIQUIDAÇÃO NF 2617 EMISSAO EM 16/09/2020 COMPETENCIA 08/2020   </t>
  </si>
  <si>
    <t>20000399</t>
  </si>
  <si>
    <t>EMPENHO PARA PAGAMENTO DE FATURA CLARO S/A DE DESPESAS DE EXERCÍCIOS ANTERIORES PARA O CAMPUS DE CAMPO MOURÃO, CONFORME PROTOCOLO Nº 16.445.906-3.</t>
  </si>
  <si>
    <t xml:space="preserve">DESCENTRALIZAÇÃO DE RECURSOS ORÇAMENTÁRIOS POR CONTA DE SUPLEMENTAÇÃO, CONFORME SOLICITADO PELO CAMPUS.EMPENHO PARA O CREDOR EMPARLIMP LIMPEZA LTDA, RESPONSÁVEL PELA TERCEIRIZAÇÃO DE LIMPEZA DA UNESPAR CAMPUS PARANAVAÍ LICITAÇÃO 017/2015 E CONTRATO 004/2016. VALOR DESTINADO PARA NOTAS FISCAIS COMPETÊNCIA 08 E 09/2020.   LIQUIDAÇÃO NF 2743 EMISSÃO EM 20/10/2020 COMPETENCIA 09/2020 </t>
  </si>
  <si>
    <t>20003921</t>
  </si>
  <si>
    <t>DESCENTRALIZAÇÃO DE RECURSOS ORÇAMENTÁRIOS POR CONTA DE SUPLEMENTAÇÃO, CONFORME SOLICITADO PELO CAMPUS. EMPENHO PARA CREDOR EMPARLIMP LIMPEZA LTDA, RESPONSÁVEL PELA TERCEIRIZAÇÃO DA LIMPEZA DO CAMPUS PARANAVAI, LIICTAÇÃO 006/2017 CONTRATO 104/2017, VALOR DESTINADO PARA COMPLEMENTO DA NOTA FISCAL DE 07/2020 E PARA AS NOTAS FISCAIS DE 08 E 09/2020.  LIQUIDAÇÃO NF 2625 EMISSÃO EM 16/09/2020 COMPETENCIA 08/2020</t>
  </si>
  <si>
    <t>DESCENTRALIZAÇÃO DE RECURSOS ORÇAMENTÁRIOS POR CONTA DE SUPLEMENTAÇÃO, CONFORME SOLICITADO PELO CAMPUS. EMPENHO PARA CREDOR EMPARLIMP LIMPEZA LTDA, RESPONSÁVEL PELA TERCEIRIZAÇÃO DA LIMPEZA DO CAMPUS PARANAVAI, LIICTAÇÃO 006/2017 CONTRATO 104/2017, VALOR DESTINADO PARA COMPLEMENTO DA NOTA FISCAL DE 07/2020 E PARA AS NOTAS FISCAIS DE 08 E 09/2020.  LIQUIDAÇÃO 2748  EMISSAO EM 20/10/2020 COMPETENCIA 09/2020</t>
  </si>
  <si>
    <t>20000034</t>
  </si>
  <si>
    <t>LIQUIDAÇÃO DA FATURA 22089782, REFERENTE PAGAMENTO DE SERVIÇOS DE IP DIRETO 100% E TRANSPORTE DE ACESSO A SERVIÇOS DE INTERNET PARA A UNESPAR - CAMPUS DE UNIÃO DA VITÓRIA. PERÍODO DE REFERÊNCIA 10/01/2020 A 09/02/2020, MÊS DE REFERÊNCIA 02/2020.</t>
  </si>
  <si>
    <t>20003818</t>
  </si>
  <si>
    <t>DISPONIBILIDADE ORÇAMENTÁRIA PARA PAGAMENTO DE DÉBITOS VENCIDOS COM A EMPRESA EMPARLIMP E NOTIFICADAS PELA EMPRESA. A PRESENTE PROGRAMAÇÃO SERÁ COMPENSADA NA SUPLEMENTAÇÃO. EMPENHO PARA PAGAMENTO PARCIAL CREDOR EMPARLIMP LIMPEZA LTDA NF COMPETENCIA 07/2020  LIQUIDAÇÃO NF 2520 EMISSÃO 26/08/2020 COMPETENCIA 07/2020</t>
  </si>
  <si>
    <t>LIQUIDAÇÃO DA FATURA 3358-1, REFERENTE PAGAMENTO DE SERVIÇOS DE TELEFONIA FIXA PRESTADOS PARA A UNIVERSIDADE ESTADUAL DO PARANÁ - CAMPUS DE UNIÃO DA VITÓRIA. MÊS DE REFERÊNCIA 03/2020.</t>
  </si>
  <si>
    <t>20003887</t>
  </si>
  <si>
    <t>DESCENTRALIZAÇÃO DE RECURSOS ORÇAMENTÁRIOS POR CONTA DE SUPLEMENTAÇÃO, CONFORME SOLICITADO PELO CAMPUS. EMPENHO PARA DESPESAS COM A LOCAÇÃO DO IMÓVEL DA RUA COMENDADOR MACEDO, 254. LIQUIDAÇÃO REFERENTE AO RECIBI 11/2020.</t>
  </si>
  <si>
    <t>20003212</t>
  </si>
  <si>
    <t xml:space="preserve">Liquidação nota fiscal 2937  de 13/11/2020 referente prestação de serviços de natureza continuada de motorista prestado na Reitoria da Unespar, contrato 021/2018 -  período de 01/10/20 a 31/10/20. Protocolo 17.086.808-0. </t>
  </si>
  <si>
    <t xml:space="preserve">Liquidação nota fiscal 2936  de 13/11/2020 referente prestação de serviços de natureza continuada de motorista prestado no Campus de Apucarana, contrato 021/2018 -  período de 01/10/20 a 31/10/20. Protocolo 17.086.808-0. </t>
  </si>
  <si>
    <t>20000364</t>
  </si>
  <si>
    <t xml:space="preserve"> CONTRATO 008/2014/ SEAP/DETO. DESPESA CONSIDERANDO A NECESSIDADE EM MANTER OS VEÍCULOS DA UNIVERSIDADE ESTADUAL DO PARANÁ, CIRCULANDO NO INTUITO DE EXECUTAR SERVIÇOS ADMINISTRATIVOS, CONDUÇÃO DE PROFESSORES E TÉCNICOS ADMINISTRATIVO.  EMPENHO PARA O PRIMEIRO TRIMESTRE DE 2020. PROTOCOLO 16.415.414-9. LIQUIDAÇÃO NF 59664 DE 01/03/20 - REFERENTE A SEGUNDA QUINZENA DE FEVEREIRO/20.</t>
  </si>
  <si>
    <t xml:space="preserve">Liquidação nota fiscal 2942  de 16/11/2020 referente prestação de serviços de natureza continuada de Técnico Administrativo no Campus de Paranavaí, contrato 002/2019 -  período de 01/10/20 a 31/10/20. Protocolo 17.087.437-4. </t>
  </si>
  <si>
    <t>EMPENHO ESTIMATIVO DE MANUTENÇÃO E CONSERVAÇÃO DE VEÍCULOS CONFORME CONTRATO N 1292/2019 CONFORME SOLICITADO MEMORANDO 218/2019. PROTOCOLO: 16.125.106-2 LIQUIDAÇÃO REFERENTE A  NF 49070 DE 31/10/19. A LIQUIDAÇÃO SERÁ REALIZADA COM 4 EMPENHOS. 19003789 - 19004110 - 19005105 E 19004151, CONF SOLICITAÇÃO DO ORDENADOR.</t>
  </si>
  <si>
    <t xml:space="preserve">Liquidação nota fiscal 2940  de 13/11/2020 referente prestação de serviços de natureza continuada de Técnico Administrativo no Campus de Campo Mourão, contrato 002/2019 -  período de 17/10/20 a 31/10/20. Protocolo 17.086.849-8. </t>
  </si>
  <si>
    <t>19004110</t>
  </si>
  <si>
    <t>Despesas com manutenção em veículos da  frota (troca de óleo e troca de filtro) da UNESPAR - Campus de Apucarana. DISPENSA DE LICITAÇÃO Nº 10126/2019/CONTRATO EMERGENCIAL N° 1292/2019. LIQUIDAÇÃO REFERENTE A  NF 49070 DE 31/10/19. A LIQUIDAÇÃO SERÁ REALIZADA COM 4 EMPENHOS. 19003789 - 19004110 - 19005105 E 19004151, CONF SOLICITAÇÃO DO ORDENADOR.</t>
  </si>
  <si>
    <t>20003983</t>
  </si>
  <si>
    <t>Despesa com aquisição de vale transporte para os estagiários, referente ao 4º trimestre (out/nov/dez) de 2020 e para o mês de janeiro de 2021. UNESPAR - Campus de Apucarana.</t>
  </si>
  <si>
    <t>Despesa com manutenção de veículos da frota  da UNESPAR - Campus de Apucarana, dispensa de licitação Nº 10126/2019 Contrato emergencial  Nº 1292/2019. LIQUIDAÇÃO REFERENTE A  NF 49070 DE 31/10/19. A LIQUIDAÇÃO SERÁ REALIZADA COM 4 EMPENHOS. 19003789 - 19004110 - 19005105 E 19004151, CONF SOLICITAÇÃO DO ORDENADOR.</t>
  </si>
  <si>
    <t>MARIA SANTANA FERREIRA DOS SAN</t>
  </si>
  <si>
    <t>20003752</t>
  </si>
  <si>
    <t>DESPESA COM PALESTRANTE PARA O Seminário de integração: pesquisa,   extensão,   cultura e   inovação tecnológica   (SIPEC)   da   Universidade Estadual  do  Paraná  (Unespar) .Esclareço  que  o SIPEC  reúne  o  VI  Encontro Anual de Iniciação Científica (EAIC) e o III Encontro Anual de Extensão e Cultura (EAEX). CONFORME PROTOCOLO: 17.043.120-0.</t>
  </si>
  <si>
    <t>19004151</t>
  </si>
  <si>
    <t>Empenho estimativo pagamento de mão de obra de manutenção dos veículos da frota da Unespar Campus de Campo Mourão. LIQUIDAÇÃO REFERENTE A  NF 49070 DE 31/10/19. A LIQUIDAÇÃO SERÁ REALIZADA COM 4 EMPENHOS. 19003789 - 19004110 - 19005105 E 19004151, CONF SOLICITAÇÃO DO ORDENADOR.</t>
  </si>
  <si>
    <t>20003559</t>
  </si>
  <si>
    <t>Despesa com locação de mão-de-obra de vigia e jardineiro conforme contrato nº004/2015 referente ao mês de outubro de 2020. UNESPAR - Campus de Apucarana.</t>
  </si>
  <si>
    <t>PROGRAMAÇÃO ORÇAMENTÁRIA PARA DESPESAS DE CUSTEIO DO CAMPUS DE CURITIBA I, CONFORME SOLICITADO E CONSIDERANDO ANTECIPAÇÃO DE COTAS PARA O 1º TRIMESTRE DE 2020. DESPESAS COM A LOCAÇÃO DO PRÉDIO LOCALIZADO A RUA BENJAMIN CONSTANT, 303, CONFORME ADITIVO DO CONTRATO 034/2018, REFERENTE AOS MESES DE JANEIRO, FEVEREIRO E MARÇO DE 2020. LIQUIDAÇÃO REFERENTE A DIFERENÇA DO VALOR REAJUSTADO DO ALUGUEL PERÍODO DE 16.12.2019 A 15.01.2020.</t>
  </si>
  <si>
    <t>20003561</t>
  </si>
  <si>
    <t>Despesa com locação de mão-de-obra de técnico de informática conforme contrato 022/2018, referente ao mês de outubro de 2020- UNESPAR - Campus de Apucarana.</t>
  </si>
  <si>
    <t>ROGERIO RIBEIRO</t>
  </si>
  <si>
    <t>20000591</t>
  </si>
  <si>
    <t xml:space="preserve"> DESPESA COM DIÁRIA PARA DESENVOLVER ATIVIDADES JUNTO A REITORIA DA UNESPAR. CONFORME RESOLUÇÃO N 001/2015 - CAD. PROTOCOLO 16.458.401-1.</t>
  </si>
  <si>
    <t>20000948</t>
  </si>
  <si>
    <t>Despesas relativas ao contrato nº 104/2016 para serviços de limpeza efetuados pela licitação realizada pelo edital nº 016/2017(protocolo 14.562.563-7) referente aos meses de abril e maio de 2020. UNESPAR- Campus de Apucarana.</t>
  </si>
  <si>
    <t>20000592</t>
  </si>
  <si>
    <t>DESPESA COM DIÁRIA REFERENTE VIAGEM PARA PARTICIPAR DE REUNIÃO NA DIRETORIA DE CONTABILIDADE GERAL DO ESTADO DO PARANÁ - DCG/SEFA, NO DIA 03/01/20, PARA TRATAR DE ASSUNTOS RELACIONADO AO ENCERRAMENTO DO EXERCÍCIO DE 2019 DA UNIVERSIDADE ESTADUAL DO PARANÁ. PROTOCOLO 16.318.571-7.</t>
  </si>
  <si>
    <t>ANTONIO CARLOS ALEIXO</t>
  </si>
  <si>
    <t>20000593</t>
  </si>
  <si>
    <t>Despesa com diária para participação em reunião do Fundo Nacional de Desenvolvimento de Educação (FNDE) e ABRUEM, na cidade de Brasília entre os dia 10/02 a 13/02/20. Protocolo 16.380.930-3.</t>
  </si>
  <si>
    <t>20003924</t>
  </si>
  <si>
    <t>LIQUIDAÇÃO DA NF 17525, REFERENTE PAGAMENTO DE SERVIÇOS DE HIGIENIZAÇÃO E LIMPEZA DAS DEPENDÊNCIAS INTERNAS E EXTERNAS DO PRÉDIO PRINCIPAL, DO LABORATÓRIO DE ANÁLISE DE ÁGUA E DO OBSERVATÓRIO ASTRONÔMICO DA UNESPAR - CAMPUS DE UNIÃO DA VITÓRIA. REF. 09/2020, VALOR PARCIAL</t>
  </si>
  <si>
    <t>20000595</t>
  </si>
  <si>
    <t xml:space="preserve"> Despesa com diária para participar de reunião em convocação pela Diretoria Geral do Estado/SEFA., entre os dias 05 a 07/03/20. Protocolo 16.458.393-7.</t>
  </si>
  <si>
    <t>20003926</t>
  </si>
  <si>
    <t>LIQUIDAÇÃO DA NF 2932, REFERENTE PAGAMENTO DE TERCEIRIZAÇÃO DE MÃO DE OBRA DE UM TÉCNICO ADMINISTRATIVO PARA A UNESPAR CAMPUS DE UNIÃO DA VITÓRIA. REF. 10/2020.</t>
  </si>
  <si>
    <t>JOAO HENRIQUE LORIN</t>
  </si>
  <si>
    <t>20000596</t>
  </si>
  <si>
    <t>Despesa com diária para desenvolver atividades na sede da Reitoria da Unespar referente aos meses de novembro e dezembro/19. Protocolo 16.281.448-6.</t>
  </si>
  <si>
    <t>LIQUIDAÇÃO DA NF 2935, REFERENTE PAGAMENTO DE TERCEIRIZAÇÃO DE MÃO DE OBRA DE UM TÉCNICO EM PISCICULTURA PARA A UNESPAR CAMPUS DE UNIÃO DA VITÓRIA.  REF. 10/2020.</t>
  </si>
  <si>
    <t>20000597</t>
  </si>
  <si>
    <t>Despesa com diária para participar da reunião com a Secretária da Cultura do Estado do Paraná, em Curitiba, na data de 13/12/19. Protocolo 16.282.406-6.</t>
  </si>
  <si>
    <t>SANDRA SALETE DE CAMARGO SILVA</t>
  </si>
  <si>
    <t>20000598</t>
  </si>
  <si>
    <t xml:space="preserve"> Despesa com diária para realizar atividades relacionadas aos recursos humanos na Unespar, na Pró-reitoria de Gestão de Pessoas e Desenvolvimentos entre os dias 07 a 09/01/20, em Curitiba. Protocolo 16.314.342-9.</t>
  </si>
  <si>
    <t>NP CAPACITACAO E SOLUCOES TECN</t>
  </si>
  <si>
    <t>20003842</t>
  </si>
  <si>
    <t>Empenho para contratação de empresa especializada no fornecimento de assinatura de ferramenta de pesquisa  e comparação de preços praticados pela administração publicidade. Liquidação referente a nf 22093 de 13/11/20. Protocolo 17.084.825-0.</t>
  </si>
  <si>
    <t>20003103</t>
  </si>
  <si>
    <t>DESPESA COM SERVIÇOS DE MONITORAMENTO ELETRÔNICO PARA O CAMPUS PEDAGÓGICO E PRÉDIO ADMINISTRATIVO, LIQUIDAÇÃO REFERENTE AO MÊS DE NOVEMBRO/2020, CONFORME PREGÃO PRESENCIAL Nº 006/2015 E 5º TERMO ADITIVO. UNESPAR CAMPUS DE PARANAGUÁ</t>
  </si>
  <si>
    <t>Liquidação referente ao aluguel do imóvel da sede da Reitoria em Paranavaí.  Mensalidade do mês de NOVEMBRO de 2.020.   Protocolo 17.140.098-8.</t>
  </si>
  <si>
    <t>20000342</t>
  </si>
  <si>
    <t>LIQUIDAÇÃO DA APÓLICE 1710, REFERENTE PAGAMENTO DAS DESPESAS COM O CONTRATO 002/2016 COM A EMPRESA MBM SEGUROS NA UNESPAR - CAMPUS DE UNIÃO DA VITÓRIA. PERÍODO DE REFERÊNCIA 25/01/2020 A 24/02/2020.</t>
  </si>
  <si>
    <t>LIQUIDAÇÃO DA FATURA 20/20, REFERENTE COBERTURA DAS DESPESAS COM O CONTRATO 002/2016 COM A EMPRESA MBM SEGUROS NA UNESPAR - CAMPUS DE UNIÃO DA VITÓRIA. PERÍODO DE REFERÊNCIA 25/02/2020 A 24/03/2020.</t>
  </si>
  <si>
    <t>DESPESA COM A CONTRATAÇÃO DE MÃO DE OBRA PARA PRESTAÇÃO DE SERVIÇOS GERAIS CONTÍNUOS DE ASSEIO, LIMPEZA, CONSERVAÇÃO PREDIAL, SERVENTE, HIGIENIZAÇÃO E COPEIRA, CONFORME 8º TERMO ADITIVO DO CONTRATO Nº 004/2016, PREGÃO ELETRÔNICO Nº 017/2015, LIQUIDAÇÃO REFERENTE AO MÊS DE OUTUBRO/2020, PERÍODO DE 01/10/2020 A 31/10/2020. UNESPAR CAMPUS DE PARANAGUÁ.</t>
  </si>
  <si>
    <t>20000398</t>
  </si>
  <si>
    <t>EMPENHO REFERENTE PAGAMENTO DE FATURA COPEL DISTRIBUIÇÃO  DE DESPESAS DE EXERCÍCIOS ANTERIORES PARA O CAMPUS DE CAMPO MOURÃO, CONFORME PROTOCOLO Nº 16.445.906-3.</t>
  </si>
  <si>
    <t>PRISCILA MARA SIMOES</t>
  </si>
  <si>
    <t>20003872</t>
  </si>
  <si>
    <t>Empenho para pagamento de Pró- Labore, interpretes para o II Seminário de Educação em Direitos Humanos da Unespar, conforme protocolo 17.087.417-0.</t>
  </si>
  <si>
    <t>ANDRE LUIS DE OLIVEIRA</t>
  </si>
  <si>
    <t>20000569</t>
  </si>
  <si>
    <t>DESPESA REFERENTE A DIÁRIA PARA PROFESSOR MEMBRO EXTERNO DA UNIVERSIDADE ESTADUAL DE MARINGÁ-UEM, PARA PARTICIPAR COMO MEMBRO DE DEFESA DE MESTRADO.</t>
  </si>
  <si>
    <t>SERGIO FERREIRA</t>
  </si>
  <si>
    <t>20003871</t>
  </si>
  <si>
    <t>ROSANGELA CELIA FAUSTINO</t>
  </si>
  <si>
    <t>20000575</t>
  </si>
  <si>
    <t>DESPESA REFERENTE A DIÁRIA PARA PROFESSORA MEMBRO EXTERNO DA UNIVERSIDADE ESTADUAL DE MARINGÁ-UEM, PARA PARTICIPAR COMO MEMBRO DE DEFESA DE MESTRADO.</t>
  </si>
  <si>
    <t>20003553</t>
  </si>
  <si>
    <t>liquidação conf. nf 2909 ref. mes de Outubro 2020</t>
  </si>
  <si>
    <t>MARIA LUISA FURLAN COSTA</t>
  </si>
  <si>
    <t>20000578</t>
  </si>
  <si>
    <t>20003554</t>
  </si>
  <si>
    <t>liquidação conf. nf 2911 ref. mes de outubro/2020</t>
  </si>
  <si>
    <t>PAULO CESAR GOMES</t>
  </si>
  <si>
    <t>20000576</t>
  </si>
  <si>
    <t>DESPESA REFERENTE A DIÁRIA PARA PROFESSOR MEMBRO EXTERNO DA UNIVERSIDADE ESTADUAL DE SÃO PAULO- UNESP DE BOTUCATU, PARA PARTICIPAR COMO MEMBRO DE DEFESA DE MESTRADO.</t>
  </si>
  <si>
    <t>DESCENTRALIZAÇÃO DE RECURSOS ORÇAMENTÁRIOS POR CONTA DE SUPLEMENTAÇÃO, CONFORME SOLICITADO PELO CAMPUS. EMPENHO PARA DESPESAS COM A LOCAÇÃO DO IMÓVEL DA RUA COMENDADOR MACEDO, 254. LIQUIDAÇÃO REFERENTE AO MÊS 12/2020.</t>
  </si>
  <si>
    <t>MARCELO CARLOS DE PROENCA</t>
  </si>
  <si>
    <t>20000581</t>
  </si>
  <si>
    <t>DESCENTRALIZAÇÃO DE RECURSOS ORÇAMENTÁRIOS PARA O CAMPUS DE PARANAVAÍ, CONFORME SOLICITAÇÃO, NA FONTE 250.</t>
  </si>
  <si>
    <t>20003615</t>
  </si>
  <si>
    <t>DESPESA REFERENTE A CONTRATO 002/2019, PARA APOIO ADMINISTRATIVO,TÉCNICO OPERACIONAL, NO POSTO DEASSISTENTE ADMINISTRATIVO/40 HORAS SEMANAIS, PARA 4.o TRIMESTRE DE 2020. LIQUIDAÇÃO NF 3069 EMISSAÕ EM 08/12/2020 REFERENTE AO POSTO DE TRABALHO DE PAULO JORGE MEDEIROS</t>
  </si>
  <si>
    <t>MARIA ANGELICA OLIVO FRANCISCO</t>
  </si>
  <si>
    <t>20000586</t>
  </si>
  <si>
    <t>20004603</t>
  </si>
  <si>
    <t>liquidação referente 4º termo aditivo ao contrato 22/2018 referente mês de nov/2020 nf 3185</t>
  </si>
  <si>
    <t>MARCELO JACOB - ME</t>
  </si>
  <si>
    <t>19005077</t>
  </si>
  <si>
    <t>Despesa com aquisição de copos descartáveis de água e café  para ressuprimento do almoxarifado da UNESPAR - Campus de Apucarana.</t>
  </si>
  <si>
    <t>20003755</t>
  </si>
  <si>
    <t>liquidação conforme nota fiscal 3185 ref; mes de nov/2020</t>
  </si>
  <si>
    <t>20003772</t>
  </si>
  <si>
    <t>DESCENTRALIZAÇÃO DE RECURSOS ORÇAMENTÁRIOS POR CONTA DAS COTAS DO 4º TRIMESTRE DE 2020. PROGRAMAÇÃO FINAL DO ORÇAMENTO NORMAL APROVADO. LOC.MÃO DE OBRA REF. LIMPEZA E CONSERVAÇÃO, CONF. CONTRATO 004/2016-REITORIA. COMPET.OUT/20.  CURITIBA II.</t>
  </si>
  <si>
    <t>DESPESA COM FORNECIMENTO DE ENERGIA ELÉTRICA DO MES DE  FEVEREIRO/2020, DO CAMPUS (ID 6367402). UNESPAR CAMPUS DE PARANAGUÁ. NFEE Nº 121.220.552.</t>
  </si>
  <si>
    <t>20003919</t>
  </si>
  <si>
    <t>DESCENTRALIZAÇÃO DE RECURSOS ORÇAMENTÁRIOS POR CONTA DE SUPLEMENTAÇÃO, CONFORME SOLICITADO PELO CAMPUS. EMPENHO PARA CREDOR EMPARLIMP LIMPEZA LTDA, RESPONSÁVEL PELA TERCEIRIZAÇÃO DE LIMPEZA NO CAMPUS PARANAVAI LICTAÇÃO 017/2015 CONTRATO 004/2016, VALOR DESTINADO PARA NOTAS FISCAIS COMPETÊNCIA 10 A 12/2020.  LIQUIDAÇÃO NF 2907 EMISSÃO EM 04/12/2020 COMPETENCIA 10/2020</t>
  </si>
  <si>
    <t>DESPESA COM FORNECIMENTO DE ENERGIA ELÉTRICA DO MES FEVEREIRO/2020, DA SEDE ADMINISTRATIVA. UNESPAR CAMPUS DE PARANAGUÁ. NFEE Nº 120.297.142 - SÉRIE B.</t>
  </si>
  <si>
    <t>20003920</t>
  </si>
  <si>
    <t>DESCENTRALIZAÇÃO DE RECURSOS ORÇAMENTÁRIOS POR CONTA DE SUPLEMENTAÇÃO, CONFORME SOLICITADO PELO CAMPUS. EMPENHO PARA O CREDOR EMPARLIMP LIMPEZA LTDA, RESPONSÁVEL PELA TERCEIRIZAÇÃO DA LIMPEZA DO CAMPUS PARANAVAI LICITAÇÃO 006/2017 CONTRATO 104/2017 VALOR DESTINADO PARA NOTAS FISCAIS DOS MESES 10 A 12/2020.   LIQUIDAÇÃO NF 2912 EMISSAO EM 04/12/2020 COMPETENCIA 10/2020</t>
  </si>
  <si>
    <t>MAURI KREKOG DOS SANTOS</t>
  </si>
  <si>
    <t>20000594</t>
  </si>
  <si>
    <t>DESPESA REFERENTE A BOLSA PARA ESTUDANTES INDÍGENAS DAS UNIVERSIDADES ESTADUAIS, DA UNESPAR PARA ESTE CAMPUS, BOLSA INSTALAÇÃO E PARA O 1o/TRIMESTRE DE 2020.</t>
  </si>
  <si>
    <t>MURILO RODRIGUES SILVESTRIM</t>
  </si>
  <si>
    <t>20004292</t>
  </si>
  <si>
    <t>DESPESA COM Serviço de edição de áudio e vídeo de gravações musicais remotas, para áudio-visual da Orquestra Latino-Americana da Unespar, com duração de aproximadamente 40minutos. CONFORME PROTOCOLO: 17.139.492-9.</t>
  </si>
  <si>
    <t>D P I COMERCIO DE ELETRO ELETR</t>
  </si>
  <si>
    <t>19005093</t>
  </si>
  <si>
    <t>AQUISIÇÃO DE 08 UNIDADES DE MULTÍMETRO DIGITAL, INSTRUMENTO DIGITAL PORTÁTIL, MEDIDA DE INDUTÂNCIA; LCD DE 3¹/² DÍGITOS COM ILUMINAÇÃO DE FUNDO, DE ACORDO COM A CATEGORIA DE SEGURANÇA; DESLIGAMENTO AUTOMÁTICO E MUDANÇA DE FAIXA MANUAL; REALIZA MEDIDAS DE TENSÃO DC E AC; CORRENTE DC E AC, RESISTÊNCIA, CAPACIDADE, FREQUÊNCIA, TEMPERATURA, INDUTÂNCIA.  CONFORME EDITAL 016/2019 - PREGÃO ELETRÔNICO 1110/2019. PROTOCOLO: 16.147.064-3.Liquidação NF 955/01 de 05/01/20 conforme protocolo 16.460.005-0.</t>
  </si>
  <si>
    <t>DEBORAH CRISTINA OLIVEIRA DA C</t>
  </si>
  <si>
    <t>20004046</t>
  </si>
  <si>
    <t>DESPESA COM PRO-LABORE , REFERENTE A ATUAÇÃO NA CUIA ESTADUAL, CONFORME MEMORANDO 001/2020 E OFÍCIO 025/20 CUIA ESTADUAL.. CONFORME PROTOCOLO: 16.991.569-5.</t>
  </si>
  <si>
    <t>ADRIANA SALVATERRA</t>
  </si>
  <si>
    <t>20004060</t>
  </si>
  <si>
    <t>DESPESA COM PRO LABORE MEMBRO DA CUIA/UNESPAR E DESIGNADA PELA PORTARIA 184/20 - SETI, MEMORANDO Nº001/20. CONFORME PROTOCOLO: 16.999.694-6.</t>
  </si>
  <si>
    <t>I.R. COMERCIO E MATERIAIS ELET</t>
  </si>
  <si>
    <t>19005090</t>
  </si>
  <si>
    <t>AQUISIÇÃO DE 500 UNIDADES DE BATERIAS CR-2032; TIPO LITHIUM, TENSÃO DE ALIMENTAÇÃO 3V; APLICAÇÃO PARA SETUP (BIOS); GARANTIA MÍNIMA DE 12 MESES.  PROTOCOLO: 16.147.064-3 LIQUIDAÇÃO NF 112/01 DE 17/12/19, CONFORME SOLICITAÇÃO PROT 16.459.537-4.</t>
  </si>
  <si>
    <t>DESPESA REFERENTE A DISSECAÇÃO DE CADAVERES E PEÇAS ANATÔMICAS, PARA SEREM UTILIZADOS NO LABORATORIO DE ANATOMIA DESTE CAMPUS. LIQUIDAÇÃO RPA 04 REFERENTE AO CURSO REALIZADO NO DIA 26/11/2020, CONFORME DOCUMENTAÇÃO EM ANEXO</t>
  </si>
  <si>
    <t>DESCENTRALIZAÇÃO DE RECURSOS POR CONTA DO DESCONTINGENCIAMENTO PARA O EXERCÍCIO FISCAL DE 2020. SERVIÇOS DE LOCAÇÃO DE IMPRESSORAS, CONTRATO 003/2016-REITORIA. PERÍODO 20/10 A 19/11/20.  CURITIBA II.</t>
  </si>
  <si>
    <t>DESPESAS COM SERVIÇO DE MANUTENÇÃO DO VEÍCULO SAVEIRO PLACA ATK-9247 QUE COMPÕE A FROTA DO CAMPUS DE PARANAGUÁ. CONFORME CONTRATO Nº 027/2019 E PREGÃO ELETRÔNICO Nº 003/2019. NF-E Nº 018.891.</t>
  </si>
  <si>
    <t>20003890</t>
  </si>
  <si>
    <t>Despesa relativa ao contrato nº004/2016 para serviços de limpeza, efetuados pela licitação realizada pelo edital nº017/2015 (protocolo 13.778.721-0) referente ao 4ºtrimestre (out/nov/dez) de 2020. UNESPAR - Campus de Apucarana.</t>
  </si>
  <si>
    <t>CESAR RINALDI PANIFICADORA</t>
  </si>
  <si>
    <t>20000092</t>
  </si>
  <si>
    <t>DESPESA COM SOLICITAÇÃO DE COFFE BREACK PARA A 1A SESSÃO ORDINÁRIA DO CAD DE 2020 QUE OCORRERÁ EM 18/02/2020, NA CIDADE DE CAMPO MOURÃO.  LIQUIDAÇÃO REF NF 083/01 DE 03/03/20 PROTOCOLO 16.390.865-4.</t>
  </si>
  <si>
    <t>20003560</t>
  </si>
  <si>
    <t>Despesas relativas ao contrato nº 104/2017 para serviços de limpeza efetuados pela licitação realizada pelo edital nº016/2016. (protocolo 14.562.563-7 ) Referente ao mês de outubro de 2020. UNESPAR – Campus de Apucarana.</t>
  </si>
  <si>
    <t>19004073</t>
  </si>
  <si>
    <t>CONTRATAÇÃO DE SERVIÇOS GRÁFICOS PARA CONFECÇÃO DE CADERNO INSTITUCIONAL - CADERNO PERSONALIZADO, CAPA E CONTRACAPA DURAS - CONFORME SOLICITAÇÃO NO GMS 020795/2019. LIQUIDAÇÃO REF NF 635001 DE 17/02/20 -  PROTOCOLO 16.147.307-3.</t>
  </si>
  <si>
    <t>20000619</t>
  </si>
  <si>
    <t xml:space="preserve"> REALIZAR ATIVIDADES RELACIONADAS AOS RECURSOS HUMANOS DA UNESPAR NA PRÓ REITORIA DE GESTÃO DE PESSOAS E DESENVOLVIMENTO DURANTE O DS DIAS 14/01 A 16/01/20. PROTOCLO 16.314.506-5.</t>
  </si>
  <si>
    <t>ANGELO RICARDO MARCOTI</t>
  </si>
  <si>
    <t>20000620</t>
  </si>
  <si>
    <t xml:space="preserve"> DESPESA COM DIÁRIA PARA VISTORIA E REFORMAS NO CAMPUS, CONFORME SOLICITAÇÃO VIA PROTOCOLO.  NO DIA V21/01/20., NO PERÍODO DE 7 AS 17:30 E NO DIA 22/01 7:30 AS 16H. CONFORME PROTOCOLOS 16.369.542-1 E 16.369.518-9.</t>
  </si>
  <si>
    <t>ERICSON RAINE PRUST</t>
  </si>
  <si>
    <t>20000621</t>
  </si>
  <si>
    <t>DESPESA COM DIÁRIA PARA PARTICIPAÇÃO NO TREINAMENTO PRESENCIAL DO CENSO DA EDUCAÇÃO SUPERIOR 2019, QUE FOI REALIZADO EM BRASILIA, ENTRE OS DIAS 10/02 A 14/02/20. PROTOCOLO 16.379.829-8.</t>
  </si>
  <si>
    <t>20003762</t>
  </si>
  <si>
    <t>DESCENTRALIZAÇÃO DE RECURSOS ORÇAMENTÁRIOS POR CONTA DAS COTAS DO 4º TRIMESTRE DE 2020. PROGRAMAÇÃO FINAL DO ORÇAMENTO NORMAL APROVADO.</t>
  </si>
  <si>
    <t>20000622</t>
  </si>
  <si>
    <t xml:space="preserve"> DESPESA COM DIÁRIA PARA REALIZAR ATIVIDADES RELACIONADAS AOS RECURSOS HUMANOS DA UNESPAR NA PR´O REITORIA DE GESTÃO DE PESSOAS E DESENVOLVIMENTO, ENTRE OS DIAS 04/02 A 06/02/20. PROTOCOLO 16.378.635-4.</t>
  </si>
  <si>
    <t>20003761</t>
  </si>
  <si>
    <t>Despesa com locação de mão-de-obra de vigia e jardineiro conforme contrato nº004/2016 referente aos meses de novembro e dezembro de 2020. UNESPAR - Campus de Apucarana.</t>
  </si>
  <si>
    <t>MARILIZA SIMONETE PORTELA</t>
  </si>
  <si>
    <t>20000623</t>
  </si>
  <si>
    <t xml:space="preserve"> DESPESA COM DIÁRIA PARA PARTICIPAÇÃO NO ENCONTRO ANUAL DE INICIAÇÃO CIENTÍFICA DA UNESPAR (EAIC) 2019, ENTRE OS DIAS 29/10 A 31/10/19. PROTOCOLO 16.094.707-1.</t>
  </si>
  <si>
    <t>DIRCEU MOREIRA GUAZZI</t>
  </si>
  <si>
    <t>20004713</t>
  </si>
  <si>
    <t xml:space="preserve">Despesa com o pagamento pelos serviços prestados pelo professor DIRCEU MOREIRA GUAZZI, designado pela SETI como perito para proceder a avaliação in loco do curso de bacharelado em Ciência da Computação, da UNESPAR, campus de Apucarana. E- Protocolo: 17.090.246-7 </t>
  </si>
  <si>
    <t>BIANCA BURDINI MAZZEI</t>
  </si>
  <si>
    <t>20000624</t>
  </si>
  <si>
    <t>DESPESA COM DIÁRIA PARA PARTICIPAÇÃO E MEDIAÇÃO NO DEBATE PROMOVIDO PELA PROGRAD/UNESPAR , NA CIDADE DE CURITIBA ENTRE OS DIAS 19 A 20/11/19. PROTOCOLO 16.211.565-0.</t>
  </si>
  <si>
    <t>20003549</t>
  </si>
  <si>
    <t>DESPESA COM A CONTRATAÇÃO DE MÃO DE OBRA PARA PRESTAÇÃO DE SERVIÇOS GERAIS CONTÍNUOS DE ASSEIO, LIMPEZA, CONSERVAÇÃO PREDIAL, SERVENTE, HIGIENIZAÇÃO E COPEIRA, CONFORME 8º TERMO ADITIVO AO CONTRATO Nº 004/2016 E PREGÃO ELETRÔNICO Nº 017/2015, LIQUIDAÇÃO REFERENTE AO MÊS DE NOVEMBRO/2020, PERÍODO DE 01/11/2020 A 30/11/2020. UNESPAR CAMPUS DE PARANAGUÁ.</t>
  </si>
  <si>
    <t>ANDRE LUIS DE CASTRO</t>
  </si>
  <si>
    <t>20000625</t>
  </si>
  <si>
    <t>Liquidação referente a nota fiscal 3072 de 08/12/20, Sobre serviços continuados de 01 técnico administrativo - contrato 002/2019 - Campus de Campo Mourão. Protocolo 17.173.467-3.</t>
  </si>
  <si>
    <t>CARLOS ALEXANDRE MOLENA FERNAN</t>
  </si>
  <si>
    <t>20000626</t>
  </si>
  <si>
    <t>DESPESA COM DIÁRIA PARA PARTICIPAÇÃO EM 77a REUNIÃO ORDINÁRIA DO CPPG, QUE ACONTECEU EM CURITIBA-PR  NA DATA DE 04/02/20. REPRESENTANDO A PRÓ REITORA. PROTOCOLO 16.348.478-1.</t>
  </si>
  <si>
    <t>LIQUIDAÇÃO DO RPA 06, REFERENTE PAGAMENTO DE SERVIÇOS DE ACOMPANHAMENTO DE TODAS AS ETAPAS E EXECUÇÃO DA MEDIÇÃO DE OBRA EM ANDAMENTO, CONFORME PROTOCOLO 16.578.221-6, DISPENSA DE LICITAÇÃO 23/2020, GMS 7488/2020, CONTRATO 06/2020.</t>
  </si>
  <si>
    <t>Liquidação nota fiscal 42466 de 04/12/20 - com monitoramento de alarme referente ao mês de novembro de2020. Protocolo 17.151.006-6.</t>
  </si>
  <si>
    <t>Liquidação nota fiscal 3064 de 08/12/20 referente a serviços prestados de natureza continuada de motorista, no Campus de Apucarana conforme contrato 021/2018 no período de 01/11/20 a 30/11/20. Protocolo 17.172.951-3.</t>
  </si>
  <si>
    <t>VENTISOL DA AMAZONIA INDUSTRIA</t>
  </si>
  <si>
    <t>19004974</t>
  </si>
  <si>
    <t>AQUISIÇÃO DE 27 UNIDADES DE AR CONDICIONADO SPLIT, COM CAPACIDADE 18000 BTU'S/H, CLASSIFICAÇÃO ENERGÉTICA A, UTILIZAÇÃO DE GÁS REFRIGERANTE R-410. CONFORME ATA DE REGISTRO E SOLICITAÇÕES: 26077/2019 E 26078/2019.PROTOCOLO: 16.254.704-6. -  LIQUIDAÇÃO DE NF 27939/01 DE 27/01/20 COM A AQUISIÇÃO DE 03 AR CONDICIONADOS TIPO SPLIT PARA O CAMPUS EM APUCARANA - CONFORME SOLICITAÇÃO PROTOCOLO 16.465.983-6.</t>
  </si>
  <si>
    <t>Liquidação nota fiscal 3061 de 08/12/20 referente a serviços prestados de natureza continuada de motorista, na Reitoria em Paranavaí conforme contrato 021/2018 no período de 01/11/20 a 30/11/20. - Sendo esta nota liquidada com dois empenhos. Protocolo 17.172.951-3.</t>
  </si>
  <si>
    <t>AQUISIÇÃO DE 27 UNIDADES DE AR CONDICIONADO SPLIT, COM CAPACIDADE 18000 BTU'S/H, CLASSIFICAÇÃO ENERGÉTICA A, UTILIZAÇÃO DE GÁS REFRIGERANTE R-410. CONFORME ATA DE REGISTRO E SOLICITAÇÕES: 26077/2019 E 26078/2019. PROTOCOLO: 16.254.704-6. LIQUIDAÇÃO DE NF 27931/01 DE 27/01/20 COM A AQUISIÇÃO DE 04 AR CONDICIONADOS TIPO SPLIT PARA O CAMPUS EM UNIÃO DA VITÓRIA - CONFORME SOLICITAÇÃO PROTOCOLO 16.465.983-6. PATRIMONIO 100.001.542.570 A 100.001.542.575.</t>
  </si>
  <si>
    <t>RP COMERCIAL LTDA</t>
  </si>
  <si>
    <t>19005176</t>
  </si>
  <si>
    <t>AQUISIÇÃO DE 10 UNIDADES DE MESAS DE PLÁSTICO PARA 04 LUGARES, FIXA MATERIAL PLÁSTICA QUADRADA MONOBLOCO, EMPILHÁVEL, DIMENSÃO 70 X 70 X 70 CM, MATERIAL POLIPROPILENO VIRGEM COM ANTI-UV, USO IRRESTRITO: AMBIENTE INTERNO E EXTERNO.  MEMORANDO N. 306/2019 ARP PE N. 388/2019. LIQUIDAÇÃO REF NF 1824 DE 23/01/20. PROTOCOLO: 16.274.369-4</t>
  </si>
  <si>
    <t>20003213</t>
  </si>
  <si>
    <t>Liquidação nota fiscal 2904 de 04/12/20 referente a serviços prestados de natureza continuada de serviço de limpeza e conservação nas instalações da Reitoria em Paranavaí no período de 01/11/20 a 30/11/20, conforme contrato 004/2016. Protocolo 17.155.312-1.</t>
  </si>
  <si>
    <t>AQUISIÇÃO DE 27 UNIDADES DE AR CONDICIONADO SPLIT, COM CAPACIDADE 18000 BTU'S/H, CLASSIFICAÇÃO ENERGÉTICA A, UTILIZAÇÃO DE GÁS REFRIGERANTE R-410. CONFORME ATA DE REGISTRO E SOLICITAÇÕES: 26077/2019 E 26078/2019. PROTOCOLO: 16.254.704-6. LIQUIDAÇÃO REF NF 27.937 DE 27/01/2020. REFERENTE A AQUISIÇÃO DE 4 CONDICIONADOR DE AR TIPO SPLIT, PARA O CAMPUS DE PARANAVAÍ - PATRIMÔNIO 100.001756.891 A 100.001.756.894.</t>
  </si>
  <si>
    <t>LIQUIDAÇÃO DA NF 3066, REFERENTE PAGAMENTO DE TERCEIRIZAÇÃO DE MÃO DE OBRA DE UM TÉCNICO ADMINISTRATIVO PARA A UNESPAR CAMPUS DE UNIÃO DA VITÓRIA. REF. 11/2020</t>
  </si>
  <si>
    <t>AQUISIÇÃO DE 27 UNIDADES DE AR CONDICIONADO SPLIT, COM CAPACIDADE 18000 BTU'S/H, CLASSIFICAÇÃO ENERGÉTICA A, UTILIZAÇÃO DE GÁS REFRIGERANTE R-410. CONFORME ATA DE REGISTRO E SOLICITAÇÕES: 26077/2019 E 26078/2019. PROTOCOLO: 16.254.704-6. LIQUIDAÇÃO REF NF 27.933 DE 27/01/2020. REFERENTE A AQUISIÇÃO DE 4 CONDICIONADOR DE AR TIPO SPLIT, PARA O CAMPUS DE PARANAGUÁ - PATRIMÔNIO 100.001.988.590 A 100.001.988.593. CONFORME SOLICITAÇÃO PROTOCOLO 16.465.983-6.</t>
  </si>
  <si>
    <t>LIQUIDAÇÃO DA NF 3067, REFERENTE PAGAMENTO DE TERCEIRIZAÇÃO DE MÃO DE OBRA DE UM TÉCNICO ADMINISTRATIVO PARA A UNESPAR CAMPUS DE UNIÃO DA VITÓRIA. REF. 12/2020.</t>
  </si>
  <si>
    <t>AQUISIÇÃO DE 27 UNIDADES DE AR CONDICIONADO SPLIT, COM CAPACIDADE 18000 BTU'S/H, CLASSIFICAÇÃO ENERGÉTICA A, UTILIZAÇÃO DE GÁS REFRIGERANTE R-410. CONFORME ATA DE REGISTRO E SOLICITAÇÕES: 26077/2019 E 26078/2019. PROTOCOLO: 16.254.704-6. LIQUIDAÇÃO REF NF 27.935 DE 27/01/2020. REFERENTE A AQUISIÇÃO DE 4 CONDICIONADOR DE AR TIPO SPLIT, PARA O CAMPUS DE CAMPO MOURÃO  - PATRIMÔNIO 100.003.132.090 A 100.003.132.093. CONFORME SOLICITAÇÃO PROTOCOLO 16.465.983-6.</t>
  </si>
  <si>
    <t>LIQUIDAÇÃO DA NF 3062, REFERENTE PAGAMENTO DE TERCEIRIZAÇÃO DE MÃO DE OBRA DE UM TÉCNICO EM PISCICULTURA PARA A UNESPAR CAMPUS DE UNIÃO DA VITÓRIA. REF. 11/2020.</t>
  </si>
  <si>
    <t>AQUISIÇÃO DE 27 UNIDADES DE AR CONDICIONADO SPLIT, COM CAPACIDADE 18000 BTU'S/H, CLASSIFICAÇÃO ENERGÉTICA A, UTILIZAÇÃO DE GÁS REFRIGERANTE R-410. CONFORME ATA DE REGISTRO E SOLICITAÇÕES: 26077/2019 E 26078/2019. PROTOCOLO: 16.254.704-6. LIQUIDAÇÃO REF NF 27.930 DE 27/01/2020. REFERENTE A AQUISIÇÃO DE 4 CONDICIONADOR DE AR TIPO SPLIT, PARA O CAMPUS DE CURITIBA II - PATRIMÔNIO 100.001.646.565 A 100.001.646.568. CONFORME SOLICITAÇÃO PROTOCOLO 16.465.983-6.</t>
  </si>
  <si>
    <t>LIQUIDAÇÃO DA NF 3063, REFERENTE PAGAMENTO DE TERCEIRIZAÇÃO DE MÃO DE OBRA DE UM TÉCNICO EM PISCICULTURA PARA A UNESPAR CAMPUS DE UNIÃO DA VITÓRIA. REF. 12/2020.</t>
  </si>
  <si>
    <t>EMPENHO ESTIMATIVO PARA O CONTRATO 709/2017 ENTRE A UNIVERSIDADE E A COMPANHIA DE TECNOLOGIA DA INFORMAÇÃO E COMUNICAÇÃO DO PARANÁ, CONFORME SOLICITAÇÃO DO MEMORANDO 217/2019. PROTOCOLO: 16.125.001-5 LIQUIDAÇÃO REF NF 38785 DE 30/12/19.</t>
  </si>
  <si>
    <t>EMPENHO ESTIMATIVO PARA O CONTRATO 709/2017 ENTRE A UNIVERSIDADE E A COMPANHIA DE TECNOLOGIA DA INFORMAÇÃO E COMUNICAÇÃO DO PARANÁ, CONFORME SOLICITAÇÃO DO MEMORANDO 217/2019. PROTOCOLO: 16.125.001-5 LIQUIDAÇÃO REF NF 38787 DE 30/12/20.</t>
  </si>
  <si>
    <t xml:space="preserve">Liquidação nota fiscal 3068 de 08/12/20 referente a serviços prestados de natureza continuada de Técnico Administrativo , contrato 02/2019 no período de 01/11/20 a 30/11/20. -  Protocolo 17.173.567-0. </t>
  </si>
  <si>
    <t>Liquidação nota fiscal 3070 de 08/12/20. Com prestação de serviço continuado de técnico administrativo, contrato 002/2019 - Campus de Paranavaí, no período 01/11/20 a 30/11/20. Protocolo 17.173.292-1.</t>
  </si>
  <si>
    <t>Liquidação com empresta prestadora de serviços continuados de Técnico Administrativo, contrato 002/2019 - Campus de Apucarana. Período de 01/11/20 a 30/11/20. Protocolo 17.173.112-7.</t>
  </si>
  <si>
    <t>19004985</t>
  </si>
  <si>
    <t>AQUISIÇÃO DE 13 UNIDADES DE BEBEDOURO, TIPO DE COLUNA, ELÉTRICO, PARA FORNECIMENTO DE ÁGUA NATURAL E GELADA, COMPATÍVEL A 10 A 20 LITROS. SOLICITAÇÕES:26096/2019, 26116/2019, 26137/2019, 26149/2019, 26169/2019. PROTOCOLO: 16.254.704-6. LIQUIDAÇÃO  NF 3224 DE 11/12/2019, REFERENTE A AQUISIÇÃO DE DOIS BEBEDOUROS MASTER BRANCO PARA O CAMPUS DE CURITIBA I. PROTOCOLO 100 001 956 097 E 100 001 956 098. PROTOCOLO 16.469.697-9.</t>
  </si>
  <si>
    <t>20003763</t>
  </si>
  <si>
    <t>DESCENTRALIZAÇÃO DE RECURSOS ORÇAMENTÁRIOS POR CONTA DAS COTAS DO 4º TRIMESTRE DE 2020. PROGRAMAÇÃO FINAL DO ORÇAMENTO NORMAL APROVADO. EMPENHO PARA DESPESAS COM TERCEIRIZAÇÃO DE MÃO DE OBRA, LIMPEZA E PORTARIA, DO CAMPUS CURITIBA I. LIQUIDAÇÃO REFERENTE AOS SERVIÇOS PRESTADOS NO MÊS 10/2020.</t>
  </si>
  <si>
    <t>AQUISIÇÃO DE 13 UNIDADES DE BEBEDOURO, TIPO DE COLUNA, ELÉTRICO, PARA FORNECIMENTO DE ÁGUA NATURAL E GELADA, COMPATÍVEL A 10 A 20 LITROS. SOLICITAÇÕES:26096/2019, 26116/2019, 26137/2019, 26149/2019, 26169/2019. PROTOCOLO: 16.254.704-6. LIQUIDAÇÃO  NF 3220 DE 11/12/2019, REFERENTE A AQUISIÇÃO DE DOIS BEBEDOUROS MASTER BRANCO PARA O CAMPUS DE PARANAGUÁ. PROTOCOLO 100 001 988 561 E 100 001 988 562. PROTOCOLO 16.469.697-9.</t>
  </si>
  <si>
    <t>20003888</t>
  </si>
  <si>
    <t>DESCENTRALIZAÇÃO DE RECURSOS ORÇAMENTÁRIOS POR CONTA DE SUPLEMENTAÇÃO, CONFORME SOLICITADO PELO CAMPUS. EMPENHO PARA DESPESAS COM A LOCAÇÃO DE MÃO DE OBRA (LIMPEZA, CONSERVAÇÃO E PORTARIA) DO CAMPUS CURITIBA I. LIQUIDAÇÃO REFERENTE AOS SERVIÇOS PRESTADOS NO MÊS 11/2020.</t>
  </si>
  <si>
    <t>AQUISIÇÃO DE 13 UNIDADES DE BEBEDOURO, TIPO DE COLUNA, ELÉTRICO, PARA FORNECIMENTO DE ÁGUA NATURAL E GELADA, COMPATÍVEL A 10 A 20 LITROS. SOLICITAÇÕES:26096/2019, 26116/2019, 26137/2019, 26149/2019, 26169/2019. PROTOCOLO: 16.254.704-6. LIQUIDAÇÃO  NF 3237 DE 11/12/2019, REFERENTE A AQUISIÇÃO DE DOIS BEBEDOUROS MASTER BRANCO PARA A REITORIA EM PARANAVAÍ. PATRIMÔNIO 100 003 135 513 E 100 003 135 514. PROTOCOLO 16.469.697-9.</t>
  </si>
  <si>
    <t>20003764</t>
  </si>
  <si>
    <t>DESCENTRALIZAÇÃO DE RECURSOS ORÇAMENTÁRIOS POR CONTA DAS COTAS DO 4º TRIMESTRE DE 2020. PROGRAMAÇÃO FINAL DO ORÇAMENTO NORMAL APROVADO. EMPENHO PARA DESPESAS COM TERCEIRIZAÇÃO DE MÃO DE OBRA, INFORMÁTICA, DO CAMPUS CURITIBA I. LIQUIDAÇÃO REFERENTE AOS SERVIÇOS PRESTADOS NO MÊS 11/2020.</t>
  </si>
  <si>
    <t>AQUISIÇÃO DE 13 UNIDADES DE BEBEDOURO, TIPO DE COLUNA, ELÉTRICO, PARA FORNECIMENTO DE ÁGUA NATURAL E GELADA, COMPATÍVEL A 10 A 20 LITROS. SOLICITAÇÕES:26096/2019, 26116/2019, 26137/2019, 26149/2019, 26169/2019. PROTOCOLO: 16.254.704-6. LIQUIDAÇÃO  NF 3234 DE 11/12/2019, REFERENTE A AQUISIÇÃO DE UM BEBEDOUR MASTER BRANCO PARA O CAMPUS UNIÃO DA VITÓRIA. PATRIMÔNIO  100 001 942 200. PROTOCOLO 16.469.697-9.</t>
  </si>
  <si>
    <t>20003701</t>
  </si>
  <si>
    <t>SERVIÇOS DE LOCAÇÃO DE IMPRESSORAS, CONF.CONTRATO 003/2016-REITORIA. PERÍODO 20/11 A 10/12/20. CURITIBA II.</t>
  </si>
  <si>
    <t>AQUISIÇÃO DE 13 UNIDADES DE BEBEDOURO, TIPO DE COLUNA, ELÉTRICO, PARA FORNECIMENTO DE ÁGUA NATURAL E GELADA, COMPATÍVEL A 10 A 20 LITROS. SOLICITAÇÕES:26096/2019, 26116/2019, 26137/2019, 26149/2019, 26169/2019. PROTOCOLO: 16.254.704-6. LIQUIDAÇÃO  NF 3232 DE 11/12/2019, REFERENTE A AQUISIÇÃO DE DOIS BEBEDOUROS MASTER BRANCO PARA O CAMPUS DE PARANAVAÍ. PATRIMÔNIO 100 001 756 886 E 100 001 756 887. PROTOCOLO 16.469.697-9.</t>
  </si>
  <si>
    <t>DESCENTRALIZAÇÃO DE RECURSOS ORÇAMENTÁRIOS POR CONTA DAS COTAS DO 4º TRIMESTRE DE 2020. PROGRAMAÇÃO FINAL DO ORÇAMENTO NORMAL APROVADO. LOC.MÃO DE OBRA RE. TÉCNICO EM INFORMÁTICA, CONF, CONTRATO 022/2018-REITORIA. COMPET. NOV/20. CURITIBA II.</t>
  </si>
  <si>
    <t>AQUISIÇÃO DE 13 UNIDADES DE BEBEDOURO, TIPO DE COLUNA, ELÉTRICO, PARA FORNECIMENTO DE ÁGUA NATURAL E GELADA, COMPATÍVEL A 10 A 20 LITROS. SOLICITAÇÕES:26096/2019, 26116/2019, 26137/2019, 26149/2019, 26169/2019. PROTOCOLO: 16.254.704-6. LIQUIDAÇÃO  NF 3221 DE 11/12/2019, REFERENTE A AQUISIÇÃO DE DOIS BEBEDOUROS MASTER BRANCO PARA O CAMPUS DE APUCARANA. PATRIMÔNIO 100 001 525 795 E 100 001 525 794. PROTOCOLO 16.469.697-9.</t>
  </si>
  <si>
    <t>DESCENTRALIZAÇÃO DE RECURSOS ORÇAMENTÁRIOS POR CONTA DAS COTAS DO 4º TRIMESTRE DE 2020. PROGRAMAÇÃO FINAL DO ORÇAMENTO NORMAL APROVADO. LOC.MÃO DE OBRA REF.AUXILIAR ADMIN.,CONF. CONTRATO 002/19-REITORIA.  COMPET.NOV/20. CURITIBA II.</t>
  </si>
  <si>
    <t>AQUISIÇÃO DE 13 UNIDADES DE BEBEDOURO, TIPO DE COLUNA, ELÉTRICO, PARA FORNECIMENTO DE ÁGUA NATURAL E GELADA, COMPATÍVEL A 10 A 20 LITROS. SOLICITAÇÕES:26096/2019, 26116/2019, 26137/2019, 26149/2019, 26169/2019. PROTOCOLO: 16.254.704-6. LIQUIDAÇÃO  NF 3227 DE 11/12/2019, REFERENTE A AQUISIÇÃO DE DOIS BEBEDOUROS MASTER BRANCO PARA O CAMPUS DE CURITIBA II. PATRIMÔNIO 100 001 646 417 E 100 001 646 418. PROTOCOLO 16.469.697-9.</t>
  </si>
  <si>
    <t>DESCENTRALIZAÇÃO DE RECURSOS ORÇAMENTÁRIOS POR CONTA DAS COTAS DO 4º TRIMESTRE DE 2020. PROGRAMAÇÃO FINAL DO ORÇAMENTO NORMAL APROVADO. LOC.MÃO DE OBRA REF. CONTRATO 022/2018-CURITIBA II. COMPET.NOV/20.</t>
  </si>
  <si>
    <t>BLINDAFORT MONTAGEM E SOLDAGEM</t>
  </si>
  <si>
    <t>19004967</t>
  </si>
  <si>
    <t>AQUISIÇÃO DE 01 UNIDADE MATERIAL DO TIPO AÇO DE TAMANHO MÉDIO, SOLICITAÇÃO 26105/2019 CONFORME ATA DE REGISTRO DE PREÇO PROTOCOLO: 16.254.704-6. LIQUIDAÇÃO NOTA FISCACL 3.139/01 DE 27/01/20 NA AQUISIÇÃO DE COFRE C 60 SERIE 64437.</t>
  </si>
  <si>
    <t>DIGIPLUS TECNOLOGIA LTDA - EPP</t>
  </si>
  <si>
    <t>19004961</t>
  </si>
  <si>
    <t>AQUISIÇÃO DE 140 VENTILADORES DE PAREDES, HÉLICES DE NO MÍNIMO 5 PÁS, COM SUPORTE, SILENCIOSOS, OSCILANTE BASCULANTE, COM CONTROLE DE VELOCIDADE INDEPENDENTE.  PROTOCOLO: 16.254.704-6. LIQUIDAÇÃO NF 10.040 DE 21/01/20 REF AQUISIÇÃO DE 20 VENTILADORES PARA O CAMPUS DE UNIÃO DA VITÓRIA. PATRIMÔNIO 100 001 542 203 A 100 001 542 222. SOLICITAÇÃO PARA PAGAMENTO PROTOCOLO 16.471.378-4.</t>
  </si>
  <si>
    <t>AQUISIÇÃO DE 140 VENTILADORES DE PAREDES, HÉLICES DE NO MÍNIMO 5 PÁS, COM SUPORTE, SILENCIOSOS, OSCILANTE BASCULANTE, COM CONTROLE DE VELOCIDADE INDEPENDENTE.  PROTOCOLO: 16.254.704-6.  LIQUIDAÇÃO NF 10.038 DE 21/01/20 REF AQUISIÇÃO DE 20 VENTILADORES PARA O CAMPUS DE PARANAVAÍ.   SOLICITAÇÃO PARA PAGAMENTO PROTOCOLO 16.471.378-4.</t>
  </si>
  <si>
    <t>AQUISIÇÃO DE 140 VENTILADORES DE PAREDES, HÉLICES DE NO MÍNIMO 5 PÁS, COM SUPORTE, SILENCIOSOS, OSCILANTE BASCULANTE, COM CONTROLE DE VELOCIDADE INDEPENDENTE.  PROTOCOLO: 16.254.704-6.  LIQUIDAÇÃO NF 10.039 DE 21/01/20 REF AQUISIÇÃO DE 20 VENTILADORES PARA O CAMPUS DE PARANAGUA .   SOLICITAÇÃO PARA PAGAMENTO PROTOCOLO 16.471.378-4.</t>
  </si>
  <si>
    <t>LIQUIDAÇÃO DA NF 74,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6ª MEDIÇÃO (MÃO DE OBRA).</t>
  </si>
  <si>
    <t>AQUISIÇÃO DE 140 VENTILADORES DE PAREDES, HÉLICES DE NO MÍNIMO 5 PÁS, COM SUPORTE, SILENCIOSOS, OSCILANTE BASCULANTE, COM CONTROLE DE VELOCIDADE INDEPENDENTE.  PROTOCOLO: 16.254.704-6.  LIQUIDAÇÃO NF 10.049 DE 22/01/20 REF AQUISIÇÃO DE 20 VENTILADORES PARA O CAMPUS DE CURITIBA II.  SOLICITAÇÃO PARA PAGAMENTO PROTOCOLO 16.471.378-4.</t>
  </si>
  <si>
    <t>20003642</t>
  </si>
  <si>
    <t>LIQUIDAÇÃO DO RPA 01/2020, REFERENTE PAGAMENTO DE SERVIÇOS DE ENGENHEIRO CIVIL PARA ELABORAÇÃO DE PROJETO EXECUTIVO, MEMORIAL DESCRITIVO, ORÇAMENTO DETALHADO E CRONOGRAMA FÍSICO-FINANCEIRO PARA EXECUÇÃO DA OBRA DE AMPLIAÇÃO DA BIBLIOTECA E REFORMA DO OBSERVATÓRIO ASTRONÔMICO DA UNESPAR CAMPUS DE UNIÃO DA VITÓRIA, CONFORME PROCESSO 16.942.458-6 , DISPENSA 084/2020.</t>
  </si>
  <si>
    <t>AQUISIÇÃO DE 140 VENTILADORES DE PAREDES, HÉLICES DE NO MÍNIMO 5 PÁS, COM SUPORTE, SILENCIOSOS, OSCILANTE BASCULANTE, COM CONTROLE DE VELOCIDADE INDEPENDENTE.  PROTOCOLO: 16.254.704-6.  LIQUIDAÇÃO NF 10.037 DE 21/01/20 REF AQUISIÇÃO DE 20 VENTILADORES PARA O CAMPUS DE APUCARANA.  SOLICITAÇÃO PARA PAGAMENTO PROTOCOLO 16.471.378-4.</t>
  </si>
  <si>
    <t>20003925</t>
  </si>
  <si>
    <t>LIQUIDAÇÃO DA NF 3216, REFERENTE PAGAMENTO DE TERCEIRIZAÇÃO DE MÃO DE OBRA DE UM TÉCNICO DE INFORMÁTICA PARA A UNESPAR CAMPUS DE UNIÃO DA VITÓRIA. REF. 11/2020.</t>
  </si>
  <si>
    <t>AQUISIÇÃO DE 140 VENTILADORES DE PAREDES, HÉLICES DE NO MÍNIMO 5 PÁS, COM SUPORTE, SILENCIOSOS, OSCILANTE BASCULANTE, COM CONTROLE DE VELOCIDADE INDEPENDENTE. COM FORNECIMENTO DO ADAPTADOR DE TOMADA PADRÃO ATUAL, TRÊS PINOS, PARA O PADRÃO DOIS PINOS, GRADE DE METAL COM SISTEMA DE PROTEÇÃO DE DADOS, DIÂMETRO 50 CM, DIÂMETRO DA GRADE DE 500mm A 530mm, COM GRADE NA COR PRETA. CABO DE LIGAÇÃO: CABO PP 2mm X 0,5mm x 340mm, CAPACITOR: 5F, TENSÃO: 110/220V, POTÊNCIA DE 125W.  PROTOCOLO: 16.254.704-6</t>
  </si>
  <si>
    <t>20003760</t>
  </si>
  <si>
    <t>Despesa com locação de mão-de-obra de técnico de informática conforme contrato 022/2018, referente aos meses de novembro e dezembro de 2020- UNESPAR - Campus de Apucarana.</t>
  </si>
  <si>
    <t>AQUISIÇÃO DE 140 VENTILADORES DE PAREDES, HÉLICES DE NO MÍNIMO 5 PÁS, COM SUPORTE, SILENCIOSOS, OSCILANTE BASCULANTE, COM CONTROLE DE VELOCIDADE INDEPENDENTE.  PROTOCOLO: 16.254.704-6.  LIQUIDAÇÃO NF 10.051 DE 22/01/20 REF AQUISIÇÃO DE 18 VENTILADORES PARA O CAMPUS DE CURITIBA I. PATRIMÔNIO 100 001 956 60723 A 100 001 956 6091.  SOLICITAÇÃO PARA PAGAMENTO PROTOCOLO 16.471.378-4.</t>
  </si>
  <si>
    <t>AQUISIÇÃO DE 140 VENTILADORES DE PAREDES, HÉLICES DE NO MÍNIMO 5 PÁS, COM SUPORTE, SILENCIOSOS, OSCILANTE BASCULANTE, COM CONTROLE DE VELOCIDADE INDEPENDENTE.  PROTOCOLO: 16.254.704-6.  LIQUIDAÇÃO NF 10.036 DE 21/01/20 REF AQUISIÇÃO DE 20 VENTILADORES PARA O CAMPUS DE CAMPO MOURÃO.  SOLICITAÇÃO PARA PAGAMENTO PROTOCOLO 16.471.378-4.</t>
  </si>
  <si>
    <t>CLAUDINA COMIRAN . ME</t>
  </si>
  <si>
    <t>19004973</t>
  </si>
  <si>
    <t>AQUISIÇÃO DE 08 UNIDADES DE FORNO MICRO-ONDAS, NA COR BRANCA E AQUISIÇÃO DE 08 UNIDADES DE REFRIGERADOR, MODELO DUPLEX FROST FREE, COM 02 PORTAS INDEPENDENTES, 01 PARA O FREEZER E 01 PARA REFRIGERADOR. VOLTAGEM: 110/220 VOLTAS. PROTOCOLO: 16.254.704-6. LIQUIDAÇÃO  NF 5639 DE 18/01/20 - REFERENTE AQUISIÇÃO DE 02 FORNO MICROONDAS ELETROLUX ( PATRIMÔNIO 100 001 561 101 E 100 001 956 102) E 01 REFRIGERADOR ELETROLUX (PATRIMÔNIO 100 001 956 092). SOLICITAÇÃO DE PAGAMENTO PROTOCOLO 16.470.627-3.</t>
  </si>
  <si>
    <t>LIQUIDAÇÃO DA NF 3217, REFERENTE PAGAMENTO DE TERCEIRIZAÇÃO DE MÃO DE OBRA DE UM TÉCNICO DE QUÍMICA PARA A UNESPAR CAMPUS DE UNIÃO DA VITÓRIA. REF. 11/2020.</t>
  </si>
  <si>
    <t>MATIAS EXTINTORES LTDA</t>
  </si>
  <si>
    <t>20004018</t>
  </si>
  <si>
    <t>Solicitação para Aquisição de Recarga dos Extintores de Incêndio  da Universidade Estadual do Paraná, Para o Campus de Paranavaí. LIQUIDAÇÃO NF 71 EMISSÃO EM 02/02/2020 REFERENTE A RECARGA DOS EXTINTORES</t>
  </si>
  <si>
    <t>AQUISIÇÃO DE 08 UNIDADES DE FORNO MICRO-ONDAS, NA COR BRANCA E AQUISIÇÃO DE 08 UNIDADES DE REFRIGERADOR, MODELO DUPLEX FROST FREE, COM 02 PORTAS INDEP. PROTOCOLO: 16.254.704-6. LIQUIDAÇÃO  NF 5638 DE 12/02/20 - REFERENTE AQUISIÇÃO DE 01 FORNO MICROONDAS ELETROLUX ( PATRIMÔNIO 100 001 646 432) E 01 REFRIGERADOR ELETROLUX (PATRIMÔNIO 100 001 646 433 ) - ENTREGUE NO CAMPUS DE CURITIBA II. SOLICITAÇÃO DE PAGAMENTO PROTOCOLO 16.470.627-3.</t>
  </si>
  <si>
    <t>20004037</t>
  </si>
  <si>
    <t>DESCENTRALIZAÇÃO DE RECURSOS ORÇAMENTÁRIOS POR CONTA DE SUPLEMENTAÇÃO, CONFORME SOLICITADO PELO CAMPUS. LOC.DE MÃO DE OBRA REF.GUARDA  24H. CONF.CONTRATO 005/2016-REITORIA.  COMPET.NOV/20.  CURITIBA II.</t>
  </si>
  <si>
    <t>AQUISIÇÃO DE 08 UNIDADES DE FORNO MICRO-ONDAS, NA COR BRANCA E AQUISIÇÃO DE 08 UNIDADES DE REFRIGERADOR, MODELO DUPLEX FROST FREE, COM 02 PORTAS INDEP. PROTOCOLO: 16.254.704-6. LIQUIDAÇÃO  NF 5674 DE 12/02/20 - REFERENTE AQUISIÇÃO DE 01 FORNO MICROONDAS ELETROLUX ( PATRIMÔNIO 100 001 988 584) E 01 REFRIGERADOR ELETROLUX (PATRIMÔNIO 100 001 988 585 ) - ENTREGUE NO CAMPUS DE PARANAGUÁ. SOLICITAÇÃO DE PAGAMENTO PROTOCOLO 16.470.627-3.</t>
  </si>
  <si>
    <t>AQUISIÇÃO DE 08 UNIDADES DE FORNO MICRO-ONDAS, NA COR BRANCA E AQUISIÇÃO DE 08 UNIDADES DE REFRIGERADOR, MODELO DUPLEX FROST FREE, COM 02 PORTAS INDEP. PROTOCOLO: 16.254.704-6. LIQUIDAÇÃO  NF 5673 DE 12/02/20 - REFERENTE AQUISIÇÃO DE 01 FORNO MICROONDAS ELETROLUX ( PATRIMÔNIO 100 001 525 807) E 01 REFRIGERADOR ELETROLUX (PATRIMÔNIO 100 001 525 808 ) - ENTREGUE NO CAMPUS DE APUCARANA. SOLICITAÇÃO DE PAGAMENTO PROTOCOLO 16.470.627-3.</t>
  </si>
  <si>
    <t>LIQUIDAÇÃO DA NF 18052, REFERENTE PAGAMENTO DE SERVIÇOS DE HIGIENIZAÇÃO E LIMPEZA DAS DEPENDÊNCIAS INTERNAS E EXTERNAS DO PRÉDIO PRINCIPAL, DO LABORATÓRIO DE ANÁLISE DE ÁGUA E DO OBSERVATÓRIO ASTRONÔMICO DA UNESPAR - CAMPUS DE UNIÃO DA VITÓRIA. REF. 10/2020.</t>
  </si>
  <si>
    <t>AQUISIÇÃO DE 08 UNIDADES DE FORNO MICRO-ONDAS, NA COR BRANCA E AQUISIÇÃO DE 08 UNIDADES DE REFRIGERADOR, MODELO DUPLEX FROST FREE, COM 02 PORTAS INDEP. PROTOCOLO: 16.254.704-6. LIQUIDAÇÃO  NF 5672 DE 12/02/20 - REFERENTE AQUISIÇÃO DE 01 FORNO MICROONDAS ELETROLUX ( PATRIMÔNIO 100 001 756 895) E 01 REFRIGERADOR ELETROLUX (PATRIMÔNIO 100 001 756 896 ) - ENTREGUE NO CAMPUS DE PARANAVAÍ. SOLICITAÇÃO DE PAGAMENTO PROTOCOLO 16.470.627-3.</t>
  </si>
  <si>
    <t>LIQUIDAÇÃO DA NF 18714, REFERENTE PAGAMENTO DE SERVIÇOS DE HIGIENIZAÇÃO E LIMPEZA DAS DEPENDÊNCIAS INTERNAS E EXTERNAS DO PRÉDIO PRINCIPAL, DO LABORATÓRIO DE ANÁLISE DE ÁGUA E DO OBSERVATÓRIO ASTRONÔMICO DA UNESPAR - CAMPUS DE UNIÃO DA VITÓRIA. REF. 11/2020</t>
  </si>
  <si>
    <t>20002677</t>
  </si>
  <si>
    <t>DESPESA REFERENTE COM A CELEBRAÇÃO DO CONTRATO ENTRE A UNIVERSIDADE E A EMPRESA DE CONSULTORIA ESERVIÇOS DE RECURSOS HUMANOS, CONFORME ARP 13/2018, PARA COMPLEMENTO DO 3.o TRIMESTRE DE 2020. LIQUIDAÇÃO NF 3215 EMISSAO 15/12/2020 REFERENTE AO MES DE 11-2020</t>
  </si>
  <si>
    <t>INVICTUS TECNOLOGIA EIRELI</t>
  </si>
  <si>
    <t>19005056</t>
  </si>
  <si>
    <t>EMPENHO DE AQUISIÇÃO DE ABRAÇADEIRA, COMPRIMENTO DE 03 METROS E LARGURA DE 20MM; COR PRETA, POSSUIR DUPLA FACE, SENDO POSSÍVEL CORTAR E UTILIZAR QUALQUER PARTE; GARANTIA MÍNIMA DE 12 MESES.  PROTOCOLO:16.147.064-3 LIQUIDAÇÃO REF NF 040 DE 26/12/19.</t>
  </si>
  <si>
    <t>20003654</t>
  </si>
  <si>
    <t>DESPESA COM LOCAÇÃO DE IMÓVEL PARA ATENDER A SEDE ADMINISTRATIVA DA UNESPAR CAMPUS DE PARANAGUÁ, LIQUIDAÇÃO REFERENTE AO MÊS DE NOVEMBRO/2020, PERÍODO DE 15/11/2020 A 15/12/2020 CONFORME DISPENSA DE LICITAÇÃO Nº 043/2019, CONTRATO Nº 013/2016 E 1º TERMO ADITIVO.</t>
  </si>
  <si>
    <t>19005055</t>
  </si>
  <si>
    <t>EMPENHO DE AQUISIÇÃO DE MATERIAIS DE INFORMÁTICAS, COMO CABOS DE REDE, CAIXA COM 305 METROS, HOMOLOGADO PELA ANATEL, CABO DE REDE UTP CATEGORIA 5E COM 4 PARES TRANÇADOS COMPOSTOS POR CONDUTORES SÓLIDOS DE COBRE, 24 AWG, ISOLADOS EM POLIETILENO DE ALTA DENSIDADE, CAPA EXTERNA EM PVC NÃO PROPAGANTE A CHAMA; NA COR AZUL.  E AQUISIÇÃO DE CONECTORES RJ-45, KEYS, TONE CAT6, CONECTOR MACHO CAT.6 ATENDER FCC 68.5 COM GARANTIA DE 12 MESES. PROTOCOLO: 16.147.064-3. LIQUIDAÇÃO REF NF 035 DE 26/12/19.</t>
  </si>
  <si>
    <t>GISELE AP DA SILVA DORATTI DOS</t>
  </si>
  <si>
    <t>20004642</t>
  </si>
  <si>
    <t>Liquidação referente verificação da execução de obra de uma quadra coberta no Campus de Paranavaí, através de visitas, com levantamento de quantitativos executados. Protocolo 17.167.757-2.</t>
  </si>
  <si>
    <t>DESPESA COM AQUISIÇÃO DE 88 VALES-TRANSPORTE QUE SERÃO UTILIZADOS PELOS ESTAGIÁRIOS QUE RESIDEM NA REGIÃO METROPOLITANA DA UNESPAR CAMPUS DE PARANAGUÁ, REFERENTE AO MES DE MARÇO/2020. CONFORME PROTOCOLO Nº 16.437.137-9 E MEMORANDO Nº 010/2020 - DRH/PARANAGUÁ E REQUISIÇÃO Nº 9565.</t>
  </si>
  <si>
    <t>DESCENTRALIZAÇÃO DE RECURSOS ORÇAMENTÁRIOS POR CONTA DAS COTAS DO 4º TRIMESTRE DE 2020. PROGRAMAÇÃO FINAL DO ORÇAMENTO NORMAL APROVADO. LOC.MÃO DE OBRA REF. LIMPEZA E CONSERVAÇÃO, CONF. CONTRATO 004/2016-REITORIA. COMPET.NOV/20.  CURITIBA II.</t>
  </si>
  <si>
    <t>19005020</t>
  </si>
  <si>
    <t>EMPENHO NA AQUISIÇÃO DE MATERIAL DE PROCESSAMENTOS DEDADOS COMO FERRAMENTA DE TERMINAÇÃO 110 IDC, ALICATE PUNCH DOWN, PARA TOMADA RJ45 FÊMEA OU PATCH PANEL,O CORPO DO PRODUTO DEVERÁ SER FABRICADO EM AÇO REVESTIDO EM TERMOPLÁSTICO; POSSUIR NO MÍNIMO DOIS NÍVEIS DE IMPACTO; GARANTIA DE 12 MESES; E COMPRA DE CONECTOR, RJ45 CONECTOR MACHO CAT 6, ATENDER FCC 68.5, GARANTIA MÍNIMA DE 90 DIAS.  CONFORME PREGÃO ELETRÔNICO - PROCESSO - 1110/2019 - LOTE 08. PROTOCOLO: 16.147.064-3 LIQUIDAÇÃO REF NF 037 .</t>
  </si>
  <si>
    <t>20003753</t>
  </si>
  <si>
    <t>empenho referente serviços de limpeza e conservação para os meses de novembro de 2020</t>
  </si>
  <si>
    <t>19005094</t>
  </si>
  <si>
    <t>AQUISIÇÃO DE 750 UNIDADES DE CONECTORES RJ-45, CONECTOR MACHO CATSE; ATENDER FCC 68.5 (EMI) CORPO EM TERMOPLÁSTICO TRANSPARENTE DE ALTO IMPACTO NÃO PROPAGANTE À CHAMA; COMPATÍVEL COM OS PADRÕES DE MONTAGEM T568A E T569B.  CONFORME EDITAL 016/2019 - PREGÃO ELETRÔNICO 1110/2019. PROTOCOLO: 16.147.064-3. LIQUIDAÇÃO NF 039 DE 26/12/19.</t>
  </si>
  <si>
    <t>20003754</t>
  </si>
  <si>
    <t>empenho referente serviços de limpeza e conservação referente contrato 104/2017 para os meses de novembro de dezembro de 2020</t>
  </si>
  <si>
    <t>AQUISIÇÃO DE 08 UNIDADES DE FORNO MICRO-ONDAS, NA COR BRANCA, COM CAPACIDADE MÍNIMA DE 28 LITROS E MÁXIMA DE 31 LITROS, POTÊNCIA 800W, PRATO GIRATÓRIO, TRAVA DE SEGURANÇA, PAINEL MANUAL DE INSTRUÇÕES, 110/220 VOLTS.  AQUISIÇÃO DE 08 UNIDADES DE REFRIGERADOR, MODELO DUPLEX FROST FREE, COM 02 PORTAS INDEPENDENTES, 01 PARA O FREEZER E 01 PARA REFRIGERADOR. VOLTAGEM: 110/220 VOLTAS.  PROTOCOLO: 16.254.704-6</t>
  </si>
  <si>
    <t>DESPESA REFERENTE A COLETA DE TRANSPORTE DE RESÍDUOS CLASSE II, DESTE CAMPUS, PARA O 2.o TRIMESTRE de 2020. LIQUIDAÇÃO NF 176411 EMISSÃO EM 16/12/2020 REFERENTE A COLETA DO MES DE NOVEMBRO</t>
  </si>
  <si>
    <t>20000654</t>
  </si>
  <si>
    <t>DESPESA COM INSS PATRONAL SOBRE A FOLHA  COMPETÊNCIA 02/2020. UNESPAR/ CAMPUS DE APUCARANA.</t>
  </si>
  <si>
    <t>DESPESA COM INSS PATRONAL SOBRE A FOLHA  COMPETÊNCIA 02/2020. UNESPAR/ CAMPUS DE CAMPO MOURÃO.</t>
  </si>
  <si>
    <t>DESPESA COM INSS PATRONAL SOBRE A FOLHA  COMPETÊNCIA 02/2020. UNESPAR/ CAMPUS DE CURITIBA I.</t>
  </si>
  <si>
    <t>DESPESA COM INSS PATRONAL SOBRE A FOLHA  COMPETÊNCIA 02/2020. UNESPAR/ CAMPUS DE CURITIBA II.</t>
  </si>
  <si>
    <t>DESPESA COM INSS PATRONAL SOBRE A FOLHA  COMPETÊNCIA 02/2020. UNESPAR/ CAMPUS DE PARANAGUÁ.</t>
  </si>
  <si>
    <t>DESPESA COM INSS PATRONAL SOBRE A FOLHA  COMPETÊNCIA 02/2020. UNESPAR / CAMPUS DE PARANAVAÍ.</t>
  </si>
  <si>
    <t>DESPESA COM INSS PATRONAL SOBRE A FOLHA  COMPETÊNCIA 02/2020. UNESPAR / REITORIA.</t>
  </si>
  <si>
    <t>DESPESA COM INSS PATRONAL SOBRE A FOLHA  COMPETÊNCIA 02/2020. UNESPAR/ CAMPUS DE UNIÃO DA VITÓRIA.</t>
  </si>
  <si>
    <t>20000615</t>
  </si>
  <si>
    <t>DESPESA COM INSS PATRONAL SOBRE PESSOA FÍSICA REFERENTE A COMPETÊNCIA 02/2020. UNESPAR/ CAMPUS DE CAMPO MOURÃO.</t>
  </si>
  <si>
    <t>PARANA SUL ILUMINACOES LTDA</t>
  </si>
  <si>
    <t>19005284</t>
  </si>
  <si>
    <t>DESPESA REFERENTE A MANUTENÇÃO DO TRANSFORMADOR LOCALIZADO NO POSTE AO LADO DO PAVILHÃO DIDÁTICO C, DESTE CAMPUS.</t>
  </si>
  <si>
    <t>LIQUIDAÇÃO DA NF 25465, REFERENTE PAGAMENTO DE SERVIÇOS DE COLETA, TRANSPORTE, TRATAMENTO E DESTINAÇÃO FINAL DE REDÍDUOS DE SERVIÇOS DE SAÚDE - RSS GRUPO "A" E "E" GERADOS NO LABORATÓRIO DE ANÁLISE DE ÁGUA E NOS LABORATÓRIOS DE ENSINO DE QUÍMICA NA UNIVERSIDADE ESTADUAL DO PARANÁ - CAMPUS DE UNIÃO DA VITÓRIA. MÊS DE REFERÊNCIA FEV/2020.</t>
  </si>
  <si>
    <t>UNIAO DA VITORIA . PREFEITURA</t>
  </si>
  <si>
    <t>20000656</t>
  </si>
  <si>
    <t>RESSARCIMENTO DE DESPESAS COM O MUNICÍPIO DE UNIÃO DA VITÓRIA REFERENTE A DISPOSIÇÃO FUNCIONAL DO SERVIDOR EDSON DA SILVA, OCUPANTE DO CARGO DE TÉCNICO EM CONTABILIDADE - CONCEDIDO A UNESPAR ATRAVÉS DA PORTARIA No 1018/2018 DE C16/08/2018. LIQUIDAÇÃO REFERENTE AOS MESES DE JANEIRO/ FEVEREIRO E MARÇO DE 2020. CONFORME SOLICITAÇÃO PROTOCOLO 16.373.132-0.</t>
  </si>
  <si>
    <t>DESPESAS COM SERVIÇOS DE TELEFONIA FIXA (41) 3423-1611, MES DE REFERÊNCIA FEVEREIRO DE 2020. UNESPAR CAMPUS DE PARANAGUÁ. NF Nº 012.599.237</t>
  </si>
  <si>
    <t>DESPESAS COM SERVIÇOS DE TELEFONIA FIXA (41) 3423-3644, MES DE REFERÊNCIA FEVEREIRO DE 2020. UNESPAR CAMPUS DE PARANAGUÁ. NF Nº 012.956.761.</t>
  </si>
  <si>
    <t>DESPESAS COM SERVIÇOS DE TELEFONIA FIXA (41) 3424-3844, MES DE REFERÊNCIA FEVEREIRO DE 2020. UNESPAR CAMPUS DE PARANAGUÁ, NF Nº 012.633.629.</t>
  </si>
  <si>
    <t>Empenho para pagamento de estagiários do primeiro trimestre de 2020 da unespar campus de campo Mourão</t>
  </si>
  <si>
    <t>20000659</t>
  </si>
  <si>
    <t>Empenho parcial para  COBERTURA DE FOLHA DE ESTAGIÁRIOS NO CAMPUS DE CAMPO MOURÃO, mês de 03/2020</t>
  </si>
  <si>
    <t>liquidação fATURA 20/03/22003450-3 MES MARÇO/2020</t>
  </si>
  <si>
    <t>LIQUIDAÇÃO FATURA 2003.013898049 MES MARÇO/2020</t>
  </si>
  <si>
    <t>19001805</t>
  </si>
  <si>
    <t xml:space="preserve">LIQUIDAÇÃO DA NF 666, REFERENTE PAGAMENTO SERVIÇO DE COLETA, TRANSPORTE, TRATAMENTO E DESTINAÇÃO FINAL DE RESÍDUOS DE SERVIÇOS DE SAÚDE - RSS GRUPO "A" E "E" GERADOS NO LABORATÓRIO DE ANÁLISE DE ÁGUA E NOS LABORATÓRIOS DE ENSINO DE QUÍMICA NA UNIVERSIDADE ESTADUAL DO PARANÁ - CAMPUS DE UNIÃO DA VITÓRIA, NOS MESES DE MAIO E JUNHO DE 2019. </t>
  </si>
  <si>
    <t>19003820</t>
  </si>
  <si>
    <t>LIQUIDAÇÃO DA NF  22100, REFERENTE PAGAMENTO DE SERVIÇO. COLETA , TRANSPORTE E DESTINAÇÃO  FINAL DE RESÍDUOS  DE SERVIÇO DE SAÚDE - RSS GRUPO "A" E "E" GERADOS NO LABORATÓRIO DE ANÁLISE DE ÁGUA E NOS LABORATÓRIOS  DE ENSINO DE QUÍMICA NA UNIVERSIDADE ESTADUAL DO PARANÁ - CAMPUS DE UNIÃO DA VITÓRIA, NOS MESES DE OUTUBRO, NOVEMBRO E DEZEMBRO DE 2019.</t>
  </si>
  <si>
    <t>H2W SOLUCOES LTDA</t>
  </si>
  <si>
    <t>19004977</t>
  </si>
  <si>
    <t>AQUISIÇÃO DE 08 UNIDADES DE TELEVISORES, LED/LCD 43 POLEGADAS,TELA FULL HD RESOLUÇÃO: NATIVA DE 1920X1080,0 CONEXÃO MÍNIMAS: AUDIOS, VIDEOS, RF, PV ABERTA E A CABO. 02 ENTRADA HDMI, 01 USB 2.0, 01 LAN RJ 45, FORMATO DE ÁUDIO: DOLBY DIGITAL. CONSUMO FE ENERGIA 150W,; CONTROLE REMOTO, CABOS E MANUAL DE UTILIZAÇÃO. PROTOCOLO: 16.254.704-6.  -  LIQUIDAÇÃO NF 845 DE 03/01/20 REF HÁ DOIS TELEVISORES - PATRIMÔNIO PR FALA INGLÊS 100.003.132.098 E ESCRITÓRIO DA REITORIA EM CAMPO MOU 100.003.313.902.</t>
  </si>
  <si>
    <t>AQUISIÇÃO DE 08 UNIDADES DE TELEVISORES, LED/LCD 43 POLEGADAS,TELA FULL HD RESOLUÇÃO: NATIVA DE 1920X1080,0 CONEXÃO MÍNIMAS: AUDIOS, VIDEOS, RF, PARA TV ABERTA E A CABO. 02 ENTRADA HDMI, 01 USB 2.0, 01 LAN RJ 45, FORMATO DE ÁUDIO: DOLBY DIGITAL. CONSUMO MÁXIMO DE ENERGIA 150W, ACESSÓRIO; CONTROLE REMOTO, CABOS E MANUAL DE UTILIZAÇÃO. PROTOCOLO: 16.254.704-6  -   liquidação nf 847 referente a televisor entregue no campus de Paranavaí - Patrimônio 100.001.756.888.</t>
  </si>
  <si>
    <t>AQUISIÇÃO DE 08 UNIDADES DE TELEVISORES, LED/LCD 43 POLEGADAS,TELA FULL HD RESOLUÇÃO: NATIVA DE 1920X1080,0 CONEXÃO MÍNIMAS: AUDIOS, VIDEOS, RF, PARA TV ABERTA E A CABO. 02 ENTRADA HDMI, 01 USB 2.0, 01 LAN RJ 45, FORMATO DE ÁUDIO: DOLBY DIGITAL. CONSUMO MÁXIMO DE ENERGIA 150W, ACESSÓRIO; CONTROLE REMOTO, CABOS E MANUAL DE UTILIZAÇÃO. PROTOCOLO: 16.254.704-6  -   liquidação nf 849 referente a televisor entregue no campus de Curitiba -</t>
  </si>
  <si>
    <t>AQUISIÇÃO DE 08 UNIDADES DE TELEVISORES, LED/LCD 43 POLEGADAS,TELA FULL HD RESOLUÇÃO: NATIVA DE 1920X1080,0 CONEXÃO MÍNIMAS: AUDIOS, VIDEOS, RF, PARA TV ABERTA E A CABO. 02 ENTRADA HDMI, 01 USB 2.0, 01 LAN RJ 45, FORMATO DE ÁUDIO: DOLBY DIGITAL. CONSUMO MÁXIMO DE ENERGIA 150W, ACESSÓRIO; CONTROLE REMOTO, CABOS E MANUAL DE UTILIZAÇÃO. PROTOCOLO: 16.254.704-6  -   liquidação nf 851 referente a televisor entregue no campus de Apucarana.</t>
  </si>
  <si>
    <t>AQUISIÇÃO DE 08 UNIDADES DE TELEVISORES, LED/LCD 43 POLEGADAS,TELA FULL HD RESOLUÇÃO: NATIVA DE 1920X1080,0 CONEXÃO MÍNIMAS: AUDIOS, VIDEOS, RF, PARA TV ABERTA E A CABO. 02 ENTRADA HDMI, 01 USB 2.0, 01 LAN RJ 45, FORMATO DE ÁUDIO: DOLBY DIGITAL. CONSUMO MÁXIMO DE ENERGIA 150W, ACESSÓRIO; CONTROLE REMOTO, CABOS E MANUAL DE UTILIZAÇÃO. PROTOCOLO: 16.254.704-6  -   liquidação nf 846 referente a televisor entregue no campus de União da Vitória - Patrimônio 100.001.542.249.</t>
  </si>
  <si>
    <t>AQUISIÇÃO DE 08 UNIDADES DE TELEVISORES, LED/LCD 43 POLEGADAS,TELA FULL HD RESOLUÇÃO: NATIVA DE 1920X1080,0 CONEXÃO MÍNIMAS: AUDIOS, VIDEOS, RF, PARA TV ABERTA E A CABO. 02 ENTRADA HDMI, 01 USB 2.0, 01 LAN RJ 45, FORMATO DE ÁUDIO: DOLBY DIGITAL. CONSUMO MÁXIMO DE ENERGIA 150W, ACESSÓRIO; CONTROLE REMOTO, CABOS E MANUAL DE UTILIZAÇÃO. PROTOCOLO: 16.254.704-6  -   liquidação nf 848 referente a televisor entregue no campus de Paranaguá - Patrimônio 100.001.988.563.</t>
  </si>
  <si>
    <t>AQUISIÇÃO DE 08 UNIDADES DE TELEVISORES, LED/LCD 43 POLEGADAS,TELA FULL HD RESOLUÇÃO: NATIVA DE 1920X1080,0 CONEXÃO MÍNIMAS: AUDIOS, VIDEOS, RF, PARA TV ABERTA E A CABO. 02 ENTRADA HDMI, 01 USB 2.0, 01 LAN RJ 45, FORMATO DE ÁUDIO: DOLBY DIGITAL. CONSUMO MÁXIMO DE ENERGIA 150W, ACESSÓRIO; CONTROLE REMOTO, CABOS E MANUAL DE UTILIZAÇÃO. PROTOCOLO: 16.254.704-6  -   liquidação nf 850 referente a televisor entregue no campus de Curitiba - Patrimônio 100.001.956.106.</t>
  </si>
  <si>
    <t>AQUISIÇÃO DE 27 UNIDADES DE AR CONDICIONADO SPLIT, COM CAPACIDADE 18000 BTU'S/H, CLASSIFICAÇÃO ENERGÉTICA A, UTILIZAÇÃO DE GÁS REFRIGERANTE R-410.  CONFORME ATA DE REGISTRO E SOLICITAÇÕES: 26077/2019 E 26078/2019.  PROTOCOLO: 16.254.704-6</t>
  </si>
  <si>
    <t xml:space="preserve"> CONTRATO 008/2014/ SEAP/DETO. DESPESA CONSIDERANDO A NECESSIDADE EM MANTER OS VEÍCULOS DA UNIVERSIDADE ESTADUAL DO PARANÁ, CIRCULANDO NO INTUITO DE EXECUTAR SERVIÇOS ADMINISTRATIVOS, CONDUÇÃO DE PROFESSORES E TÉCNICOS ADMINISTRATIVO.  EMPENHO PARA O PRIMEIRO TRIMESTRE DE 2020. PROTOCOLO 16.415.414-9. LIQUIDAÇÃO NF 60655 DE 16/03/20 REFERENTE A PRIMEIRA QUINZENA DE MARÇO/20.</t>
  </si>
  <si>
    <t>DESCENTRALIZAÇÃO ORÇAMENTÁRIA POR CONTA DA PROGRAMAÇÃO PARCIAL DO PRIMEIRO TRIMESTRE DE 2020 PARA ÁGUA E ESGOTO, ENERGIA ELÉTRICA, TELEFONIA, LOCAÇÃO DE MÃO DE OBRA E INTERNET (COPEL TELECOM). EMPENHO ESTIMATIVO PARA DESPESAS COM SERVIÇOS DE ÁGUA E ESGOTO PARA OS MESES DE JANEIRO, FEVEREIRO E MARÇO DE 2020. LIQUIDAÇÃO DO MÊS DE REFERÊNCIA 02/2020.</t>
  </si>
  <si>
    <t>FUNDO DE URBANIZACAO DE CURITI</t>
  </si>
  <si>
    <t>20000703</t>
  </si>
  <si>
    <t>DESCENTRALIZAÇÃO ORÇAMENTÁRIA DA FONTE 250 POR CONTA DE ANTECIPAÇÃO DE SUPERÁVIT, CONFORME SOLICITADO ATRAVÉS DO PROTOCOLO Nº 16.409.333-6. DESPESAS COM O PAGAMENTO DE VALE TRANSPORTE PARA ESTAGIÁRIOS DO CAMPUS DE CURITIBA I.</t>
  </si>
  <si>
    <t>20000704</t>
  </si>
  <si>
    <t>DESCENTRALIZAÇÃO ORÇAMENTÁRIA DA FONTE 250 POR CONTA DE ANTECIPAÇÃO DE SUPERÁVIT, CONFORME SOLICITADO ATRAVÉS DO PROTOCOLO Nº 16.409.333-6. DESPESAS COM A AQUISIÇÃO DE VALE TRANSPORTE PARA ESTAGIÁRIOS DO CAMPUS DE CURITIBA I.</t>
  </si>
  <si>
    <t>20000706</t>
  </si>
  <si>
    <t>DESCENTRALIZAÇÃO ORÇAMENTÁRIA DA FONTE 250 POR CONTA DE ANTECIPAÇÃO DE SUPERÁVIT, CONFORME SOLICITADO ATRAVÉS DO PROTOCOLO Nº 16.409.333-6.EMPENHO REFERENTE AO PAGAMENTO DA TAXA DE COLETA DE LIXO DO ANO DE 2020, ATENDENDO SOLICITAÇÃO DA DIREÇÃO DE CAMPUS CFME PROCESSO: 16.385.707-3.</t>
  </si>
  <si>
    <t>19004246</t>
  </si>
  <si>
    <t>EMPENHO PARA CONTRATO 012/2019, ENTRE A UNIVERSIDADE E A EMPRESA PARA AQUISIÇÃO DE LIVROS NACIONAIS PARA O PERÍODO DE 2019/2020. PROTOCOLO: 16.115.883-6, LIQUIDAÇÃO NOTA FISCAL 2483 DE 17/12/19, REFERENTE A AQUISIÇÃO DE LIVROS ENTREGUES NO CAMPUS DE CURITIBA. CONFORME SOLICITAÇÃO PROTOCOLO 16,478,340-5,</t>
  </si>
  <si>
    <t>EMPENHO PARA CONTRATO 012/2019, ENTRE A UNIVERSIDADE E A EMPRESA PARA AQUISIÇÃO DE LIVROS NACIONAIS PARA O PERÍODO DE 2019/2020. PROTOCOLO: 16.115.883-6, LIQUIDAÇÃO NOTA FISCAL 2484 DE 17/12/19, REFERENTE A AQUISIÇÃO DE LIVROS ENTREGUES NO CAMPUS DE CURITIBA. CONFORME SOLICITAÇÃO PROTOCOLO 16,478,340-5,</t>
  </si>
  <si>
    <t>EMPENHO PARA CONTRATO 012/2019, ENTRE A UNIVERSIDADE E A EMPRESA PARA AQUISIÇÃO DE LIVROS NACIONAIS PARA O PERÍODO DE 2019/2020. PROTOCOLO: 16.115.883-6, LIQUIDAÇÃO NOTA FISCAL 2485 DE 17/12/19, REFERENTE A AQUISIÇÃO DE LIVROS ENTREGUES NO CAMPUS DE CURITIBA. CONFORME SOLICITAÇÃO PROTOCOLO 16,478,340-5,</t>
  </si>
  <si>
    <t>EMPENHO PARA CONTRATO 012/2019, ENTRE A UNIVERSIDADE E A EMPRESA PARA AQUISIÇÃO DE LIVROS NACIONAIS PARA O PERÍODO DE 2019/2020. PROTOCOLO: 16.115.883-6, LIQUIDAÇÃO NOTA FISCAL 2544 DE 17/12/19, REFERENTE A AQUISIÇÃO DE LIVROS ENTREGUES NO CAMPUS DE CURITIBA II. CONFORME SOLICITAÇÃO PROTOCOLO 16,478,340-5,</t>
  </si>
  <si>
    <t>EMPENHO PARA CONTRATO 012/2019, ENTRE A UNIVERSIDADE E A EMPRESA PARA AQUISIÇÃO DE LIVROS NACIONAIS PARA O PERÍODO DE 2019/2020. PROTOCOLO: 16.115.883-6, LIQUIDAÇÃO NOTA FISCAL 2545 DE 15/01/20, REFERENTE A AQUISIÇÃO DE LIVROS ENTREGUES NO CAMPUS DE CURITIBA II. CONFORME SOLICITAÇÃO PROTOCOLO 16,478,340-5,</t>
  </si>
  <si>
    <t>EMPENHO PARA CONTRATO 012/2019, ENTRE A UNIVERSIDADE E A EMPRESA PARA AQUISIÇÃO DE LIVROS NACIONAIS PARA O PERÍODO DE 2019/2020. PROTOCOLO: 16.115.883-6, LIQUIDAÇÃO NOTA FISCAL 2546 DE 15/01/20, REFERENTE A AQUISIÇÃO DE LIVROS ENTREGUES NO CAMPUS DE CURITIBA II. CONFORME SOLICITAÇÃO PROTOCOLO 16,478,340-5,</t>
  </si>
  <si>
    <t>EMPENHO PARA CONTRATO 012/2019, ENTRE A UNIVERSIDADE E A EMPRESA PARA AQUISIÇÃO DE LIVROS NACIONAIS PARA O PERÍODO DE 2019/2020. PROTOCOLO: 16.115.883-6, LIQUIDAÇÃO NOTA FISCAL 2657 DE 11/02/20, REFERENTE A AQUISIÇÃO DE LIVROS ENTREGUES NO CAMPUS DE CURITIBA II. CONFORME SOLICITAÇÃO PROTOCOLO 16,478,340-5,</t>
  </si>
  <si>
    <t>EMPENHO PARA CONTRATO 012/2019, ENTRE A UNIVERSIDADE E A EMPRESA PARA AQUISIÇÃO DE LIVROS NACIONAIS PARA O PERÍODO DE 2019/2020. PROTOCOLO: 16.115.883-6, LIQUIDAÇÃO NOTA FISCAL 2658 DE 11/02/20, REFERENTE A AQUISIÇÃO DE LIVROS ENTREGUES NO CAMPUS DE CURITIBA II. CONFORME SOLICITAÇÃO PROTOCOLO 16,478,340-5,</t>
  </si>
  <si>
    <t>EMPENHO PARA CONTRATO 012/2019, ENTRE A UNIVERSIDADE E A EMPRESA PARA AQUISIÇÃO DE LIVROS NACIONAIS PARA O PERÍODO DE 2019/2020. PROTOCOLO: 16.115.883-6, LIQUIDAÇÃO NOTA FISCAL 2659 DE 11/02/20, REFERENTE A AQUISIÇÃO DE LIVROS ENTREGUES NO CAMPUS DE CURITIBA II. CONFORME SOLICITAÇÃO PROTOCOLO 16,478,340-5,</t>
  </si>
  <si>
    <t>EMPENHO PARA CONTRATO 012/2019, ENTRE A UNIVERSIDADE E A EMPRESA PARA AQUISIÇÃO DE LIVROS NACIONAIS PARA O PERÍODO DE 2019/2020. PROTOCOLO: 16.115.883-6, LIQUIDAÇÃO NOTA FISCAL 2660 DE 11/02/20, REFERENTE A AQUISIÇÃO DE LIVROS ENTREGUES NO CAMPUS DE CURITIBA II (CINEMA). CONFORME SOLICITAÇÃO PROTOCOLO 16,478,340-5,</t>
  </si>
  <si>
    <t>EMPENHO PARA CONTRATO 012/2019, ENTRE A UNIVERSIDADE E A EMPRESA PARA AQUISIÇÃO DE LIVROS NACIONAIS PARA O PERÍODO DE 2019/2020. PROTOCOLO: 16.115.883-6, LIQUIDAÇÃO NOTA FISCAL 2661 DE 11/02/20, REFERENTE A AQUISIÇÃO DE LIVROS ENTREGUES NO CAMPUS DE CURITIBA II (CINEMA). CONFORME SOLICITAÇÃO PROTOCOLO 16,478,340-5,</t>
  </si>
  <si>
    <t>EMPENHO PARA CONTRATO 012/2019, ENTRE A UNIVERSIDADE E A EMPRESA PARA AQUISIÇÃO DE LIVROS NACIONAIS PARA O PERÍODO DE 2019/2020. PROTOCOLO: 16.115.883-6, LIQUIDAÇÃO NOTA FISCAL 2662 DE 11/02/20, REFERENTE A AQUISIÇÃO DE LIVROS ENTREGUES NO CAMPUS DE CURITIBA II. CONFORME SOLICITAÇÃO PROTOCOLO 16,478,340-5,</t>
  </si>
  <si>
    <t>EMPENHO PARA CONTRATO 012/2019, ENTRE A UNIVERSIDADE E A EMPRESA PARA AQUISIÇÃO DE LIVROS NACIONAIS PARA O PERÍODO DE 2019/2020. PROTOCOLO: 16.115.883-6, LIQUIDAÇÃO NOTA FISCAL 2572 DE 15/01/20, REFERENTE A AQUISIÇÃO DE LIVROS ENTREGUES NO CAMPUS DE PARANAGUÁ - MATEMÁTICA. CONFORME SOLICITAÇÃO PROTOCOLO 16,478,340-5,</t>
  </si>
  <si>
    <t>EMPENHO PARA CONTRATO 012/2019, ENTRE A UNIVERSIDADE E A EMPRESA PARA AQUISIÇÃO DE LIVROS NACIONAIS PARA O PERÍODO DE 2019/2020. PROTOCOLO: 16.115.883-6, LIQUIDAÇÃO NOTA FISCAL 2573 DE 15/01/20, REFERENTE A AQUISIÇÃO DE LIVROS ENTREGUES NO CAMPUS DE PARANAGUÁ - ENG. PRODUÇÃO,  CONFORME SOLICITAÇÃO PROTOCOLO 16,478,340-5,</t>
  </si>
  <si>
    <t>EMPENHO PARA CONTRATO 012/2019, ENTRE A UNIVERSIDADE E A EMPRESA PARA AQUISIÇÃO DE LIVROS NACIONAIS PARA O PERÍODO DE 2019/2020. PROTOCOLO: 16.115.883-6, LIQUIDAÇÃO NOTA FISCAL 2574 DE 15/01/20, REFERENTE A AQUISIÇÃO DE LIVROS ENTREGUES NO CAMPUS DE PARANAGUÁ - ADM,  CONFORME SOLICITAÇÃO PROTOCOLO 16,478,340-5,</t>
  </si>
  <si>
    <t>EMPENHO PARA CONTRATO 012/2019, ENTRE A UNIVERSIDADE E A EMPRESA PARA AQUISIÇÃO DE LIVROS NACIONAIS PARA O PERÍODO DE 2019/2020. PROTOCOLO: 16.115.883-6, LIQUIDAÇÃO NOTA FISCAL 2575 DE 15/01/20, REFERENTE A AQUISIÇÃO DE LIVROS ENTREGUES NO CAMPUS DE PARANAGUÁ - CIÊNCIAS BIOLÓGICAS ,  CONFORME SOLICITAÇÃO PROTOCOLO 16,478,340-5,</t>
  </si>
  <si>
    <t>EMPENHO PARA CONTRATO 012/2019, ENTRE A UNIVERSIDADE E A EMPRESA PARA AQUISIÇÃO DE LIVROS NACIONAIS PARA O PERÍODO DE 2019/2020. PROTOCOLO: 16.115.883-6, LIQUIDAÇÃO NOTA FISCAL 2550 DE 15/01/20, REFERENTE A AQUISIÇÃO DE LIVROS ENTREGUES NO CAMPUS DE PARANAVAÍ - HISTÓRIA -,  CONFORME SOLICITAÇÃO PROTOCOLO 16,478,340-5,</t>
  </si>
  <si>
    <t>EMPENHO PARA CONTRATO 012/2019, ENTRE A UNIVERSIDADE E A EMPRESA PARA AQUISIÇÃO DE LIVROS NACIONAIS PARA O PERÍODO DE 2019/2020. PROTOCOLO: 16.115.883-6, LIQUIDAÇÃO NOTA FISCAL 2551 DE 15/01/20, REFERENTE A AQUISIÇÃO DE LIVROS ENTREGUES NO CAMPUS DE PARANAVAÍ - CIÊNCIAS BIOLÓGICAS -,  CONFORME SOLICITAÇÃO PROTOCOLO 16,478,340-5,</t>
  </si>
  <si>
    <t>EMPENHO PARA CONTRATO 012/2019, ENTRE A UNIVERSIDADE E A EMPRESA PARA AQUISIÇÃO DE LIVROS NACIONAIS PARA O PERÍODO DE 2019/2020. PROTOCOLO: 16.115.883-6, LIQUIDAÇÃO NOTA FISCAL 2552 DE 15/01/20, REFERENTE A AQUISIÇÃO DE LIVROS ENTREGUES NO CAMPUS DE PARANAVAÍ - DIREITO -,  CONFORME SOLICITAÇÃO PROTOCOLO 16,478,340-5,</t>
  </si>
  <si>
    <t>EMPENHO PARA CONTRATO 012/2019, ENTRE A UNIVERSIDADE E A EMPRESA PARA AQUISIÇÃO DE LIVROS NACIONAIS PARA O PERÍODO DE 2019/2020. PROTOCOLO: 16.115.883-6, LIQUIDAÇÃO NOTA FISCAL 2553 DE 15/01/20, REFERENTE A AQUISIÇÃO DE LIVROS ENTREGUES NO CAMPUS DE PARANAVAÍ - ENFERMAGEM -  CONFORME SOLICITAÇÃO PROTOCOLO 16,478,340-5,</t>
  </si>
  <si>
    <t>EMPENHO PARA CONTRATO 012/2019, ENTRE A UNIVERSIDADE E A EMPRESA PARA AQUISIÇÃO DE LIVROS NACIONAIS PARA O PERÍODO DE 2019/2020. PROTOCOLO: 16.115.883-6, LIQUIDAÇÃO NOTA FISCAL 2481 DE 17/12/19, REFERENTE A AQUISIÇÃO DE LIVROS ENTREGUES NO CAMPUS DE UNIÃO DA VITÓRIA - LISTA COMP. FILOS -  CONFORME SOLICITAÇÃO PROTOCOLO 16,478,340-5,</t>
  </si>
  <si>
    <t>EMPENHO PARA CONTRATO 012/2019, ENTRE A UNIVERSIDADE E A EMPRESA PARA AQUISIÇÃO DE LIVROS NACIONAIS PARA O PERÍODO DE 2019/2020. PROTOCOLO: 16.115.883-6, LIQUIDAÇÃO NOTA FISCAL 2482 DE 17/12/19, REFERENTE A AQUISIÇÃO DE LIVROS ENTREGUES NO CAMPUS DE UNIÃO DA VITÓRIA - FILOSOFIA -,  CONFORME SOLICITAÇÃO PROTOCOLO 16,478,340-5,</t>
  </si>
  <si>
    <t>EMPENHO PARA CONTRATO 012/2019, ENTRE A UNIVERSIDADE E A EMPRESA PARA AQUISIÇÃO DE LIVROS NACIONAIS PARA O PERÍODO DE 2019/2020. PROTOCOLO: 16.115.883-6, LIQUIDAÇÃO NOTA FISCAL 2554 DE 15/01/20, REFERENTE A AQUISIÇÃO DE LIVROS ENTREGUES NO CAMPUS DE UNIÃO DA VITÓRIA -  CONFORME SOLICITAÇÃO PROTOCOLO 16,478,340-5,</t>
  </si>
  <si>
    <t>EMPENHO PARA CONTRATO 012/2019, ENTRE A UNIVERSIDADE E A EMPRESA PARA AQUISIÇÃO DE LIVROS NACIONAIS PARA O PERÍODO DE 2019/2020. PROTOCOLO: 16.115.883-6, LIQUIDAÇÃO NOTA FISCAL 2555 DE 15/01/20, REFERENTE A AQUISIÇÃO DE LIVROS ENTREGUES NO CAMPUS DE UNIÃO DA VITÓRIA -  CONFORME SOLICITAÇÃO PROTOCOLO 16,478,340-5,</t>
  </si>
  <si>
    <t>EMPENHO PARA CONTRATO 012/2019, ENTRE A UNIVERSIDADE E A EMPRESA PARA AQUISIÇÃO DE LIVROS NACIONAIS PARA O PERÍODO DE 2019/2020. PROTOCOLO: 16.115.883-6, LIQUIDAÇÃO NOTA FISCAL 2557 DE 15/01/20, REFERENTE A AQUISIÇÃO DE LIVROS ENTREGUES NO CAMPUS DE UNIÃO DA VITÓRIA -  CONFORME SOLICITAÇÃO PROTOCOLO 16,478,340-5,</t>
  </si>
  <si>
    <t>EMPENHO PARA CONTRATO 012/2019, ENTRE A UNIVERSIDADE E A EMPRESA PARA AQUISIÇÃO DE LIVROS NACIONAIS PARA O PERÍODO DE 2019/2020. PROTOCOLO: 16.115.883-6, LIQUIDAÇÃO NOTA FISCAL 2697 DE 11/02/20, REFERENTE A AQUISIÇÃO DE LIVROS ENTREGUES NO CAMPUS DE UNIÃO DA VITÓRIA -  CONFORME SOLICITAÇÃO PROTOCOLO 16,478,340-5,</t>
  </si>
  <si>
    <t>EMPENHO PARA CONTRATO 012/2019, ENTRE A UNIVERSIDADE E A EMPRESA PARA AQUISIÇÃO DE LIVROS NACIONAIS PARA O PERÍODO DE 2019/2020. PROTOCOLO: 16.115.883-6, LIQUIDAÇÃO NOTA FISCAL 2698 DE 11/02/20, REFERENTE A AQUISIÇÃO DE LIVROS ENTREGUES NO CAMPUS DE UNIÃO DA VITÓRIA -  CONFORME SOLICITAÇÃO PROTOCOLO 16,478,340-5,</t>
  </si>
  <si>
    <t>EMPENHO PARA CONTRATO 012/2019, ENTRE A UNIVERSIDADE E A EMPRESA PARA AQUISIÇÃO DE LIVROS NACIONAIS PARA O PERÍODO DE 2019/2020. PROTOCOLO: 16.115.883-6, LIQUIDAÇÃO NOTA FISCAL 2699 DE 11/02/20, REFERENTE A AQUISIÇÃO DE LIVROS ENTREGUES NO CAMPUS DE UNIÃO DA VITÓRIA -  CONFORME SOLICITAÇÃO PROTOCOLO 16,478,340-5,</t>
  </si>
  <si>
    <t>EMPENHO PARA CONTRATO 012/2019, ENTRE A UNIVERSIDADE E A EMPRESA PARA AQUISIÇÃO DE LIVROS NACIONAIS PARA O PERÍODO DE 2019/2020. PROTOCOLO: 16.115.883-6, LIQUIDAÇÃO NOTA FISCAL 2700 DE 11/02/20, REFERENTE A AQUISIÇÃO DE LIVROS ENTREGUES NO CAMPUS DE UNIÃO DA VITÓRIA -  CONFORME SOLICITAÇÃO PROTOCOLO 16,478,340-5,</t>
  </si>
  <si>
    <t>EMPENHO PARA CONTRATO 012/2019, ENTRE A UNIVERSIDADE E A EMPRESA PARA AQUISIÇÃO DE LIVROS NACIONAIS PARA O PERÍODO DE 2019/2020. PROTOCOLO: 16.115.883-6, LIQUIDAÇÃO NOTA FISCAL 2701 DE 11/02/20/20, REFERENTE A AQUISIÇÃO DE LIVROS ENTREGUES NO CAMPUS DE UNIÃO DA VITÓRIA -  CONFORME SOLICITAÇÃO PROTOCOLO 16,478,340-5,</t>
  </si>
  <si>
    <t>EMPENHO PARA CONTRATO 012/2019, ENTRE A UNIVERSIDADE E A EMPRESA PARA AQUISIÇÃO DE LIVROS NACIONAIS PARA O PERÍODO DE 2019/2020. PROTOCOLO: 16.115.883-6, LIQUIDAÇÃO NOTA FISCAL 2702 DE 11/02/20, REFERENTE A AQUISIÇÃO DE LIVROS ENTREGUES NO CAMPUS DE UNIÃO DA VITÓRIA -  CONFORME SOLICITAÇÃO PROTOCOLO 16,478,340-5,</t>
  </si>
  <si>
    <t>EMPENHO PARA CONTRATO 012/2019, ENTRE A UNIVERSIDADE E A EMPRESA PARA AQUISIÇÃO DE LIVROS NACIONAIS PARA O PERÍODO DE 2019/2020. PROTOCOLO: 16.115.883-6, LIQUIDAÇÃO NOTA FISCAL 2703 DE 11/02/20, REFERENTE A AQUISIÇÃO DE LIVROS ENTREGUES NO CAMPUS DE UNIÃO DA VITÓRIA -  CONFORME SOLICITAÇÃO PROTOCOLO 16,478,340-5,</t>
  </si>
  <si>
    <t>EMPENHO PARA CONTRATO 012/2019, ENTRE A UNIVERSIDADE E A EMPRESA PARA AQUISIÇÃO DE LIVROS NACIONAIS PARA O PERÍODO DE 2019/2020. PROTOCOLO: 16.115.883-6, LIQUIDAÇÃO NOTA FISCAL 27024 DE 11/02/20, REFERENTE A AQUISIÇÃO DE LIVROS ENTREGUES NO CAMPUS DE UNIÃO DA VITÓRIA -  CONFORME SOLICITAÇÃO PROTOCOLO 16,478,340-5,</t>
  </si>
  <si>
    <t>EMPENHO PARA CONTRATO 012/2019, ENTRE A UNIVERSIDADE E A EMPRESA PARA AQUISIÇÃO DE LIVROS NACIONAIS PARA O PERÍODO DE 2019/2020. PROTOCOLO: 16.115.883-6, LIQUIDAÇÃO NOTA FISCAL 2706 DE 11/02/20, REFERENTE A AQUISIÇÃO DE LIVROS ENTREGUES NO CAMPUS DE UNIÃO DA VITÓRIA -  CONFORME SOLICITAÇÃO PROTOCOLO 16,478,340-5,</t>
  </si>
  <si>
    <t>EMPENHO PARA CONTRATO 012/2019, ENTRE A UNIVERSIDADE E A EMPRESA PARA AQUISIÇÃO DE LIVROS NACIONAIS PARA O PERÍODO DE 2019/2020. PROTOCOLO: 16.115.883-6, LIQUIDAÇÃO NOTA FISCAL 2705 DE 11/02/20, REFERENTE A AQUISIÇÃO DE LIVROS ENTREGUES NO CAMPUS DE UNIÃO DA VITÓRIA -  CONFORME SOLICITAÇÃO PROTOCOLO 16,478,340-5,</t>
  </si>
  <si>
    <t>EMPENHO PARA CONTRATO 012/2019, ENTRE A UNIVERSIDADE E A EMPRESA PARA AQUISIÇÃO DE LIVROS NACIONAIS PARA O PERÍODO DE 2019/2020. PROTOCOLO: 16.115.883-6, LIQUIDAÇÃO NOTA FISCAL 2832 DE 28/02/20, REFERENTE A AQUISIÇÃO DE LIVROS ENTREGUES NO CAMPUS DE UNIÃO DA VITÓRIA -  CONFORME SOLICITAÇÃO PROTOCOLO 16,485.059-5,</t>
  </si>
  <si>
    <t>EMPENHO PARA CONTRATO 012/2019, ENTRE A UNIVERSIDADE E A EMPRESA PARA AQUISIÇÃO DE LIVROS NACIONAIS PARA O PERÍODO DE 2019/2020. PROTOCOLO: 16.115.883-6, LIQUIDAÇÃO NOTA FISCAL 2833 DE 28/02/20, REFERENTE A AQUISIÇÃO DE LIVROS ENTREGUES NO CAMPUS DE UNIÃO DA VITÓRIA -  CONFORME SOLICITAÇÃO PROTOCOLO 16,485.059-5,</t>
  </si>
  <si>
    <t>EMPENHO PARA CONTRATO 012/2019, ENTRE A UNIVERSIDADE E A EMPRESA PARA AQUISIÇÃO DE LIVROS NACIONAIS PARA O PERÍODO DE 2019/2020. PROTOCOLO: 16.115.883-6, LIQUIDAÇÃO NOTA FISCAL 2834 DE 28/02/20, REFERENTE A AQUISIÇÃO DE LIVROS ENTREGUES NO CAMPUS DE UNIÃO DA VITÓRIA -  CONFORME SOLICITAÇÃO PROTOCOLO 16,485.059-5,</t>
  </si>
  <si>
    <t>EMPENHO PARA CONTRATO 012/2019, ENTRE A UNIVERSIDADE E A EMPRESA PARA AQUISIÇÃO DE LIVROS NACIONAIS PARA O PERÍODO DE 2019/2020.  PROTOCOLO: 16.115.883-6 -  LIQUIDAÇÃO NF 2480 DE 17/02 REFERENTE LIVROS ENTREGUES NO CAMPUS DE CAMPO MOURÃO - HISTORIA. CONFORME SOLICITAÇÃO PROTOCOLO 16.485.621-6.</t>
  </si>
  <si>
    <t>EMPENHO PARA CONTRATO 012/2019, ENTRE A UNIVERSIDADE E A EMPRESA PARA AQUISIÇÃO DE LIVROS NACIONAIS PARA O PERÍODO DE 2019/2020.  PROTOCOLO: 16.115.883-6. LIQUIDAÇÃO NF 2479 DE 17/02 REFERENTE LIVROS ENTREGUES NO CAMPUS DE CAMPO MOURÃO - CURSO DE HISTORIA. - ESTÁ NOTA SERÁ LIQUIDADA EM DOIS EMPENHOS. CONFORME SOLICITAÇÃO PROTOCOLO 16.485.621-6.</t>
  </si>
  <si>
    <t>19003730</t>
  </si>
  <si>
    <t>EMPENHO PARA CONTRATO 012/2019, ENTRE A UNIVERSIDADE E A EMPRESA PARA AQUISIÇÃO DE MATERIAIS DE CONSUMO.    PROTOCOLO 16.115883-6. LIQUIDAÇÃO NF 2479 DE 17/02 REFERENTE LIVROS ENTREGUES NO CAMPUS DE CAMPO MOURÃO - CURSO  HISTORIA. ESTÁ NOTA ESTÁ SENDO LIQUIDADA COM DOIS EMPENHOS. CONFORME SOLICITAÇÃO PROTOCOLO 16.485.621-6.</t>
  </si>
  <si>
    <t>EMPENHO PARA CONTRATO 012/2019, ENTRE A UNIVERSIDADE E A EMPRESA PARA AQUISIÇÃO DE MATERIAIS DE CONSUMO.   PROTOCOLO 16.115883-6. LIQUIDAÇÃO NF 2707 DE 11/02/20  REFERENTE LIVROS ENTREGUES NO CAMPUS DE CAMPO MOURÃO - CURSO DE MATEMÁTICA. CONFORME SOLICITAÇÃO PROTOCOLO 16.485.621-6.</t>
  </si>
  <si>
    <t>EMPENHO PARA CONTRATO 012/2019, ENTRE A UNIVERSIDADE E A EMPRESA PARA AQUISIÇÃO DE MATERIAIS DE CONSUMO.   PROTOCOLO 16.115883-6. LIQUIDAÇÃO NF 2708 DE 11/02/20  REFERENTE LIVROS ENTREGUES NO CAMPUS DE CAMPO MOURÃO - CURSO DE HISTÓRIA. CONFORME SOLICITAÇÃO PROTOCOLO 16.485.621-6.</t>
  </si>
  <si>
    <t>EMPENHO PARA CONTRATO 012/2019, ENTRE A UNIVERSIDADE E A EMPRESA PARA AQUISIÇÃO DE MATERIAIS DE CONSUMO.   PROTOCOLO 16.115883-6. LIQUIDAÇÃO NF 2709 DE 11/02/20  REFERENTE LIVROS ENTREGUES NO CAMPUS DE CAMPO MOURÃO -  CONFORME SOLICITAÇÃO PROTOCOLO 16.485.621-6.</t>
  </si>
  <si>
    <t>EMPENHO PARA CONTRATO 012/2019, ENTRE A UNIVERSIDADE E A EMPRESA PARA AQUISIÇÃO DE MATERIAIS DE CONSUMO.   PROTOCOLO 16.115883-6. LIQUIDAÇÃO NF 2710 DE 11/02/20  REFERENTE LIVROS ENTREGUES NO CAMPUS DE CAMPO MOURÃO - CURSO DE MATEMÁTICA. CONFORME SOLICITAÇÃO PROTOCOLO 16.485.621-6.</t>
  </si>
  <si>
    <t>EMPENHO PARA CONTRATO 012/2019, ENTRE A UNIVERSIDADE E A EMPRESA PARA AQUISIÇÃO DE MATERIAIS DE CONSUMO.   PROTOCOLO 16.115883-6. LIQUIDAÇÃO NF 2711 DE 11/02/20  REFERENTE LIVROS ENTREGUES NO CAMPUS DE CAMPO MOURÃO - CURSO DE GEOGRAFIA. CONFORME SOLICITAÇÃO PROTOCOLO 16.485.621-6.</t>
  </si>
  <si>
    <t>20000708</t>
  </si>
  <si>
    <t>DESPESA COM PAGAMENTO DE 16 BOLSAS-AUXILIO ESTAGIÁRIOS REFERENTE AO MÊS DE MARÇO/2020. UNESPAR CAMPUS DE PARANAGUÁ.</t>
  </si>
  <si>
    <t>PMC/FUC/RIT - FUNDO DE URBANIZ</t>
  </si>
  <si>
    <t>20000354</t>
  </si>
  <si>
    <t>VALES TRANSPORTES PARA ESTAGIÁRIOS. P/MANTER CRÉDITOS - CONFORME E-PROT. 16.486.972-5.  CURITIBA II.</t>
  </si>
  <si>
    <t xml:space="preserve"> CONTRATO 008/2014/ SEAP/DETO. DESPESA CONSIDERANDO A NECESSIDADE EM MANTER OS VEÍCULOS DA UNIVERSIDADE ESTADUAL DO PARANÁ, CIRCULANDO NO INTUITO DE EXECUTAR SERVIÇOS ADMINISTRATIVOS, CONDUÇÃO DE PROFESSORES E TÉCNICOS ADMINISTRATIVO.  EMPENHO PARA O PRIMEIRO TRIMESTRE DE 2020. PROTOCOLO 16.415.414-9. DESPESA COM NOTA FISCAL 60656 DE 16/03/20. CONF PROT 16.488.435-0.</t>
  </si>
  <si>
    <t>20000627</t>
  </si>
  <si>
    <t>ENERGIA ELÉTRICA - TELAB. REF.FEV/20. CURITIBA II.</t>
  </si>
  <si>
    <t>20000710</t>
  </si>
  <si>
    <t>Despesa com pagamento da folha dos estagiários referente ao mês de março. UNESPAR - Campus de Apucarana.</t>
  </si>
  <si>
    <t>FUNDO FINANCEIRO DO ESTADO DO</t>
  </si>
  <si>
    <t>20000711</t>
  </si>
  <si>
    <t>DESPESA COM FUNDO FINANCEIRO REFERENTE AO MÊS DE MARÇO/2020.</t>
  </si>
  <si>
    <t>FUNDO DE PREVIDENCIA DO ESTADO</t>
  </si>
  <si>
    <t>20000712</t>
  </si>
  <si>
    <t>DESPESA COM FUNDO PREVIDENCIÁRIO REFERENTE AO MÊS DE MARÇO/2020.</t>
  </si>
  <si>
    <t>20000713</t>
  </si>
  <si>
    <t>Despesa com Fundo Previdenciário / Adicional ART 19º sendo a alíquota de 70% sendo 35% parte servidor e 35% parte patronal, referente ao Mês de março/2020.</t>
  </si>
  <si>
    <t>20000714</t>
  </si>
  <si>
    <t>EMPENHO BOLSA AUXILIO ESTAGIÁRIO REFERENTE AO MÊS DE MARÇO/20 PARA REITORIA E PRO REITORIAS. PROTOCOLO 16.488.848-7.</t>
  </si>
  <si>
    <t>20000715</t>
  </si>
  <si>
    <t>DESCENTRALIZAÇÃO DE RECURSOS ORÇAMENTÁRIOS PARA PAGAMENTO DE FOLHA DE ESTAGIÁRIOS NO CAMPUS DE PARANAVAÍ.</t>
  </si>
  <si>
    <t>LIQUIDAÇÃO DA FATURA 2003.013966334, REFERENTE PAGAMENTO DE SERVIÇOS DE TELEFONIA FIXA PARA O LABORATÓRIO DE ANÁLISE DE ÁGUA/PISCICULTURA E PARA O PRÉDIO II DA UNIVERSIDADE ESTADUAL DO PARANÁ - CAMPUS DE UNIÃO DA VITÓRIA. LINHA 42 35224711, MÊS DE REFERÊNCIA MAR/2020.</t>
  </si>
  <si>
    <t>LIQUIDAÇÃO DA FATURA 2003.013962604, REFERENTE PAGAMENTO DE SERVIÇOS DE TELEFONIA FIXA PARA O LABORATÓRIO DE ANÁLISE DE ÁGUA/PISCICULTURA E PARA O PRÉDIO II DA UNIVERSIDADE ESTADUAL DO PARANÁ - CAMPUS DE UNIÃO DA VITÓRIA.LINHA 42 3522 0421, MÊS DE REFERÊNCIA MAR/2020.</t>
  </si>
  <si>
    <t>LIQUIDAÇÃO DA FATURA 2003.013962603, REFERENTE PAGAMENTO DE SERVIÇOS DE TELEFONIA FIXA PARA O LABORATÓRIO DE ANÁLISE DE ÁGUA/PISCICULTURA E PARA O PRÉDIO II DA UNIVERSIDADE ESTADUAL DO PARANÁ - CAMPUS DE UNIÃO DA VITÓRIA.LINHA 42 3522 0326, MÊS DE REFERÊNCIA MAR/2020.</t>
  </si>
  <si>
    <t>PAULINE GOLTZ.PENCHEL</t>
  </si>
  <si>
    <t>20000717</t>
  </si>
  <si>
    <t>DESCENTRALIZAÇÃO ORÇAMENTÁRIA DA FONTE 250 POR CONTA DE ANTECIPAÇÃO DE SUPERÁVIT, CONFORME SOLICITADO ATRAVÉS DO PROTOCOLO Nº 16.409.333-6. EMPENHO REFERENTE A BOLSA (MESTRADO) DIEUWERTJE MEIJER MESES DE JANEIRO, FEVEREIRO E MARÇO DE 2020. LIQUIDAÇÃO REFERENTE AO PAGAMENTO DA BOLSA DE JANEIRO/2020.</t>
  </si>
  <si>
    <t>JEFERSON SAMSONOWSKI ULBRICH</t>
  </si>
  <si>
    <t>20000718</t>
  </si>
  <si>
    <t>DESCENTRALIZAÇÃO ORÇAMENTÁRIA DA FONTE 250 POR CONTA DE ANTECIPAÇÃO DE SUPERÁVIT, CONFORME SOLICITADO ATRAVÉS DO PROTOCOLO Nº 16.409.333-6. EMPENHO REFERENTE A BOLSA (MESTRADO) DIEUWERTJE MEIJER PARA OS MESES DE JANEIRO, FEVEREIRO E MARÇO DE 2020. LIQUIDAÇÃO REFERENTE AO PAGAMENTO DA BOLSA DE JANEIRO/2020.</t>
  </si>
  <si>
    <t>19004888</t>
  </si>
  <si>
    <t>EMPENHO PARA CONTRATAÇÃO DE EMPRESA PARA CONFECÇÃO DE SERVIÇOS DE GRÁFICOS: BLOCOS DE NOTAS, CARTÃO DE VISITAS E PASTAS PARA EVENTOS PARA UNESPAR CONFORME DISPENSA N. 069/2019.  PROTOCOLO: 16.147.785-0. - AQUISIÇÃO DE 500 UNIDADES DE PASTAS COM BOLSAS DE ENCAIXADA - UNESPAR PASTA ABERTA 47.3x53CM 4X0 CORES TINTA ESCALA EM CARTÃO TRIPLEX 250G CORTE VINCO.</t>
  </si>
  <si>
    <t>EMPENHO PARA CONTRATAÇÃO DE EMPRESA PARA CONFECÇÃO DE SERVIÇOS DE GRÁFICOS: BLOCOS DE NOTAS, CARTÃO DE VISITAS E PASTAS PARA EVENTOS PARA UNESPAR CONFORME DISPENSA N. 069/2019. - LIQUIDAÇÃO REF NF 635002 DE 17-02-20 AQUISIÇÃO DE 1.280 BLOCOS DE ANOTAÇÕES . PROTOCOLO: 16.147.785-0.</t>
  </si>
  <si>
    <t>19004959</t>
  </si>
  <si>
    <t>DESPESA COM LIQUIDAÇÃO REF NF 623174 DE 18/09/2019.</t>
  </si>
  <si>
    <t>LIQUIDAÇÃO REFERENTE NOTA FISCAL 623522 DE 23/09/2019.</t>
  </si>
  <si>
    <t>LIQUIDAÇÃO REFERENTE A NOTA FISCAL 624315 DE 02/10/2019.</t>
  </si>
  <si>
    <t>LIQUIDAÇÃO REFERENTE NOTA FISCAL 624696 DE 04/10/2019.</t>
  </si>
  <si>
    <t>LIQUIDAÇÃO REFERENTE NOTA FISCAL 624847 DE 07/10/2019.</t>
  </si>
  <si>
    <t>LIQUIDAÇÃO REFERENTE A NOTA FISCAL 624964 DE 08/10/2019.</t>
  </si>
  <si>
    <t>20000350</t>
  </si>
  <si>
    <t>Folha estagiários compet.marco/20. Conf.E-Port.16.492.610-9 Memo 008/20 DRH.  Curitiba II.</t>
  </si>
  <si>
    <t>LIQUIDAÇÃO REFERENTE A NOTA FISCAL 625182 DE 10/10/2019.</t>
  </si>
  <si>
    <t>LIQUIDAÇÃO REFERENTE A NOTA FISCAL 625784 DE 17/10/19.</t>
  </si>
  <si>
    <t>LIQUIDAÇÃO REFERENTE A NOTA FISCAL 626768 DE 30/10/19.</t>
  </si>
  <si>
    <t>LIQUIDAÇÃO REFERENTE A NOTA FISCAL 626289 DE 24/10/19.</t>
  </si>
  <si>
    <t>LIQUIDAÇÃO REFERENTE A NOTA FISCAL 628763 DE 22/11/19.</t>
  </si>
  <si>
    <t>LIQUIDAÇÃO REFERENTE A NOTA FISCAL 629034 DE 26/11/19.</t>
  </si>
  <si>
    <t>LIQUIDAÇÃO REFERENTE A NOTA FISCAL 629158 DE 27/11/19.</t>
  </si>
  <si>
    <t>DESCENTRALIZAÇÃO DE RECURSOS ORÇAMENTÁRIOS PARA DESPESAS COM ESTAGIÁRIOS NO PRIMEIRO TRIMESTRE DE 2020, DA UNESPAR CAMPUS DE UNIÃO DA VITÓRIA. MÊS DE REFERÊNCIA MAR/2020. PARCIAL.</t>
  </si>
  <si>
    <t>LIQUIDAÇÃO REFERENTE A NOTA FISCAL 629155 DE 27/11/19.</t>
  </si>
  <si>
    <t>LIQUIDAÇÃO REFERENTE A NOTA FISCAL 629299 DE 28/11/19.</t>
  </si>
  <si>
    <t>LIQUIDAÇÃO REFERENTE A NOTA FISCAL 629454 DE 29/11/19.</t>
  </si>
  <si>
    <t>LIQUIDAÇÃO REFERENTE A NOTA FISCAL 629611 DE 02/12/2019.</t>
  </si>
  <si>
    <t>LIQUIDAÇÃO REFERENTE A NOTA FISCAL 629947 DE 04/12/19.</t>
  </si>
  <si>
    <t>LIQUIDAÇÃO REFERENTE A NOTA FISCAL 630091 DE 05/12/19.</t>
  </si>
  <si>
    <t>CAIXA ECONOMICA FEDERAL</t>
  </si>
  <si>
    <t>LIQUIDAÇÃO REFERENTE A NOTA FISCAL 630228 DE 06/12/19.</t>
  </si>
  <si>
    <t>BANCO DO BRASIL S.A</t>
  </si>
  <si>
    <t>LIQUIDAÇÃO REFERENTE A NOTA FISCAL 630225 DE 06/12/19.</t>
  </si>
  <si>
    <t>LIQUIDAÇÃO REFERENTE A NOTA FISCAL 630437 DE 09/12/19.</t>
  </si>
  <si>
    <t>LIQUIDAÇÃO REFERENTE A NOTA FISCAL 630440 DE 09/12/19.</t>
  </si>
  <si>
    <t>LIQUIDAÇÃO REFERENTE A NOTA FISCAL 630614 DE 10/12/19.</t>
  </si>
  <si>
    <t>LIQUIDAÇÃO REFERENTE A NOTA FISCAL 627825 DE 12/11/19.</t>
  </si>
  <si>
    <t>LIQUIDAÇÃO REFERENTE A NOTA FISCAL 628132 DE 18/11/19.</t>
  </si>
  <si>
    <t>LIQUIDAÇÃO REFERENTE A NOTA FISCAL 627823 DE 12/11/2019.</t>
  </si>
  <si>
    <t>LIQUIDAÇÃO REFERENTE A NOTA FISCAL 628705 DE 21/11/19.</t>
  </si>
  <si>
    <t>LIQUIDAÇÃO REFERENTE A NOTA FISCAL 628755 DE 22/11/2019.</t>
  </si>
  <si>
    <t>LIQUIDAÇÃO REFERENTE A NOTA FISCAL 630739 DE 11/12/2019.</t>
  </si>
  <si>
    <t>20000719</t>
  </si>
  <si>
    <t>DESCENTRALIZAÇÃO ORÇAMENTÁRIA DA FONTE 250 POR CONTA DE ANTECIPAÇÃO DE SUPERÁVIT, CONFORME SOLICITADO ATRAVÉS DO PROTOCOLO Nº 16.409.333-6. EMPENHO REFERENTE A BOLSA DIEUWERTJE MEIJER PARA OS MESES DE FEVEREIRO E MARÇO DE 2020. LIQUIDAÇÃO REFERENTE AO PAGAMENTO DA BOLSA DE FEVEREIRO DE 2020.</t>
  </si>
  <si>
    <t>20000720</t>
  </si>
  <si>
    <t>20000721</t>
  </si>
  <si>
    <t>DESCENTRALIZAÇÃO ORÇAMENTÁRIA DA FONTE 250 POR CONTA DE ANTECIPAÇÃO DE SUPERÁVIT, CONFORME SOLICITADO ATRAVÉS DO PROTOCOLO Nº 16.409.333-6. EMPENHO REFERENTE A BOLSA DIEUWERTJE MEIJER PARA OS MESES DE FEVEREIRO E MARÇO DE 2020. LIQUIDAÇÃO REFERENTE AO PAGAMENTO DA BOLSA DO MÊS DE FEVEREIRO 2020.</t>
  </si>
  <si>
    <t>20000722</t>
  </si>
  <si>
    <t>DESCENTRALIZAÇÃO ORÇAMENTÁRIA DA FONTE 250 POR CONTA DE ANTECIPAÇÃO DE SUPERÁVIT, CONFORME SOLICITADO ATRAVÉS DO PROTOCOLO Nº 16.409.333-6. EMPENHO REFERENTE A BOLSA DIEUWERTJE MEIJER PARA OS MESES DE FEVEREIRO E MARÇO DE 2020. LIQUIDAÇÃO REFERENTE AO PAGAMENTO DA BOLSA DO MÊS DE FEVEREIRO DE 2020.</t>
  </si>
  <si>
    <t>DESCENTRALIZAÇÃO ORÇAMENTÁRIA DA FONTE 250 POR CONTA DE ANTECIPAÇÃO DE SUPERÁVIT, CONFORME SOLICITADO ATRAVÉS DO PROTOCOLO Nº 16.409.333-6. EMPENHO REFERENTE A BOLSA (MESTRADO) DIEUWERTJE MEIJER MESES DE JANEIRO, FEVEREIRO E MARÇO DE 2020. LIQUIDAÇÃO REFERENTE AO PAGAMENTO DA BOLSA DO MÊS DE MARÇO DE 2020.</t>
  </si>
  <si>
    <t>20000723</t>
  </si>
  <si>
    <t>20000724</t>
  </si>
  <si>
    <t>20000725</t>
  </si>
  <si>
    <t>20000726</t>
  </si>
  <si>
    <t>20000727</t>
  </si>
  <si>
    <t>20000728</t>
  </si>
  <si>
    <t>DESCENTRALIZAÇÃO ORÇAMENTÁRIA DA FONTE 250 POR CONTA DE ANTECIPAÇÃO DE SUPERÁVIT, CONFORME SOLICITADO ATRAVÉS DO PROTOCOLO Nº 16.409.333-6. EMPENHO REFERENTE A BOLSA (MESTRADO) DIEUWERTJE MEIJER PARA OS MESES DE JANEIRO, FEVEREIRO E MARÇO DE 2020. LIQUIDAÇÃO REFERENTE AO PAGAMENTO DA BOLSA DO MÊS DE FEVEREIRO DE 2020.</t>
  </si>
  <si>
    <t>20000729</t>
  </si>
  <si>
    <t>20000730</t>
  </si>
  <si>
    <t>20000731</t>
  </si>
  <si>
    <t>20000732</t>
  </si>
  <si>
    <t>20000733</t>
  </si>
  <si>
    <t>20000734</t>
  </si>
  <si>
    <t>DESCENTRALIZAÇÃO ORÇAMENTÁRIA DA FONTE 250 POR CONTA DE ANTECIPAÇÃO DE SUPERÁVIT, CONFORME SOLICITADO ATRAVÉS DO PROTOCOLO Nº 16.409.333-6. EMPENHO REFERENTE A BOLSA DIEUWERTJE MEIJER PARA OS MESES DE FEVEREIRO E MARÇO DE 2020. LIQUIDAÇÃO REFERENTE AO PAGAMENTO DA BOLSA REFERENTE AO MÊS DE FEVEREIRO DE 2020.</t>
  </si>
  <si>
    <t>DESPESA COM A CONTRATAÇÃO DE SEGURO CONTRA ACIDENTES PESSOAIS DESTINADOS AOS ALUNOS QUE ESTEJAM REGULARMENTE MATRICULADOS NA UNESPAR CAMPUS DE PARANAGUÁ, REFERENTE AOS MES DE MARÇO/2020, PERIODO DE COBERTURA 25/03/2020 A 24/04/2020. CONFORME CONTRATO Nº 002/2016 E PREGÃO PRESENCIAL Nº 007/2016.</t>
  </si>
  <si>
    <t>20000742</t>
  </si>
  <si>
    <t>EMPENHO COMPLEMENTAR AO 20000006, REFERENTE PAGAMENTO DOS ESTAGIÁRIOS DA UNESPAR - CAMPUS DE UNIÃO DA VITÓRIA NO MÊS DE MARÇO DO CORRENTE.</t>
  </si>
  <si>
    <t>20000325</t>
  </si>
  <si>
    <t>PROGRAMAÇÃO ORÇAMENTÁRIA PARA DESPESAS DE CUSTEIO DO CAMPUS DE CURITIBA I, CONFORME SOLICITADO E CONSIDERANDO ANTECIPAÇÃO DE COTAS PARA O 1º TRIMESTRE DE 2020. EMPENHO PARA COBERTURA DA FOLHA DOS ESTAGIÁRIOS DO MÊS DE MARÇO DE 2020. LIQUIDAÇÃO REFERENTE A FOLHA DO MÊS DE MARÇO.</t>
  </si>
  <si>
    <t>BANCO DO BRASIL SA AG SETOR PU</t>
  </si>
  <si>
    <t>19004098</t>
  </si>
  <si>
    <t>DESPESAS BANCÁRIAS REF. AO 4º TRIMESTRE DE 2019.</t>
  </si>
  <si>
    <t>20000705</t>
  </si>
  <si>
    <t>DESCENTRALIZAÇÃO ORÇAMENTÁRIA DA FONTE 250 POR CONTA DE ANTECIPAÇÃO DE SUPERÁVIT, CONFORME SOLICITADO ATRAVÉS DO PROTOCOLO Nº 16.409.333-6. EMPENHO DE DESPESAS BANCÁRIAS. LIQUIDAÇÃO REFERENTE A COMPLEMENTAÇÃO DAS DESPESAS BANCÁRIAS REF. 12/2019.</t>
  </si>
  <si>
    <t>DESCENTRALIZAÇÃO ORÇAMENTÁRIA DA FONTE 250 POR CONTA DE ANTECIPAÇÃO DE SUPERÁVIT, CONFORME SOLICITADO ATRAVÉS DO PROTOCOLO Nº 16.409.333-6. EMPENHO DE DESPESAS BANCÁRIAS. LIQUIDAÇÃO REFERENTE AS DESPESAS BANCÁRIAS DO MÊS DE JANEIRO DE 2020.</t>
  </si>
  <si>
    <t>DESCENTRALIZAÇÃO ORÇAMENTÁRIA DA FONTE 250 POR CONTA DE ANTECIPAÇÃO DE SUPERÁVIT, CONFORME SOLICITADO ATRAVÉS DO PROTOCOLO Nº 16.409.333-6. EMPENHO DE DESPESAS BANCÁRIAS. LIQUIDAÇÃO DAS DESPESAS BANCÁRIAS REFERENTES AO MÊS DE MARÇO DE 2020.</t>
  </si>
  <si>
    <t>PROGRAMAÇÃO ORÇAMENTÁRIA PARA DESPESAS DE CUSTEIO DO CAMPUS DE CURITIBA I, CONFORME SOLICITADO E CONSIDERANDO ANTECIPAÇÃO DE COTAS PARA O 1º TRIMESTRE DE 2020. DESPESAS COM A LOCAÇÃO DO PRÉDIO LOCALIZADO A RUA BENJAMIN CONSTANT, 303, CONFORME ADITIVO DO CONTRATO 034/2018, REFERENTE AOS MESES DE JANEIRO, FEVEREIRO E MARÇO DE 2020. LIQUIDAÇÃO REFERENTE AO PERÍODO DE 16/02 A 15/03/2020.</t>
  </si>
  <si>
    <t>PROGRAMAÇÃO ORÇAMENTÁRIA PARA DESPESAS DE CUSTEIO DO CAMPUS DE CURITIBA I, CONFORME SOLICITADO E CONSIDERANDO ANTECIPAÇÃO DE COTAS PARA O 1º TRIMESTRE DE 2020. EMPENHO COMPLEMENTAR AO 20000326 REFERENTE AS DESPESAS DE SEGURO CONTRA INCÊNDIO CONFORME PREVISTO NO CONTRATO 034/2018. LIQUIDAÇÃO REFERENTE AO PERÍODO DE 16/02 A 15/03/2020.</t>
  </si>
  <si>
    <t>PROGRAMAÇÃO ORÇAMENTÁRIA PARA DESPESAS DE CUSTEIO DO CAMPUS DE CURITIBA I, CONFORME SOLICITADO E CONSIDERANDO ANTECIPAÇÃO DE COTAS PARA O 1º TRIMESTRE DE 2020. DESPESAS COM SEGURO OBRIGATÓRIO PARA ALUNOS REGULARMENTE MATRICULADOS NO CAMPUS DE CURITIBA I, CONFORME CONTRATO N° 002/2016 E ADITIVOS. LIQUIDAÇÃO REFERENTE AO PERÍODO DE 25/03 A 24/04/2020.</t>
  </si>
  <si>
    <t>MARIO SILVIO CARGNIN MARTINS F</t>
  </si>
  <si>
    <t>20000745</t>
  </si>
  <si>
    <t>PAGAMENTO DE  EMOLUMENTOS/TRIBUTOS/FUNREJUS, REFERENTE ESCRITURA PÚBLICA DE DOAÇÃO DE IMÓVEL REALIZADA PELA PELO MUNICÍPIO DE UNIÃO DA VITÓRIA PARA A UNESPAR - CAMPUS DE UNIÃO DA VITÓRIA, PROTOCOLO 91.873. CONFORME EPROTOCOLO 16.494.780-7.</t>
  </si>
  <si>
    <t>20000736</t>
  </si>
  <si>
    <t>DESPESAS COM SERVIÇOS DE FORNECIMENTO DE AGUA E ESGOTO REFERENTE AO MÊS DE MARÇO/2020, CAMPUS (CONTA Nº 1766-3). UNESPAR CAMPUS DE PARANAGUÁ.</t>
  </si>
  <si>
    <t>20000748</t>
  </si>
  <si>
    <t>20000749</t>
  </si>
  <si>
    <t>20000750</t>
  </si>
  <si>
    <t>20000751</t>
  </si>
  <si>
    <t>20000752</t>
  </si>
  <si>
    <t>20000753</t>
  </si>
  <si>
    <t>20000754</t>
  </si>
  <si>
    <t>20000755</t>
  </si>
  <si>
    <t>20000756</t>
  </si>
  <si>
    <t>20000757</t>
  </si>
  <si>
    <t>20000758</t>
  </si>
  <si>
    <t>20000759</t>
  </si>
  <si>
    <t>20000760</t>
  </si>
  <si>
    <t>20000761</t>
  </si>
  <si>
    <t>20000762</t>
  </si>
  <si>
    <t>20000763</t>
  </si>
  <si>
    <t>20000764</t>
  </si>
  <si>
    <t>20000765</t>
  </si>
  <si>
    <t>liquidação conf. fatura 3/20</t>
  </si>
  <si>
    <t>Liquidação conf. nf 2939 de vigilância e monitoramento referentes ao mes de Março de 2020. Unespar campus de Campo Mourão.</t>
  </si>
  <si>
    <t>ADA LETICIA AGUIAR DA SILVA</t>
  </si>
  <si>
    <t>20000766</t>
  </si>
  <si>
    <t>DESPESA COM 8a PARCELA  - MÊS DE MARÇO/20 PARA  ACADÊMICOS , VINCULADOS AOS PROGRAMAS DE INICIAÇÃO 2019-2020, NA MODALIDADE DE BOLSISTA - SOLICITAÇÃO PROTOCOLO 16.488.654-9.</t>
  </si>
  <si>
    <t>ALINE OLEGARIO HERMANN</t>
  </si>
  <si>
    <t>20000767</t>
  </si>
  <si>
    <t>liquidação conf. fatura 22296374 referente periodo 10/02 a 09/03/20</t>
  </si>
  <si>
    <t>ANA LAURA FERREIRA MENDES</t>
  </si>
  <si>
    <t>20000768</t>
  </si>
  <si>
    <t>CLEIRIANE ALVES FEITOSA</t>
  </si>
  <si>
    <t>20000769</t>
  </si>
  <si>
    <t>IARA CAROLINE DOS SANTOS</t>
  </si>
  <si>
    <t>20000770</t>
  </si>
  <si>
    <t>JACK PHILIPETTI DE AGUIAR</t>
  </si>
  <si>
    <t>20000771</t>
  </si>
  <si>
    <t>MARCOS VINICIUS BUENO</t>
  </si>
  <si>
    <t>20000772</t>
  </si>
  <si>
    <t>MAYOMIE BADOS DOS SANTOS</t>
  </si>
  <si>
    <t>20000773</t>
  </si>
  <si>
    <t xml:space="preserve"> DESPESA COM 8a PARCELA  - MÊS DE MARÇO/20 PARA  ACADÊMICOS , VINCULADOS AOS PROGRAMAS DE INICIAÇÃO 2019-2020, NA MODALIDADE DE BOLSISTA - SOLICITAÇÃO PROTOCOLO 16.488.654-9.</t>
  </si>
  <si>
    <t>NAYANNA CRISTINA CABRAL DOS SA</t>
  </si>
  <si>
    <t>20000774</t>
  </si>
  <si>
    <t>DESCENTRALIZAÇÃO ORÇAMENTÁRIA POR CONTA DA PROGRAMAÇÃO PARCIAL DO PRIMEIRO TRIMESTRE DE 2020 PARA ÁGUA E ESGOTO, ENERGIA ELÉTRICA, TELEFONIA, LOCAÇÃO DE MÃO DE OBRA E INTERNET (COPEL TELECOM). EMPENHO ESTIMATIVO PARA DESPESAS COM SERVIÇOS DE INTERNET PARA OS MESES DE JANEIRO, FEVEREIRO E MARÇO DE 2020. LIQUIDAÇÃO REFERENTE AO PERÍODO DE 10/02 A 09/03/2020.</t>
  </si>
  <si>
    <t>20000786</t>
  </si>
  <si>
    <t>Despesa com fatura de energia elétrica referente ao mês de Janeiro de 2020 da UNESPAR - Campus de Apucarana.</t>
  </si>
  <si>
    <t>20000788</t>
  </si>
  <si>
    <t>20000789</t>
  </si>
  <si>
    <t>20000790</t>
  </si>
  <si>
    <t>20000791</t>
  </si>
  <si>
    <t>20000400</t>
  </si>
  <si>
    <t>DESPESA REFERENTE A DESPESAS BANCÁRIAS DESCONTADAS  CONTA CORRENTE 70500-4 DO BANCO DO BRASIL DESTE CAMPUS, PARA O 1o/TRIMESTRE DE 2020.</t>
  </si>
  <si>
    <t>20000739</t>
  </si>
  <si>
    <t xml:space="preserve">DESPESA REFERENTE A LOCAÇÃO DE IMPRESSORAS E SERVIÇOS DE IMPRESSÃO PARA ESTE CAMPUS, REFERENTE AO 1. o TRIMESTRE DE 2020. </t>
  </si>
  <si>
    <t>20000740</t>
  </si>
  <si>
    <t>BEATRIZ GRIGIO BORNIA</t>
  </si>
  <si>
    <t>20000776</t>
  </si>
  <si>
    <t>DANIEL JOSE KMITA</t>
  </si>
  <si>
    <t>20000777</t>
  </si>
  <si>
    <t>FLAVIA CARLA RAPOSO MATINS</t>
  </si>
  <si>
    <t>20000778</t>
  </si>
  <si>
    <t>GUILHERME AUGUSTO VENANCIO JES</t>
  </si>
  <si>
    <t>20000779</t>
  </si>
  <si>
    <t>GUILHERME JUNGES LEME</t>
  </si>
  <si>
    <t>20000780</t>
  </si>
  <si>
    <t>GUILHERME MALAQUIAS SILVA</t>
  </si>
  <si>
    <t>20000781</t>
  </si>
  <si>
    <t>IONARA FINTA ADNREIAKE</t>
  </si>
  <si>
    <t>20000782</t>
  </si>
  <si>
    <t>LETICIA ISHISAKI DE OLIVEIRA</t>
  </si>
  <si>
    <t>20000783</t>
  </si>
  <si>
    <t>MARIA VITORIA GOMES ELIAS</t>
  </si>
  <si>
    <t>20000784</t>
  </si>
  <si>
    <t>RAFAEL VELOSO DA SILVA</t>
  </si>
  <si>
    <t>20000785</t>
  </si>
  <si>
    <t>20000792</t>
  </si>
  <si>
    <t>DESPESA COM FATURA DA CLARO REFERENTE AO PERÍODO DE 20/02 A 19/03/20. CONFORME PROTOCOLO 16.496.401-9.</t>
  </si>
  <si>
    <t>20000793</t>
  </si>
  <si>
    <t>PAGAMENTO REFERENTE AO PAGAMENTO COPEL TELECOMUNICAÇÃO DE 10/02/20 A 09/03/20. CONFORME PROTOCOLO 16.493.876-0.</t>
  </si>
  <si>
    <t>20000741</t>
  </si>
  <si>
    <t xml:space="preserve">DESPESA REFERENTE A AQUISIÇÃO DE VALE TRANSPORTE PARA OS ESTAGIÁRIOS DESTE CAMPUS, PARA O 1.o/TRIMESTE DE 2020. </t>
  </si>
  <si>
    <t>20000794</t>
  </si>
  <si>
    <t>20000795</t>
  </si>
  <si>
    <t>20000796</t>
  </si>
  <si>
    <t>20000797</t>
  </si>
  <si>
    <t>THAIS SCHMIDT GONCALVES</t>
  </si>
  <si>
    <t>20000775</t>
  </si>
  <si>
    <t>DESCENTRALIZAÇÃO ORÇAMENTÁRIA DA FONTE 250 POR CONTA DE ANTECIPAÇÃO DE SUPERÁVIT, CONFORME SOLICITADO ATRAVÉS DO PROTOCOLO Nº 16.409.333-6. EMPENHO REFERENTE A BOLSA DIEUWERTJE MEIJER PARA OS MESES DE FEVEREIRO E MARÇO DE 2020.</t>
  </si>
  <si>
    <t>DESCENTRALIZAÇÃO ORÇAMENTÁRIA DA FONTE 250 POR CONTA DE ANTECIPAÇÃO DE SUPERÁVIT, CONFORME SOLICITADO ATRAVÉS DO PROTOCOLO Nº 16.409.333-6. EMPENHO REFERENTE A BOLSA (MESTRADO) DIEUWERTJE MEIJER PARA OS MESES DE JANEIRO, FEVEREIRO E MARÇO DE 2020.</t>
  </si>
  <si>
    <t>DESCENTRALIZAÇÃO ORÇAMENTÁRIA DA FONTE 250 POR CONTA DE ANTECIPAÇÃO DE SUPERÁVIT, CONFORME SOLICITADO ATRAVÉS DO PROTOCOLO Nº 16.409.333-6. EMPENHO REFERENTE A BOLSA (MESTRADO) DIEUWERTJE MEIJER MESES DE JANEIRO, FEVEREIRO E MARÇO DE 2020.</t>
  </si>
  <si>
    <t>20000787</t>
  </si>
  <si>
    <t>Despesas com seguro dos alunos que fazem estágio pela UNESPAR - Campus de Apucarana.</t>
  </si>
  <si>
    <t xml:space="preserve"> GLOBAL DISTRIBUICAO DE BENS D</t>
  </si>
  <si>
    <t>19005074</t>
  </si>
  <si>
    <t>AQUISIÇÃO DE MICROCOMPUTADOR IMAC APPLE 21,5 COM TELA RETIA 4K, INTEL CORE I5, COM 4GB DE MEMORIA GDOR5, DRIVE ITB, SISTEMA OPERACIONAL MAC OS, TELA RETINA 4K, RESOLUÇÃO DE 4096 X 2304 PARA UM BILHÃO DE CORES 500 NITS DE BRILHO AMPLA TONALIDADE DE CORES (P3) VIDEO E CÂMERA. PREGÃO ELETRÔNICO - PROCESSO N. 1110/2019 - LOTE 1 PROTOCOLO: 16.147.064-3. LIQUIDAÇÃO REF NF 33571 DE 14/01/20, AQUISIÇÃO DE 13 MICROCOMPUTADOR -  CONFORME SOLICITAÇÃO PROTOCOLO 16.497.892-3.</t>
  </si>
  <si>
    <t xml:space="preserve"> BOLSA INDÍGENA MAR/2020. CONF.MEMO DG.  CURITBAII.</t>
  </si>
  <si>
    <t>20000799</t>
  </si>
  <si>
    <t>SEGURO PARA ALUNOS COM ESTÁGIO OBRIGATÓRIO. PERÍODO 25/02-24/03/20 . CONTRATO 002/2016-REITORIA. CURITIBA II</t>
  </si>
  <si>
    <t xml:space="preserve"> PARA ALUNOS COM ESTÁGIO OBRIGATÓRIO. período 25/03-24/04/20. CONTRATO 002/2016-REITORIA. CURITIBA II</t>
  </si>
  <si>
    <t>DESPESAS COM A CONTRATAÇÃO DE SERVIÇOS DE REPOGRAFIA (LOCAÇÃO DE MÁQUINAS), FORNECIMENTO DE MATERIAL DE CONSUMO, ASSISTÊNCIA TÉCNICA, CONFORME CONTRATO Nº 003/2016, ATA DE REGISTRO DE PREÇOS Nº 009/2016, PREGÃO ELETRÔNICO Nº 006/2016, REFERENTE AOS MÊS DE MARÇO/2020, PERIODO DE 20/02/2020 A 19/03/2020, NFS-E 10254. UNESPAR CAMPUS DE PARANAGUÁ.</t>
  </si>
  <si>
    <t>ARIELY APARECIDA CARUZO</t>
  </si>
  <si>
    <t>20000402</t>
  </si>
  <si>
    <t>DESPESA COM PAGAMENTO DA BOLSA AUXÍLIO, PARA ACADÊMICOS QUE PARTICIPARAM  - V EAIC E II EAEX/UNESPAR, COM ATIVIDADES ENTRE OS DIAS 29 E 31 DE OUTUBRO DE 2019, NO CAMPUS DE CAMPO MOURÃO. PROTOCOLO 16.223.287-8.</t>
  </si>
  <si>
    <t>DESCENTRALIZAÇÃO ORÇAMENTÁRIA DA FONTE 250 POR CONTA DE ANTECIPAÇÃO DE SUPERÁVIT, CONFORME SOLICITADO ATRAVÉS DO PROTOCOLO Nº 16.409.333-6. EMPENHO DE DESPESAS BANCÁRIAS. LIQUIDAÇÃO REFERENTE AS DESPESAS BANCÁRIAS DO MÊS 03/2020.</t>
  </si>
  <si>
    <t>DESPESAS COM FORNECIMENTO DE LINK, REFERENTE AO MÊS DE MARÇO DE 2020, CONFORME CONTRATO 2017/2014. Nº DE IDENTIFICAÇÃO 938059-3, VELOCIDADE DE 60 MBPS BEL "B", PERÍODO DE REFERÊNCIA 10/02/2020 A 09/03/2020, NFST Nº 4821672.</t>
  </si>
  <si>
    <t>DESPESAS COM FORNECIMENTO DE LINK, REFERENTE AO MÊS DE MARÇO DE 2020, CONFORME CONTRATO 2017/2014. Nº DE IDENTIFICAÇÃO 206009-3, VELOCIDADE 512 KBPS, 8, 15 E 30 MBPS, PERÍODO DE REFERÊNCIA 10/02/2020 A 09/03/2020, NFST Nº 4833212.</t>
  </si>
  <si>
    <t>20000738</t>
  </si>
  <si>
    <t>DESPESAS COM FORNECIMENTO DE LINK, REFERENTE AO MÊS DE MARÇO/2020 (EMPENHO COMPLEMENTAR AO EMPENHO Nº 20000022), CONFORME CONTRATO 2017/2014. Nº DE IDENTIFICAÇÃO 206009-3, VELOCIDADE 512KBPS, 8, 15 E 30 MBPS, PERIODO DE REFERENCIA 10/02/2020 A 09/03/2020, NFST Nº 4833212</t>
  </si>
  <si>
    <t>BIANCA FINOTTI DA SILVA</t>
  </si>
  <si>
    <t>20000403</t>
  </si>
  <si>
    <t>CAROLINE COSTA CAMONEZI</t>
  </si>
  <si>
    <t>20000404</t>
  </si>
  <si>
    <t>20000405</t>
  </si>
  <si>
    <t>DEBORA CRISTINA GERALDO DE SOU</t>
  </si>
  <si>
    <t>20000406</t>
  </si>
  <si>
    <t>GEOVANA LOPES JORDAO</t>
  </si>
  <si>
    <t>20000411</t>
  </si>
  <si>
    <t>GIULLIA MARDEGAN SOARES</t>
  </si>
  <si>
    <t>20000412</t>
  </si>
  <si>
    <t>GLEICE ANGELICA DE QUEIROZ ROD</t>
  </si>
  <si>
    <t>20000413</t>
  </si>
  <si>
    <t>LANA RAYSA SALTINO FERREIRA</t>
  </si>
  <si>
    <t>20000414</t>
  </si>
  <si>
    <t>MARIA LUIZA SIQUEIRA DOS SANTO</t>
  </si>
  <si>
    <t>20000415</t>
  </si>
  <si>
    <t>FABRICIO APARECIDO DOS SANTOS</t>
  </si>
  <si>
    <t>20000407</t>
  </si>
  <si>
    <t>FERNANDA SANTOS RUFATO</t>
  </si>
  <si>
    <t>20000408</t>
  </si>
  <si>
    <t>MILENA TOMAZ DE MIRANDA</t>
  </si>
  <si>
    <t>20000417</t>
  </si>
  <si>
    <t>PAULO HENRIQUE CAETANO FERREIR</t>
  </si>
  <si>
    <t>20000418</t>
  </si>
  <si>
    <t>20000419</t>
  </si>
  <si>
    <t>DANIEL RICOBOM COSTA</t>
  </si>
  <si>
    <t>20000420</t>
  </si>
  <si>
    <t>EDUARDO NEVES CAMARGO</t>
  </si>
  <si>
    <t>20000421</t>
  </si>
  <si>
    <t>FERNANDA DA MOTTA</t>
  </si>
  <si>
    <t>20000422</t>
  </si>
  <si>
    <t>FERNANDO JOSE DA SILVA</t>
  </si>
  <si>
    <t>20000423</t>
  </si>
  <si>
    <t>GIOVANA DOMINGUES VESPA</t>
  </si>
  <si>
    <t>20000424</t>
  </si>
  <si>
    <t>ISABELA PICHETH DE MARCO</t>
  </si>
  <si>
    <t>20000425</t>
  </si>
  <si>
    <t>KHAUE DUARTE FALARS</t>
  </si>
  <si>
    <t>20000426</t>
  </si>
  <si>
    <t>LEONARDO RODRIGUES</t>
  </si>
  <si>
    <t>20000427</t>
  </si>
  <si>
    <t>LUIZA BRANDAO URBAN</t>
  </si>
  <si>
    <t>20000428</t>
  </si>
  <si>
    <t>MARIA VIRGINIA GAPSKI GIORDANI</t>
  </si>
  <si>
    <t>20000429</t>
  </si>
  <si>
    <t>NOAH BARROS DA SILVA</t>
  </si>
  <si>
    <t>20000430</t>
  </si>
  <si>
    <t>SIMONE SOUZA GUASELLE</t>
  </si>
  <si>
    <t>20000431</t>
  </si>
  <si>
    <t>VITOR DROPPA WADOWSKI FONSECA</t>
  </si>
  <si>
    <t>20000432</t>
  </si>
  <si>
    <t>20000433</t>
  </si>
  <si>
    <t>AURIANE STREMEL DOS SANTOS</t>
  </si>
  <si>
    <t>20000434</t>
  </si>
  <si>
    <t>BETINA DE MOURA ALENCAR</t>
  </si>
  <si>
    <t>20000435</t>
  </si>
  <si>
    <t xml:space="preserve"> DESPESA COM PAGAMENTO DA BOLSA AUXÍLIO, PARA ACADÊMICOS QUE PARTICIPARAM  - V EAIC E II EAEX/UNESPAR, COM ATIVIDADES ENTRE OS DIAS 29 E 31 DE OUTUBRO DE 2019, NO CAMPUS DE CAMPO MOURÃO. PROTOCOLO 16.223.287-8.</t>
  </si>
  <si>
    <t>CELINE  LIRIS DOS SANTOS</t>
  </si>
  <si>
    <t>20000436</t>
  </si>
  <si>
    <t>DOUGLAS CARVALHO DOS SANTOS</t>
  </si>
  <si>
    <t>20000437</t>
  </si>
  <si>
    <t>ELIZA PRATAVIEIRA</t>
  </si>
  <si>
    <t>20000438</t>
  </si>
  <si>
    <t>ELOISA ZULIAN SALVADOR</t>
  </si>
  <si>
    <t>20000439</t>
  </si>
  <si>
    <t>ERICA SANTANA DOS PASSOS</t>
  </si>
  <si>
    <t>20000440</t>
  </si>
  <si>
    <t>FERNANDA SOARES PASQUAL</t>
  </si>
  <si>
    <t>20000441</t>
  </si>
  <si>
    <t>FLORA E SILVA SUZUKI</t>
  </si>
  <si>
    <t>20000442</t>
  </si>
  <si>
    <t>GABRIEL DE PAULA</t>
  </si>
  <si>
    <t>20000443</t>
  </si>
  <si>
    <t>GABRIEL PHILIPPINI FERREIRA BO</t>
  </si>
  <si>
    <t>20000444</t>
  </si>
  <si>
    <t>20000445</t>
  </si>
  <si>
    <t>GAYA LENGLER ROSSI</t>
  </si>
  <si>
    <t>20000446</t>
  </si>
  <si>
    <t>HENRIQUE PLAUTZ LISBOA</t>
  </si>
  <si>
    <t>20000448</t>
  </si>
  <si>
    <t>HUGO HENRIQUE LEME DA CUNHA</t>
  </si>
  <si>
    <t>20000449</t>
  </si>
  <si>
    <t>JACKELINE ZANARDINE CORREA</t>
  </si>
  <si>
    <t>20000450</t>
  </si>
  <si>
    <t>JADE KATCHIRI BRUSCO GOMES</t>
  </si>
  <si>
    <t>20000451</t>
  </si>
  <si>
    <t>20000452</t>
  </si>
  <si>
    <t>LARISSA MERLO</t>
  </si>
  <si>
    <t>20000453</t>
  </si>
  <si>
    <t>LAURA BATISTA BOLLINI</t>
  </si>
  <si>
    <t>20000454</t>
  </si>
  <si>
    <t>LETICIA MERLO</t>
  </si>
  <si>
    <t>20000455</t>
  </si>
  <si>
    <t>LUCAS EDUARDO PEREIRA DA SILVA</t>
  </si>
  <si>
    <t>20000456</t>
  </si>
  <si>
    <t>MANOELLE FUZARO GULLO</t>
  </si>
  <si>
    <t>20000457</t>
  </si>
  <si>
    <t>MAYARA ALVARES CABRAL</t>
  </si>
  <si>
    <t>20000460</t>
  </si>
  <si>
    <t>MILENA PLAHTYN FERNANDES</t>
  </si>
  <si>
    <t>20000461</t>
  </si>
  <si>
    <t>20000463</t>
  </si>
  <si>
    <t>20000809</t>
  </si>
  <si>
    <t>DESCENTRALIZAÇÃO ORÇAMENTÁRIA DA FONTE 250 POR CONTA DE ANTECIPAÇÃO DE SUPERÁVIT, CONFORME SOLICITADO ATRAVÉS DO PROTOCOLO Nº 16.409.333-6. DESPESAS COM O PAGAMENTO DE FATURAS TELEFÔNICAS, CONFORME AUTORIZAÇÃO DIREÇÃO DE CAMPUS.</t>
  </si>
  <si>
    <t>OBERDAN PORTO LEAL PIANTINO</t>
  </si>
  <si>
    <t>20000462</t>
  </si>
  <si>
    <t>RAFAELA BIAZOLI PANCHORRA</t>
  </si>
  <si>
    <t>20000464</t>
  </si>
  <si>
    <t>20000465</t>
  </si>
  <si>
    <t>ROBERTA KINDLER GONZALEZ</t>
  </si>
  <si>
    <t>20000466</t>
  </si>
  <si>
    <t>ROBERTO AUGUSTO CORREA REINERT</t>
  </si>
  <si>
    <t>20000467</t>
  </si>
  <si>
    <t>STEPHANI MANTOVANI DIEDRICH</t>
  </si>
  <si>
    <t>20000469</t>
  </si>
  <si>
    <t>SUELLEN DA COSTA SOUZA</t>
  </si>
  <si>
    <t>20000470</t>
  </si>
  <si>
    <t>VINICIUS AUGUSTO PRECOMA</t>
  </si>
  <si>
    <t>20000471</t>
  </si>
  <si>
    <t>VITOR CARDOSO DA ROSA</t>
  </si>
  <si>
    <t>20000472</t>
  </si>
  <si>
    <t>VITORIA REGINA SALDANHA</t>
  </si>
  <si>
    <t>20000473</t>
  </si>
  <si>
    <t>ADRIANA CRISTINA ALMIRON DE RO</t>
  </si>
  <si>
    <t>20000474</t>
  </si>
  <si>
    <t>20000475</t>
  </si>
  <si>
    <t>AMANDA ALINA DE GODOI PIZARRO</t>
  </si>
  <si>
    <t>20000476</t>
  </si>
  <si>
    <t>ANDRE DA SILVA SANTOS VOITECHE</t>
  </si>
  <si>
    <t>20000477</t>
  </si>
  <si>
    <t>BEATRIZ OUTI</t>
  </si>
  <si>
    <t>20000478</t>
  </si>
  <si>
    <t>CARLA RAMOS</t>
  </si>
  <si>
    <t>20000479</t>
  </si>
  <si>
    <t>CLAUDIA CRISTINA DA CONCEICAO</t>
  </si>
  <si>
    <t>20000480</t>
  </si>
  <si>
    <t>CLEDMARA PEREIRA DO AMARAL</t>
  </si>
  <si>
    <t>20000481</t>
  </si>
  <si>
    <t>DARIANA DE MORAES SANCHES</t>
  </si>
  <si>
    <t>20000482</t>
  </si>
  <si>
    <t>20000483</t>
  </si>
  <si>
    <t>DIOGO PINHEIRO ALVES GOUVEA</t>
  </si>
  <si>
    <t>20000484</t>
  </si>
  <si>
    <t>ELVIRA DE LOURDES DE OLIVEIRA</t>
  </si>
  <si>
    <t>20000485</t>
  </si>
  <si>
    <t>EMANOELE ESTEVES GONCALVES</t>
  </si>
  <si>
    <t>20000486</t>
  </si>
  <si>
    <t>ERIKA PENKAL MATOSO</t>
  </si>
  <si>
    <t>20000487</t>
  </si>
  <si>
    <t>FRANCIANE BOTELHO DA SILVA</t>
  </si>
  <si>
    <t>20000488</t>
  </si>
  <si>
    <t>GIOVANA SANTOS MAGALHAES</t>
  </si>
  <si>
    <t>20000489</t>
  </si>
  <si>
    <t>GUILHERME LUIZ GONCALVES DE SO</t>
  </si>
  <si>
    <t>20000490</t>
  </si>
  <si>
    <t>IAN EMMANUEL ESTEVES GONCALVES</t>
  </si>
  <si>
    <t>20000491</t>
  </si>
  <si>
    <t>DESCENTRALIZAÇÃO ORÇAMENTÁRIA DA FONTE 250 POR CONTA DE ANTECIPAÇÃO DE SUPERÁVIT, CONFORME SOLICITADO ATRAVÉS DO PROTOCOLO Nº 16.409.333-6. EMPENHO DE DESPESAS BANCÁRIAS.</t>
  </si>
  <si>
    <t>DANIELA BORGES NINVAIA</t>
  </si>
  <si>
    <t>20000089</t>
  </si>
  <si>
    <t>20000812</t>
  </si>
  <si>
    <t xml:space="preserve">Despesas relacionadas ao contrato nº 003/2016 (locação de máquinas, fornecimento de material de consumo, assistência técnica) efetuada pela licitação realizada pelo edital 003/2016, (protocolo 13.993.060-6) - UNESPAR - Campus de Apucarana, referente ao 1º trimestre de 2020 ( jan/fev/marc). Empenho estimativo. </t>
  </si>
  <si>
    <t>20000811</t>
  </si>
  <si>
    <t>Despesa com prestação de serviços de manutenção e atualização da pagina eletrônica www.fecea.br da UNESPAR - Campus de Apucarana, refente ao 1ºtrimestre (jan/fev/març)</t>
  </si>
  <si>
    <t>20000813</t>
  </si>
  <si>
    <t>Despesa com fatura de energia elétricareferente ao mês de fevereiro e março de 2020.Valor Estimativo - UNESPAR - Campus de Apucarana.</t>
  </si>
  <si>
    <t>20000814</t>
  </si>
  <si>
    <t xml:space="preserve">Despesas com subsídio no valor de R$ 3,15 por refeição aos acadêmicos da UNESPAR - Campus de Apucarana.(empenho estimativo referente aos meses de março de 2020).. </t>
  </si>
  <si>
    <t>STEFANO LOPES DOS SANTOS</t>
  </si>
  <si>
    <t>20000468</t>
  </si>
  <si>
    <t>VILMAR SCHMEREGA 01489326901</t>
  </si>
  <si>
    <t>20000815</t>
  </si>
  <si>
    <t>Despesa com contratação de serviço técnico profissional emergencial para reparos no teto da sala da direção. UNESPAR - Campus de Apucarana.</t>
  </si>
  <si>
    <t>LIQUIDAÇÃO DA FATURA 03, REFERENTE PAGAMENTO DE CONSUMO DE ENERGIA ELÉTRICA PRÉDIO II DA UNIVERSIDADE ESTADUAL DO PARANÁ - CAMPUS DE UNIÃO DA VITÓRIA. UC 92996973, MÊS DE REFERÊNCIA MARÇO DE 2020.</t>
  </si>
  <si>
    <t>LIQUIDAÇÃO DA FATURA 03, REFERENTE PAGAMENTO DE CONSUMO DE ENERGIA ELÉTRICA PRÉDIO II DA UNIVERSIDADE ESTADUAL DO PARANÁ - CAMPUS DE UNIÃO DA VITÓRIA. UC 92997074, MÊS DE REFERÊNCIA MARÇO DE 2020.</t>
  </si>
  <si>
    <t>LIQUIDAÇÃO DA FATURA 03, REFERENTE PAGAMENTO DE CONSUMO DE ENERGIA ELÉTRICA PRÉDIO II DA UNIVERSIDADE ESTADUAL DO PARANÁ - CAMPUS DE UNIÃO DA VITÓRIA. UC 93052413, MÊS DE REFERÊNCIA MARÇO DE 2020.</t>
  </si>
  <si>
    <t>LIQUIDAÇÃO DA FATURA 03, REFERENTE PAGAMENTO DE CONSUMO DE ENERGIA ELÉTRICA PRÉDIO II DA UNIVERSIDADE ESTADUAL DO PARANÁ - CAMPUS DE UNIÃO DA VITÓRIA. UC 92997180, MÊS DE REFERÊNCIA MARÇO DE 2020.</t>
  </si>
  <si>
    <t>LIQUIDAÇÃO DA FATURA 03, REFERENTE PAGAMENTO DE CONSUMO DE ENERGIA ELÉTRICA PRÉDIO II DA UNIVERSIDADE ESTADUAL DO PARANÁ - CAMPUS DE UNIÃO DA VITÓRIA. UC 92997295, MÊS DE REFERÊNCIA MARÇO DE 2020.</t>
  </si>
  <si>
    <t>LIQUIDAÇÃO DA FATURA 03, REFERENTE PAGAMENTO DE CONSUMO DE ENERGIA ELÉTRICA PRÉDIO II DA UNIVERSIDADE ESTADUAL DO PARANÁ - CAMPUS DE UNIÃO DA VITÓRIA. UC 93052448, MÊS DE REFERÊNCIA MARÇO DE 2020.</t>
  </si>
  <si>
    <t>LIQUIDAÇÃO DA FATURA 03, REFERENTE PAGAMENTO DE CONSUMO DE ENERGIA ELÉTRICA PRÉDIO II DA UNIVERSIDADE ESTADUAL DO PARANÁ - CAMPUS DE UNIÃO DA VITÓRIA. UC 92997392, MÊS DE REFERÊNCIA MARÇO DE 2020.</t>
  </si>
  <si>
    <t>LIQUIDAÇÃO DA FATURA 03, REFERENTE PAGAMENTO DE CONSUMO DE ENERGIA ELÉTRICA PRÉDIO II DA UNIVERSIDADE ESTADUAL DO PARANÁ - CAMPUS DE UNIÃO DA VITÓRIA. UC 93052502, MÊS DE REFERÊNCIA MARÇO DE 2020.</t>
  </si>
  <si>
    <t>LIQUIDAÇÃO DA FATURA 03, REFERENTE PAGAMENTO DE CONSUMO DE ENERGIA ELÉTRICA PRÉDIO II DA UNIVERSIDADE ESTADUAL DO PARANÁ - CAMPUS DE UNIÃO DA VITÓRIA. UC 92997457, MÊS DE REFERÊNCIA MARÇO DE 2020.</t>
  </si>
  <si>
    <t>LIQUIDAÇÃO DA FATURA 03, REFERENTE PAGAMENTO DE CONSUMO DE ENERGIA ELÉTRICA PRÉDIO II DA UNIVERSIDADE ESTADUAL DO PARANÁ - CAMPUS DE UNIÃO DA VITÓRIA. UC 92997511, MÊS DE REFERÊNCIA MARÇO DE 2020.</t>
  </si>
  <si>
    <t>JOAO JORDANO BRANDALISE PEREIR</t>
  </si>
  <si>
    <t>20000832</t>
  </si>
  <si>
    <t xml:space="preserve">DEPESA COM PAGAMENTO DA BOLSA AUXILIO - V EAIC E IIEAEX - CONFORME PROTOCOLO 16.223.287-8 </t>
  </si>
  <si>
    <t>20000833</t>
  </si>
  <si>
    <t>LIQUIDAÇÃO DA FATURA 03, REFERENTE PAGAMENTO DE DESPESA COM SERVIÇO DE ÁGUA E ESGOTO NO PRÉDIO DO LABORATÓRIO DE ANÁLISE DE ÁGUA/PISCICULTURA DA UNIVERSIDADE ESTADUAL DO PARANÁ - CAMPUS DE UNIÃO DA VITÓRIA.MÊS DE REFERÊNCIA MARÇO DE 2020.</t>
  </si>
  <si>
    <t>PROGRAMAÇÃO ORÇAMENTÁRIA PARA DESPESAS DE CUSTEIO DO CAMPUS DE CURITIBA I, CONFORME SOLICITADO E CONSIDERANDO ANTECIPAÇÃO DE COTAS PARA O 1º TRIMESTRE DE 2020. DESPESAS COM A LOCAÇÃO DE IMPRESSORAS, CONFORME CONTRATO N° 003/2016 E SEUS ADITIVOS, REFERENTE AOS MESES DE JANEIRO, FEVEREIRO E MARÇO DE 2020. LIQUIDAÇÃO REFERENTE AO PERÍODO DE 20/02/2020 A 19/03/2020.</t>
  </si>
  <si>
    <t>MARIA ANTONIA RAMOS COSTA</t>
  </si>
  <si>
    <t>20000834</t>
  </si>
  <si>
    <t>DESPESA COM DIÁRIA DOS PRÓ-REITORES DE PESQUISA E PÓS - GRADUAÇÃO E PRÓ-REITORES DE GRADUAÇÃO IEES PARA REUNIÃO NOS 03 E 03 DE MARÇO EM CURITIBA. PROTOCOLO: 16.430.762-0.</t>
  </si>
  <si>
    <t>SYDNEI ROBERTO KEMPA</t>
  </si>
  <si>
    <t>20000836</t>
  </si>
  <si>
    <t>DESPESA COM DIÁRIA PARA PATICIPAR DA REUNIÃO DO CAD EM CAMPO MOURÃO, ENTRE OS DIAS 17/02 À 19/02/20. PROTOCOLO:16.411.416-3.</t>
  </si>
  <si>
    <t>ANTONIO RODRIGUES VARELA NETO</t>
  </si>
  <si>
    <t>20000837</t>
  </si>
  <si>
    <t xml:space="preserve"> DESPESA COM DIÁRIA PARA SERVIDOR PARTICIPAR DO I SIMPÓSIO PARANAENSE DE JUSTIÇA, ÉTICA E COMPLIANCE, ENTRE OS DIAS 03/03/20 À 05/03/20. PROTOCOLO:16.412.440-1.</t>
  </si>
  <si>
    <t>20000838</t>
  </si>
  <si>
    <t>DESPESA COM DIÁRIA PELA PRÓ-REITORIA DE GESTÃO DE PESSOAS E DESENVOLVIMENTO DA UNESPAR, ENTRE OS DIAS 17/02 E 20/02/20. PROTOCOLO: 16.394.794-3.</t>
  </si>
  <si>
    <t>ANTONIO CHARLES SANTIAGO ALMEI</t>
  </si>
  <si>
    <t>20000839</t>
  </si>
  <si>
    <t>DESPESA COM DIÁRIA PARA PARTICIPAÇÃO EM REUNIÃO NO CAMPUS CURITIBA I DA UNESPAR, PARA TRATAR DE ASUNTOS RELSTINOS AOS VESTIBULAR 2020, ENTRES OS DIAS 12/12/19 À 13/12/19. PROTOCOLO:16.287.931-6.</t>
  </si>
  <si>
    <t>20000840</t>
  </si>
  <si>
    <t xml:space="preserve"> DESPESA COM DIÁRIA PARA PARTICIPAR DE REUNIÃO COM REITOR E PRAF SOBRE REPAROS DA INFRAESTRUTURA DOS CAMPI DA UNESPAR, NO DIA 13/01/20. PROTOCOLO:16.330.676-0.</t>
  </si>
  <si>
    <t>SEBASTIAO CAVALCANTI NETO</t>
  </si>
  <si>
    <t>20000841</t>
  </si>
  <si>
    <t>DESPESA COM DIÁRIA PARA ATENDIMENTO DA DEMANDA COORDENADORA DA COMISSÃO PERMANENTE DE GESTÃO E EDUCAÇÃO AMBIENTAL DA UNESPAR (CPGEA), ENTRE OS DIAS 10/02/20 À 11/02/20. PROTOCOLO:16.386.015-5.</t>
  </si>
  <si>
    <t>20000842</t>
  </si>
  <si>
    <t>DESPESA COM DIÁRIA PELA PRÓ-REITORIA DE GESTÃO DE PESSOAS E DESENVOLVIMENTO DA UNESPAR PARA REALIZAR ATIIVIDADES RELACIONADAS AOS RECURSOS HUMANOS, ENTRE OS DIAS 11/02/20 À 13/02/20. PROTOCOLO:16.394.005-1.</t>
  </si>
  <si>
    <t>ADRIANA BELOTI</t>
  </si>
  <si>
    <t>20000843</t>
  </si>
  <si>
    <t xml:space="preserve"> DESPESA COM DIÁRIA  PARA PARTICIPAR DE REUNIÃO COM PROEC E COM A ACADEMIA POLICIAL MILITAR DO GUATUPÊ, ENTRE OS DIAS 12/02/20 À 15/02/20. PROTOCOLO:16.389.740-7. </t>
  </si>
  <si>
    <t>20000844</t>
  </si>
  <si>
    <t>DESPESA COM DIARIA, PARA PARTICPAR DE REUNIÃO ADMINISTRATIVA, NO DIA 19/02/20. PROTOCOLO: 16.340.826-0.</t>
  </si>
  <si>
    <t>MARIA SIMONE JACOMINI NOVAK</t>
  </si>
  <si>
    <t>20000845</t>
  </si>
  <si>
    <t xml:space="preserve"> DESPESA COM DIÁRIA, PARA PARTICPAR DE CERIMÔNIA DE POSSE DA DIREÇÃO DO CAMPUS DE PARANAGUÁ E REUNIÃO COM DIVISÃO DE GRADUAÇÃO, ENTRE OS DIAS 21/09/2019 À 23/09/19. PROTOCOLO:16.168.233-0.</t>
  </si>
  <si>
    <t>20000846</t>
  </si>
  <si>
    <t>DESPESA COM DIÁRIA, PARA PARTICIPAR DA COLOÇÃO DE GRAU E REUNIÃO NO CENTRO DE SOCIAIS APLICADAS EM APUCARANA, NO DIA 13/02/20. PROTOCOLO:16.401.128-3.</t>
  </si>
  <si>
    <t>20000847</t>
  </si>
  <si>
    <t>DESPESA COM DIÁRIA, PARA PARTICIPAR DE REUNIÃO NO CONSELHO ESTADUAL DE EDUCAÇÃO, EM CURITIBA, NO DIA 17/02/20. PROTOCOLO:16.407.508-7.</t>
  </si>
  <si>
    <t>FABIO ALEXANDRE BORGES</t>
  </si>
  <si>
    <t>20000848</t>
  </si>
  <si>
    <t>DESPESA COM DIÁRIA , EXPEDIENTE NA PROGRAD, CONSIDERANDO QUE O DOCENTE É LOTADO EM OUTO CAMPUS, REFERENTE AO MÊS DE FEVEREIRO TRABALHADO NA REITORIA. PROTOCOLO:16.448.850-0.</t>
  </si>
  <si>
    <t xml:space="preserve"> LARISSA DE MATTOS ALVES</t>
  </si>
  <si>
    <t>20000849</t>
  </si>
  <si>
    <t xml:space="preserve">DESPESA COM DIÁRIA PARA PARTICIPAR DE REUNIÕES ELABORAÇÃO DOS PROJETOS PEDAGÓGICOS DOS CURSOS TECNÓLOGOS DA UNESPAR EM LOANDA E PORTO RICO, NOS DIAS 05 E 06  DE MARÇO DE 2020. PROTOCOLO:16.446.767-8. </t>
  </si>
  <si>
    <t>20000850</t>
  </si>
  <si>
    <t>DIÁRIA PARA PARTICIPAR DA POSSE DA NOVA DIREÇÃO DA UNIOESTE EM CASCAVEL ENTRE OS DIAS 16 E 17 DE JANEIRO DE 2020. PROTOCOLO 16.329.432-0.</t>
  </si>
  <si>
    <t>20000851</t>
  </si>
  <si>
    <t>DIÁRIA PARA PARTICIPAÇÃO DA REUNIÃO DA APIESP,  REALIZADO NA SETI EM CURITIBA COM A PARTICIPAÇÃO NA 7a INSPETORIA DO TCE/PR, COM AS PAUTAS: NOVA METODOLOGIA DE TRABALHO, LEI DAS FUNDAÇÕES, ORÇAMENTO 2020, DREM, LEI GERAL DAS UNIVERSIDADES E ASSUNTOS GERAIS. PROTOCOLO 16.452.824-3.</t>
  </si>
  <si>
    <t>20000852</t>
  </si>
  <si>
    <t xml:space="preserve"> DESPESAS DE DIÁRIA PARA PRÓ-REITORIA PARA PARTICPAR REUNIÃO SETI - CURITIBA, NOS DIAS 03/03/20 À 04/03/20. PROTOCOLO: 16.439.327-5.</t>
  </si>
  <si>
    <t>20000853</t>
  </si>
  <si>
    <t>DESPESA COM ALIMENTAÇÃO PARA PARTICIPAR DA REUNIÃO DO CAD NO CAMPUS II DA UNESPAR DE CAMPO MOURÃO, NO DIA 18/02/20. PROTOCOLO: 16.432.396-0.</t>
  </si>
  <si>
    <t>SERGIO LUIZ MAYBUK</t>
  </si>
  <si>
    <t>20000854</t>
  </si>
  <si>
    <t>DESPESA COM DIÁRIA PARA CAPACITAÇÃO NA CGE  ecge e sei ced.; ENTRE OS DIAS 05/03/20 À 07/03/20 EM CURITBA. PROTOCOLO:16.433.920-3.</t>
  </si>
  <si>
    <t>20000855</t>
  </si>
  <si>
    <t>DESPESA COM DIÁRIAS PARA PARTICIPAÇÃO NA SEMANA PEDAGÓGICA FALANDO SOBRE POLÍTICA DE SUSTENTABILIDADE DA UNESPAR EM PARANAVAÍ E APUCARANA, ENTRE OS DIAS 10/03 A 13/03/20. PROTOCOLO 16.448.938-8.</t>
  </si>
  <si>
    <t>EDINEIA FATIMA NAVARRO CHILANT</t>
  </si>
  <si>
    <t>20000856</t>
  </si>
  <si>
    <t>DESPESA COM DIÁRIA PARA EVENTO NO CAMPUS DE CURITIBA II, AULA INAUGURAL DO MESTRADO DE CINEMA  E ARTES NA DATA DE 10/03/20. PROTOCOLO 16.460.054-8.</t>
  </si>
  <si>
    <t>LUCIANO FERREIRA</t>
  </si>
  <si>
    <t>20000857</t>
  </si>
  <si>
    <t xml:space="preserve">DESPESA COM DIÁRIAS PARA ATIVIDADE DA PROGRAD, COMISSÃO QUE ESCREVE OS PPC DOS CURSOS TECNOLÓGICOS NA CIDADE DE LOANDA - REUNIÃO NA COMAFEN E VISITAS TÉCNICAS NAS INDÚSTRIAS DE LOANDA E PONTOS TURÍSTICOS DA REGIÃO  JUNTO A PROFESSORES RESPONSÁVEIS PELA ESCRITA DO PCC, ENTRE OS DIAS 05/03 A 07/03/20. PROTOCOLO 16.466.213-6. </t>
  </si>
  <si>
    <t>MARIA IVETE BASNIAK</t>
  </si>
  <si>
    <t>20000858</t>
  </si>
  <si>
    <t>DESPESA COM DIÁRIA PARA CURITIBA ENTRE OS DIAS 18 E 19/02/20, PARA REALIZAR FORMAÇÃO DO MOODLE, CONFORME SOLICITAÇÃO DA DIRETORIA DO CENTRO DE ÁREA PARA FORMAÇÃO RELACIONADA AO MOODLE. PROTOCOLO 16.397.258-1.</t>
  </si>
  <si>
    <t>20000859</t>
  </si>
  <si>
    <t xml:space="preserve"> DESPESA COM DIÁRIAS PARA PARTICIPAÇÃO EM COLAÇÃO DE GRAU NOS CAMPI DE UNIÃO DA VITÓRIA E CURITIBA, ENTRE OS DIAS 12/03 A 14/03. PROTOCOLO 16.460.187-0.</t>
  </si>
  <si>
    <t>FRANCIELLE PAREJA SCHNEIDER</t>
  </si>
  <si>
    <t>20000860</t>
  </si>
  <si>
    <t>DESPESA COM DIÁRIA PARA ATIVIDADE DA PROGRAD, COMISSÃO QUE ESCREVE OS PPC DOS CURSOS TECNOLÓGICOS NA CIDADE DE LOANDA - REUNIÃO NA COMAFEN E VISITAS TÉCNICAS NAS INDÚSTRIAS DE LOANDA E PONTOS TURÍSTICOS DA REGIÃO  JUNTO A PROFESSORES RESPONSÁVEIS PELA ESCRITA DO PCC, ENTRE NO DIA  05/03. PROTOCOLO 16.475.554-1.</t>
  </si>
  <si>
    <t>20000861</t>
  </si>
  <si>
    <t>DESPESA COM DIÁRIA, PARA PARTICIPAR DA REUNIÃO PELO CONTROLADOR GERAL DO ESTADO A TODOS OS AGENTES DE CONTROLE, PARA APRESENTAÇÃO DO SISTEMA QUE SERÁ UTILIADO A PARTIR DE JANEIRO DE 2020 , ENTRE OS DIAS 13/02/20 À 15/02/20. PROTOCOLO:16.389.063-1.</t>
  </si>
  <si>
    <t>PROGRAMAÇÃO ORÇAMENTÁRIA PARA DESPESAS DE CUSTEIO DO CAMPUS DE CURITIBA I, CONFORME SOLICITADO E CONSIDERANDO ANTECIPAÇÃO DE COTAS PARA O 1º TRIMESTRE DE 2020. DESPESAS COM A MANUTENÇÃO DO ELEVADOR DO PRÉDIO DA RUA COMENDADOR MACEDO, 254, CONFORME ADITIVO AO CONTRATO 035/2018, REFERENTE AOS MESES DE JANEIRO, FEVEREIRO E MARÇO DE 2020. LIQUIDAÇÃO REFERENTE AOS SERVIÇOS PRESTADOS NO MÊS DE MARÇO DE 2020.</t>
  </si>
  <si>
    <t xml:space="preserve"> CONTRATO 008/2014/ SEAP/DETO. DESPESA CONSIDERANDO A NECESSIDADE EM MANTER OS VEÍCULOS DA UNIVERSIDADE ESTADUAL DO PARANÁ, CIRCULANDO NO INTUITO DE EXECUTAR SERVIÇOS ADMINISTRATIVOS, CONDUÇÃO DE PROFESSORES E TÉCNICOS ADMINISTRATIVO.  EMPENHO PARA O PRIMEIRO TRIMESTRE DE 2020. PROTOCOLO 16.415.414-9. LIQUIDAÇÃO REF NF 0058124 DE 17/02/20 - REFERENTE A PRIMEIRA QUINZENA DE FEVEREIRO/20. PROTOCOLO 16.412.399-5.</t>
  </si>
  <si>
    <t>20000365</t>
  </si>
  <si>
    <t>CONSIDERANDO A NECESSIDADE EM MANTER OS VEÍCULOS DA UNIVERSIDADE ESTADUAL DO PARANÁ, CIRCULANDO NO INTUITO DE EXECUTAR SERVIÇOS ADMINISTRATIVOS, CONDUÇÃO DE PROFESSORES E TÉCNICOS ADMINISTRATIVOS, SE FAZ NECESSÁRIO EMPENHO PARA O PRIMEIRO TRIMESTRE DE 2020. CONFORME SOLICITAÇÃO PROTOCOLO 16.416.561-2.  LIQUIDAÇÃO NF 62246 DE 01/04/2020 - REFERENTE A MANUTENÇÃO DE VEÍCULOS - SEGUNDA QUINZENA DE MARÇO/2020. PROTOCOLO 16.510.830-2.</t>
  </si>
  <si>
    <t>ABEC BRASIL</t>
  </si>
  <si>
    <t>20000823</t>
  </si>
  <si>
    <t>Despesa com  cadastro dos registros de prefixos DOI aos artigos da revista NUPEM e da revista Paranaense de educação e matematica. referente ao processo 16.422.861-4.</t>
  </si>
  <si>
    <t xml:space="preserve"> CONTRATO 008/2014/ SEAP/DETO. DESPESA CONSIDERANDO A NECESSIDADE EM MANTER OS VEÍCULOS DA UNIVERSIDADE ESTADUAL DO PARANÁ, CIRCULANDO NO INTUITO DE EXECUTAR SERVIÇOS ADMINISTRATIVOS, CONDUÇÃO DE PROFESSORES E TÉCNICOS ADMINISTRATIVO.  EMPENHO PARA O PRIMEIRO TRIMESTRE DE 2020.PROTOCOLO 16.415.414-9.  LIQUIDAÇÃO REF NF 62245 DE 01/04/20 -ABASTECIMENTO. PROTOCOLO 16.510.607-5.</t>
  </si>
  <si>
    <t>20000824</t>
  </si>
  <si>
    <t>Despesa com energia eletrica do palacete Matias Bohn. protocolo 16.412.514-9.</t>
  </si>
  <si>
    <t>20000825</t>
  </si>
  <si>
    <t>Despesa com agua e esgoto do palacete Matias Bohn. protocolo 16.412.514-9.</t>
  </si>
  <si>
    <t>APIESP - ASSOC. PARANAENSE DAS</t>
  </si>
  <si>
    <t>20000822</t>
  </si>
  <si>
    <t>Despesa  com serviços de apoio ao ensino, conforme protocolo 16.324.718-6.</t>
  </si>
  <si>
    <t>20000876</t>
  </si>
  <si>
    <t xml:space="preserve"> DESPESA COM EMPENHO REFERENTE A EMPRESA ESPECIALIZADA EM PRESTAÇÃO DE SERVIÇO DE LOCAÇÃO DE IMPRESSORA , MATERIAL DE CONSUMO (TONER) E REPROGRAFIA. PARA SEDE DA REITORIA DA UNESPAR. EMPENHO SEGUNDO TRIMESTRE. PROTOCOLO 16.509.565-0. LIQUIDAÇÃO NF 10253 DE 30/03/20 - REF COMPETÊNCIA DE 20/02 A 19/03/20. CONFORME CONTRATO 003/2016.</t>
  </si>
  <si>
    <t>F W COMUNICACOES LTDA</t>
  </si>
  <si>
    <t>20000874</t>
  </si>
  <si>
    <t xml:space="preserve">DESPESA COM SERVIÇOS DE TELECOMUNICAÇÃO PARA SERVIÇOS ESPECIALIZADO DE INTERNET PARA A REITORIA DA UNESPAR. MEMO - 094/2020 - REFERENTE AOS TERCEIRO TRIMESTRE DE 2020. PROTOCOLO 16.509.565-0. LIQUIDAÇÃO NF 000022 DE 01/04/20 REFERENTE A UTILIZAÇÃO NO PERÍODO DE 01/03/20 A 31/03/20. PROTOCOLO 16.510.104-9. </t>
  </si>
  <si>
    <t>LIMP SAFE COMERCIO DE EQUIPAME</t>
  </si>
  <si>
    <t>19005186</t>
  </si>
  <si>
    <t xml:space="preserve">COMPRA DE CONJUNTO DE LIXEIRAS PARA COLETA SELETIVA 50 LITROS, NAS CORES AZUL, VERMELHO, VERDE, AMARELO E CINZA, EM POLIETILENO, COM PROTEÇÃO UVB E TRATAMENTO CONTRA AS VARIAÇÕES CLIMÁTICAS, COM TAMPA BASCULANTE (SISTEMA VAI E VEM) DEVEM SER ENCAIXADAS NO SUPORTE MODELO CAVALETE DE AÇO GALVANIZADO PINTADO NA COR PRETA, COM ESCRITA A QUE TIPO DE RESÍDUO SE DESTINA CADA COR, DEVERÃO SER DE FÁCIL FIXAÇÃO AO CHÃO. MEMORANDO N. 307/2019. SOLICITAÇÃO 26775/2019. QUANTIDADE 01 UNIDADES </t>
  </si>
  <si>
    <t>19005184</t>
  </si>
  <si>
    <t xml:space="preserve">COMPRA DE CONJUNTO DE LIXEIRAS PARA COLETA SELETIVA 50 LITROS, NAS CORES AZUL, VERMELHO, VERDE, AMARELO E CINZA, EM POLIETILENO, COM PROTEÇÃO UVB E TRATAMENTO CONTRA AS VARIAÇÕES CLIMÁTICAS, COM TAMPA BASCULANTE (SISTEMA VAI E VEM) DEVEM SER ENCAIXADAS NO SUPORTE MODELO CAVALETE DE AÇO GALVANIZADO PINTADO NA COR PRETA, COM ESCRITA A QUE TIPO DE RESÍDUO SE DESTINA CADA COR, DEVERÃO SER DE FÁCIL FIXAÇÃO AO CHÃO. MEMORANDO N. 307/2019. SOLICITAÇÃO 26778/2019. QUANTIDADE 01 UNIDADES </t>
  </si>
  <si>
    <t>19005181</t>
  </si>
  <si>
    <t xml:space="preserve">COMPRA DE CONJUNTO DE LIXEIRAS PARA COLETA SELETIVA 50 LITROS, NAS CORES AZUL, VERMELHO, VERDE, AMARELO E CINZA, EM POLIETILENO, COM PROTEÇÃO UVB E TRATAMENTO CONTRA AS VARIAÇÕES CLIMÁTICAS, COM TAMPA BASCULANTE (SISTEMA VAI E VEM) DEVEM SER ENCAIXADAS NO SUPORTE MODELO CAVALETE DE AÇO GALVANIZADO PINTADO NA COR PRETA, COM ESCRITA A QUE TIPO DE RESÍDUO SE DESTINA CADA COR, DEVERÃO SER DE FÁCIL FIXAÇÃO AO CHÃO. MEMORANDO N. 307/2019. SOLICITAÇÃO 26780/2019. QUANTIDADE 02 UNIDADES </t>
  </si>
  <si>
    <t>19005182</t>
  </si>
  <si>
    <t xml:space="preserve">COMPRA DE CONJUNTO DE LIXEIRAS PARA COLETA SELETIVA 50 LITROS, NAS CORES AZUL, VERMELHO, VERDE, AMARELO E CINZA, EM POLIETILENO, COM PROTEÇÃO UVB E TRATAMENTO CONTRA AS VARIAÇÕES CLIMÁTICAS, COM TAMPA BASCULANTE (SISTEMA VAI E VEM) DEVEM SER ENCAIXADAS NO SUPORTE MODELO CAVALETE DE AÇO GALVANIZADO PINTADO NA COR PRETA, COM ESCRITA A QUE TIPO DE RESÍDUO SE DESTINA CADA COR, DEVERÃO SER DE FÁCIL FIXAÇÃO AO CHÃO. MEMORANDO N. 307/2019. SOLICITAÇÃO 26779/2019. QUANTIDADE 03 UNIDADES </t>
  </si>
  <si>
    <t>19005180</t>
  </si>
  <si>
    <t>COMPRA DE CONJUNTO DE LIXEIRAS PARA COLETA SELETIVA 50 (CINQUENTA) LITROS, NAS CORES AZUL, VERMELHO, VERDE, AMARELO E CINZA, EM POLIETILENO, COM PROTEÇÃO UVB E TRATAMENTO CONTRA A VARIAÇÕES CLIMÁTICAS, COM TAMPA BASCULANTE (SISTEMA VAI E VEM) DEVEM SER ENCAIXADAS NO SUPORTE MODELO CAVALETE DE AÇO GALVANIZADO PINTADO NA COR PRETA, COM ESCRITA A QUE TIPO DE RESÍDUOS SE DESTINA CADA COR, DEVERÃO SER DE FÁCIL FIXAÇÃO AO CHÃO. MEMORANDO N.307/2019 SOLICITAÇÃO: 26781/2019. QUANTIDADE 03 UNIDADES.</t>
  </si>
  <si>
    <t>19005187</t>
  </si>
  <si>
    <t xml:space="preserve">COMPRA DE CONJUNTO DE LIXEIRAS PARA COLETA SELETIVA 50 LITROS, NAS CORES AZUL, VERMELHO, VERDE, AMARELO E CINZA, EM POLIETILENO, COM PROTEÇÃO UVB E TRATAMENTO CONTRA AS VARIAÇÕES CLIMÁTICAS, COM TAMPA BASCULANTE (SISTEMA VAI E VEM) DEVEM SER ENCAIXADAS NO SUPORTE MODELO CAVALETE DE AÇO GALVANIZADO PINTADO NA COR PRETA, COM ESCRITA A QUE TIPO DE RESÍDUO SE DESTINA CADA COR, DEVERÃO SER DE FÁCIL FIXAÇÃO AO CHÃO. MEMORANDO N. 307/2019. SOLICITAÇÃO 26784/2019. QUANTIDADE 04 UNIDADES </t>
  </si>
  <si>
    <t>19005179</t>
  </si>
  <si>
    <t>COMPRA DE CONJUNTOS DE LIXEIRAS PARA COLETA SELETIVA 50 (CINQUENTA) LITROS, NAS CORES AZUL, VERMELHO, VERDE, AMARELO E CINZA, EM POLIETILENO, COM PROTEÇÃO UVB E TRATAMENTO CONTRA A VARIAÇÕES CLIMÁTICAS, COM TAMPA BASCULANTE (SISTEMA VAI E VEM) DEVEM SER ENCAIXADAS NO SUPORTE MODELO CAVALETE DE AÇO GALVANIZADO PINTADO NA COR PRETA, COM ESCRITA A QUE TIPO DE RESÍDUOS SE DESTINA CADA COR, DEVERÃO SER DE FÁCIL FIXAÇÃO AO CHÃO. MEMORANDO N.307/2019 SOLICITAÇÃO: 26782/2019. QUANTIDADE 04 UNIDADES.</t>
  </si>
  <si>
    <t>19005185</t>
  </si>
  <si>
    <t xml:space="preserve">COMPRA DE CONJUNTO DE LIXEIRAS PARA COLETA SELETIVA 50 LITROS, NAS CORES AZUL, VERMELHO, VERDE, AMARELO E CINZA, EM POLIETILENO, COM PROTEÇÃO UVB E TRATAMENTO CONTRA AS VARIAÇÕES CLIMÁTICAS, COM TAMPA BASCULANTE (SISTEMA VAI E VEM) DEVEM SER ENCAIXADAS NO SUPORTE MODELO CAVALETE DE AÇO GALVANIZADO PINTADO NA COR PRETA, COM ESCRITA A QUE TIPO DE RESÍDUO SE DESTINA CADA COR, DEVERÃO SER DE FÁCIL FIXAÇÃO AO CHÃO. MEMORANDO N. 307/2019. SOLICITAÇÃO 26776/2019. QUANTIDADE 06 UNIDADES </t>
  </si>
  <si>
    <t>20000601</t>
  </si>
  <si>
    <t>Despesa com ressarcimento da despesa com combustível, visto que o cartão foi bloqueado. Protocolo 16.381.341-6.</t>
  </si>
  <si>
    <t>20000603</t>
  </si>
  <si>
    <t>Despesa com conserto de pneu.</t>
  </si>
  <si>
    <t>20000604</t>
  </si>
  <si>
    <t>Despesa com ressarcimento de serviços Judiciários - Reconhecimentos de firma.</t>
  </si>
  <si>
    <t>20000605</t>
  </si>
  <si>
    <t xml:space="preserve"> Despesa com reembolso de taxi - serviço do centro ao aeroporto com o professor Marco Antonio Teixeira. Protocolo 16.262.651-5.</t>
  </si>
  <si>
    <t>20000606</t>
  </si>
  <si>
    <t>Despesa com ressarcimento com Fornecimento de refeições.</t>
  </si>
  <si>
    <t>20000602</t>
  </si>
  <si>
    <t xml:space="preserve"> Despesa com reembolso de combustível, visto ter havido problemas com o cartão em reunião  em Campo Mourão para tratar de assuntos sobre o vestibular de 2020. Protocolo 16.310.849-6.</t>
  </si>
  <si>
    <t>DESPESA COM SERVIÇO DE ESTACIONAMENTO E GUARDA DE 06 (SEIS) VEICULOS, FROTA UNESPAR CAMPUS PARANAGUÁ, CONFORME PREGÃO PRESENCIAL Nº 029/2018, CONTRATO Nº 013/2018, REFERENTE AO MÊS MARÇO/2020, NFS-E 1275.</t>
  </si>
  <si>
    <t>ELOI VIEIRA MAGALHAES</t>
  </si>
  <si>
    <t>20000611</t>
  </si>
  <si>
    <t>Deslocamento do Aeroporto para o Hotel, em reuniões administrativas nos meses de agosto e setembro/19. Protocolo 16.257.867-7.</t>
  </si>
  <si>
    <t>20000612</t>
  </si>
  <si>
    <t>Despesa com abastecimento de veículo oficial, quando em problema com o cartão combustível. Protocolo 16.257.867-7.</t>
  </si>
  <si>
    <t>GIANCARLO MARTINS</t>
  </si>
  <si>
    <t>20000610</t>
  </si>
  <si>
    <t xml:space="preserve"> Despesa com reembolso de alimentação, cedida para a Professora Conferencista convidada no evento I Seminário Internacional Arte e Educação  Protocolo 16.031.144-4.</t>
  </si>
  <si>
    <t>20000608</t>
  </si>
  <si>
    <t>Despesa com fornecimento de refeições para Professor convidado para mediar a palestra "A administração Pública e a Universidade Brasileira: Desafios e perspectivas. no Campus de Curitiba!!. Protocolo 16.262.824-0.</t>
  </si>
  <si>
    <t>20000609</t>
  </si>
  <si>
    <t>Despesa com Taxi para locomoção do  Professor convidado para mediar a palestra "A administração Pública e a Universidade Brasileira: Desafios e perspectivas. no Campus de Curitiba!!. Protocolo 16.262.824-0.</t>
  </si>
  <si>
    <t>20000599</t>
  </si>
  <si>
    <t>Despesa cin faura da Copel Distribuição para o Palacete Matias Bohn, unidade consumidora 91913543 e 88949060, respectivamente dos meses de janeiro e fevereiro-20. Protocolo 16.458.126-8.</t>
  </si>
  <si>
    <t>20000618</t>
  </si>
  <si>
    <t>Despesas com passagens aereas para Reitoria da Unespar.</t>
  </si>
  <si>
    <t>20000390</t>
  </si>
  <si>
    <t>DESPESA COM HOSPEDAGEM ENTRE OS DIAS 10 E 11 DE MARÇO DE 2020, PARA O PROFESSORA CONVIDADO JOÃO LUIZ VIEIRA, QUE MINISTRARÁ A AULA INAUGURAL DE 2020 DO MESTRADO EM CINEMA E ARTES DO VÍDEO (PPG-CINEAV) DO CAMPUS DE CURITIBA II - FAP/UNESPAR. PROTOCOLO 16.400.988-2.</t>
  </si>
  <si>
    <t>PONTUAL ELETRONIC LTDA . ME</t>
  </si>
  <si>
    <t>19004862</t>
  </si>
  <si>
    <t>CONVÊNIO 103/2019. EMPENHO DE AQUISIÇÃO DE UM PROJETOR EPSON POWELITE EB-S31 - 3LCD, 3200 LÚMENS CONTRATE 15.000: 1, WIRELESS READY, HDMI, USB, ALTO FALANTES INCORPORADOS QUE SERÁ UTILIZADOS NAS ATIVIDADES DO CONVÊNIO.  PROTOCOLO: 16.023.924-7</t>
  </si>
  <si>
    <t>19004861</t>
  </si>
  <si>
    <t xml:space="preserve">CONVÊNIO 103/2019. EMPENHO DE AQUISIÇÃO DE UM NOTEBOOK, PROCESSADOR INTEL CORE I7, SEGUNDA GERAÇÃO, CLOCK BASE DE 2,1 GHZ OU SUPERIOR, MEMÓRIA SMART CACHE DE 8,0 MB, WINDOWS 10 HOME, 64 BITS PORTUGUÊS, MAIS CABO DE ALIMENTAÇÃO DE 1M, 250V. , PARA ATENDIMENTO AS ATIVIDADES DO CONVÊNIO.  PROTOCOLO: 16.023.924-7  </t>
  </si>
  <si>
    <t>20000880</t>
  </si>
  <si>
    <t xml:space="preserve"> DESPESA COM EMPENHO REFERENTE A EMPRESA ESPECIALIZADA EM PRESTAÇÃO DE SERVIÇO DE RESERVA, EMISSÃO, MARCAÇÃO E REMARCAÇÃO DE PASSAGENS TERRESTRES. CONFORME CONTRATO 014/2019. QUANDO HOUVER NECESSIDADE, DETERMINADOS PELA UNESPAR. PROTOCOLO 16.509.565-0. Liquidação NOTA FISCAL 31205 de 03/04/20. FATURA 35559. PASSAGENS TERRESTRE. -  PROTOCOLO 16.514.422-8.</t>
  </si>
  <si>
    <t xml:space="preserve"> DESPESA COM EMPENHO REFERENTE A EMPRESA ESPECIALIZADA EM PRESTAÇÃO DE SERVIÇO DE RESERVA, EMISSÃO, MARCAÇÃO E REMARCAÇÃO DE PASSAGENS TERRESTRES. CONFORME CONTRATO 014/2019. QUANDO HOUVER NECESSIDADE, DETERMINADOS PELA UNESPAR.  Liquidação NOTA FISCAL 31206 de 03/04/20. FATURA 35559. PASSAGEM TERRESTRE. PROTOCOLO 16.514.422-8.</t>
  </si>
  <si>
    <t>20000879</t>
  </si>
  <si>
    <t xml:space="preserve"> DESPESA COM EMPENHO REFERENTE A EMPRESA ESPECIALIZADA EM PRESTAÇÃO DE SERVIÇO DE RESERVA, EMISSÃO, MARCAÇÃO E REMARCAÇÃO DE PASSAGENS AÉREAS NACIONAIS E INTERNACIONAIS, QUANDO HOUVER NECESSIDADE, DETERMINADOS PELA UNESPAR. 16.509.565-0. Liquidação NOTA FISCAL 31207 de 03/04/20. FATURA 35561 - PASSAGENS ÁEREAS SOLICITADAS VIA PROTOCOLOS 16.436.079-2; 16.436.117-9; 16.451.568-0; 16.459.149-2. PAGAMENTO SOLICITADO NO PROTOCOLO 16.514.422-8.</t>
  </si>
  <si>
    <t xml:space="preserve"> DESPESA COM EMPENHO REFERENTE A EMPRESA ESPECIALIZADA EM PRESTAÇÃO DE SERVIÇO DE RESERVA, EMISSÃO, MARCAÇÃO E REMARCAÇÃO DE PASSAGENS AÉREAS NACIONAIS E INTERNACIONAIS, QUANDO HOUVER NECESSIDADE, DETERMINADOS PELA UNESPAR.  16.509.565-0. Liquidação NOTA FISCAL 31208 de 03/04/20. FATURA 35562. PASSAGENS ÁEREAS SOLICITADAS NOS PROTOCOLOS 16.488.077-1; 16.462.634-2; 16.463.869-3; 16.464.0043. SOLICITAÇÃO PARA PAGAMENTO PROTOCOLO 16.514.422-8.</t>
  </si>
  <si>
    <t>AMARILDO BARRETO</t>
  </si>
  <si>
    <t>20000890</t>
  </si>
  <si>
    <t>DESPESAS COM DIÁRIAS PARA REALIZAR ATIVIDADES DA SEDE DA REITORIA EM PARANAVAÍ, NAS DATAS DE 20/02, 03/03 E 06/03/20. PROTOCOLO 16.514.479-1.</t>
  </si>
  <si>
    <t>JOSE RONALDO MENDONCA FASSHEBE</t>
  </si>
  <si>
    <t>19002068</t>
  </si>
  <si>
    <t>DESPESA COM VIAGEM A CURITIBA PARA PARTICIPAR DA II REUNIÃO ORDINÁRIA DA CUIA (COMISSÃO UNIVERSIDADE PARA OS ÍNDIOS) ESTADUAL, MAS DEPENDÊNCIAS DO NÚCLEO DE CONCURSOS, CAMPUS I DA UNIVERSIDADE FEDERAL DO PARANÁ, DE 09 A 10/05/2019. CONFORME OFÍCIO Nº 014/2019 - CUIA ESTADUAL.</t>
  </si>
  <si>
    <t>19003533</t>
  </si>
  <si>
    <t>PARTICIPAR DA REUNIÃO ORDINÁRIA DA CUIA ESTADUAL, NOS DIAS 11 E 12/09/19, NAS DEPENDÊNCIAS DO NÚCLEO DE CONCURSOS (NC), CAMPUS I DA UFPR, OFÍCIO Nº 019/2019 - CUIA ESTADUAL.</t>
  </si>
  <si>
    <t>DESCENTRALIZAÇÃO ORÇAMENTÁRIA POR CONTA DA PROGRAMAÇÃO PARCIAL DO PRIMEIRO TRIMESTRE DE 2020 PARA ÁGUA E ESGOTO, ENERGIA ELÉTRICA, TELEFONIA, LOCAÇÃO DE MÃO DE OBRA E INTERNET (COPEL TELECOM). EMPENHO ESTIMATIVO PARA DESPESAS COM ENERGIA ELÉTRICA PARA OS MESES DE JANEIRO, FEVEREIRO E MARÇO DE 2020.LIQUIDAÇÃO REFERENTE AO MÊS DE MARÇO DE 2020.</t>
  </si>
  <si>
    <t>IANI ANDRIOLI MININI DIAS</t>
  </si>
  <si>
    <t>20000493</t>
  </si>
  <si>
    <t>JESSICA PRISCILA BEZERRA MACHA</t>
  </si>
  <si>
    <t>20000494</t>
  </si>
  <si>
    <t>JOAO GABRIEL SERAFIM MOTA</t>
  </si>
  <si>
    <t>20000495</t>
  </si>
  <si>
    <t>JOAO ANTONIO CHAVES MIQUILINI</t>
  </si>
  <si>
    <t>20000496</t>
  </si>
  <si>
    <t>JYULIE MICHELE SINGO</t>
  </si>
  <si>
    <t>20000497</t>
  </si>
  <si>
    <t>KATIA PINHEIRO FERNANDES</t>
  </si>
  <si>
    <t>20000498</t>
  </si>
  <si>
    <t>KAOANE ZIEMMER</t>
  </si>
  <si>
    <t>20000499</t>
  </si>
  <si>
    <t>KETELEN ROSARIO DOS SANTOS</t>
  </si>
  <si>
    <t>20000500</t>
  </si>
  <si>
    <t>LARISSA BELEM BIZARRO</t>
  </si>
  <si>
    <t>20000501</t>
  </si>
  <si>
    <t>LAWRENCE MARCUS ALVES DOS SANT</t>
  </si>
  <si>
    <t>20000502</t>
  </si>
  <si>
    <t>LIGIANE DE OLIVEIRA SIMOES</t>
  </si>
  <si>
    <t>20000503</t>
  </si>
  <si>
    <t>LUANA BELEM DE SOUZA</t>
  </si>
  <si>
    <t>20000504</t>
  </si>
  <si>
    <t>LUCAS ANDRIOLI MAZZUCO</t>
  </si>
  <si>
    <t>20000505</t>
  </si>
  <si>
    <t>LUIS HENRIQUE CAPETA BORBA</t>
  </si>
  <si>
    <t>20000506</t>
  </si>
  <si>
    <t>MARIA ALINE RAMOS BATISTA</t>
  </si>
  <si>
    <t>20000507</t>
  </si>
  <si>
    <t>RAYANE SILVA BUENO</t>
  </si>
  <si>
    <t>20000508</t>
  </si>
  <si>
    <t>RODRIGO GUSTAVO LOURENCO</t>
  </si>
  <si>
    <t>20000509</t>
  </si>
  <si>
    <t>SIMONE GOUVEIA DA VEIGA</t>
  </si>
  <si>
    <t>20000510</t>
  </si>
  <si>
    <t>STEFANO MATHEUS CHANDIA BOGARI</t>
  </si>
  <si>
    <t>20000511</t>
  </si>
  <si>
    <t>STEFANY LORRAYNE DERIO CORREA</t>
  </si>
  <si>
    <t>20000512</t>
  </si>
  <si>
    <t>STEPHANY DE OLIVEIRA THEODORO</t>
  </si>
  <si>
    <t>20000513</t>
  </si>
  <si>
    <t>TALITA FERNANDES ARAUJO</t>
  </si>
  <si>
    <t>20000514</t>
  </si>
  <si>
    <t>20000515</t>
  </si>
  <si>
    <t>THYAGO AUGUSTO RAMOS DA ROCHA</t>
  </si>
  <si>
    <t>20000516</t>
  </si>
  <si>
    <t>VITOR GABRIEL COSTA CELLA</t>
  </si>
  <si>
    <t>20000517</t>
  </si>
  <si>
    <t>VIVIANE MAURICIO</t>
  </si>
  <si>
    <t>20000518</t>
  </si>
  <si>
    <t>WENDEL DE ALMEIDA DOS SANTOS</t>
  </si>
  <si>
    <t>20000519</t>
  </si>
  <si>
    <t>ANA CASSIA DA SILVA FRANCISCO</t>
  </si>
  <si>
    <t>20000520</t>
  </si>
  <si>
    <t>ANA MARIA FERNANDES DE OLIVEIR</t>
  </si>
  <si>
    <t>20000521</t>
  </si>
  <si>
    <t>ANGELINA ANGELO</t>
  </si>
  <si>
    <t>20000522</t>
  </si>
  <si>
    <t>20000523</t>
  </si>
  <si>
    <t>20000524</t>
  </si>
  <si>
    <t>BEATRIZ SILVA WEBERLING</t>
  </si>
  <si>
    <t>20000525</t>
  </si>
  <si>
    <t>BRUNO TEIXEIRA STRAMARO</t>
  </si>
  <si>
    <t>20000526</t>
  </si>
  <si>
    <t>DEBORA RODRIGUES</t>
  </si>
  <si>
    <t>20000527</t>
  </si>
  <si>
    <t>EDLAINE ANAZAR MARCOLINO</t>
  </si>
  <si>
    <t>20000528</t>
  </si>
  <si>
    <t>EMMILY CRISTINA BRITO DE SOUZA</t>
  </si>
  <si>
    <t>20000529</t>
  </si>
  <si>
    <t>FELIPE HENRIQUE CAIRES</t>
  </si>
  <si>
    <t>20000530</t>
  </si>
  <si>
    <t>20000531</t>
  </si>
  <si>
    <t>GABRIELA LETICIA DA SILVA NOVA</t>
  </si>
  <si>
    <t>20000532</t>
  </si>
  <si>
    <t>GABRIELLA DE SOUZA SILVA</t>
  </si>
  <si>
    <t>20000533</t>
  </si>
  <si>
    <t>GUILHERME DE MOURA FADEL</t>
  </si>
  <si>
    <t>20000534</t>
  </si>
  <si>
    <t>20000535</t>
  </si>
  <si>
    <t>GUSTAVO RIBEIRO LIMA</t>
  </si>
  <si>
    <t>20000536</t>
  </si>
  <si>
    <t>20000537</t>
  </si>
  <si>
    <t>HIGOR SANTOS FONSECA</t>
  </si>
  <si>
    <t>20000538</t>
  </si>
  <si>
    <t>20000539</t>
  </si>
  <si>
    <t>JENIFFER CAROLINE ROCHA DE SOU</t>
  </si>
  <si>
    <t>20000540</t>
  </si>
  <si>
    <t>20000541</t>
  </si>
  <si>
    <t>JOAO PEDRO RODRIGUES SOARES</t>
  </si>
  <si>
    <t>20000542</t>
  </si>
  <si>
    <t>KARLA HORRANA TENORIO SACANI</t>
  </si>
  <si>
    <t>20000543</t>
  </si>
  <si>
    <t>LIVIA MARIA SILVEIRA</t>
  </si>
  <si>
    <t>20000544</t>
  </si>
  <si>
    <t>MARIANA CAETANO PESTANA</t>
  </si>
  <si>
    <t>20000545</t>
  </si>
  <si>
    <t>20000546</t>
  </si>
  <si>
    <t>MAYCON WILLIAN HOINOSKI DA SIL</t>
  </si>
  <si>
    <t>20000547</t>
  </si>
  <si>
    <t>20000548</t>
  </si>
  <si>
    <t>NATHIELLI CHRISTINA DOS SANTOS</t>
  </si>
  <si>
    <t>20000549</t>
  </si>
  <si>
    <t>20000550</t>
  </si>
  <si>
    <t>PIEDRA DOS SANTOS ROZA</t>
  </si>
  <si>
    <t>20000551</t>
  </si>
  <si>
    <t>REBECA CARDOSO</t>
  </si>
  <si>
    <t>20000552</t>
  </si>
  <si>
    <t>RODOLFO FELIPE LIMA COELHO</t>
  </si>
  <si>
    <t>20000553</t>
  </si>
  <si>
    <t>20000554</t>
  </si>
  <si>
    <t>THAIS SASAKI</t>
  </si>
  <si>
    <t>20000555</t>
  </si>
  <si>
    <t>YASMIN PEREIRA BLANCO</t>
  </si>
  <si>
    <t>20000556</t>
  </si>
  <si>
    <t>YASMIN YUMI MENEZES FUKUSHIMA</t>
  </si>
  <si>
    <t>20000557</t>
  </si>
  <si>
    <t>20000558</t>
  </si>
  <si>
    <t>20000560</t>
  </si>
  <si>
    <t>ANA LUIZA DE CASTILHO POGOGELS</t>
  </si>
  <si>
    <t>20000561</t>
  </si>
  <si>
    <t>ANDRE LUIS DE SOUZA</t>
  </si>
  <si>
    <t>20000562</t>
  </si>
  <si>
    <t>ANY KATHLEEN COSTA</t>
  </si>
  <si>
    <t>20000563</t>
  </si>
  <si>
    <t>BIANCA LEANDRO VICENTE</t>
  </si>
  <si>
    <t>20000564</t>
  </si>
  <si>
    <t>CAMILA MARIA KOFTUN</t>
  </si>
  <si>
    <t>20000565</t>
  </si>
  <si>
    <t>DANIELE PRISCILA LANGER ZIELIN</t>
  </si>
  <si>
    <t>20000566</t>
  </si>
  <si>
    <t>DAYANE APARECIDA FREYSLEBEN</t>
  </si>
  <si>
    <t>20000567</t>
  </si>
  <si>
    <t>ELIZETE JANKOSKI NOGATZ</t>
  </si>
  <si>
    <t>20000570</t>
  </si>
  <si>
    <t>GABRIELLY CECILIA GEISLER</t>
  </si>
  <si>
    <t>20000571</t>
  </si>
  <si>
    <t>20000572</t>
  </si>
  <si>
    <t>20000573</t>
  </si>
  <si>
    <t>JEAN MAURICIO FIDELIS</t>
  </si>
  <si>
    <t>20000574</t>
  </si>
  <si>
    <t>JOHN LENON CARLOS DE MARIA</t>
  </si>
  <si>
    <t>20000577</t>
  </si>
  <si>
    <t>LIGIA DANIELE PARRA</t>
  </si>
  <si>
    <t>20000579</t>
  </si>
  <si>
    <t>MAIARA JIENTARA</t>
  </si>
  <si>
    <t>20000580</t>
  </si>
  <si>
    <t>PAOLA FERNANDA NEDOPETALSKI</t>
  </si>
  <si>
    <t>20000582</t>
  </si>
  <si>
    <t>20000583</t>
  </si>
  <si>
    <t>20000584</t>
  </si>
  <si>
    <t>RAFAEL STEMPNIAK IASCZCZAKI</t>
  </si>
  <si>
    <t>20000585</t>
  </si>
  <si>
    <t>RICARDO ROCHA</t>
  </si>
  <si>
    <t>20000587</t>
  </si>
  <si>
    <t>20000588</t>
  </si>
  <si>
    <t>TIAGO JOSE BAZZI</t>
  </si>
  <si>
    <t>20000589</t>
  </si>
  <si>
    <t>WELERSON FERNANDO GIOVANONI</t>
  </si>
  <si>
    <t>20000590</t>
  </si>
  <si>
    <t>20000894</t>
  </si>
  <si>
    <t>DESPESA COM CARTÃO COMBUSTÍVEL REFERENTE A PRIMEIRO TRIMESTRE DE 2020. LIQUIDAÇÃO NF 55273 DE 16/01/20 - REFERENTE A PRIMEIRA QUINZENA DE JANEIRO/20.</t>
  </si>
  <si>
    <t>DESPESA COM CARTÃO COMBUSTÍVEL REFERENTE A PRIMEIRO TRIMESTRE DE 2020. LIQUIDAÇÃO NF 56852 DE 01/02/20 - REFERENTE A SEGUNDA QUINZENA DE JANEIRO DE 2020. PROTOCOLO 16.412.399-5.</t>
  </si>
  <si>
    <t>DESPESA COM CARTÃO COMBUSTÍVEL REFERENTE A PRIMEIRO TRIMESTRE DE 2020. LIQUIDAÇÃO REF NF 53884 DE 01/01/20.</t>
  </si>
  <si>
    <t>20000895</t>
  </si>
  <si>
    <t>EMPENHO PARA MANUTENÇÃO DA FROTA DA UNESPAR. PROTOCOLO 16.412.753-2.</t>
  </si>
  <si>
    <t>20000617</t>
  </si>
  <si>
    <t xml:space="preserve"> Despesa com passagem terrestre para Reitoria da Unespar.</t>
  </si>
  <si>
    <t>liquidação conf. fatura  mes 03/2020</t>
  </si>
  <si>
    <t>19004688</t>
  </si>
  <si>
    <t>EMPENHO DE AQUISIÇÃO  DE SECADOR DE MÃOS, MATERIAL ABS, ACIONAMENTO: AUTOMÁTICO, TEMPO DE SECAGEM: 15 SEGUNDOS, TENSÃO/FREQUÊNCIA: 220V, FLUXO DE AR MÍNIMO 80M3/H, ACABAMENTO: BRANCO, GARANTIA: 01 ANO.  CONFORME PREGÃO ELETRÔNICO N.009/20019 - LOTE 2.  PROTOCOLO: 16.018.894-4</t>
  </si>
  <si>
    <t>EMPENHO DE AQUISIÇÃO DE 19  SECADOR DE MÃOS, MATERIAL: PLÁSTICO ABS, ACIONAMENTO: AUTOMÁTICO, TEMPO DE SECAGEM MÁXIMO: 35 SEGUNDOS, TENSÃO/FREQUÊNCIA: 220V, FLUXO DE AR MÍNIMO: 80M3/H, ACABAMENTO DE COR BRANCA, COM GARANTIA DE 01 ANO . CONFORME PREGÃO ELETRÔNICO N. 009/2019 - 1 LOTE.  PROTOCOLO:16.018.894-4</t>
  </si>
  <si>
    <t>BLUINTER COMERCIO DE ELETRONIC</t>
  </si>
  <si>
    <t>19004689</t>
  </si>
  <si>
    <t>EMPENHO DE AQUISIÇÃO DE 08 UNIDADES DE SECADOR DE MÃOS, MATERIAL: AÇO INOX 304, ACIONAMENTO: AUTOMÁTICO, TEMPO DE SECAGEM MÁXIMA 12 SEGUNDOS, TENSÃO/FREQUÊNCIA: 220V , FLUXO DE AR MÍNIMO: 140M3/H, ACABAMENTO: AÇO ESCOVADO COM GARANTIA: 01 ANO.  PREGÃO ELETRÔNICO N.009/2019 - LOTE 3.  PROTOCOLO: 16.018.894-4</t>
  </si>
  <si>
    <t xml:space="preserve"> TELEFONIA FIXA - período 11/02-12/03/20 - PINHAIS - 41-3551-1140.  CURITIBA II.</t>
  </si>
  <si>
    <t xml:space="preserve"> TELEFONIA FIXA - SEDE - 41-3250-7300 - PERÍODO 18/01-17/02/20.  CURITIBA II.</t>
  </si>
  <si>
    <t>TELEFONIA FIXA - TELAB - 41-3352-2430 - PERÍODO 18/01-17/02/20.   CURITIBA II.</t>
  </si>
  <si>
    <t>liquidação conf. fatura 2004.014178892</t>
  </si>
  <si>
    <t>INFOTRIZ COMERCIAL LTDA EPP</t>
  </si>
  <si>
    <t>19005198</t>
  </si>
  <si>
    <t>DESPESA COM AQUISIÇÃO DE ORGANIZADOR DE MESA, TIPO PORTA CANETA/LEMBRETE/CLIPE, ACRÍLICO MODELO TRIPLO - APESENTAÇÃO COMPARTIMENTO PARA LÁPIS, LEMBRETE E CLIPE NA COR AZUL, CRISTAL OU FUMÊ - UNITÁRIO. CONFORME SOLICITAÇÃO GMS 026796/2019 - CRIAÇÃO11/12/2019. PROTOCOLO 16.274.659-6.</t>
  </si>
  <si>
    <t>20000661</t>
  </si>
  <si>
    <t>DESPESA REFERENTE PAGAMENTO À 7 PARCELA DAS BOLSAS DA UNESPAR - PIC E PIBITI -2019/2020, CONFORME PROTOCOLO 16.418.928-7.</t>
  </si>
  <si>
    <t>20000662</t>
  </si>
  <si>
    <t xml:space="preserve"> DESPESA REFERENTE PAGAMENTO À 7 PARCELA DAS BOLSAS DA UNESPAR - PIC E PIBITI -2019/2020, CONFORME PROTOCOLO 16.418.928-7.</t>
  </si>
  <si>
    <t>20000672</t>
  </si>
  <si>
    <t>20000663</t>
  </si>
  <si>
    <t>20000673</t>
  </si>
  <si>
    <t>20000674</t>
  </si>
  <si>
    <t>20000675</t>
  </si>
  <si>
    <t>20000676</t>
  </si>
  <si>
    <t>20000664</t>
  </si>
  <si>
    <t>20000665</t>
  </si>
  <si>
    <t>20000678</t>
  </si>
  <si>
    <t>20000666</t>
  </si>
  <si>
    <t>20000679</t>
  </si>
  <si>
    <t>MARLON GOMES DA SILVA</t>
  </si>
  <si>
    <t>20000667</t>
  </si>
  <si>
    <t>20000668</t>
  </si>
  <si>
    <t>20000669</t>
  </si>
  <si>
    <t>20000680</t>
  </si>
  <si>
    <t>20000670</t>
  </si>
  <si>
    <t>20000905</t>
  </si>
  <si>
    <t>20000198</t>
  </si>
  <si>
    <t>DESPESA COM ACADÊMICOS DA UNESPAR, VINCULADOS AOS PROGRAMAS DE INICIAÇÃO 2019-2020, NA MODALIDADE DE BOLSISTA - ORIGEM DA BOLSA UNESPAR/PRPPG. MÊS DE REFERENCIA - JANEIRO/20. PROTOCOLO 16.337.343-2.</t>
  </si>
  <si>
    <t>20000199</t>
  </si>
  <si>
    <t>20000209</t>
  </si>
  <si>
    <t>20000200</t>
  </si>
  <si>
    <t>20000210</t>
  </si>
  <si>
    <t>20000211</t>
  </si>
  <si>
    <t>20000212</t>
  </si>
  <si>
    <t>20000213</t>
  </si>
  <si>
    <t>20000201</t>
  </si>
  <si>
    <t>20000214</t>
  </si>
  <si>
    <t>20000202</t>
  </si>
  <si>
    <t>20000203</t>
  </si>
  <si>
    <t>20000205</t>
  </si>
  <si>
    <t>20000206</t>
  </si>
  <si>
    <t>20000216</t>
  </si>
  <si>
    <t>20000207</t>
  </si>
  <si>
    <t>WESLEY GONCALVES</t>
  </si>
  <si>
    <t>20000217</t>
  </si>
  <si>
    <t>CAMPOGRAF - SERVICOS GRAFICOS</t>
  </si>
  <si>
    <t>19005078</t>
  </si>
  <si>
    <t>liquidação conf. nf 852</t>
  </si>
  <si>
    <t>20000885</t>
  </si>
  <si>
    <t>liquidação conf. nf 2083 referente AQUISIÇÃO DE ALCOOL GEL PARA O CAMPUS DE CAMPO MOURÃO. conf. solicitacao de compra 378-2020  - compra direta - e-protocolo 16.469.509-3</t>
  </si>
  <si>
    <t>20000694</t>
  </si>
  <si>
    <t xml:space="preserve"> DESPESA COM PAGAMENTO DE VALE TRANSPORTE DA EMPRESA VIACÃO MOURÃOENSE DESTINADO AOS ESTAGIÁRIOS DA REITORIA E PRÓ-REITORIA/UNESPAR - CONFORME PROTOCOLO 16.438.817-4.</t>
  </si>
  <si>
    <t>20000693</t>
  </si>
  <si>
    <t>DESPESA COM PAGAMENTO DE VALE TRANSPORTE DA EMPRESA VIACÃO CIDADE PARANAVAÍ, DESTINADO AOS ESTAGIÁRIOS DA REITORIA E PRÓ-REITORIA/UNESPAR - CONFORME PROTOCOLO 16.438.817-4.</t>
  </si>
  <si>
    <t>20000696</t>
  </si>
  <si>
    <t xml:space="preserve"> DESPESA COM PAGAMENTO DE VALE TRANSPORTE DA EMPRESA EXPRESSO MARINGÁ LTDA, DESTINADO AOS ESTAGIÁRIOS DA REITORIA E PRÓ-REITORIA/UNESPAR - CONFORME PROTOCOLO 16.438.817-4.</t>
  </si>
  <si>
    <t>20000695</t>
  </si>
  <si>
    <t xml:space="preserve"> DESPESA COM PAGAMENTO DE VALE TRANSPORTE DA EMPRESA ASSOCIAÇÃO METROCARD, DESTINADO AOS ESTAGIÁRIOS DA REITORIA E PRÓ-REITORIA/UNESPAR - CONFORME PROTOCOLO 16.438.817-4.</t>
  </si>
  <si>
    <t>20000687</t>
  </si>
  <si>
    <t xml:space="preserve">DESPESA REFERENTE A PAGAMENTO DE DIÁRIAS PARA VIAGEM A CAMPO MOURÃO/PR, CONFORME CONVOCAÇÃO DA PRÓ- REITORIA . PROTOCOLO 16.406.706-8. </t>
  </si>
  <si>
    <t>20000688</t>
  </si>
  <si>
    <t xml:space="preserve"> DESPESA COM PAGAMENTO DE DIÁRIA PARA PARTICIPAÇÃO EM REUNIÃO NA SETI - CONFORME PROTOCOLO 16.448.746-6. </t>
  </si>
  <si>
    <t>R. R. VECHI . GRAFICA</t>
  </si>
  <si>
    <t>19005237</t>
  </si>
  <si>
    <t>liquidação conf. .nf 4679</t>
  </si>
  <si>
    <t>liquidação conf. nf 10255</t>
  </si>
  <si>
    <t>20000908</t>
  </si>
  <si>
    <t>DESPESAS COM PASAGENS AEREAS  UTILIZADAS NO CONVENIO  106/2018, CONFORME EPROTOCOLO 16.319.848-7.</t>
  </si>
  <si>
    <t>20000889</t>
  </si>
  <si>
    <t>DESPESA REFERENTE A SEGURO DE ACADÊMICOS, DESTE CAMPUS.</t>
  </si>
  <si>
    <t>20000910</t>
  </si>
  <si>
    <t>CONVÊNIO 006/2018 -BOLSA TÉCNICA REFERENTE A 24 PARCELA PROTOCOLO: 16.421.225-4.</t>
  </si>
  <si>
    <t>20000911</t>
  </si>
  <si>
    <t>20000912</t>
  </si>
  <si>
    <t>20000913</t>
  </si>
  <si>
    <t xml:space="preserve"> CONVÊNIO 006/2018 -BOLSA TÉCNICA REFERENTE A 24 PARCELA PROTOCOLO: 16.421.225-4.</t>
  </si>
  <si>
    <t>20000914</t>
  </si>
  <si>
    <t>20000923</t>
  </si>
  <si>
    <t>DESPESA COM INSS PATRONAL SOBRE A FOLHA DE PAGAMENTO COMPETÊNCIA  DO MÊS DE MARÇO 2020. UNESPAR/CAMPUS DE UNIÃO DA VITÓRIA.</t>
  </si>
  <si>
    <t>DESPESA COM INSS PATRONAL SOBRE A FOLHA DE PAGAMENTO COMPETÊNCIA  DO MÊS DE MARÇO 2020. UNESPAR/ REITORIA.</t>
  </si>
  <si>
    <t>DESPESA COM INSS PATRONAL SOBRE A FOLHA DE PAGAMENTO COMPETÊNCIA  DO MÊS DE MARÇO 2020. UNESPAR/CAMPUS DE PARANAVAÍ.</t>
  </si>
  <si>
    <t>DESPESA COM INSS PATRONAL SOBRE A FOLHA DE PAGAMENTO COMPETÊNCIA  DO MÊS DE MARÇO 2020. UNESPAR/CAMPUS DE PARANAGUÁ.</t>
  </si>
  <si>
    <t>DESPESA COM INSS PATRONAL SOBRE A FOLHA DE PAGAMENTO COMPETÊNCIA  DO MÊS DE MARÇO 2020. UNESPAR/ CAMPUS DE CURITIBA II.</t>
  </si>
  <si>
    <t>DESPESA COM INSS PATRONAL SOBRE A FOLHA DE PAGAMENTO COMPETÊNCIA  DO MÊS DE MARÇO 2020. UNESPAR/ CAMPUS DE CURITIBA I.</t>
  </si>
  <si>
    <t>DESPESA COM INSS PATRONAL SOBRE A FOLHA DE PAGAMENTO COMPETÊNCIA  DO MÊS DE MARÇO 2020. UNESPAR/ CAMPUS DE CAMPO  MOURÃO.</t>
  </si>
  <si>
    <t>DESPESA COM INSS PATRONAL SOBRE A FOLHA DE PAGAMENTO COMPETÊNCIA  DO MÊS DE MARÇO 2020. UNESPAR/ CAMPUS DE APUCARANA.</t>
  </si>
  <si>
    <t>20000818</t>
  </si>
  <si>
    <t>EMPENHO COMPLEMENTAR AO 20000346, REFERENTE PAGAMENTO DE LOCAÇÃO DE IMÓVEL PARA OS CURSOS DE PÓS GRADUAÇÃO DA UNIVERSIDADE ESTADUAL DO PARANÁ - CAMPUS DE UNIÃO DA VITÓRIA. MÊS DE REFERÊNCIA MARÇO DE 2020.</t>
  </si>
  <si>
    <t>20000924</t>
  </si>
  <si>
    <t>DESPESA COM INSS PATRONAL SOBRE A SERVIÇOS PESSOA FÍSICA COMPETÊNCIA  DO MÊS DE MARÇO 2020. UNESPAR/ REITORIA.</t>
  </si>
  <si>
    <t>DESPESA COM INSS PATRONAL SOBRE A SERVIÇOS PESSOA FÍSICA COMPETÊNCIA  DO MÊS DE MARÇO 2020. UNESPAR/ CAMPUS DE CURITIBA II.</t>
  </si>
  <si>
    <t>DESPESA COM INSS PATRONAL SOBRE A SERVIÇOS PESSOA FÍSICA COMPETÊNCIA  DO MÊS DE MARÇO 2020. UNESPAR/ CAMPUS DE APUCARANA.</t>
  </si>
  <si>
    <t>DESPESA COM FORNECIMENTO DE ENERGIA ELÉTRICA DOS MESES DE MARÇO DE 2020,  CAMPUS (ID 6367402), NFEE Nº 125.738.775. UNESPAR CAMPUS DE PARANAGUÁ.</t>
  </si>
  <si>
    <t>DESPESA COM FORNECIMENTO DE ENERGIA ELÉTRICA DO MES DE MARÇO DE 2020, SEDE ADMINISTRATIVA (ID 83470123), NFEE Nº 1225.733.451. UNESPAR CAMPUS DE PARANAGUÁ.</t>
  </si>
  <si>
    <t>20000934</t>
  </si>
  <si>
    <t>DESPESAS COM SERVIÇOS DE FORNECIMENTO DE AGUA E ESGOTO REFERENTE AO MÊS DE ABRIL/2020, UNESPAR CAMPUS DE PARANAGUÁ. CAMPUS (CONTA Nº 1766-3), FATURA Nº 9478409.</t>
  </si>
  <si>
    <t>DESPESAS COM SERVIÇOS DE FORNECIMENTO DE AGUA E ESGOTO REFERENTE AO MÊS DE ABRIL/2020, UNESPAR CAMPUS DE PARANAGUÁ. SEDE ADMINISTRATIVA (CONTA Nº 27258-2), FATURA Nº 9478513.</t>
  </si>
  <si>
    <t>20000970</t>
  </si>
  <si>
    <t>DESPESA  PELA PRESTAÇÃO DE SERVIÇO DE TRANSPORTE INDIVIDUAL REMUNERADO DE PASSAGEIROS DENTRO DO PERÍMETRO URBANO DE CURITIBA, VIA SISTEMA OU APLICATIVO CUSTOMIZÁVEL WEB E MOBILE. liquidação nf 55149 de 06/04/20 PROTOCOLO 16.518.972-8.</t>
  </si>
  <si>
    <t>20000864</t>
  </si>
  <si>
    <t>DESPESA COM EMPRESA ESPECIALIZADA EM FORNECIMENTO DE TELEFONIA FIXA PARA A SEDE DA REITORIA DA UNESPAR EM PARANAVAI CONFORME CONTRATO 01/2016. REFERENTE AO SEGUNDO TRIMESTRE DE 2020..PROTOCOLO 16.509.565-0. LIQUIDAÇÃO REF AO PERÍODO DE 20/02 A 19/03/2020. TELEFONIA FIXA DA REITORIA. PROTOCOLO 16.525.278-0.</t>
  </si>
  <si>
    <t>20000868</t>
  </si>
  <si>
    <t>DESPESA COM EMPRESA ESPECIALIZADA EM PRESTAÇÃO DE SERVIÇOS DE  COMUNICAÇÃO (CORREIOS E TELEGRÁFOS), SOB No  9912377226/2014, PARA  UNESPAR.  REFERENTE AO SEGUNDO TRIMESTRE DE 2020. PROTOCOLO 16.509.565-0. LIQUIDAÇÃO REFERENTE AO PERÍODO DE MARÇO/20.</t>
  </si>
  <si>
    <t>19001546</t>
  </si>
  <si>
    <t>DESPESA ESTIMATIVA REFERENTE AOS SERVIÇOS A SEREM PRESTADOS NO SEGUNDO TRIMESTRE/2019. CONFORME PROTOCOLO 15.739.963-2. LIQUIDAÇÃO REFERENTE AO PERÍODO DE 21/10/19 A 20/11/2019/ VENCIMENTO EM 17/12/19. PROTOCOLO 16.528.259-0.</t>
  </si>
  <si>
    <t>DESPESA ESTIMATIVA REFERENTE AOS SERVIÇOS A SEREM PRESTADOS NO SEGUNDO TRIMESTRE/2019. CONFORME PROTOCOLO 15.739.963-2. DESPESA REALIZADA REFERENTE AO PERÍODO DE 20/11/19 A 19/12/19.</t>
  </si>
  <si>
    <t>DESPESA ESTIMATIVA REFERENTE AOS SERVIÇOS A SEREM PRESTADOS NO SEGUNDO TRIMESTRE/2019. CONFORME PROTOCOLO 15.739.963-2. LIQUIDAÇÃO REFERENTE DESPESA REALIZADA ENTRE OS DIAS 19/12/19 A 18/01/20, NA SEDE DA REITORIA NA UNESPAR. PROTOCOLO 16528.259-0.</t>
  </si>
  <si>
    <t>20000866</t>
  </si>
  <si>
    <t>DESPESA COM EMPRESA ESPECIALIZADA EM FORNECIMENTO DE ENERGIA ELÉTRICA  PARA A SEDE DA REITORIA DA UNESPAR EM PARANAVAI  REFERENTE AO SEGUNDO TRIMESTRE DE 2020.. PROTOCOLO 16.509.565-0. DESPESA REALIZADA NO PERÍODO DE 18//01/20 A 19/02/20 - NA SEDE DA REITORIA DA UNESPAR EM PARANAVAI. PROTOCOLO 16.528.259-0.</t>
  </si>
  <si>
    <t>DESPESA COM EMPRESA ESPECIALIZADA EM FORNECIMENTO DE ENERGIA ELÉTRICA  PARA A SEDE DA REITORIA DA UNESPAR EM PARANAVAI  REFERENTE AO SEGUNDO TRIMESTRE DE 2020.. PROTOCOLO 16.509.565-0. DESPESA REALIZADA NO PERÍODO DE 19/02/20 A 19/03/20 - NA SEDE DA REITORIA DA UNESPAR EM PARANAVAI. PROTOCOLO 16.528.259-0.</t>
  </si>
  <si>
    <t>20000937</t>
  </si>
  <si>
    <t>liquidacao de empenho estimativo para bolsa auxilio estagiarios referente o mes de abril de 2020</t>
  </si>
  <si>
    <t>LIQUIDAÇÃO DA NF 10258, REFERENTE PAGAMENTO DE SERVIÇOS DE LOCAÇÃO DE IMPRESSORAS UTILIZADAS PELA UNIVERSIDADE ESTADUAL DO PARANÁ - CAMPUS DE UNIÃO DA VITÓRIA, CONFORME ATA DE REGISTRO DE PREÇOS 006/2016. MÊS DE REFERÊNCIA MARÇO DE 2020.</t>
  </si>
  <si>
    <t>LIQUIDAÇÃO DA NF 4046, REFERENTE PAGAMENTO DE SERVIÇOS DE MONITORAMENTO DE ALARME E VIGILÂNCIA OSTENSIVA NAS DEPENDÊNCIAS DO PRÉDIO PRINCIPAL DA UNESPAR - CAMPUS DE UNIÃO DA VITÓRIA. MÊS DE REFERÊNCIA MARÇO DE 2020.</t>
  </si>
  <si>
    <t>LIQUIDAÇÃO DA FATURA 04, REFERENTE PAGAMENTO DE DESPESA COM SERVIÇO DE ÁGUA E ESGOTO NO PRÉDIO DO OBSERVATÓRIO ASTRNÔMICO DO COLEGIADO DE GEOGRAFIA  DA UNIVERSIDADE ESTADUAL DO PARANÁ - CAMPUS DE UNIÃO DA VITÓRIA. MÊS DE REFERÊNCIA ABRIL DE 2020.</t>
  </si>
  <si>
    <t>LIQUIDAÇÃO DA FATURA 04, REFERENTE PAGAMENTO DE SERVIÇOS DE TELEFONIA FIXA PRESTADOS PARA A UNIVERSIDADE ESTADUAL DO PARANÁ - CAMPUS DE UNIÃO DA VITÓRIA. MÊS DE REFERÊNCIA MARÇO DE 2020.</t>
  </si>
  <si>
    <t>20000975</t>
  </si>
  <si>
    <t>Despesa com bolsistas do projeto 030/2018 NIT, referente ao mês de março de 2020.</t>
  </si>
  <si>
    <t>20000976</t>
  </si>
  <si>
    <t>Despesa com bolsistas do projeto 030/2018 NIT, referente ao mes de março de 2020.</t>
  </si>
  <si>
    <t>20000977</t>
  </si>
  <si>
    <t>Despesa com pagamento de bolsita técnico do projeto evangelicos na assembleia legislativa do estado do Paraná. Analise das Articulações.</t>
  </si>
  <si>
    <t>DESCENTRALIZAÇÃO ORÇAMENTÁRIA POR CONTA DA PROGRAMAÇÃO PARCIAL DO PRIMEIRO TRIMESTRE DE 2020 PARA ÁGUA E ESGOTO, ENERGIA ELÉTRICA, TELEFONIA, LOCAÇÃO DE MÃO DE OBRA E INTERNET (COPEL TELECOM). EMPENHO ESTIMATIVO PARA DESPESAS COM SERVIÇOS DE ÁGUA E ESGOTO PARA OS MESES DE JANEIRO, FEVEREIRO E MARÇO DE 2020. LIQUIDAÇÃO REFERENTE AO MÊS 03/2020.</t>
  </si>
  <si>
    <t>DESPESAS COM SERVIÇOS DE TELEFONIA FIXA (41) 3423-1611, MES DE REFERÊNCIA MARÇO DE 2020, NF Nº 013.168.542. UNESPAR CAMPUS DE PARANAGUÁ.</t>
  </si>
  <si>
    <t>DESPESAS COM SERVIÇOS DE TELEFONIA FIXA (41) 3423-3644, MES DE REFERÊNCIA MARÇO DE 2020, NF Nº 013.519.772. UNESPAR CAMPUS DE PARANAGUÁ.</t>
  </si>
  <si>
    <t>DESPESAS COM SERVIÇOS DE TELEFONIA FIXA (41) 3424-3844, MES DE REFERÊNCIA MARÇO DE 2020, NF Nº 013.202.414. UNESPAR CAMPUS DE PARANAGUÁ.</t>
  </si>
  <si>
    <t>ELENICE LEAO FANINE -ME</t>
  </si>
  <si>
    <t>20000653</t>
  </si>
  <si>
    <t>DESPESA COM AQUISIÇÃO DE MATERIAL DE HIGIENE (ALCOOL EM GEL GALÃO C/ 5 LTS, DISPENSER P/ ALCOOL GEL, SABONETE LIQUIDO 5LTS, PAPEL TOALHA) PARA COMBATER AO CORONA VIRUS. CONFORME PROTOCOLO Nº 16.468.983-2 E SOLICITAÇÕES DE COMPRA NO GMS Nº 3596, 3598, 3599 E 3600.</t>
  </si>
  <si>
    <t>PROGRAMAÇÃO ORÇAMENTÁRIA PARA DESPESAS DE CUSTEIO DO CAMPUS DE CURITIBA I, CONFORME SOLICITADO E CONSIDERANDO ANTECIPAÇÃO DE COTAS PARA O 1º TRIMESTRE DE 2020. DESPESAS COM A LOCAÇÃO DO PRÉDIO LOCALIZADO A RUA BENJAMIN CONSTANT, 303, CONFORME ADITIVO DO CONTRATO 034/2018, REFERENTE AOS MESES DE JANEIRO, FEVEREIRO E MARÇO DE 2020. LIQUIDAÇÃO REFERENTE AO PERÍODO DE 16/03 A 15/04/2020.</t>
  </si>
  <si>
    <t>PROGRAMAÇÃO ORÇAMENTÁRIA PARA DESPESAS DE CUSTEIO DO CAMPUS DE CURITIBA I, CONFORME SOLICITADO E CONSIDERANDO ANTECIPAÇÃO DE COTAS PARA O 1º TRIMESTRE DE 2020. EMPENHO COMPLEMENTAR AO 20000326 REFERENTE AS DESPESAS DE SEGURO CONTRA INCÊNDIO CONFORME PREVISTO NO CONTRATO 034/2018.LIQUIDAÇÃO REFERENTE AO PERÍODO DE 16/03 A 15/04/2020.</t>
  </si>
  <si>
    <t>20000945</t>
  </si>
  <si>
    <t>Despesa com pagamento da folha dos estagiários referente ao 2º trimestre de 2020 (mai/jun/jul). UNESPAR - Campus de Apucarana.</t>
  </si>
  <si>
    <t>20000979</t>
  </si>
  <si>
    <t>LIQUIDAÇÃO DE DESPESA EMPENHADA PARA PAGAMENTO DOS ESTAGIÁRIOS DA UNESPAR - CAMPUS DE UNIÃO DA VITÓRIA, NO MÊS DE ABRIL DE 2020, CONFORME PROTOCOLO16.537.488-6.</t>
  </si>
  <si>
    <t>20000363</t>
  </si>
  <si>
    <t>DESPESAS COM MANUTENÇÃO/GUARDA EM LOCAL COBERTO DA EMBARCAÇÃO FAFIPAR I, CONFORME PREGÃO PRESENCIAL Nº 001/2015, CONTRATO Nº 002/2015 E 4º TERMO ADITIVO, REFERENTE AO MES DE JANEIRO/2020. UNESPAR CAMPUS DE PARANAGUÁ.</t>
  </si>
  <si>
    <t>20001020</t>
  </si>
  <si>
    <t>DESPESAS COM PAGAMENTO DE BOLSA INDÍGENA, REFERENTE AOS MÊS DE MARÇO/2020, REALIZADA COM RECURSOS DA PROGRAD (PRÓ-REITORIA DE ENSINO DE GRADUAÇÃO), OFICIO Nº 016/2020 - UNESPAR CAMPUS DE PARANAGUÁ.</t>
  </si>
  <si>
    <t>liquidação conforme recibo 03-2020 MARÇO DE 2020, CONFORME PROTOCOLO Nº 16.421.900-3.</t>
  </si>
  <si>
    <t>20000978</t>
  </si>
  <si>
    <t>DESCENTRALIZAÇÃO DE RECURSOS ORÇAMENTÁRIOS DE FONTES DO TESOURO POR CONTA DA PROGRAMAÇÃO/COTAS DO SEGUNDO TRIMESTRE DE 2020. EMPENHO REFERENTE AS DESPESAS COM A FOLHA DOS ESTAGIÁRIOS DO CAMPUS PARA OS MESES DE ABRIL E MAIO, CONFORME PROGRAMAÇÃO ORÇAMENTÁRIA DO CAMPUS DE CURITIBA I. LIQUIDAÇÃO REFERENTE AO MÊS DE ABRIL DE 2020.</t>
  </si>
  <si>
    <t>FEDERICO JOSE ALVEZ CAVANNA</t>
  </si>
  <si>
    <t>20000870</t>
  </si>
  <si>
    <t>Despesa com diárias para participar em reunião do Prof História. referente ao processo 16.407.612-1.</t>
  </si>
  <si>
    <t>FAUBAI</t>
  </si>
  <si>
    <t>20001031</t>
  </si>
  <si>
    <t xml:space="preserve"> DESPESA COM ANUIDADE PARA 2020, DA ASSINATURA DA FAUBAI, ASSOCIAÇÃO BRASILEIRA DE EDUCAÇÃO INTERNACIONAL, SENDO ESTE PERMITIDA A  PARTICIPAÇÃO DA UNESPAR EM TODOS OS EVENTOS E ATIVIDADES PROMOVIDOS PELA FAUBAI NO ANO DE EXERCÍCIO. PROTOCOLO 16.412.799-0.</t>
  </si>
  <si>
    <t>20001032</t>
  </si>
  <si>
    <t>DESPESA COM MEMO 015/2020 - DRP/UNESPAR PARA PAGAMENTOS DOS ESTAGIÁRIOS DA REITORIA E PRÓ REITORIAS/UNESPAR - REFERENTE AO MÊS DE ABRIL/20210. PROTOCOLO 16.538.398-2.</t>
  </si>
  <si>
    <t>CLAUDIA PRIORI</t>
  </si>
  <si>
    <t>20000869</t>
  </si>
  <si>
    <t>Despesa com Diárias para participar em banca de defesa. Referente ao processo 16.388.491-7.</t>
  </si>
  <si>
    <t>CONSIDERANDO CONTRATO 709/2017 FIRMADO COM A EMPRESA ESPECIALIZADA EM PRESTAÇÃO DE SERVIÇOS DE TECNOLOGIA DA INFORMAÇÃO E COMUNICAÇÃO PARA A UNESPAR.  PROTOCOLO 116.428.396-8. LIQUIDAÇÃO NF 39817 DE 31/03/20. SIGES - SISTEMA DE GESTÃO DO ENSINO SUPERIOR. PROT 16.529.675-3.</t>
  </si>
  <si>
    <t>CONSIDERANDO CONTRATO 709/2017 FIRMADO COM A EMPRESA ESPECIALIZADA EM PRESTAÇÃO DE SERVIÇOS DE TECNOLOGIA DA INFORMAÇÃO E COMUNICAÇÃO PARA A UNESPAR.  PROTOCOLO 116.428.396-8. LIQUIDAÇÃO REF ESCRITÓRIO DIGITAL ESD - ITEM 2 EXPRESSO - CAIXA. NF 39818 DE 31/03/20.</t>
  </si>
  <si>
    <t xml:space="preserve"> CONTRATO 008/2014/ SEAP/DETO. DESPESA CONSIDERANDO A NECESSIDADE EM MANTER OS VEÍCULOS DA UNIVERSIDADE ESTADUAL DO PARANÁ, CIRCULANDO NO INTUITO DE EXECUTAR SERVIÇOS ADMINISTRATIVOS, CONDUÇÃO DE PROFESSORES E TÉCNICOS ADMINISTRATIVO.  EMPENHO PARA O PRIMEIRO TRIMESTRE DE 2020. PROTOCOLO 16.415.414-9. LIQUIDAÇÃO NF 63250 DE 16/04/20 - REFERENTE A PRIMEIRA QUINZENA DE ABRIL/20. PROTOCOLO 16.538.428-8.</t>
  </si>
  <si>
    <t>CONSIDERANDO A NECESSIDADE EM MANTER OS VEÍCULOS DA UNIVERSIDADE ESTADUAL DO PARANÁ, CIRCULANDO NO INTUITO DE EXECUTAR SERVIÇOS ADMINISTRATIVOS, CONDUÇÃO DE PROFESSORES E TÉCNICOS ADMINISTRATIVOS, SE FAZ NECESSÁRIO EMPENHO PARA O PRIMEIRO TRIMESTRE DE 2020. CONFORME SOLICITAÇÃO PROTOCOLO 16.416.561-2. LIQUIDAÇÃO NF 63249 DE 16/04/20.</t>
  </si>
  <si>
    <t>20000878</t>
  </si>
  <si>
    <t>DESPESA COM EMPENHO REFERENTE A EMPRESA DE COMPANHIA DE SANEAMENTO DO PARANÁ, PELO FORNECIMENTO DE ÁGUA NA SEDE UNESPAR.  EMPENHO SEGUNDO TRIMESTRE DE ALIMENTAÇÃO. PROTOCOLO 16.509.565-0. liquidação ref fatura do mês de abril/20 - LEITURA ANTERIOR 314 LEITURA ATUAL 315. PROTOCOLO 16.535.060-0.</t>
  </si>
  <si>
    <t>20000958</t>
  </si>
  <si>
    <t>DESPESAS COM ENERGIA ELÉTRICA DO TELAB. COMPET.MARÇO/20.  CURITIBA II.</t>
  </si>
  <si>
    <t>MÃO DE OBRA REF.MEIO OFICIAL. COMPET. DEZ/19.  CONTRATO 008/2016-REITORIA.  OBS.NF.1644/19- EMITIDA EM 20/01/2 COM VALOR DE R$ 2.096,13. DESCONTO ACORDADO EM 08/04/20. RETENÇÕES IR/ISS/INSS PAGOS PELO EMPENHO 19004704 E LIQUIDAÇÃO 20000043.  CURITIBA II.</t>
  </si>
  <si>
    <t>20000932</t>
  </si>
  <si>
    <t>DESPESA COM PAGAMENTO DE 15 BOLSAS-AUXILIO ESTAGIÁRIOS REFERENTE AO MÊS DE ABRIL/2020. UNESPAR CAMPUS DE PARANAGUÁ.</t>
  </si>
  <si>
    <t>19005178</t>
  </si>
  <si>
    <t>COMPRA DE CONJUNTOS DE LIXEIRAS PARA COLETA SELETIVA 50 (CINQUENTA) LITROS, NAS CORES AZUL, VERMELHO, VERDE, AMARELO E CINZA, EM POLIETILENO, COM PROTEÇÃO UVB E TRATAMENTO CONTRA A VARIAÇÕES CLIMÁTICAS, COM TAMPA BASCULANTE (SISTEMA VAI E VEM) DEVEM SER ENCAIXADAS NO SUPORTE MODELO CAVALETE DE AÇO GALVANIZADO PINTADO NA COR PRETA, COM ESCRITA A QUE TIPO DE RESÍDUOS SE DESTINA CADA COR, DEVERÃO SER DE FÁCIL FIXAÇÃO AO CHÃO. MEMORANDO N.307/2019 SOLICITAÇÃO: 26783/2019. QUANTIDADE 06 UNIDADES.</t>
  </si>
  <si>
    <t>M.P. BOGUT E CIA LTDA . ME</t>
  </si>
  <si>
    <t>20000348</t>
  </si>
  <si>
    <t>LIQUIDAÇÃO DA NF 2020, REFERENTE PAGAMENTO DE SERVIÇOS DE MANUTENÇÃO DO SISTEMA TELEFÔNICO E DAS INSTALAÇÕES TELEFÔNICAS DA UNIVERSIDADE ESTADUAL DO PARANÁ - CAMPUS DE UNIÃO DA VITÓRIA. MÊS DE REFERÊNCIA 01/2020.</t>
  </si>
  <si>
    <t>20000343</t>
  </si>
  <si>
    <t>LIQUIDAÇÃO DA NF 2021, REFERENTE PAGAMENTO DE SERVIÇO DE LOCAÇÃO DE CENTRAL DE PABX PARA O PRÉDIO II DA UNESPAR - CAMPUS DE UNIÃO DA VITÓRIA, CONFORME CONTRATO 10/2019, DISPENSA DE LICITAÇÃO 23/2019, GMS 8842/2019. MÊS DE REFERÊNCIA 01/2020</t>
  </si>
  <si>
    <t>LIQUIDAÇÃO DA NF 2022, REFERENTE PAGAMENTO DE SERVIÇOS DE MANUTENÇÃO DO SISTEMA TELEFÔNICO E DAS INSTALAÇÕES TELEFÔNICAS DA UNIVERSIDADE ESTADUAL DO PARANÁ - CAMPUS DE UNIÃO DA VITÓRIA MÊS DE REFERÊNCIA FEF.2020.</t>
  </si>
  <si>
    <t>LIQUIDAÇÃO DA NF 2023, REFERENTE PAGAMENTO DE SERVIÇO DE LOCAÇÃO DE CENTRAL DE PABX PARA O PRÉDIO II DA UNESPAR - CAMPUS DE UNIÃO DA VITÓRIA, CONFORME CONTRATO 10/2019, DISPENSA DE LICITAÇÃO 23/2019, GMS 8842/2019. REF. 02/2020</t>
  </si>
  <si>
    <t>LIQUIDAÇÃO DA NF 2026, REFERENTE PAGAMENTO DE SERVIÇOS DE MANUTENÇÃO DO SISTEMA TELEFÔNICO E DAS INSTALAÇÕES TELEFÔNICAS DA UNIVERSIDADE ESTADUAL DO PARANÁ - CAMPUS DE UNIÃO DA VITÓRIA. MÊS DE REFERÊNCIA MARÇO DE 2020.</t>
  </si>
  <si>
    <t>LIQUIDAÇÃO DA NF 2027, REFERENTE PAGAMENTO DE SERVIÇO DE LOCAÇÃO DE CENTRAL DE PABX PARA O PRÉDIO II DA UNESPAR - CAMPUS DE UNIÃO DA VITÓRIA, CONFORME CONTRATO 10/2019, DISPENSA DE LICITAÇÃO 23/2019, GMS 8842/2019. MÊS DE REFERÊNCIA MARÇO DE 2020.</t>
  </si>
  <si>
    <t>20000616</t>
  </si>
  <si>
    <t xml:space="preserve"> DESPESA COM HOSPEDAGEM PARA PALESTRANTE EM CURITIBA PAR O EVENTO "II SEMINÁRIO INTERNACIONAL INTERAÇÕES EM ARTE E CULTURA" - OS RECURSOS SÃO PROVENIENTE DO CONVÊNIO 106/2019 - FUNDAÇÃO ARAAUCÁRIA -FONTE 284. CONFORME SOLICITAÇÃO PROTCOLO 16.236.775-7.</t>
  </si>
  <si>
    <t>B. DO C. CORDEIRO ELVEDOSA - M</t>
  </si>
  <si>
    <t>19005199</t>
  </si>
  <si>
    <t>DESPESA COM AQUISIÇÃO DE 1000 UNIDADE DE CINTA ELÁSTICA PARA PROCESSOS NA COR PRETA, MATERIAL 74% POLIÉSTER + 25% ELASTODIENO, DIMENSÃO 4CM DE LARGURA E 50 CM DE CIRCUNFERÊNCIA (APÓS COSTURADAS AS PONTAS UMA NA OUTRA) IMPRESSAO UMA COR COM LOGOMARCA A DEFINIR. CONFORME SOLICITAÇÃO GMS 026796/2019 - CRIAÇÃO11/12/2019. PROTOCOLO 16.274.659-6.</t>
  </si>
  <si>
    <t>PARANAVAI CARTORIO 1.TABELIONA</t>
  </si>
  <si>
    <t>20000372</t>
  </si>
  <si>
    <t>Escritura de incorporação de  imovel ao patrimonio da unespar.</t>
  </si>
  <si>
    <t>20001036</t>
  </si>
  <si>
    <t>DESPESA COM PAGAMENTO DA BOLSA AUXÍLIO, PARA ACADÊMICOS QUE PARTICIPARAM - V EAIC E II EAEX/UNESPAR, COM ATIVIDADES ENTRE OS DIAS 29 E 31 DE OUTUBRO DE 2019, NO CAMPUS DE CAMPO MOURÂO. PROTOCOLO: 16.223.287-8.</t>
  </si>
  <si>
    <t>20001037</t>
  </si>
  <si>
    <t xml:space="preserve"> DESPESA COM PAGAMENTO DA BOLSA AUXÍLIO, PARA ACADÊMICOS QUE PARTICIPARAM - V EAIC E II EAEX/UNESPAR, COM ATIVIDADES ENTRE OS DIAS 29 E 31 DE OUTUBRO DE 2019, NO CAMPUS DE CAMPO MOURÂO. PROTOCOLO: 16.223.287-8.</t>
  </si>
  <si>
    <t>20001009</t>
  </si>
  <si>
    <t>DESCENTRALIZAÇÃO DE RECURSOS ORÇAMENTÁRIOS DE FONTES DO TESOURO POR CONTA DA PROGRAMAÇÃO/COTAS DO SEGUNDO TRIMESTRE DE 2020. EMPENHO REFERENTE AS DESPESAS COM TELEFONIA FIXA PARA OS MESES DE ABRIL E MAIO DE 2020. LIQUIDAÇÃO REFERENTE A FATURA DO MÊS DE ABRIL DA SEDE BARÃO DO RIO BRANCO.</t>
  </si>
  <si>
    <t>20000926</t>
  </si>
  <si>
    <t>DESPESA REFERENTE A BOLSA AUXÍLIO ESTAGIÁRIOS, PARA O 2.o TRIMESTRE DE 2020.</t>
  </si>
  <si>
    <t>20000865</t>
  </si>
  <si>
    <t>DESPESA COM EMPRESA ESPECIALIZADA EM FORNECIMENTO DE TELEFONIA MÓVEL,  PARA A SEDE DA REITORIA DA UNESPAR EM PARANAVAI CONFORME CONTRATO 03/2015. REFERENTE AO SEGUNDO TRIMESTRE DE 2020.PROTOCOLO 16.509.565-0. LIQUIDAÇÃO BOLETO 74550053075 5 COM VENCIMENTO EM 04/05/20 - REFERENTE AO MÊS DE FEVEREIRO/20. PROTOCOLO 16.492.601-0.</t>
  </si>
  <si>
    <t>20001039</t>
  </si>
  <si>
    <t>DESPESA COM PAGAMENTO REFERENTE À 9° PARCELA DAS BOLSAS DA UNESPAR - PIC E PIBITI - 2019/2020. PROTOCOLO: 16.544.400-0.</t>
  </si>
  <si>
    <t>20001040</t>
  </si>
  <si>
    <t>20001052</t>
  </si>
  <si>
    <t>20001041</t>
  </si>
  <si>
    <t>20001053</t>
  </si>
  <si>
    <t xml:space="preserve"> DESPESA COM PAGAMENTO REFERENTE À 9° PARCELA DAS BOLSAS DA UNESPAR - PIC E PIBITI - 2019/2020. PROTOCOLO: 16.544.400-0.</t>
  </si>
  <si>
    <t>20001042</t>
  </si>
  <si>
    <t>20001054</t>
  </si>
  <si>
    <t>20001049</t>
  </si>
  <si>
    <t>20001051</t>
  </si>
  <si>
    <t>20001043</t>
  </si>
  <si>
    <t>20001044</t>
  </si>
  <si>
    <t xml:space="preserve"> VANESSA DE OLIVEIRA LIMA</t>
  </si>
  <si>
    <t>20001045</t>
  </si>
  <si>
    <t>20001046</t>
  </si>
  <si>
    <t>20001047</t>
  </si>
  <si>
    <t>20001048</t>
  </si>
  <si>
    <t>20001055</t>
  </si>
  <si>
    <t>20001056</t>
  </si>
  <si>
    <t>20001057</t>
  </si>
  <si>
    <t>20001050</t>
  </si>
  <si>
    <t>20001058</t>
  </si>
  <si>
    <t>20001080</t>
  </si>
  <si>
    <t>DESPESA COM PREVIDENCIÁRIO/ CONTRIBUIÇÃO REFERENTE AO MÊS DE ABRIL/20.</t>
  </si>
  <si>
    <t>20001081</t>
  </si>
  <si>
    <t>DESPESA COM FUNDO PREVIDENCIÁRIO / ADICIONAL ART 19a SENDO A ALÍQUOTA DE 70% SENDO 35% PARTE SERVIDOR E 35% PARTE PATRONAL REFERENTE AO MÊS DE ABRIL/2020.</t>
  </si>
  <si>
    <t>20001079</t>
  </si>
  <si>
    <t>DESPESA COM FUNDO FINANCEIRO REFERENTE AO MÊS DE ABRIL/20.</t>
  </si>
  <si>
    <t>20000954</t>
  </si>
  <si>
    <t>FOLHA ESTAGIÁRIOS COMPET. ABRIL/20. CONF. MEMO 014/20-DRH.   CURITIBA II.</t>
  </si>
  <si>
    <t>DESPESAS COM MANUTENÇÃO/GUARDA EM LOCAL COBERTO DA EMBARCAÇÃO FAFIPAR I, CONFORME PREGÃO PRESENCIAL Nº 001/2015, CONTRATO Nº 002/2015 E 4º TERMO ADITIVO, REFERENTE AO MES DE  MARÇO/2020, NFS-E 305. UNESPAR CAMPUS DE PARANAGUÁ</t>
  </si>
  <si>
    <t>ENDURANCE GROUP BRASIL HOSPEDA</t>
  </si>
  <si>
    <t>20001078</t>
  </si>
  <si>
    <t xml:space="preserve"> DESPESA EM CARATER DE URGÊNCIA DE LOCAÇÃO PARA SERVIDOR DEDICADO EM A HOSPEDAGEM DE PLATAFORMA MOODLE/UNESPAR, APÓS SUSPENSÃO DE ATIVIDADES PRESENCIAIS. LIQUIDAÇÃO DA FATURA No #15645676 COM VENCIMENTO EM 29/04/2020.  CONFORME PROTOCOLO 16.497.954-7.</t>
  </si>
  <si>
    <t>pagamento da fatura agp 01 - 20209016182058-64 referente o mês de março de 2020</t>
  </si>
  <si>
    <t>19004762</t>
  </si>
  <si>
    <t>liquidação conf. nf 4206  referente serviços de detetização e limpeza de caixas dágua do prédio sede e campus da br 369 da Unespar Campo Mourão</t>
  </si>
  <si>
    <t>20000939</t>
  </si>
  <si>
    <t>DESPESA REFERENTE AO ACESSO DE REDE DE INTERNET GIGABYTE, REDE PRIVATIVA VIRTUAL DESTE CAMPUS, PARA O 2.o TRIMESTRE DE 2020.</t>
  </si>
  <si>
    <t>20001029</t>
  </si>
  <si>
    <t>SERVIÇO REF.SEGURO PARA ALUNOS COM ESTÁGIO OBRIGATÓRIO. PERÍODO 25/04-24/05/20. CONTRATO 002/2016-REITORIA. CURITIBA II.</t>
  </si>
  <si>
    <t>20000657</t>
  </si>
  <si>
    <t xml:space="preserve"> DESPESAS REFERENTE A COMPRA DE PASSAGEM TERRESTRE, CONFORME SOLICITAÇÃO DOS PROTOCOLOS: - 16405406-3; 16407551-6; 16418159-6. CONVÊNIO CAPES/PROFHISTÓRIA 851926/2017.</t>
  </si>
  <si>
    <t>20000658</t>
  </si>
  <si>
    <t xml:space="preserve"> DESPESAS COM COMPRA DE PASSAGEM AÉREAS, CONFORME PROTOCOLO 16415447-5 ; CONVÊNIO 0851926/2017, CAPES/PROFHISTÓRIA.</t>
  </si>
  <si>
    <t>EMBALA TUDO INDUSTRIA E COMERC</t>
  </si>
  <si>
    <t>19004971</t>
  </si>
  <si>
    <t>AQUISIÇÃO DE 07 UNIDADES DE PLASTIFICADORAS DE DOCUMENTOS, BIVOLTS, POTÊNCIA MÍNIMA 100W. CONF ATA DE REGISTRO DE PREÇO, SOLICITAÇÃO 26125/2016 E 26090/2019. PROT: 16.254.704-6. LIQUIDAÇÃO NF 5.495 DE 05/03/2020; REF 01 PLASTIFICADORA DE DOCUMENTOS PARA O CAMPUS DE PARANAGUÁ. - PATRIMÔNIO 100.001.988.617. PROTOCOLO 16.550.669-3.</t>
  </si>
  <si>
    <t>AQUISIÇÃO DE 07 UNIDADES DE PLASTIFICADORAS DE DOCUMENTOS, BIVOLTS, POTÊNCIA MÍNIMA 100W. CONF ATA DE REGISTRO DE PREÇO, SOLICITAÇÃO 26125/2016 E 26090/2019. PROT: 16.254.704-6. LIQUIDAÇÃO NF 5.497 DE 05/03/2020; REF 01 PLASTIFICADORA DE DOCUMENTOS PARA O CAMPUS DE PARANAVAÍ. - PATRIMÔNIO 100.001.756.917. PROTOCOLO 16.550.669-3.</t>
  </si>
  <si>
    <t>AQUISIÇÃO DE 07 UNIDADES DE PLASTIFICADORAS DE DOCUMENTOS, BIVOLTS, POTÊNCIA MÍNIMA 100W. CONF ATA DE REGISTRO DE PREÇO, SOLICITAÇÃO 26125/2016 E 26090/2019. PROT: 16.254.704-6. LIQUIDAÇÃO NF 5.492 DE 05/03/2020; REF 01 PLASTIFICADORA DE DOCUMENTOS PARA O CAMPUS DE CURITIBA II. - PATRIMÔNIO 100.001.646.574. PROTOCOLO 16.550.669-3.</t>
  </si>
  <si>
    <t>AQUISIÇÃO DE 07 UNIDADES DE PLASTIFICADORAS DE DOCUMENTOS, BIVOLTS, POTÊNCIA MÍNIMA 100W. CONF ATA DE REGISTRO DE PREÇO, SOLICITAÇÃO 26125/2016 E 26090/2019. PROT: 16.254.704-6. LIQUIDAÇÃO NF 5.501 DE 05/03/2020; REF 01 PLASTIFICADORA DE DOCUMENTOS PARA O CAMPUS DE UNIÃO DA VITÓRIA. - PATRIMÔNIO 100.001.542.579. PROTOCOLO 16.550.669-3.</t>
  </si>
  <si>
    <t>AQUISIÇÃO DE 07 UNIDADES DE PLASTIFICADORAS DE DOCUMENTOS, BIVOLTS, POTÊNCIA MÍNIMA 100W. CONF ATA DE REGISTRO DE PREÇO, SOLICITAÇÃO 26125/2016 E 26090/2019. PROT: 16.254.704-6. LIQUIDAÇÃO NF 5.499 DE 05/03/2020; REF 01 PLASTIFICADORA DE DOCUMENTOS PARA O CAMPUS DE CAMPO MORÃO. PROTOCOLO 16.550.669-3.</t>
  </si>
  <si>
    <t>AQUISIÇÃO DE 07 UNIDADES DE PLASTIFICADORAS DE DOCUMENTOS, BIVOLTS, POTÊNCIA MÍNIMA 100W. CONF ATA DE REGISTRO DE PREÇO, SOLICITAÇÃO 26125/2016 E 26090/2019. PROT: 16.254.704-6. LIQUIDAÇÃO NF 5.496 DE 05/03/2020; REF 01 PLASTIFICADORA DE DOCUMENTOS PARA O CAMPUS DE APUCARANA. - PATRIMÔNIO 100.001.525.864. PROTOCOLO 16.550.669-3.</t>
  </si>
  <si>
    <t>AQUISIÇÃO DE 07 UNIDADES DE PLASTIFICADORAS DE DOCUMENTOS, BIVOLTS, POTÊNCIA MÍNIMA 100W. CONF ATA DE REGISTRO DE PREÇO, SOLICITAÇÃO 26125/2016 E 26090/2019. PROT: 16.254.704-6. LIQUIDAÇÃO NF 5.500 DE 05/03/2020; REF 01 PLASTIFICADORA DE DOCUMENTOS PARA A REITORIA EM PARANAVAÍ. PROTOCOLO 16.550.669-3.</t>
  </si>
  <si>
    <t>AQUISIÇÃO DE 07 UNIDADES DE PLASTIFICADORAS DE DOCUMENTOS, BIVOLTS, POTÊNCIA MÍNIMA 100W. CONF ATA DE REGISTRO DE PREÇO, SOLICITAÇÃO 26125/2016 E 26090/2019. PROT: 16.254.704-6. LIQUIDAÇÃO NF 5.493 DE 05/03/2020; REF 01 PLASTIFICADORA DE DOCUMENTOS PARA O CAMPUS DE CURITIBA I. - PATRIMÔNIO 100.001.956.107. PROTOCOLO 16.550.669-3.</t>
  </si>
  <si>
    <t>ABRUEM. ASSOC.BRAS. DOS REITOR</t>
  </si>
  <si>
    <t>20001092</t>
  </si>
  <si>
    <t xml:space="preserve"> DESPESA COM A ASSOCIAÇÃO BRASILEIRA DOS REITORES DAS UNIVERSIDADES ESTADUAIS E MUNICIPAIS, CONFORME OF CIRCULAR 001/2020. PROTOCOLO 16.331.930-6.</t>
  </si>
  <si>
    <t>20001088</t>
  </si>
  <si>
    <t>DESPESA COM BOLSISTA DO PROJETO DE PESQUISA INTITULADO PLATAFORMA INSTITUCIONAL DE GESTÃO ACADÊMICA PARA APOIO Á TOMADA DE DECISÃO, VINCULADO AO CURSO DE CIÊNCIA DA COMPUTAÇÃO - CAMPUS DE APUCARANA - PARA DESENVOLVIMENTO DA PLATAFORMA WEB INSTITUCIONAL DE GESTÃO ACADÊMICA, CAPAZ DE COLETAR E DIVULGAR A PRODUÇÃO INTELECTUAL E DAS ATIVIDADES PROFISSIONAIS DOS DOCENTES, FUNCIONÁRIOS, ESTUDANTES E DEMAIS PESSOAS VINCULADAS A UNESPAR. PROTOCOLO 16.547.261-6.</t>
  </si>
  <si>
    <t>20001089</t>
  </si>
  <si>
    <t>EDUARDO HENRIQUE MODENUTI</t>
  </si>
  <si>
    <t>20001090</t>
  </si>
  <si>
    <t>FERNANDO PEREIRA DA TRINDADE</t>
  </si>
  <si>
    <t>20001091</t>
  </si>
  <si>
    <t>20001093</t>
  </si>
  <si>
    <t>DE3SPESA COM PAGAMENTO DO BOLETO REFERENTE AOS MESES DE JANEIRO A MARÇO. PARA A CONTINUIDADE DO PROCESSO DE INDEXAÇÃO DO PREFIXO AOS TEXTOS DOS PERIÓDICOS DA UNESPAR. PROTOCOLO 16.546.528-8.</t>
  </si>
  <si>
    <t>20000689</t>
  </si>
  <si>
    <t xml:space="preserve">DESPESA COM PAGAMENTO DE FATURA 03/2020 - SANEPAR, CONFORME PROTOCOLO 16.479.537-3. </t>
  </si>
  <si>
    <t>20000692</t>
  </si>
  <si>
    <t xml:space="preserve"> DESPESA COM PAGAMENTO DE FATURA DE ENERGIA ELÉTRICA DO PALACETE MATIAS BOHN, REFERENTE A DEZEMBRO DE 2019 - CONFORME PROTOCOLO 16.479.808-9.</t>
  </si>
  <si>
    <t>20000964</t>
  </si>
  <si>
    <t>liquidação conf. NF 3030 referente o mes de Abril referente cobertura de despesas com contrato 17-2018 de monitoramento eletronico da unespar campus de campo mourao</t>
  </si>
  <si>
    <t>20000690</t>
  </si>
  <si>
    <t xml:space="preserve"> DESPESA COM PAGAMENTO DE FATURA 02/20 - SANEPAR - CONFORME PROTOCOLO 16.433,339-6.</t>
  </si>
  <si>
    <t>20000992</t>
  </si>
  <si>
    <t>liquidação conf. NF 2151  de aquisição de 50 dispenser para alcooel em gel para uso no  COMBATE AO COVID-19 E DENGUE. protocolo 16.469.736-3</t>
  </si>
  <si>
    <t>20000691</t>
  </si>
  <si>
    <t xml:space="preserve"> DESPESA COM PAGAMENTO DE FATURA DE ÁGUA E ESGOTO/EMPRESA PARANAGUÁ SANEAMENTO, REFERENTE AO MẼS DE MARÇO/2020. CONFORME PROTOCOLO 16.473.555-9.</t>
  </si>
  <si>
    <t>DESCENTRALIZAÇÃO ORÇAMENTÁRIA POR CONTA DA PROGRAMAÇÃO PARCIAL DO PRIMEIRO TRIMESTRE DE 2020 PARA ÁGUA E ESGOTO, ENERGIA ELÉTRICA, TELEFONIA, LOCAÇÃO DE MÃO DE OBRA E INTERNET (COPEL TELECOM). EMPENHO ESTIMATIVO PARA DESPESAS COM SERVIÇOS DE INTERNET PARA OS MESES DE JANEIRO, FEVEREIRO E MARÇO DE 2020. LIQUIDAÇÃO REFERENTE AO PERÍODO DE 10.03 A 09.04.2020.</t>
  </si>
  <si>
    <t>20000697</t>
  </si>
  <si>
    <t xml:space="preserve"> DESPESA COM PAGAMENTO REF CLARO FIXO MARÇO DE 2020- CONFORME PROTOCOLO 16.467.565-3.</t>
  </si>
  <si>
    <t>20000699</t>
  </si>
  <si>
    <t xml:space="preserve"> DESPESA COM PAGAMENTO DE BOLSA AOS ESTUDANTES DE APUCARANA - CONFORME PROTOCOLO 16.443.919-4.</t>
  </si>
  <si>
    <t>20000700</t>
  </si>
  <si>
    <t xml:space="preserve">  DESPESA COM PAGAMENTO DE BOLSA AOS ESTUDANTES DE APUCARANA - CONFORME PROTOCOLO 16.443.919-4.</t>
  </si>
  <si>
    <t>20000701</t>
  </si>
  <si>
    <t>20000702</t>
  </si>
  <si>
    <t>20000930</t>
  </si>
  <si>
    <t>: DESPESAS COM FORNECIMENTO DE LINK, REFERENTE AO MÊS DE ABRIL /2020, CONFORME CONRATO 2017/2014. Nº DE IDENTIFICAÇÃO 938059-3 (PRÉDIO ADMINISTRATIVO), VELOCIDADE DE 60 MBPS BEL "B", NFST Nº 5007503, PERÍODO DE 10/03/2020 A 09/04/2020. UNESPAR CAMPUS DE PARANAGUÁ</t>
  </si>
  <si>
    <t>: DESPESAS COM FORNECIMENTO DE LINK, REFERENTE AO MÊS DE ABRIL/2020, CONFORME CONRATO 2017/2014. Nº DE IDENTIFICAÇÃO 938059-3 (CAMPUS PEDAGÓGICO), VELOCIDADE DE 60 MBPS BEL "B", NFST Nº 5014883, PERÍODO DE 10/03/2020 A 09/04/2020. UNESPAR CAMPUS DE PARANAGUÁ</t>
  </si>
  <si>
    <t>20001114</t>
  </si>
  <si>
    <t>DESPESA COM FATURA DE ENERGIA ELÉTRICA DO PALACETE MATIAS BOHN, REFERENTE A DEZEMBRO DE 2019.  PROTOCOLO: 16.479.808-9.</t>
  </si>
  <si>
    <t>20000994</t>
  </si>
  <si>
    <t>BOLSA AUX.INDÍGENA. COMPET.ABRIL/20.  CURITIBA II.</t>
  </si>
  <si>
    <t>20000830</t>
  </si>
  <si>
    <t>MÃO DE OBRA DE PORTARIA.  COMPET.MAR/20.  CONTRATO 004/2016-REITORIA.  CURITIBA II.</t>
  </si>
  <si>
    <t>20000938</t>
  </si>
  <si>
    <t>liquidação conf. fatura 22484698 - periodo 10/03 a 09/04/2020</t>
  </si>
  <si>
    <t>DESPESA COM EMPRESA ESPECIALIZADA EM FORNECIMENTO DE TELEFONIA MÓVEL,  PARA A SEDE DA REITORIA DA UNESPAR EM PARANAVAI CONFORME CONTRATO 03/2015. REFERENTE AO SEGUNDO TRIMESTRE DE 2020. PROTOCOLO 16.509.565-0. LIQUIDAÇÃO FATURA REFERENTE AO PERÍODO DE USO 20/03/20 A 19/04/20, COM VENCIMENTO EM 05/05/20. PROTOCOLO 16.556.388-3.</t>
  </si>
  <si>
    <t>R. E. COMERCIO E MAN. DE EQUI.</t>
  </si>
  <si>
    <t>20000800</t>
  </si>
  <si>
    <t>liquidação conf. nf 3160 be 1947 REFERENTE AQUISIÇÃO DE CENTRAL TELEFÔNICA PABX PARA O CAMPUS DE CAMPO MOURÃO CONFORME E-PROTOCOLO 16.181.412-1</t>
  </si>
  <si>
    <t>20001108</t>
  </si>
  <si>
    <t>DESCENTRALIZAÇÃO DE RECURSOS ORÇAMENTÁRIOS PARA ATENDER PROTOCOLO N.  16.532.218-5, PARA O CAMPUS DE CURITIBA I. EMPENHO REFERENTE AO PAGAMENTO DAS BOLSAS DIEUWERTJE MEIJER PARA OS MESES DE ABRIL, MAIO E JUNHO DE 2020.</t>
  </si>
  <si>
    <t>20001103</t>
  </si>
  <si>
    <t>20001104</t>
  </si>
  <si>
    <t>DESCENTRALIZAÇÃO DE RECURSOS ORÇAMENTÁRIOS PARA ATENDER PROTOCOLO N.  16.532.218-5, PARA O CAMPUS DE CURITIBA I. EMPENHO REFERENTE AO PAGAMENTO DAS BOLSAS DIEUWERTJE MEIJER PARA OS MESES DE ABRIL, MAIO E JUNHO DE 2020. PAGAMENTO DE ABRIL 2020.</t>
  </si>
  <si>
    <t>20001105</t>
  </si>
  <si>
    <t>20001106</t>
  </si>
  <si>
    <t>20001107</t>
  </si>
  <si>
    <t>20001109</t>
  </si>
  <si>
    <t>20001110</t>
  </si>
  <si>
    <t>20001111</t>
  </si>
  <si>
    <t>20001112</t>
  </si>
  <si>
    <t>20001113</t>
  </si>
  <si>
    <t>20001101</t>
  </si>
  <si>
    <t>20001102</t>
  </si>
  <si>
    <t>20001120</t>
  </si>
  <si>
    <t>DESPESA COM VIAGEM TERRESTRE , CONVÊNIO 016/2017. PROTOCOLO 16.514.422-8.</t>
  </si>
  <si>
    <t>DESCENTRALIZAÇÃO DE RECURSOS ORÇAMENTÁRIOS DE FONTES DO TESOURO POR CONTA DA PROGRAMAÇÃO/COTAS DO SEGUNDO TRIMESTRE DE 2020. EMPENHO REFERENTE AS DESPESAS COM TELEFONIA FIXA PARA OS MESES DE ABRIL E MAIO DE 2020. LIQUIDAÇÃO REFERENTE A FATURA DA SEDE BENJAMIN CONSTANT DO MÊS 04/2020.</t>
  </si>
  <si>
    <t>20001121</t>
  </si>
  <si>
    <t>DESPESA COM PAGAMENTO DE BOLSA INDÍGENA, EMPENHO COMPLEMENTAR PARA ATENDER O MÊS DE MARÇO/2020, REALIZADA COM RECURSOS DA PROGRAD (PRÓ-REITORIA DE ENSINO DE GRADUAÇÃO), CONFORME OFICIO Nº 016/2020 - UNESPAR CAMPUS DE PARANAGUÁ.</t>
  </si>
  <si>
    <t>DESPESAS COM MANUTENÇÃO/GUARDA EM LOCAL COBERTO DA EMBARCAÇÃO FAFIPAR I, CONFORME PREGÃO PRESENCIAL Nº 001/2015, CONTRATO Nº 002/2015 E 4º TERMO ADITIVO, REFERENTE AO MES DE FEVEREIRO/2020, NFS-E 304. UNESPAR CAMPUS DE PARANAGUÁ</t>
  </si>
  <si>
    <t>20001123</t>
  </si>
  <si>
    <t>DESPESA COM PAGAMENTO DE BOLSA AUXILIO INDÍGENA, REFERENTE AO MES DE ABRIL/2020, REALIZADA COM RECURSOS DA PROGRAD (PRÓ-REITORIA DE ENSINO DE GRADUAÇÃO), CONFORME OFICIO Nº 017/2020 - UNESPAR CAMPUS DE PARANAGUÁ.</t>
  </si>
  <si>
    <t>DESCENTRALIZAÇÃO DE RECURSOS ORÇAMENTÁRIOS DE FONTES DO TESOURO POR CONTA DA PROGRAMAÇÃO/COTAS DO SEGUNDO TRIMESTRE DE 2020. EMPENHO REFERENTE AS DESPESAS COM TELEFONIA FIXA PARA OS MESES DE ABRIL E MAIO DE 2020. LIQUIDAÇÃO REFERENTE A FATURA DO MÊS DE ABRIL DE 2020, SEDE COMENDADOR MACEDO.</t>
  </si>
  <si>
    <t>20000807</t>
  </si>
  <si>
    <t>DESPESA COM AQUISIÇÃO DE BEBEDOURO PARA PARTE SUPERIOR DO PREDIO DA REITORIA EM PARANAVAI.</t>
  </si>
  <si>
    <t>20001119</t>
  </si>
  <si>
    <t>RECOLHIMENTO DE INSS PATRONAL.</t>
  </si>
  <si>
    <t>20001018</t>
  </si>
  <si>
    <t>DESPESA REFERENTE A BOLSA PARA ESTUDANTES INDÍGENAS DAS UNIVERSIDADES ESTADUAIS, CONFORME EDITAL003/2019-DRA/PROGRAD, DA UNESPAR PARA ESTE CAMPUS, PARA O 2.o TRIMESTRE DE 2020.</t>
  </si>
  <si>
    <t>20001017</t>
  </si>
  <si>
    <t>20001015</t>
  </si>
  <si>
    <t>DESPESA REFERENTE A BOLSA PARA ESTUDANTES INDÍGENAS DAS UNIVERSIDADES ESTADUAIS, CONFORME EDITAL003/2019-DRA/PROGRAD, DA UNESPAR PARA ESTE CAMPUS  PARA O 2.o TRIMESTRE DE 2020.</t>
  </si>
  <si>
    <t>20001116</t>
  </si>
  <si>
    <t>REFERENTE A SERVIÇO DE FISCAL DE SALA DE AULA/VOLANTE, PARA VESTIBULAR 2019/2020, PARA O CAMPUS PARANAVAÍ.</t>
  </si>
  <si>
    <t>INGRID DA SILVA SANTOS</t>
  </si>
  <si>
    <t>20001117</t>
  </si>
  <si>
    <t>DESPESA REFERENTE A SERVIÇO DE FISCAL DE SALA DE AULA/VOLANTE, PARA VESTIBULAR 2019/2020, DESTE CAMPUS DE PARANAVAÍ.</t>
  </si>
  <si>
    <t>CELIA REGINA STOCCO</t>
  </si>
  <si>
    <t>20001118</t>
  </si>
  <si>
    <t>DESPESA REFERENTE A SERVIÇO DE FISCAL DE SALA DE AULA/VOLANTE, PARA VESTIBULAR 2019/2020 CAMPUS PARANAVAÍ</t>
  </si>
  <si>
    <t>DESCENTRALIZAÇÃO ORÇAMENTÁRIA DA FONTE 250 POR CONTA DE ANTECIPAÇÃO DE SUPERÁVIT, CONFORME SOLICITADO ATRAVÉS DO PROTOCOLO Nº 16.409.333-6. EMPENHO DE DESPESAS BANCÁRIAS. LIQUIDAÇÃO REFERENTE AS DESPESAS BANCÁRIAS DO MÊS 04/2020.</t>
  </si>
  <si>
    <t>DESPESA EMPENHADA PARA PAGAMENTO DE DESPESAS COM CONSUMO DE ENERGIA ELÉTRICA NA UNESPAR CAMPUS DE UNIÃO DA VITÓRIA. EMPENHO COMPLEMENTAR AO EMPENHO 20000030. 03/2020</t>
  </si>
  <si>
    <t>DESPESA COM SERVIÇOS DE TELECOMUNICAÇÃO PARA SERVIÇOS ESPECIALIZADO DE INTERNET PARA A REITORIA DA UNESPAR. MEMO - 094/2020 - REFERENTE AOS TERCEIRO TRIMESTRE DE 2020. PROTOCOLO 16.509.565-0. LIQUIDAÇÃO REF NF 26 - Mês de abril/2020. PROTOCOLO 16.563.639-7.</t>
  </si>
  <si>
    <t xml:space="preserve"> DESPESA COM EMPENHO REFERENTE A EMPRESA ESPECIALIZADA EM PRESTAÇÃO DE SERVIÇO DE RESERVA, EMISSÃO, MARCAÇÃO E REMARCAÇÃO DE PASSAGENS TERRESTRES. CONFORME CONTRATO 014/2019. QUANDO HOUVER NECESSIDADE, DETERMINADOS PELA UNESPAR.  EMPENHO SEGUNDO TRIMESTRE DE ALIMENTAÇÃO. PROTOCOLO 16.509.565-0. Liquidação NF 30909 - referente passagem para participação do diretor geral do Campus de Paranaguá, na primeira sessão do CAD; conforme convocação 001/2020. PROTOCOLO 16.559.839-3.</t>
  </si>
  <si>
    <t>20001126</t>
  </si>
  <si>
    <t>DESPESA COM JUROS PAGAMENTO EM ATRASO OBRIGAÇÃO PATRIMONIAL.</t>
  </si>
  <si>
    <t>20001127</t>
  </si>
  <si>
    <t xml:space="preserve"> MULTAS PAGAMENTO EM ATRASO OBRIGAÇÕES PATRIMONIAIS.</t>
  </si>
  <si>
    <t>20001153</t>
  </si>
  <si>
    <t>20001154</t>
  </si>
  <si>
    <t>20001155</t>
  </si>
  <si>
    <t>20001156</t>
  </si>
  <si>
    <t>20001157</t>
  </si>
  <si>
    <t>20001158</t>
  </si>
  <si>
    <t>20001159</t>
  </si>
  <si>
    <t>20001160</t>
  </si>
  <si>
    <t>20001161</t>
  </si>
  <si>
    <t>20001162</t>
  </si>
  <si>
    <t>20001163</t>
  </si>
  <si>
    <t>20001164</t>
  </si>
  <si>
    <t>20001165</t>
  </si>
  <si>
    <t>20001166</t>
  </si>
  <si>
    <t>20001130</t>
  </si>
  <si>
    <t>PAGAMENTO DOS BOLSISTAS - PROJETO INSTITUCIONAL BOLSA PIBEX, REFERENTE FEVEREIRO À JUNHO DE 2020. PROTOCOLO: 16.489.048-1- CONVÊNIO: 191/2020. PAGAMENTO REFERENTE A FEVEREIRO DE 2020.</t>
  </si>
  <si>
    <t>20001131</t>
  </si>
  <si>
    <t>20001132</t>
  </si>
  <si>
    <t>20001133</t>
  </si>
  <si>
    <t>20001134</t>
  </si>
  <si>
    <t>20001135</t>
  </si>
  <si>
    <t>20001136</t>
  </si>
  <si>
    <t>20001137</t>
  </si>
  <si>
    <t>20001138</t>
  </si>
  <si>
    <t>20001139</t>
  </si>
  <si>
    <t>20001140</t>
  </si>
  <si>
    <t>20001141</t>
  </si>
  <si>
    <t>20001142</t>
  </si>
  <si>
    <t>20001143</t>
  </si>
  <si>
    <t>20001144</t>
  </si>
  <si>
    <t>20001145</t>
  </si>
  <si>
    <t>20001146</t>
  </si>
  <si>
    <t>20001147</t>
  </si>
  <si>
    <t>20001148</t>
  </si>
  <si>
    <t>20001149</t>
  </si>
  <si>
    <t>20001150</t>
  </si>
  <si>
    <t>20001129</t>
  </si>
  <si>
    <t>20001172</t>
  </si>
  <si>
    <t>PAGAMENTO DE BOLSISTA TÉCNICO DO PROJETO  EVANGÉLICOS - CONVÊNIO:016/2017. PROTOCOLO:16.529.574-9 REFERENTE MARÇO À JUNHO. PAGAMENTO REFERENTE AO MÊS DE MARÇO.</t>
  </si>
  <si>
    <t>NICOLE STAKOWIAN</t>
  </si>
  <si>
    <t>20001173</t>
  </si>
  <si>
    <t>PAGAMENTO DE BOLSA DE APOIO TÉCNICO - CONVÊNIO 211/2019 - REFERENTE  MÊS DE MARÇO A JUNHO. PROTOCOLO: 16.497.021-3 PAGAMENTO REFERENTE AO MÊS DE MARÇO.</t>
  </si>
  <si>
    <t>LIQUIDAÇÃO DA FATURA O4, REFERENTE PAGAMENTO DE CONSUMO DE ENERGIA ELÉTRICANO PRÉDIO II lDA UNIVERSIDADE ESTADUAL DO PARANÁ - CAMPUS DE UNIÃO DA VITÓRIA. UC 92996973, REF. 04/2020.</t>
  </si>
  <si>
    <t>LIQUIDAÇÃO DA FATURA O4, REFERENTE PAGAMENTO DE CONSUMO DE ENERGIA ELÉTRICANO PRÉDIO II lDA UNIVERSIDADE ESTADUAL DO PARANÁ - CAMPUS DE UNIÃO DA VITÓRIA. UC 92997074, REF. 04/2020.</t>
  </si>
  <si>
    <t>LIQUIDAÇÃO DA FATURA O4, REFERENTE PAGAMENTO DE CONSUMO DE ENERGIA ELÉTRICANO PRÉDIO II lDA UNIVERSIDADE ESTADUAL DO PARANÁ - CAMPUS DE UNIÃO DA VITÓRIA. UC 93052413, REF. 04/2020.</t>
  </si>
  <si>
    <t>LIQUIDAÇÃO DA FATURA O4, REFERENTE PAGAMENTO DE CONSUMO DE ENERGIA ELÉTRICANO PRÉDIO II lDA UNIVERSIDADE ESTADUAL DO PARANÁ - CAMPUS DE UNIÃO DA VITÓRIA. UC 92997180, REF. 04/2020.</t>
  </si>
  <si>
    <t>LIQUIDAÇÃO DA FATURA O4, REFERENTE PAGAMENTO DE CONSUMO DE ENERGIA ELÉTRICANO PRÉDIO II lDA UNIVERSIDADE ESTADUAL DO PARANÁ - CAMPUS DE UNIÃO DA VITÓRIA. UC 92997295, REF. 04/2020.</t>
  </si>
  <si>
    <t>LIQUIDAÇÃO DA FATURA O4, REFERENTE PAGAMENTO DE CONSUMO DE ENERGIA ELÉTRICANO PRÉDIO II lDA UNIVERSIDADE ESTADUAL DO PARANÁ - CAMPUS DE UNIÃO DA VITÓRIA. UC 93052448, REF. 04/2020.</t>
  </si>
  <si>
    <t>LIQUIDAÇÃO DA FATURA O4, REFERENTE PAGAMENTO DE CONSUMO DE ENERGIA ELÉTRICANO PRÉDIO II lDA UNIVERSIDADE ESTADUAL DO PARANÁ - CAMPUS DE UNIÃO DA VITÓRIA. UC 93052502, REF. 04/2020.</t>
  </si>
  <si>
    <t>LIQUIDAÇÃO DA FATURA O4, REFERENTE PAGAMENTO DE CONSUMO DE ENERGIA ELÉTRICANO PRÉDIO II lDA UNIVERSIDADE ESTADUAL DO PARANÁ - CAMPUS DE UNIÃO DA VITÓRIA. UC 92997457, REF. 04/2020.</t>
  </si>
  <si>
    <t>LIQUIDAÇÃO DA FATURA O4, REFERENTE PAGAMENTO DE CONSUMO DE ENERGIA ELÉTRICANO PRÉDIO II lDA UNIVERSIDADE ESTADUAL DO PARANÁ - CAMPUS DE UNIÃO DA VITÓRIA. UC 92997511, REF. 04/2020.</t>
  </si>
  <si>
    <t>20001025</t>
  </si>
  <si>
    <t>DESPESA REFERENTE A DESPESAS BANCÁRIAS DESCONTADAS  CONTA CORRENTE 70500-4 DO BANCO DO BRASIL DESTE CAMPUS, PARA O 20 TRIMESTRE DE 2020.</t>
  </si>
  <si>
    <t>20001175</t>
  </si>
  <si>
    <t>PAGAMENTO BOLSISTAS CONVÊNIO 030/18 - PROJETO NIT-UNESPAR REFERENTE A JANEIRO, FEVEREIRO, ABRIEL , MAIO E JUNHO DE 2020. PROTOCOLO: 16.443.207-6 E 16.450.566-9. PAGAMENTO REFERENTE AO MÊS JANEIRO.</t>
  </si>
  <si>
    <t>PAGAMENTO BOLSISTAS CONVÊNIO 030/18 - PROJETO NIT-UNESPAR REFERENTE A JANEIRO, FEVEREIRO, ABRIEL , MAIO E JUNHO DE 2020. PROTOCOLO: 16.443.207-6 E 16.450.566-9. PAGAMENTO REFERENTE AO MÊS DE FEVEREIRO.</t>
  </si>
  <si>
    <t>20001174</t>
  </si>
  <si>
    <t>PAGAMENTO BOLSISTAS CONVÊNIO 030/18 - PROJETO NIT-UNESPAR REFERENTE A JANEIRO, FEVEREIRO, ABRIEL , MAIO E JUNHO DE 2020. PROTOCOLO: 16.443.207-6 E 16.450.566-9. PAGAMENTO REFERENTE AO MÊS DE JANEIRO.</t>
  </si>
  <si>
    <t>LIQUIDAÇÃO DA FATURA O4, REFERENTE PAGAMENTO DE CONSUMO DE ENERGIA ELÉTRICANO PRÉDIO II lDA UNIVERSIDADE ESTADUAL DO PARANÁ - CAMPUS DE UNIÃO DA VITÓRIA. UC 92997392, REF. 04/2020.</t>
  </si>
  <si>
    <t>20001167</t>
  </si>
  <si>
    <t>20001168</t>
  </si>
  <si>
    <t>20001169</t>
  </si>
  <si>
    <t>20001170</t>
  </si>
  <si>
    <t>20001171</t>
  </si>
  <si>
    <t>VANESSA SCHULTZ MACHADO.ME</t>
  </si>
  <si>
    <t>19004840</t>
  </si>
  <si>
    <t>SERVIÇOS DE DEDETIZAÇÃO. CONF. E-PROT. 16.152.344-5. SERVIÇOS PRESTADOS EM DEZ/19 E JAN/20.  CURITIBA II.</t>
  </si>
  <si>
    <t>DIALCOMP COMPUTADORES LTDA.</t>
  </si>
  <si>
    <t>19005221</t>
  </si>
  <si>
    <t>AQUISIÇÃO DE 200 CO742/2019NECTORES RJ 45 CAT5E. CONFORME CONTRATO 019/2019. PE 06/2019 - GMS .  PAGO EM 21/02/20.  CURITIBA II.</t>
  </si>
  <si>
    <t>19005222</t>
  </si>
  <si>
    <t>AQUISIÇÃO DE KIT LOCALIZADOR DE CABOS ZUMBIDOR COM ESTOJO.  CONF.CONTRATO 016/2019.  PE 06/2019. GMS 742/2019. PAGO EM 21/02/20.  CURITIBA II.</t>
  </si>
  <si>
    <t>20001007</t>
  </si>
  <si>
    <t>DESCENTRALIZAÇÃO DE RECURSOS ORÇAMENTÁRIOS DE FONTES DO TESOURO POR CONTA DA PROGRAMAÇÃO/COTAS DO SEGUNDO TRIMESTRE DE 2020. EMPENHO REFERENTE AS DESPESAS COM ENERGIA ELÉTRICA PARA AS TRÊS SEDES DO CAMPUS, PARA OS MESES DE ABRIL, MAIO E JUNHO DE 2020. LIQUIDAÇÃO REFERENTE AO MÊS DE ABRIL DE 2020.</t>
  </si>
  <si>
    <t>20001176</t>
  </si>
  <si>
    <t>DESPESA COM INSS PATRONAL SOBRE A FOLHA REFERENTE AO MÊS 03/2020. CAMPUS DE APUCARANA.</t>
  </si>
  <si>
    <t>DESPESA COM INSS PATRONAL SOBRE A FOLHA REFERENTE AO MÊS 03/2020. CAMPUS DE CAMPO MOURÃO.</t>
  </si>
  <si>
    <t>DESPESA COM INSS PATRONAL SOBRE A FOLHA REFERENTE AO MÊS 03/2020. UNESPAR/CAMPUS DE CURITIBA I.</t>
  </si>
  <si>
    <t>DESPESA COM INSS PATRONAL SOBRE A FOLHA REFERENTE AO MÊS 03/2020. UNESPAR / CAMPUS DE CURITIBA II.</t>
  </si>
  <si>
    <t>DESPESA COM INSS PATRONAL SOBRE A FOLHA REFERENTE AO MÊS 03/2020. UNESPAR / CAMPUS DE PARANAGUÁ.</t>
  </si>
  <si>
    <t>DESPESA COM INSS PATRONAL SOBRE A FOLHA REFERENTE AO MÊS 03/2020. UNESPAR / CAMPUS DE PARANAVAÍ.</t>
  </si>
  <si>
    <t>DESPESA COM INSS PATRONAL SOBRE A FOLHA REFERENTE AO MÊS 03/2020. UNESPAR/ REITORIA.</t>
  </si>
  <si>
    <t>DESPESA COM INSS PATRONAL SOBRE A FOLHA REFERENTE AO MÊS 03/2020. UNESPAR/ CAMPUS DE UNIÃO DA VITÓRIA.</t>
  </si>
  <si>
    <t>20001177</t>
  </si>
  <si>
    <t>DESPESA COM INSS PATRONAL SOBRE SERVIÇOS DE PESSOA FÍSICA, REFERENTE AO MÊS 03/20. UNESPAR / CAMPUS DE CURITIBA I.</t>
  </si>
  <si>
    <t>DESPESA COM INSS PATRONAL SOBRE SERVIÇOS DE PESSOA FÍSICA, REFERENTE AO MÊS 03/20. UNESPAR / CAMPUS DE PARANAVAÍ.</t>
  </si>
  <si>
    <t>DESPESA COM PAGAMENTO DE BOLSA AUXILIO INDÍGENA, REFERENTE AO MÊS DE MAIO/2020, REALIZADA COM RECURSOS DA PROGRAD (PRÓ-REITORIA DE ENSINO DE GRADUAÇÃO), CONFORME OFICIO Nº 018/20220 - UNESPAR CAMPUS DE PARANAGUÁ.</t>
  </si>
  <si>
    <t>20001000</t>
  </si>
  <si>
    <t>Despesa com pagamento de bolsa indígena referente ao 2º trimestre (abril/mai/jun) de 2020. UNESPAR - Campus de Apucarana.</t>
  </si>
  <si>
    <t>20001001</t>
  </si>
  <si>
    <t>20001011</t>
  </si>
  <si>
    <t>20001003</t>
  </si>
  <si>
    <t>20000999</t>
  </si>
  <si>
    <t>20000997</t>
  </si>
  <si>
    <t>20000996</t>
  </si>
  <si>
    <t>20001002</t>
  </si>
  <si>
    <t>20001024</t>
  </si>
  <si>
    <t>DESPESA REFERENTE A SEGURO DE ACADÊMICOS, DESTE CAMPUS, PARA 2.o TRIMESTRE DE 2020.</t>
  </si>
  <si>
    <t>20001180</t>
  </si>
  <si>
    <t>PAGAMENTO DE BOLSISTA TÉCNICO, CONVÊNIO 003/20 FUNDAÇÃO ARAUCÁRIA , CONFORME PROTOCOLO 16.535.474-5. PAGAMENTO REFERENTE MARÇO À JUNHO DE 2020.</t>
  </si>
  <si>
    <t>LARA PAZINATO NASCIMENTO</t>
  </si>
  <si>
    <t>20001179</t>
  </si>
  <si>
    <t>MICHELE SELEDES</t>
  </si>
  <si>
    <t>20001178</t>
  </si>
  <si>
    <t>20000942</t>
  </si>
  <si>
    <t xml:space="preserve"> DESPESA REFERENTE A LIGAÇÕES TELEFÔNICAS DE TELEFONE FIXO, DESTE CAMPUS PARA O 2.o TRIMESTRE DE 2020.</t>
  </si>
  <si>
    <t>DESPESA COM EMPRESA ESPECIALIZADA EM FORNECIMENTO DE ENERGIA ELÉTRICA  PARA A SEDE DA REITORIA DA UNESPAR EM PARANAVAI  REFERENTE AO SEGUNDO TRIMESTRE DE 2020.. PROTOCOLO 16.509.565-0. LIQUIDAÇÃO UNIDADE CONSUMIDORA 103764488 COM VENCIMENTO EM 19/05/20 - CONSUMO FATURADO 756kwh. PROTOCOLO - 16.569.418-0.</t>
  </si>
  <si>
    <t>20000867</t>
  </si>
  <si>
    <t xml:space="preserve"> DESPESA COM EMPRESA ESPECIALIZADA EM PRESTAÇÃO DE SERVIÇOS PARA COMUNICAÇÃO DE DADOS, PARA OPERAÇÃO E FUNCIONALIDADE DA REDE CORPORATIVO DO ESTADO DO PARANÁ PARA  UNESPAR.  REFERENTE AO SEGUNDO TRIMESTRE DE 2020. CONFORME CONTRATO 2017/2014. PROTOCOLO 16.509.565-0. LIQUIDAÇÃO REFERENTE AO MÊS DE ABRIL/20. NÚMERO DE IDENTIFICAÇÃO 1081013-3 - SERVIÇOS PRESTADOS NO PERÍODO DE 10/03/20 A 09/04/20. PROTOCOLO 16.570.106-2.</t>
  </si>
  <si>
    <t xml:space="preserve"> DESPESA COM EMPRESA ESPECIALIZADA EM PRESTAÇÃO DE SERVIÇOS PARA COMUNICAÇÃO DE DADOS, PARA OPERAÇÃO E FUNCIONALIDADE DA REDE CORPORATIVO DO ESTADO DO PARANÁ PARA  UNESPAR.  REFERENTE AO SEGUNDO TRIMESTRE DE 2020. CONFORME CONTRATO 2017/2014. PROTOCOLO 16.509.565-0. LIQUIDAÇÃO REF No DE IDENTIFICAÇÃO 1081013-3, REFERENTE AOS SERVIÇOS PRESTADOS NO PERÍODO DE 10/01/20 A 09/02/20. PROTOCOLO 16.570.023-6.</t>
  </si>
  <si>
    <t>20001014</t>
  </si>
  <si>
    <t>liquidação conf; recibo referente bolsa auxilio para estudante indigena para os meses de abril de 2020 da unespar campus de campo mourão.</t>
  </si>
  <si>
    <t>20001099</t>
  </si>
  <si>
    <t>liquidaçãoo conf. nf 2258 referente aquisição de material de limpeza  DE MATERIAL DE HIGIENIZAÇÃO PARA COMBATE AO COVID-19. e-protocolo 16.469.686-3 e16.469.612-0</t>
  </si>
  <si>
    <t>20000972</t>
  </si>
  <si>
    <t>Despesa com pagamento do fornecimento de água referente ao 2º trimestre (abr/mai/jun) de 2020. UNESPAR - Campus de Apucarana.</t>
  </si>
  <si>
    <t>liquidação conf. fatura 22003470-4 para despesas com telefonia para a Unespar Campus de Campo Mourão ref. mes de abril/2020</t>
  </si>
  <si>
    <t>20000993</t>
  </si>
  <si>
    <t>DESPESA COM EMPENHO CONFORME CONTRATO EMERGENCIAL 902/2020, REFERENTE A ABASTECIMENTO DA FROTA DA UNESPAR. LIQUIDAÇÃO NF 64515 DE 01/05/20 - REFERENTE A SEGUNDA QUINZENA DE ABRIL/20. PROTOCOLO 16.570.329-4.</t>
  </si>
  <si>
    <t>liquidação conf. fatura mes 04/2020</t>
  </si>
  <si>
    <t>CONSIDERANDO A NECESSIDADE EM MANTER OS VEÍCULOS DA UNIVERSIDADE ESTADUAL DO PARANÁ, CIRCULANDO NO INTUITO DE EXECUTAR SERVIÇOS ADMINISTRATIVOS, CONDUÇÃO DE PROFESSORES E TÉCNICOS ADMINISTRATIVOS, SE FAZ NECESSÁRIO EMPENHO PARA O PRIMEIRO TRIMESTRE DE 2020. LIQUIDAÇÃO NF 64514 DE 01/05/20. MANUTENÇÃO DE VEÍCULOS DA FROTA DA UNESPAR. PROT 16.570.355-3.</t>
  </si>
  <si>
    <t>20000985</t>
  </si>
  <si>
    <t>LIQUIDAÇÃO DA FATURA 04, REFERENTE PAGAMENTO DE SERVIÇOS DE TELEFONIA FIXA PARA O LABORATÓRIO DE ANÁLISE DE ÁGUA/PISCICULTURA E PARA O PRÉDIO II DA UNIVERSIDADE ESTADUAL DO PARANÁ - CAMPUS DE UNIÃO DA VITÓRIA. REF. 04/2020 LINHA 42 3522 4711.</t>
  </si>
  <si>
    <t>LIQUIDAÇÃO DA FATURA 04, REFERENTE PAGAMENTO DE SERVIÇOS DE TELEFONIA FIXA PARA O LABORATÓRIO DE ANÁLISE DE ÁGUA/PISCICULTURA E PARA O PRÉDIO II DA UNIVERSIDADE ESTADUAL DO PARANÁ - CAMPUS DE UNIÃO DA VITÓRIA. LINHA 42 3522 0421</t>
  </si>
  <si>
    <t>LIQUIDAÇÃO DA FATURA 04, REF. PAGAMENTO DE SERVIÇOS DE TELEFONIA FIXA PARA O LABORATÓRIO DE ANÁLISE DE ÁGUA/PISCICULTURA E PARA O PRÉDIO II DA UNIVERSIDADE ESTADUAL DO PARANÁ - CAMPUS DE UNIÃO DA VITÓRIA. LINHA 42 35220326.</t>
  </si>
  <si>
    <t>20000990</t>
  </si>
  <si>
    <t>LIQUIDAÇÃO DA FATURA 04, REFERENTE PAGAMENTO DE DESPESA COM SERVIÇO DE ÁGUA E ESGOTO NO PRÉDIO DO LABORATÓRIO DE ANÁLISE DE ÁGUA/PISCICULTURA DA UNIVERSIDADE ESTADUAL DO PARANÁ - CAMPUS DE UNIÃO DA VITÓRIA.</t>
  </si>
  <si>
    <t>SPEED LINK CONSULTORIA EM INFO</t>
  </si>
  <si>
    <t>19005010</t>
  </si>
  <si>
    <t>DESPESAS COM O CONSERTO DO APARELHO SCANNER MODELO DOCUMENT SCANNER AV 1860 PERTENCENTE DE UTILIZAÇÃO DOS SETORES ADMINISTRATIVOS DO CAMPUS.</t>
  </si>
  <si>
    <t>liquidação conf. fatura 815206865 de março de 2020</t>
  </si>
  <si>
    <t>liquidação conf. fatura 32176 ref. abril/2020</t>
  </si>
  <si>
    <t>liquidação conf. fatura 01175 mes fevereiro/2020</t>
  </si>
  <si>
    <t>liquidação conf. fatura 01114 ref. fevereiro 2020</t>
  </si>
  <si>
    <t>liquidação conf. faatura 01170 ref. março 2020</t>
  </si>
  <si>
    <t>liquidação conf. fatura 01119 março 2020</t>
  </si>
  <si>
    <t>liquidação confa fatura 01174 abril 2020</t>
  </si>
  <si>
    <t>20000969</t>
  </si>
  <si>
    <t>liquidação fatura 01113 abril 2020</t>
  </si>
  <si>
    <t>liquidação conf fatura 32155 maio 2020</t>
  </si>
  <si>
    <t>liquidação conf fatura 01179 maio 2020</t>
  </si>
  <si>
    <t>liquidação conf. fatura 1118 maio 2020</t>
  </si>
  <si>
    <t>liquidação conf. nf 10282</t>
  </si>
  <si>
    <t>DESPESAS COM SERVIÇOS DE FORNECIMENTO DE AGUA E ESGOTO REFERENTE AO MÊS DE MAIO/2020(SALDO DO EMPENHO ESTIMATIVO UTILIZADO PARA ATENDER O MÊS DE MAIO/2020), CAMPUS (CONTA Nº 1766-3). UNESPAR CAMPUS DE PARANAGUÁ.</t>
  </si>
  <si>
    <t>DESPESAS COM SERVIÇOS DE FORNECIMENTO DE AGUA E ESGOTO REFERENTE AO MÊS DE MAIO/2020(SALDO DO EMPENHO ESTIMATIVO UTILIZADO PARA ATENDER O MÊS DE MAIO/2020), SEDE ADMINISTRATIVA (CONTA Nº 27258-2). UNESPAR CAMPUS DE PARANAGUÁ</t>
  </si>
  <si>
    <t>PROGRAMAÇÃO ORÇAMENTÁRIA PARA DESPESAS DE CUSTEIO DO CAMPUS DE CURITIBA I, CONFORME SOLICITADO E CONSIDERANDO ANTECIPAÇÃO DE COTAS PARA O 1º TRIMESTRE DE 2020. DESPESAS COM A MANUTENÇÃO DO ELEVADOR DO PRÉDIO DA RUA COMENDADOR MACEDO, 254, CONFORME ADITIVO AO CONTRATO 035/2018, REFERENTE AOS MESES DE JANEIRO, FEVEREIRO E MARÇO DE 2020. LIQUIDAÇÃO REFERENTE AOS SERVIÇOS PRESTADOS NO MÊS 04/2020.</t>
  </si>
  <si>
    <t>RODRIGO LUIZ CAVASIN</t>
  </si>
  <si>
    <t>20001340</t>
  </si>
  <si>
    <t>DESPESA COM BOLSISTAS INSCRITOS NO PROGRAMA DE APOIO INSTITUCIONAL PARA AÇÕES EXTENSIONISTAS DE PREVENÇÃO, CUIDADOS E COMBATE A PANDEMIA DO NOVO CORONAVÍRUS, CONFORME A CHAMADA PÚBLICA No 09/2020 NO CAMPUS DE PARANAVAÍ - CONVÊNIO 033/2020. BOLSA REFERENTE AO MÊS DE ABRIL/2020. PROTOCOLO 16.573.198-0.</t>
  </si>
  <si>
    <t xml:space="preserve"> RICARDO MOURA ALBINO</t>
  </si>
  <si>
    <t>20001341</t>
  </si>
  <si>
    <t>RAFAEL MARQUES PEREIRA</t>
  </si>
  <si>
    <t>20001342</t>
  </si>
  <si>
    <t>GECIANE SALINO TEIXEIRA</t>
  </si>
  <si>
    <t>20001343</t>
  </si>
  <si>
    <t>CAMILA LEONARDO</t>
  </si>
  <si>
    <t>20001344</t>
  </si>
  <si>
    <t>ANTONIO MOREIRA NETO</t>
  </si>
  <si>
    <t>20001345</t>
  </si>
  <si>
    <t>GISELLE JUSTINA WESSLER</t>
  </si>
  <si>
    <t>20001346</t>
  </si>
  <si>
    <t>ALYNE ANDRESSA DANTAS DE CARVA</t>
  </si>
  <si>
    <t>20001347</t>
  </si>
  <si>
    <t>ELAINE SANCHES FAVARO</t>
  </si>
  <si>
    <t>20001348</t>
  </si>
  <si>
    <t>LIANE ALVES DE SA</t>
  </si>
  <si>
    <t>20001349</t>
  </si>
  <si>
    <t>SAMUEL LUCIANO DA SILVA</t>
  </si>
  <si>
    <t>20001350</t>
  </si>
  <si>
    <t>20001351</t>
  </si>
  <si>
    <t>JOSE WILLIAM DIAS MORATO DO AM</t>
  </si>
  <si>
    <t>20001352</t>
  </si>
  <si>
    <t>PAULO ANDRE GOUVEIA CAJANI</t>
  </si>
  <si>
    <t>20001353</t>
  </si>
  <si>
    <t>NAYARA DE CAMPOS GONCALVES</t>
  </si>
  <si>
    <t>20001354</t>
  </si>
  <si>
    <t>MAGALI PRESTES DE OLIVEIRA</t>
  </si>
  <si>
    <t>20001355</t>
  </si>
  <si>
    <t>JAQUELINE VALERIO DA SILVA LEI</t>
  </si>
  <si>
    <t>20001356</t>
  </si>
  <si>
    <t>VANIA PIRES NASCIMENTO</t>
  </si>
  <si>
    <t>20001357</t>
  </si>
  <si>
    <t>MARILIA JOSE DE SANTANA</t>
  </si>
  <si>
    <t>20001358</t>
  </si>
  <si>
    <t>WILLIAM AUGUSTO DE MELO</t>
  </si>
  <si>
    <t>20001359</t>
  </si>
  <si>
    <t>20001122</t>
  </si>
  <si>
    <t xml:space="preserve">Despesas com seguro dos alunos que fazem estágio pela UNESPAR referente ao 2º trimestre (abr/mai/jun) de 2020 - Campus de Apucarana. </t>
  </si>
  <si>
    <t>COMERCIAL PRINT LUX EIRELI</t>
  </si>
  <si>
    <t>20000801</t>
  </si>
  <si>
    <t>DESPESA PARA AQUISIÇÃO DE MATERIAL DE EXPEDIENTE - BLOCO RECADO AUTO ADESIVO, MATERIAL: PAPEL REMOVÍVEL, COR AMARELO, 10 EMBALAGENS CONTENDO 04 BLOCOS COM 100 FOLHAS CADA E 10 EMBALAGENS DE BLOCO COM 100 FOLHAS, DIMENSÃO 76mm X 102mm. LIQUIDAÇÃO NOTA FISCAL 004202 DE 22/04/20. CONFORME SOLICITAÇÃO 004053/2020 NO PROTOCOLO 16.100.548-7.</t>
  </si>
  <si>
    <t>20000804</t>
  </si>
  <si>
    <t>DESPESA PARA AQUISIÇÃO DE MATERIAL DE EXPEDIENTE - 2 UN DE FITA ADESIVA, TIPO CREPE 32mm X 50m - 4 UN DE FITA ADESIVA TRANSPARENTE, 20 UN DE BORRACHAS BRANCA, 10 UN DE ROLO DE FITA ADESIVA CREPADA 25mm X 50m, 18 UN DE ROLOS DE FITA ADESIVA 45mm X 50M, TRANSPARENTE. CONFORME SOLICITAÇÃO NO GMS 004045/2020. LIQUIDAÇÃO CONF NF 004203 DE 22/04/20, COM MATERIAIS DE EXPEDIENTES. PROTOCOLO 16.100.548-7.</t>
  </si>
  <si>
    <t>20000933</t>
  </si>
  <si>
    <t>DESPESAS COM SERVIÇOS DE TELEFONIA FIXA (41) 3423-1611, MES DE REFERÊNCIA ABRIL DE 2020, NF 013.728.734. UNESPAR CAMPUS DE PARANAGUÁ.</t>
  </si>
  <si>
    <t>ANTENOGINES LEONEL PEDROSO</t>
  </si>
  <si>
    <t>20001360</t>
  </si>
  <si>
    <t>Despesa com Diárias para participação em reuniões nos campi Curitiba II - Fap e Academia Policial Militar do Guatupê.</t>
  </si>
  <si>
    <t>DESPESAS COM SERVIÇOS DE TELEFONIA FIXA (41) 3423-3644, MÊS DE REFERÊNCIA ABRIL DE 2020, NF Nº  014.071.670. UNESPAR CAMPUS DE PARANAGUÁ.</t>
  </si>
  <si>
    <t>20001220</t>
  </si>
  <si>
    <t>CONVÊNIO 151/2019. EMPENHO DE BOLSA PIBIC REFERENTE AOS  MESES DE FEVEREIRO, MARÇO,   ABRIL,  MAIO E JUNHO PAGAMENTO REFERENTE AO MÊS FEVEREIRO.</t>
  </si>
  <si>
    <t>CONVÊNIO 151/2019. EMPENHO DE BOLSA PIBIC REFERENTE AOS  MESES DE FEVEREIRO, MARÇO,   ABRIL,  MAIO E JUNHO DE 2020. PAGEMNTO REFERENTE AO MÊS DE MARÇO.</t>
  </si>
  <si>
    <t>CONVÊNIO 151/2019. EMPENHO DE BOLSA PIBIC REFERENTE AOS  MESES DE FEVEREIRO, MARÇO,   ABRIL,  MAIO E JUNHO DE 2020. PAGAMENTO REFERENETE AO MÊS DE MARÇO.</t>
  </si>
  <si>
    <t>20001221</t>
  </si>
  <si>
    <t>CONVÊNIO 151/2019. EMPENHO DE BOLSA PIBIC REFERENTE AOS  MESES DE FEVEREIRO, MARÇO,   ABRIL,  MAIO E JUNHO DE 2020. PAGAMENTO REFERENTE AO MÊS DE FEVEREIRO</t>
  </si>
  <si>
    <t>CONVÊNIO 151/2019. EMPENHO DE BOLSA PIBIC REFERENTE AOS  MESES DE FEVEREIRO, MARÇO,   ABRIL,  MAIO E JUNHO DE 2020. PAGAMENTO REFERENTE AO MÊS DE MARÇO.</t>
  </si>
  <si>
    <t>CONVÊNIO 151/2019. EMPENHO DE BOLSA PIBIC REFERENTE AOS  MESES DE FEVEREIRO, MARÇO,   ABRIL,  MAIO E JUNHO DE 2020. PAGAMENTO REFERENTE AO MÊS DE ABRIL..</t>
  </si>
  <si>
    <t>20001222</t>
  </si>
  <si>
    <t>CONVÊNIO 151/2019. EMPENHO DE BOLSA PIBIC REFERENTE AOS  MESES DE FEVEREIRO, MARÇO,   ABRIL,  MAIO E JUNHO DE 2020. PAGAMENTO REFERENTE AO MÊS DE FEVEREIRO.</t>
  </si>
  <si>
    <t>CONVÊNIO 151/2019. EMPENHO DE BOLSA PIBIC REFERENTE AOS  MESES DE FEVEREIRO, MARÇO,   ABRIL,  MAIO E JUNHO DE 2020. PAGAMENTO REFERENTE AO MÊS DE ABRIL.</t>
  </si>
  <si>
    <t>20001223</t>
  </si>
  <si>
    <t>20001224</t>
  </si>
  <si>
    <t>CONVÊNIO 151/2019. EMPENHO DE BOLSA PIBIC REFERENTE AOS  MESES DE FEVEREIRO, MARÇO,   ABRIL,  MAIO E JUNHO DE 2020. PAGAMENTO REFERENETE AO MÊS DE ABRIL.</t>
  </si>
  <si>
    <t>20001225</t>
  </si>
  <si>
    <t>20001226</t>
  </si>
  <si>
    <t>20001227</t>
  </si>
  <si>
    <t>CONVÊNIO 151/2019. EMPENHO DE BOLSA PIBIC REFERENTE AOS  MESES DE FEVEREIRO, MARÇO,   ABRIL,  MAIO E JUNHO DE 2020. PAGAMENTO REFERENTE AO DE FEVEREIRO.</t>
  </si>
  <si>
    <t>20001228</t>
  </si>
  <si>
    <t>20001229</t>
  </si>
  <si>
    <t>20001230</t>
  </si>
  <si>
    <t>CONVÊNIO 151/2019. EMPENHO DE BOLSA PIBIC REFERENTE AOS  MESES DE FEVEREIRO, MARÇO,   ABRIL,  MAIO E JUNHO DE 2020 PAGAMENTO REFERENTE AO MÊS DE ABRIL..</t>
  </si>
  <si>
    <t>20001231</t>
  </si>
  <si>
    <t>20001232</t>
  </si>
  <si>
    <t>20001233</t>
  </si>
  <si>
    <t>GIULIA COSTA DE QUEIROZ D  ANT</t>
  </si>
  <si>
    <t>20001234</t>
  </si>
  <si>
    <t>20001235</t>
  </si>
  <si>
    <t>20001236</t>
  </si>
  <si>
    <t>20001237</t>
  </si>
  <si>
    <t>20001238</t>
  </si>
  <si>
    <t>20001335</t>
  </si>
  <si>
    <t xml:space="preserve"> CONVÊNIO 151/2019. EMPENHO DE BOLSA PIBIC REFERENTE AO MÊS DE FEVEREIRO DE 2020.</t>
  </si>
  <si>
    <t>20001239</t>
  </si>
  <si>
    <t>20001240</t>
  </si>
  <si>
    <t>20001336</t>
  </si>
  <si>
    <t>CONVÊNIO 151/2019. EMPENHO DE BOLSA PIBIC REFERENTE AO MÊS DE FEVEREIRO DE 2020.</t>
  </si>
  <si>
    <t>20001241</t>
  </si>
  <si>
    <t>20001242</t>
  </si>
  <si>
    <t>20001243</t>
  </si>
  <si>
    <t>CONVÊNIO 151/2019. EMPENHO DE BOLSA PIBIC REFERENTE AOS  MESES DE FEVEREIRO, MARÇO,   ABRIL,  MAIO E JUNHO DE 2020. PAGAMENTO REFERENTE AO MÊS DE  ABRIL.</t>
  </si>
  <si>
    <t>HELOISA HELENA CASARINI SILVA</t>
  </si>
  <si>
    <t>20001244</t>
  </si>
  <si>
    <t>CONVÊNIO 151/2019. EMPENHO DE BOLSA PIBIC REFERENTE AOS  MESES DE , MARÇO,   ABRIL,  MAIO E JUNHO DE 2020. PAGAMENTO REFERENTE AO MÊS DE MARÇO.</t>
  </si>
  <si>
    <t>20001337</t>
  </si>
  <si>
    <t>CONVÊNIO 151/2019. EMPENHO DE BOLSA PIBIC REFERENTE AOS  MESES DE , MARÇO,   ABRIL,  MAIO E JUNHO DE 2020. PAGAMENTO REFERENTE AO MÊS DE ABRIL.</t>
  </si>
  <si>
    <t>20001338</t>
  </si>
  <si>
    <t>20001245</t>
  </si>
  <si>
    <t>20001246</t>
  </si>
  <si>
    <t>CONVÊNIO 151/2019. EMPENHO DE BOLSA PIBIC REFERENTE AOS  MESES DE FEVEREIRO, MARÇO,   ABRIL,  MAIO E JUNHO DE 2020. PAGAMENTO REFERENTE AO MÊS DE  MARÇO.</t>
  </si>
  <si>
    <t>20001247</t>
  </si>
  <si>
    <t>20001248</t>
  </si>
  <si>
    <t>CONVÊNIO 151/2019. EMPENHO DE BOLSA PIBIC REFERENTE AOS  MESES DE FEVEREIRO, MARÇO,    ABRIL,  MAIO E JUNHO DE 2020. PAGAMENTO REFERENTE AO MÊS DE FEVEREIRO.</t>
  </si>
  <si>
    <t>CONVÊNIO 151/2019. EMPENHO DE BOLSA PIBIC REFERENTE AOS  MESES DE FEVEREIRO, MARÇO,    ABRIL,  MAIO E JUNHO DE 2020. PAGAMENTO REFERENTE AO MÊS DE MARÇO.</t>
  </si>
  <si>
    <t>CONVÊNIO 151/2019. EMPENHO DE BOLSA PIBIC REFERENTE AOS  MESES DE FEVEREIRO, MARÇO,    ABRIL,  MAIO E JUNHO DE 2020. PAGAMENTO REFERENTE AO MÊS DE ABRIL.</t>
  </si>
  <si>
    <t>20001249</t>
  </si>
  <si>
    <t>CONVÊNIO 151/2019. EMPENHO DE BOLSA PIBIC REFERENTE AOS  MESES DE FEVEREIRO, MARÇO,     ABRIL,  MAIO E JUNHO DE 2020. PAGAMENTO REFERENTE AO MÊS DE FEVEREIRO.</t>
  </si>
  <si>
    <t>CONVÊNIO 151/2019. EMPENHO DE BOLSA PIBIC REFERENTE AOS  MESES DE FEVEREIRO, MARÇO,     ABRIL,  MAIO E JUNHO DE 2020. PAGAMENTO REFERENTE AO MÊS DE MARÇO.</t>
  </si>
  <si>
    <t>CONVÊNIO 151/2019. EMPENHO DE BOLSA PIBIC REFERENTE AOS  MESES DE FEVEREIRO, MARÇO,     ABRIL,  MAIO E JUNHO DE 2020. PAGAMENTO REFERENTE AO MÊS DE ABRIL.</t>
  </si>
  <si>
    <t>20001250</t>
  </si>
  <si>
    <t xml:space="preserve"> CONVÊNIO 151/2019. EMPENHO DE BOLSA PIBIC REFERENTE AOS  MESES DE FEVEREIRO, MARÇO,     ABRIL,  MAIO E JUNHO DE 2020. PAGAMENTO REFERENTE AO MÊS DE MARÇO.</t>
  </si>
  <si>
    <t xml:space="preserve"> CONVÊNIO 151/2019. EMPENHO DE BOLSA PIBIC REFERENTE AOS  MESES DE FEVEREIRO, MARÇO,     ABRIL,  MAIO E JUNHO DE 2020. PAGAMENTO REFERENTE AO MÊS DE ABRIL.</t>
  </si>
  <si>
    <t>20001251</t>
  </si>
  <si>
    <t>IZABELLY KAROLINE MONTEIRO PAP</t>
  </si>
  <si>
    <t>20001252</t>
  </si>
  <si>
    <t xml:space="preserve">CONVÊNIO 151/2019. EMPENHO DE BOLSA PIBIC REFERENTE AOS  MESES DE  MARÇO,    ABRIL,  MAIO E JUNHO DE 2020. PAGAMENTO REFERENTE AO MÊS DE MARÇO. </t>
  </si>
  <si>
    <t>CONVÊNIO 151/2019. EMPENHO DE BOLSA PIBIC REFERENTE AOS  MESES DE  MARÇO, ABRIL,  MAIO E JUNHO DE 2020. PAGAMENTO REFERENTE AO MÊS DE ABRIL.</t>
  </si>
  <si>
    <t>20001253</t>
  </si>
  <si>
    <t>20001254</t>
  </si>
  <si>
    <t>20001255</t>
  </si>
  <si>
    <t>20001256</t>
  </si>
  <si>
    <t>CONVÊNIO 151/2019. EMPENHO DE BOLSA PIBIC REFERENTE AOS  MESES DE FEVEREIRO, MARÇO,  ABRIL,  MAIO E JUNHO DE 2020. PAGAMENTO REFERENTE AO MÊS DE ABRIL.</t>
  </si>
  <si>
    <t>20001257</t>
  </si>
  <si>
    <t>CONVÊNIO 151/2019. EMPENHO DE BOLSA PIBIC REFERENTE AOS  MESES DE FEVEREIRO, MARÇO,    ABRIL,  MAIO E JUNHO DE 2020. PAGAMENTO REFERENTE AO MÊS DE ABRIL..</t>
  </si>
  <si>
    <t>20001258</t>
  </si>
  <si>
    <t>20001259</t>
  </si>
  <si>
    <t>20001260</t>
  </si>
  <si>
    <t>CONVÊNIO 151/2019. EMPENHO DE BOLSA PIBIC REFERENTE AOS  MESES DE FEVEREIRO, MARÇO,     ABRIL,  MAIO E JUNHO DE 2020. PAGAMENTO REFERENTE AO MÊS DE  MARÇO.</t>
  </si>
  <si>
    <t>20001261</t>
  </si>
  <si>
    <t>20001263</t>
  </si>
  <si>
    <t>20001264</t>
  </si>
  <si>
    <t xml:space="preserve"> CONVÊNIO 151/2019. EMPENHO DE BOLSA PIBIC REFERENTE AOS  MESES DE FEVEREIRO, MARÇO,     ABRIL,  MAIO E JUNHO DE 2020. PAGAMENTO REFERENTE AO MÊS DE FEVEREIRO.</t>
  </si>
  <si>
    <t xml:space="preserve"> CONVÊNIO 151/2019. EMPENHO DE BOLSA PIBIC REFERENTE AOS  MESES DE FEVEREIRO, MARÇO,    ABRIL,  MAIO E JUNHO DE 2020. PAGAMENTO REFERENTE AO MÊS DE ABRIL.</t>
  </si>
  <si>
    <t>20001332</t>
  </si>
  <si>
    <t>CONVÊNIO 151/2019. EMPENHO DE BOLSA PIBIC REFERENTE AOS  MESES DE FEVEREIRO, MARÇO,   ABRIL, MAIO E JUNHO DE 2020. PAGAMENTO REFERENTE AO MÊS DE FEVEREIRO.</t>
  </si>
  <si>
    <t>CONVÊNIO 151/2019. EMPENHO DE BOLSA PIBIC REFERENTE AOS  MESES DE FEVEREIRO, MARÇO,   ABRIL, MAIO E JUNHO DE 2020. PAGAMENTO REFERENTE AO MÊS DE MARÇO.</t>
  </si>
  <si>
    <t>CONVÊNIO 151/2019. EMPENHO DE BOLSA PIBIC REFERENTE AOS  MESES DE FEVEREIRO, MARÇO,   ABRIL, MAIO E JUNHO DE 2020. PAGAMENTO REFERENTE AO MÊS DE ABRIL.</t>
  </si>
  <si>
    <t>20001265</t>
  </si>
  <si>
    <t>20001266</t>
  </si>
  <si>
    <t>20001267</t>
  </si>
  <si>
    <t>20001268</t>
  </si>
  <si>
    <t>CONVÊNIO 151/2019. EMPENHO DE BOLSA PIBIC REFERENTE AOS  MESES DE FEVEREIRO, MARÇO E    ABRIL  DE 2020. PAGAMENTO REFERENTE AO MÊS DE FEVEREIRO.</t>
  </si>
  <si>
    <t>CONVÊNIO 151/2019. EMPENHO DE BOLSA PIBIC REFERENTE AOS  MESES DE FEVEREIRO, MARÇO E    ABRIL  DE 2020. PAGAMENTO REFERENTE AO MÊS DE MARÇO.</t>
  </si>
  <si>
    <t xml:space="preserve">CONVÊNIO 151/2019. EMPENHO DE BOLSA PIBIC REFERENTE AOS  MESES DE FEVEREIRO, MARÇO E    ABRIL  DE 2020. PAGAMENTO REFERENTE AO MÊS DE ABRIL..  </t>
  </si>
  <si>
    <t>20001269</t>
  </si>
  <si>
    <t>CONVÊNIO 151/2019. EMPENHO DE BOLSA PIBIC REFERENTE AOS  MESES DE FEVEREIRO, MARÇO E    ABRIL  DE 2020. PAGAMENTO REFERENTE AO MÊS DE ABRIL.</t>
  </si>
  <si>
    <t>20001270</t>
  </si>
  <si>
    <t>20001271</t>
  </si>
  <si>
    <t xml:space="preserve"> CONVÊNIO 151/2019. EMPENHO DE BOLSA PIBIC REFERENTE AOS  MESES DE FEVEREIRO, MARÇO E    ABRIL  DE 2020. PAGAMENTO REFERENTE AO MÊS DE FEVEREIRO.</t>
  </si>
  <si>
    <t xml:space="preserve"> CONVÊNIO 151/2019. EMPENHO DE BOLSA PIBIC REFERENTE AOS  MESES DE FEVEREIRO, MARÇO E    ABRIL  DE 2020. PAGAMENTO REFERENTE AO MÊS DE MARÇO.</t>
  </si>
  <si>
    <t xml:space="preserve"> CONVÊNIO 151/2019. EMPENHO DE BOLSA PIBIC REFERENTE AOS  MESES DE FEVEREIRO, MARÇO E    ABRIL  DE 2020. PAGAMENTO REFERENTE AO MÊS DE ABRIL.</t>
  </si>
  <si>
    <t>20001272</t>
  </si>
  <si>
    <t>KIHARA YEDA RIBEIRO KAWABATA</t>
  </si>
  <si>
    <t>20001273</t>
  </si>
  <si>
    <t>20001274</t>
  </si>
  <si>
    <t>20001275</t>
  </si>
  <si>
    <t>20001276</t>
  </si>
  <si>
    <t>20001277</t>
  </si>
  <si>
    <t>CONVÊNIO 151/2019. EMPENHO DE BOLSA PIBIC REFERENTE AOS  MESES DE FEVEREIRO, MARÇO E    ABRIL  DE 2020. PAGAMENTO REFERENTE AO MÊS DE ABRL.</t>
  </si>
  <si>
    <t>20001278</t>
  </si>
  <si>
    <t>20001279</t>
  </si>
  <si>
    <t>20001280</t>
  </si>
  <si>
    <t>20001281</t>
  </si>
  <si>
    <t>20001282</t>
  </si>
  <si>
    <t>20001283</t>
  </si>
  <si>
    <t>20001284</t>
  </si>
  <si>
    <t>20001333</t>
  </si>
  <si>
    <t xml:space="preserve">CONVÊNIO 151/2019. EMPENHO DE BOLSA PIBIC REFERENTE AOS  MESES DE FEVEREIRO, MARÇO,   ABRIL, MAIO E JUNHO DE 2020. PAGAMENTO REFERENTE AO MÊS DE ABRIL </t>
  </si>
  <si>
    <t>20001286</t>
  </si>
  <si>
    <t>20001287</t>
  </si>
  <si>
    <t>20001288</t>
  </si>
  <si>
    <t>20001289</t>
  </si>
  <si>
    <t>20001290</t>
  </si>
  <si>
    <t>20001291</t>
  </si>
  <si>
    <t>20001292</t>
  </si>
  <si>
    <t>20001293</t>
  </si>
  <si>
    <t>20001294</t>
  </si>
  <si>
    <t>20001295</t>
  </si>
  <si>
    <t>20001296</t>
  </si>
  <si>
    <t>20001297</t>
  </si>
  <si>
    <t>20001298</t>
  </si>
  <si>
    <t>20001299</t>
  </si>
  <si>
    <t>20001300</t>
  </si>
  <si>
    <t>20001301</t>
  </si>
  <si>
    <t>PAULA EDUARDA BAZANELA</t>
  </si>
  <si>
    <t>20001302</t>
  </si>
  <si>
    <t>20001303</t>
  </si>
  <si>
    <t>20001304</t>
  </si>
  <si>
    <t>20001305</t>
  </si>
  <si>
    <t>20001306</t>
  </si>
  <si>
    <t>CONVÊNIO 151/2019. EMPENHO DE BOLSA PIBIC REFERENTE AOS  MESES DE FEVEREIRO, MARÇO  E   ABRIL  DE 2020. PAGAMENTO REFERENTE AO MÊS DE FEVEREIRO.</t>
  </si>
  <si>
    <t>DESPESAS COM SERVIÇOS DE TELEFONIA FIXA (41) 3424-3844, MÊS DE REFERÊNCIA ABRIL DE 2020, NF Nº  013.762.096. UNESPAR CAMPUS DE PARANAGUÁ.</t>
  </si>
  <si>
    <t>CONVÊNIO 151/2019. EMPENHO DE BOLSA PIBIC REFERENTE AOS  MESES DE FEVEREIRO, MARÇO  E   ABRIL  DE 2020. PAGAMENTO REFERENTE AO MÊS DE MARÇO.</t>
  </si>
  <si>
    <t>CONVÊNIO 151/2019. EMPENHO DE BOLSA PIBIC REFERENTE AOS  MESES DE FEVEREIRO, MARÇO  E   ABRIL  DE 2020. PAGAMENTO REFERENTE AO MÊS DE ABRIL.</t>
  </si>
  <si>
    <t>RAFAEL DE LIMA FIQUEIREDO</t>
  </si>
  <si>
    <t>20001307</t>
  </si>
  <si>
    <t>CONVÊNIO 151/2019. EMPENHO DE BOLSA PIBIC REFERENTE AOS  MESES DE MARÇO  E   ABRIL   DE 2020. PAGAMENTO REFERENTE AO MÊS DE MARÇO.</t>
  </si>
  <si>
    <t>CONVÊNIO 151/2019. EMPENHO DE BOLSA PIBIC REFERENTE AOS  MESES DE MARÇO  E   ABRIL   DE 2020. PAGAMENTO REFERENTE AO MÊS DE ABRIL.</t>
  </si>
  <si>
    <t>20001308</t>
  </si>
  <si>
    <t>CONVÊNIO 151/2019. EMPENHO DE BOLSA PIBIC REFERENTE AOS  MESES DE FEVEREIRO, MARÇO  E    ABRIL  DE 2020. PAGAMENTO REFERENTE AO MÊS DE FEVEREIRO.</t>
  </si>
  <si>
    <t>CONVÊNIO 151/2019. EMPENHO DE BOLSA PIBIC REFERENTE AOS  MESES DE FEVEREIRO, MARÇO  E    ABRIL  DE 2020. PAGAMENTO REFERENTE AO MÊS DE MARÇO.</t>
  </si>
  <si>
    <t>CONVÊNIO 151/2019. EMPENHO DE BOLSA PIBIC REFERENTE AOS  MESES DE FEVEREIRO, MARÇO  E    ABRIL  DE 2020. PAGAMENTO REFERENTE AO MÊS DE ABRIL.</t>
  </si>
  <si>
    <t>20001309</t>
  </si>
  <si>
    <t>20001310</t>
  </si>
  <si>
    <t>20001311</t>
  </si>
  <si>
    <t>20001312</t>
  </si>
  <si>
    <t>20001313</t>
  </si>
  <si>
    <t>20001314</t>
  </si>
  <si>
    <t xml:space="preserve">CONVÊNIO 151/2019. EMPENHO DE BOLSA PIBIC REFERENTE AOS  MESES DE FEVEREIRO, MARÇO  E    ABRIL  DE 2020. PAGAMENTO REFERENTE AO MÊS DE FEVEREIRO. </t>
  </si>
  <si>
    <t>TAMMY CUSTODIO BATHKE</t>
  </si>
  <si>
    <t>20001315</t>
  </si>
  <si>
    <t>CONVÊNIO 151/2019. EMPENHO DE BOLSA PIBIC REFERENTE AOS  MESES DE  MARÇO  E    ABRIL  DE 2020. PAGAMENTO REFERENTE AO MÊS DE MARÇO.</t>
  </si>
  <si>
    <t>CONVÊNIO 151/2019. EMPENHO DE BOLSA PIBIC REFERENTE AOS  MESES DE  MARÇO  E    ABRIL  DE 2020. PAGAMENTO REFERENTE AO MÊS DE ABRIL.</t>
  </si>
  <si>
    <t>20001316</t>
  </si>
  <si>
    <t>20001317</t>
  </si>
  <si>
    <t>CONVÊNIO 151/2019. EMPENHO DE BOLSA PIBIC REFERENTE AOS  MESES DE FEVEREIRO, MARÇO  E    ABRIL  DE 2020., PAGAMENTO REFERENTE AO MÊS DE MARÇO.</t>
  </si>
  <si>
    <t>20001318</t>
  </si>
  <si>
    <t>CONVÊNIO 151/2019. EMPENHO DE BOLSA PIBIC REFERENTE AOS  MESES DE FEVEREIRO, MARÇO  E    ABRIL  DE 2020., PAGAMENTO REFERENTE AO MÊS DE FEVEREIRO.</t>
  </si>
  <si>
    <t>20001319</t>
  </si>
  <si>
    <t>20001320</t>
  </si>
  <si>
    <t>20001321</t>
  </si>
  <si>
    <t>20001322</t>
  </si>
  <si>
    <t>20001323</t>
  </si>
  <si>
    <t>20001334</t>
  </si>
  <si>
    <t>20001324</t>
  </si>
  <si>
    <t>20000983</t>
  </si>
  <si>
    <t>LIQUIDAÇÃO DA FATURA 04, REFERENTE PAGAMENTO DE DESPESAS COM CONSUMO DE ENERGIA ELÉTRICA NA UNESPAR CAMPUS DE UNIÃO DA VITÓRIA. MÊS DE REFERÊNCIA 04/2020.</t>
  </si>
  <si>
    <t>20001184</t>
  </si>
  <si>
    <t>CONVÊNIO 151/2019. EMPENHO DE BOLSA PIBIC REFERENTE AO  MÊS DE FEVEREIRO.</t>
  </si>
  <si>
    <t>CONVÊNIO 151/2019. EMPENHO DE BOLSA PIBIC REFERENTE AO  MES DE ABRIL.</t>
  </si>
  <si>
    <t xml:space="preserve">CONVÊNIO 151/2019. EMPENHO DE BOLSA PIBIC REFERENTE AO  MES DE MARÇO. </t>
  </si>
  <si>
    <t>20001185</t>
  </si>
  <si>
    <t>CONVÊNIO 151/2019. EMPENHO DE BOLSA PIBIC REFERENTE AOS  MESES DE FEVEREIRO, MARÇO,  ABRIL, MAIO E JUNHO DE 2020.</t>
  </si>
  <si>
    <t>CONVÊNIO 151/2019. EMPENHO DE BOLSA PIBIC REFERENTE AO  MES DE MARÇO.</t>
  </si>
  <si>
    <t>20001186</t>
  </si>
  <si>
    <t>CONVÊNIO 151/2019. EMPENHO DE BOLSA PIBIC REFERENTE AO  MES DE FEVEREIRO.,</t>
  </si>
  <si>
    <t>20001187</t>
  </si>
  <si>
    <t>CONVÊNIO 151/2019. EMPENHO DE BOLSA PIBIC REFERENTE AO  MES DE FEVEREIRO.</t>
  </si>
  <si>
    <t>20001188</t>
  </si>
  <si>
    <t>20001325</t>
  </si>
  <si>
    <t>CONVÊNIO 151/2019. EMPENHO DE BOLSA PIBIC REFERENTE AO  MES DE ABRIL</t>
  </si>
  <si>
    <t>20001189</t>
  </si>
  <si>
    <t>CONVÊNIO 151/2019. EMPENHO DE BOLSA PIBIC REFERENTE AO  MES DE FEVEREIRO</t>
  </si>
  <si>
    <t>20001190</t>
  </si>
  <si>
    <t>20001191</t>
  </si>
  <si>
    <t>20001192</t>
  </si>
  <si>
    <t>20001326</t>
  </si>
  <si>
    <t>20001193</t>
  </si>
  <si>
    <t>20001194</t>
  </si>
  <si>
    <t>20001195</t>
  </si>
  <si>
    <t>20001196</t>
  </si>
  <si>
    <t>20001197</t>
  </si>
  <si>
    <t>CONVÊNIO 151/2019. EMPENHO DE BOLSA PIBIC REFERENTE AO  MES DE MARÇO</t>
  </si>
  <si>
    <t>20001198</t>
  </si>
  <si>
    <t>20001199</t>
  </si>
  <si>
    <t>20001327</t>
  </si>
  <si>
    <t>20001328</t>
  </si>
  <si>
    <t>20001200</t>
  </si>
  <si>
    <t>20001201</t>
  </si>
  <si>
    <t>20001329</t>
  </si>
  <si>
    <t>20001202</t>
  </si>
  <si>
    <t>20001330</t>
  </si>
  <si>
    <t>20001203</t>
  </si>
  <si>
    <t>20001204</t>
  </si>
  <si>
    <t>20001205</t>
  </si>
  <si>
    <t>20001206</t>
  </si>
  <si>
    <t>20001207</t>
  </si>
  <si>
    <t>20001208</t>
  </si>
  <si>
    <t>20001209</t>
  </si>
  <si>
    <t>20001210</t>
  </si>
  <si>
    <t>20000986</t>
  </si>
  <si>
    <t xml:space="preserve">LIQUIDAÇÃO DA NF 2032, REFERENTE PAGAMENTO DE SERVIÇOS DE MANUTENÇÃO DO SISTEMA TELEFÔNICO E DAS INSTALAÇÕES TELEFÔNICAS DA UNIVERSIDADE ESTADUAL DO PARANÁ - CAMPUS DE UNIÃO DA VITÓRIA, REF. 04/2020. </t>
  </si>
  <si>
    <t>20001211</t>
  </si>
  <si>
    <t>20000987</t>
  </si>
  <si>
    <t>LIQUIDAÇÃO DA NF 2033, REFERENTE PAGAMENTO DE SERVIÇO DE LOCAÇÃO DE CENTRAL DE PABX PARA O PRÉDIO II DA UNESPAR - CAMPUS DE UNIÃO DA VITÓRIA, CONFORME CONTRATO 10/2019, DISPENSA DE LICITAÇÃO 23/2019, GMS. REF. 04/2020</t>
  </si>
  <si>
    <t>20001212</t>
  </si>
  <si>
    <t>20001213</t>
  </si>
  <si>
    <t>20001214</t>
  </si>
  <si>
    <t>20001216</t>
  </si>
  <si>
    <t>CONVÊNIO 151/2019. EMPENHO DE BOLSA PIBIC REFERENTE AOS  MES DE MARÇO</t>
  </si>
  <si>
    <t>20000988</t>
  </si>
  <si>
    <t>LIQUIDAÇÃO DA NF 4105, REFERENTE PAGAMENTO DE SERVIÇOS DE MONITORAMENTO DE ALARME E VIGILÂNCIA OSTENSIVA NAS DEPENDÊNCIAS DO PRÉDIO PRINCIPAL DA UNESPAR - CAMPUS DE UNIÃO DA VITÓRIA. REF. 04/2020</t>
  </si>
  <si>
    <t>FELIPE COUTINHO DOS SANTOS</t>
  </si>
  <si>
    <t>20001217</t>
  </si>
  <si>
    <t>20001218</t>
  </si>
  <si>
    <t>20001219</t>
  </si>
  <si>
    <t>20001331</t>
  </si>
  <si>
    <t>LIQUIDAÇÃO DA NF 10285, REFERENTE PAGAMENTO DE SERVIÇOS DE LOCAÇÃO DE IMPRESSORAS UTILIZADAS PELA UNIVERSIDADE ESTADUAL DO PARANÁ - CAMPUS DE UNIÃO DA VITÓRIA, CONFORME ATA DE REGISTRO DE PREÇOS 006/2016. REF. 20/03 A 19/04.</t>
  </si>
  <si>
    <t>DESPESA COM EMPRESA ESPECIALIZADA EM FORNECIMENTO DE TELEFONIA FIXA PARA A SEDE DA REITORIA DA UNESPAR EM PARANAVAI CONFORME CONTRATO 01/2016. REFERENTE AO SEGUNDO TRIMESTRE DE 2020. PROTOCOLO 16.509.565-0. LIQUIDAÇÃO FATURA - 20/05/22003214-8. COM VENCIMENTO EM 20/05/20. PROTOCOLO 16.580.984-0.</t>
  </si>
  <si>
    <t>20001087</t>
  </si>
  <si>
    <t>LIQUIDAÇÃO DO RECIBO 04/2020, REFERENTE PAGAMENTO DE LOCAÇÃO DE IMÓVEL PARA ACOLHER OS PROGRAMAS DE PÓS-GRADUAÇÃO E SETORES ADMINISTRATIVOS DA UNESPAR - CAMPUS DE UNIÃO DA VITÓRIA, CONFORME PROCESSO DE DISPENSA DE LICITAÇÃO 09/2019, PROTOCOLO 15.582.800-5, CONTRATO 08/2019.MÊS DE REFERÊNCIA 04/2020.</t>
  </si>
  <si>
    <t>20001361</t>
  </si>
  <si>
    <t>CONVÊNIO 151/2019 EMPENHO DE BOLSA PIBIC REFERENTE AOS MESES DE FEVEREIRO, MARÇO, ABRIL, MAIO E JULHO DE 2020. PAGAMENTO REFERENTE AO MÊS DE FEVEREIRO.</t>
  </si>
  <si>
    <t>CONVÊNIO 151/2019 EMPENHO DE BOLSA PIBIC REFERENTE AOS MESES DE FEVEREIRO, MARÇO, ABRIL, MAIO E JULHO DE 2020. PAGAMENTO REFERENTE AO MÊS DE MARÇO.</t>
  </si>
  <si>
    <t>CONVÊNIO 151/2019 EMPENHO DE BOLSA PIBIC REFERENTE AOS MESES DE FEVEREIRO, MARÇO, ABRIL, MAIO E JULHO DE 2020. PAGAMENTO REFERENTE AO MÊS DE ABRIL.</t>
  </si>
  <si>
    <t>20000989</t>
  </si>
  <si>
    <t>LIQUIDAÇÃO DA NF 31716, REFERENTE PAGAMENTO DE SERVIÇOS DE COLETA, TRANSPORTE, TRATAMENTO E DESTINAÇÃO FINAL DE REDÍDUOS DE SERVIÇOS DE SAÚDE - RSS GRUPO "A" E "E" GERADOS NO LABORATÓRIO DE ANÁLISE DE ÁGUA E NOS LABORATÓRIOS DE ENSINO DE QUÍMICA NA UNIVERSIDADE ESTADUAL DO PARANÁ - CAMPUS DE UNIÃO DA VITÓRIA. REF. 04/20</t>
  </si>
  <si>
    <t>LIQUIDAÇÃO DA FATURA 03, REFERENTE PAGAMENTO DE SERVIÇOS DE IP DIRETO 100% E TRANSPORTE DE ACESSO A SERVIÇOS DE INTERNET PARA A UNESPAR - CAMPUS DE UNIÃO DA VITÓRIA. PERÍODO DE REFERÊNCIA 10/03/2020 A 09/04/2020.</t>
  </si>
  <si>
    <t>LEO COMERCIAL DE PRODUTOS MANU</t>
  </si>
  <si>
    <t>20000803</t>
  </si>
  <si>
    <t xml:space="preserve">DESPESA PARA AQUISIÇÃO DE MATERIAL DE EXPEDIENTE - 200 UN DE ENVELOPE SACO COR BRANCO, MATERIAL OFF SET, GRAMATURA 90g/m2 COM 240mmX 340mm; 250 UN DE ENVELOPE SACO COR OURO  PAPEL KRAFT 80g/m2; 200 UN DE ENVELOPE SACO, COR BRANCO, PAPEL OFF SET, 90g/m2. Liquidação NF 6908 de 11/05/20. CONFORME SOLICITAÇÃO 004053/2020 NO PROTOCOLO 16.100.548-7. </t>
  </si>
  <si>
    <t>Liquidação referente pagamento em duplicidade de Imposto (ISS) para o município de Curitiba. Nota Fiscal 34826 - Liquidação 19000770. Solicitação protocolo 16.582.971-9.</t>
  </si>
  <si>
    <t>Liquidação referente pagamento em duplicidade de Imposto (ISS) para o município de Curitiba. Nota Fiscal 35190 - Liquidação 19000771. Solicitação protocolo 16.582.971-9.</t>
  </si>
  <si>
    <t>Liquidação referente pagamento em duplicidade de Imposto (ISS) para o município de Curitiba. Nota Fiscal 35191 - Liquidação 19000772 e 19000773. Solicitação protocolo 16.582.971-9.</t>
  </si>
  <si>
    <t>Liquidação referente pagamento em duplicidade de Imposto (ISS) para o município de Curitiba. Nota Fiscal 35551 - Liquidação 19000774. Solicitação protocolo 16.582.971-9.</t>
  </si>
  <si>
    <t>Liquidação referente pagamento em duplicidade de Imposto (ISS) para o município de Curitiba. Nota Fiscal 35896 - Liquidação 19000775. Solicitação protocolo 16.582.971-9.</t>
  </si>
  <si>
    <t>Liquidação referente pagamento em duplicidade de Imposto (ISS) para o município de Curitiba. Nota Fiscal 36254 - Liquidação 19000777. Solicitação protocolo 16.582.971-9.</t>
  </si>
  <si>
    <t>20001368</t>
  </si>
  <si>
    <t>DESCENTRALIZAÇÃO DE RECURSOS ORÇAMENTÁRIOS PARA ATENDER NECESSIDADES SOLICITADAS ATRAVÉS DO PROTOCOLO 16.566.922-3, NO CAMPUS DE CURITIBA I. EMPENHO REFERENTE AS DESPESAS COM ÁGUA E ESGOTO, CFME PROCESSO DE PAGAMENTO: 16.347.994-0 .</t>
  </si>
  <si>
    <t>20001367</t>
  </si>
  <si>
    <t>DESCENTRALIZAÇÃO DE RECURSOS ORÇAMENTÁRIOS PARA ATENDER NECESSIDADES SOLICITADAS ATRAVÉS DO PROTOCOLO 16.566.922-3, NO CAMPUS DE CURITIBA I. EMPENHO REFERENTE A DESPESAS COM TELEFONIA FIXA, CFME PROCESSO DE PAGAMENTO: 16.367.853-5.</t>
  </si>
  <si>
    <t>20000955</t>
  </si>
  <si>
    <t>liquidação conf. fatura periodo 25/04 a 24/05/2020 Abril - cobrir despesas com seguro de alunos contrato 02-2016 da unespar campus de campo mourao</t>
  </si>
  <si>
    <t>UNNE INDUSTRIA E COMERCIO DE M</t>
  </si>
  <si>
    <t>19004979</t>
  </si>
  <si>
    <t>Liquidação de nota fiscal 1309 de 13/03/2020 com a aquisição dos  móveis descritos no empenho. Solicitação para pagamento protocolo 16.583.614-6.</t>
  </si>
  <si>
    <t>20000935</t>
  </si>
  <si>
    <t>DESPESA COM FORNECIMENTO DE ENERGIA ELÉTRICA DO MÊS DE ABRIL/2020, CAMPUS (ID 6367402), NFEE 130.668.391. UNESPAR CAMPUS DE PARANAGUÁ.</t>
  </si>
  <si>
    <t>DESPESA COM FORNECIMENTO DE ENERGIA ELÉTRICA DO MES DE ABRIL/2020, SEDE ADMINISTRATIVA (ID 83470123), NFEE 130.660.418. UNESPAR CAMPUS DE PARANAGUÁ.</t>
  </si>
  <si>
    <t>20000971</t>
  </si>
  <si>
    <t>Despesa com pagamento da  fatura de energia elétrica referente ao mês de abril de 2020. UNESPAR Campus de Apucarana.</t>
  </si>
  <si>
    <t>20001008</t>
  </si>
  <si>
    <t>DESCENTRALIZAÇÃO DE RECURSOS ORÇAMENTÁRIOS DE FONTES DO TESOURO POR CONTA DA PROGRAMAÇÃO/COTAS DO SEGUNDO TRIMESTRE DE 2020. EMPENHO REFERENTE AS DESPESAS COM ÁGUA E ESGOTO PARA AS TRÊS SEDES DO CAMPUS, PARA OS MESES DE ABRIL, MAIO E JUNHO DE 2020. LIQUIDAÇÃO REFERENTE A FATURA DO MÊS DE ABRIL DE 2020.</t>
  </si>
  <si>
    <t>DESCENTRALIZAÇÃO DE RECURSOS ORÇAMENTÁRIOS DE FONTES DO TESOURO POR CONTA DA PROGRAMAÇÃO/COTAS DO SEGUNDO TRIMESTRE DE 2020. EMPENHO REFERENTE AS DESPESAS COM TELEFONIA FIXA PARA OS MESES DE ABRIL E MAIO DE 2020. LIQUIDÇÃO REFERENTE AO MÊS DE MAIO DE 2020.</t>
  </si>
  <si>
    <t>DESCENTRALIZAÇÃO DE RECURSOS ORÇAMENTÁRIOS DE FONTES DO TESOURO POR CONTA DA PROGRAMAÇÃO/COTAS DO SEGUNDO TRIMESTRE DE 2020. EMPENHO REFERENTE AS DESPESAS COM TELEFONIA FIXA PARA OS MESES DE ABRIL E MAIO DE 2020. LIQUIDAÇÃO REFERENTE AO MÊS DE MAIO DE 2020.</t>
  </si>
  <si>
    <t>20001372</t>
  </si>
  <si>
    <t>DESPESA COM SERVIÇO DE ESTACIONAMENTO E GUARDA DE 06 (SEIS) VEÍCULOS DA FROTA DA UNESPAR CAMPUS DE PARANAGUÁ, REFERENTE AO MES DE ABRIL/2020 PERÍODO INTEGRAL DE 01/04/2020 A 30/04/2020, CONFORME PREGÃO PRESENCIAL Nº 029/2018, CONTRATO Nº 013/2018 E 1º TERMO ADITIVO, NFS-E 1283.</t>
  </si>
  <si>
    <t>20000974</t>
  </si>
  <si>
    <t>Despesa com o pagamento de telefonia fixa, referente ao 2º trimestre(abr/mai/jun) de 2020. UNESPAR - Campus de Apucarana. Empenho Estimativo.</t>
  </si>
  <si>
    <t>PAGAMENTO DOS BOLSISTAS - PROJETO INSTITUCIONAL BOLSA PIBEX, REFERENTE FEVEREIRO À JUNHO DE 2020. PROTOCOLO: 16.489.048-1- CONVÊNIO: 191/2020. PAGAMENTO REFERENTE AO MÊS MARÇO DE 2020.</t>
  </si>
  <si>
    <t>PAGAMENTO DOS BOLSISTAS - PROJETO INSTITUCIONAL BOLSA PIBEX, REFERENTE FEVEREIRO À JUNHO DE 2020. PROTOCOLO: 16.489.048-1- CONVÊNIO: 191/2020. PAGAMENTO REFERENTE AO MÊS ABRIL DE 2020.</t>
  </si>
  <si>
    <t xml:space="preserve">PAGAMENTO DOS BOLSISTAS - PROJETO INSTITUCIONAL BOLSA PIBEX, REFERENTE FEVEREIRO À JUNHO DE 2020. PROTOCOLO: 16.489.048-1- CONVÊNIO: 191/2020. PAGAMENTO REFERENTE AO MÊS ABRIL DE 2020. </t>
  </si>
  <si>
    <t>KARLA HIKARI AKUTAGAWA</t>
  </si>
  <si>
    <t>20001376</t>
  </si>
  <si>
    <t>PAGAMENTO DOS BOLSISTAS CONTEMPLADOS  NO TC 191/2019 - BOLSA PIBEX UNESPAR. CONFORME PTOTOCOLO: 16.564.298-8. PAGAMENTO REFERENTE MÊS ABRIL DE 2020.</t>
  </si>
  <si>
    <t>PAGAMENTO DOS BOLSISTAS - PROJETO INSTITUCIONAL BOLSA PIBEX, REFERENTE FEVEREIRO À JUNHO DE 2020.PROTOCOLO: 16.489.048-1- CONVÊNIO: 191/2020. PAGAMENTO REFERENTE AO MÊS MARÇO DE 2020.</t>
  </si>
  <si>
    <t>PAGAMENTO DOS BOLSISTAS - PROJETO INSTITUCIONAL BOLSA PIBEX, REFERENTE FEVEREIRO À JUNHO DE 2020.PROTOCOLO: 16.489.048-1- CONVÊNIO: 191/2020.  PAGAMENTO REFERENTE AO MÊS ABRIL DE 2020.</t>
  </si>
  <si>
    <t>PAGAMENTO DOS BOLSISTAS - PROJETO INSTITUCIONAL BOLSA PIBEX, REFERENTE FEVEREIRO À JUNHO DE 2020. PROTOCOLO: 16.489.048-1- CONVÊNIO: 191/2020. PAGAMENTO REFERENTE AO MÊS ABRILDE 2020.</t>
  </si>
  <si>
    <t>PAGAMENTO DOS BOLSISTAS - PROJETO INSTITUCIONAL BOLSA PIBEX, REFERENTE FEVEREIRO À JUNHO DE 2020. PROTOCOLO: 16.489.048-1- CONVÊNIO: 191/2020. PAGAMENTO REFERENTE AO MÊS DE ABRIL  DE 2020.</t>
  </si>
  <si>
    <t>PAGAMENTO DOS BOLSISTAS - PROJETO INSTITUCIONAL BOLSA PIBEX, REFERENTE FEVEREIRO À JUNHO DE 2020. PROTOCOLO: 16.489.048-1- CONVÊNIO: 191/2020. PAGAMENTO REFERENTE AO MÊS ABRIL DE 2020..</t>
  </si>
  <si>
    <t>20001375</t>
  </si>
  <si>
    <t>DESPESAS COM A CONTRATAÇÃO DE SERVIÇOS DE REPOGRAFIA (LOCAÇÃO DE MÁQUINAS) FORNECIMENTO DE MATERIAL DE CONSUMO, ASSISTÊNCIA TÉCNICA, CONFORME CONTRATO Nº 003/2016, ATA DE REGISTRO DE PREÇOS Nº 009/2019 E PREGÃO ELETRÔNICO Nº 006/2016, REFERENTE AO MÊS DE ABRIL/2020, PERÍODO DE 20/03/2020 A 19/04/2020. UNESPAR CAMPUS DE PARANAGUÁ.</t>
  </si>
  <si>
    <t>20001374</t>
  </si>
  <si>
    <t>DESPESA COM A CONTRATAÇÃO DE SEGURO CONTRA ACIDENTES PESSOAIS DESTINADOS AOS ALUNOS QUE ESTEJAM REGULARMENTE MATRICULADOS NA UNESPAR CAMPUS DE PARANAGUÁ, REFERENTE AO MES DE ABRIL/2020, PERÍODO DE COBERTURA 25/04/2020 A 24/05/2020, CONFORME CONTRATO Nº 002/2016 E PREGÃO PRESENCIAL Nº 007/2016.</t>
  </si>
  <si>
    <t>20001151</t>
  </si>
  <si>
    <t>DESPESA REFERENTE AO CONSUMO DE ENERGIA ELÉTRICA, DESTE CAMPUS PARA O 2.o TRIMESTRE DE 2020,</t>
  </si>
  <si>
    <t>20001401</t>
  </si>
  <si>
    <t>DESCENTRALIZAÇÃO DE RECURSOS ORÇAMENTÁRIOS NA FONTE 250 PARA PAGAMENTO DOS CONTRATOS COM AS EMPRESAS, MBM SEGUROS, INTERATIVA E CONISTEL, PARA O CAMPUS DE CURITIBA I. EMPENHO PARA COBERTURA DAS DESPESAS COM SEGUROS PARA OS ALUNOS EM ESTÁGIO OBRIGATÓRIO, PARA OS MESES DE ABRIL, MAIO E JUNHO. LIQUIDAÇÃO REFERENTE AO PERÍODO DE 25/04 A 24/05/2020.</t>
  </si>
  <si>
    <t>20001398</t>
  </si>
  <si>
    <t>DESCENTRALIZAÇÃO DE RECURSOS ORÇAMENTÁRIOS NA FONTE 250 PARA PAGAMENTO DOS CONTRATOS COM AS EMPRESAS, MBM SEGUROS, INTERATIVA E CONISTEL, PARA O CAMPUS DE CURITIBA I. EMPENHO PARA COBERTURA DAS DESPESAS COM A LOCAÇÃO DE IMPRESSORAS PARA OS MESES DE ABRIL, MAIO E JUNHO. LIQUIDAÇÃO REFERENTE AO PERÍODO DE 20/03 A 19/04/2020.</t>
  </si>
  <si>
    <t>20001362</t>
  </si>
  <si>
    <t>Despesa com agua e esgoto do Palacete Mathias Bohm referente ao es de maio</t>
  </si>
  <si>
    <t>20001363</t>
  </si>
  <si>
    <t>Despesa com bolsista apoio técnico a pesquisa cv 211/2019</t>
  </si>
  <si>
    <t>20001364</t>
  </si>
  <si>
    <t>Despesa com bolsista cv 030/2018 NIT.</t>
  </si>
  <si>
    <t>20001365</t>
  </si>
  <si>
    <t>SOLANGE REGINA DOS SANTOS</t>
  </si>
  <si>
    <t>20001366</t>
  </si>
  <si>
    <t>Despesa com diárias para participação em reunião entre os pesquisadores da equipe executora na Universidade Federal do Parana.</t>
  </si>
  <si>
    <t>JCM COMERCIAL DE MOVEIS PARA E</t>
  </si>
  <si>
    <t>20000798</t>
  </si>
  <si>
    <t>Despesa com aquisições de materiais conforme solicitação de compra 3660 anexo ao e-protocolo 16.223.056-5. Convenio 030-2018.</t>
  </si>
  <si>
    <t>DESPESA COM EMPRESA ESPECIALIZADA EM PRESTAÇÃO DE SERVIÇOS DE  COMUNICAÇÃO (CORREIOS E TELEGRÁFOS), SOB No  9912377226/2014, PARA  UNESPAR.  REFERENTE AO SEGUNDO TRIMESTRE DE 2020. PROTOCOLO 16.509.565-0. Liquidação fatura 841488 com vencimento em 21/05/20. - referente ao mês de abril/20.</t>
  </si>
  <si>
    <t>20000973</t>
  </si>
  <si>
    <t>Despesa com pagamento de telefonia móvel, referente ao 2º trimestre (abr/mai/jun) de 2020. UNESPAR- Campus de Apucarana. Empenho Estimativo.</t>
  </si>
  <si>
    <t>DESPESA COM EMPENHO CONFORME CONTRATO EMERGENCIAL 902/2020, REFERENTE A ABASTECIMENTO DA FROTA DA UNESPAR. PROTOCOLO 16.534.892-3. Liquidação referente a abastecimento da frota da UNESPAR - primeira quinzena maio/20. NF 65590 de 18/05/20. Protocolo 16.596.818-2.</t>
  </si>
  <si>
    <t>20001409</t>
  </si>
  <si>
    <t>DESPESA COM ACADÊMICOS DA UNESPAR, VINCULADOS AOS PROGRAMAS DE INICIAÇÃO 2019-2020, NA MODALIDADE DE BOLSISTA -ORIGEM DA BOLSA UNESPAR/PRPPG. REFERENTE AO MÊS DE JANEIRO DE 2020. PROTOCOLO: 16.337.434-2. 6 PARCELA.</t>
  </si>
  <si>
    <t>ANDRE FELIPE DOMBROWSKI</t>
  </si>
  <si>
    <t>20001410</t>
  </si>
  <si>
    <t>DESPESAS COM ACADÊMICOS DA UNESPAR, VINCULADOS AOS PROGRAMAS DE INICIAÇÃO 2019-2020, NA MODALIDADE DE BOLSISTA -ORIGEM DA BOLSA UNESPAR/PRPPG. REFERENTE AO MÊS DE JANEIRO 2020. PROTOCOLO: 16.337.434-2 - 6 PARCELA.</t>
  </si>
  <si>
    <t>20001411</t>
  </si>
  <si>
    <t>20001412</t>
  </si>
  <si>
    <t>20001413</t>
  </si>
  <si>
    <t>liquidação conf. relação maio para bolsa auxilio estagiarios meses maio de 2020</t>
  </si>
  <si>
    <t>19005274</t>
  </si>
  <si>
    <t>liquidação de despesas de tarifas bancárias das contas correntes da Unespar Campus de Campo Mourão do mes de dezembro de 2019</t>
  </si>
  <si>
    <t>liquidação de despesas de tarifas bancárias das contas correntes da Unespar Campus de Campo Mourão dezembro de 2019 cc 640298</t>
  </si>
  <si>
    <t>20001152</t>
  </si>
  <si>
    <t>liquidação conf. fatura sequencia 32170 da unespar campus de campo mourão</t>
  </si>
  <si>
    <t>20001415</t>
  </si>
  <si>
    <t>Despesa com Contribuição patronais, referente ao Fundo Financeiro, mês de competência maio/2020.</t>
  </si>
  <si>
    <t>20001416</t>
  </si>
  <si>
    <t>Despesa com Contribuição patronais, referente ao Fundo Previdenciário, mês de competência maio/2020.</t>
  </si>
  <si>
    <t>20001417</t>
  </si>
  <si>
    <t>Despesa com Contribuição patronais, referente ao Fundo Previdenciário/ adicional art 19o sendo aliquota de 70% - sendo 35%parte servidor e 35% parte patronal, mês de competência maio/2020.</t>
  </si>
  <si>
    <t>20001400</t>
  </si>
  <si>
    <t>CONVÊNIO 164/2019. EMPENHO DE BOLSA DE PÓS-DOUTORADO REF, AOS MESES DE FEVEREIRO /2020.</t>
  </si>
  <si>
    <t>CONVÊNIO 164/2019. EMPENHO DE BOLSA DE PÓS-DOUTORADO REF, AOS MESES DE  ABRIL/2020.</t>
  </si>
  <si>
    <t>PAGAMENTO DE BOLSISTA TÉCNICO, CONVÊNIO 003/20 FUNDAÇÃO ARAUCÁRIA , CONFORME PROTOCOLO 16.535.474-5. PAGAMENTO REFERENTE MAIO DE 2020.</t>
  </si>
  <si>
    <t>PAGAMENTO DE BOLSISTA TÉCNICO, CONVÊNIO 003/20 FUNDAÇÃO ARAUCÁRIA , CONFORME PROTOCOLO 16.535.474-5. PAGAMENTO REFERENTE ABRIL DE 2020.</t>
  </si>
  <si>
    <t>PROJECLIM MANUTENCAO E CLIMATI</t>
  </si>
  <si>
    <t>20000382</t>
  </si>
  <si>
    <t>Empenho para despesa com manutenção de ar condicionado.</t>
  </si>
  <si>
    <t>LUANA RODRIGUES JANUARIO</t>
  </si>
  <si>
    <t>20001378</t>
  </si>
  <si>
    <t>DESPESA COM BOLSISTAS INSCRITOS NO PROGRAMA DE APOIO INSTITUCIONAL PARA AÇÕES EXTENSIONISTAS DE PREVENÇÃO, CUIDADOS E COMBATE A PANDEMIA DO NOVO CORONAVÍRUS, CONFORME A CHAMADA PÚBLICA No 09/2020 NO CAMPUS DE CAMPO MOURÃO - CONVÊNIO 034/2020. BOLSA REFERENTE AO MÊS DE ABRIL/2020. PROTOCOLO 16.568.466-4.</t>
  </si>
  <si>
    <t>REGINA APARECIDA SANTOS AYRICK</t>
  </si>
  <si>
    <t>20001379</t>
  </si>
  <si>
    <t>SANDRA APARECIDA ENGLER DOS SA</t>
  </si>
  <si>
    <t>20001380</t>
  </si>
  <si>
    <t>GLEYZE JEANE TEODORO DE SOUZA</t>
  </si>
  <si>
    <t>20001381</t>
  </si>
  <si>
    <t>DENIS SILVA</t>
  </si>
  <si>
    <t>20001382</t>
  </si>
  <si>
    <t>VANESSA SOUZA KETES</t>
  </si>
  <si>
    <t>20001384</t>
  </si>
  <si>
    <t>LAYANE MARA FREITAS RIBEIRO</t>
  </si>
  <si>
    <t>20001385</t>
  </si>
  <si>
    <t>ALDECI APARECIDA FERREIRA</t>
  </si>
  <si>
    <t>20001386</t>
  </si>
  <si>
    <t>JANISLEIA SANTANA MARKOSKI</t>
  </si>
  <si>
    <t>20001387</t>
  </si>
  <si>
    <t>IVANIR DA SILVA PEREIRA</t>
  </si>
  <si>
    <t>20001390</t>
  </si>
  <si>
    <t>RUBENS RODRIGUES DA SILVA</t>
  </si>
  <si>
    <t>20001391</t>
  </si>
  <si>
    <t>ADALBERTO DIAS DE SOUZA</t>
  </si>
  <si>
    <t>20001392</t>
  </si>
  <si>
    <t>DESPESA COM EMPENHO REFERENTE A EMPRESA DE COMPANHIA DE SANEAMENTO DO PARANÁ, PELO FORNECIMENTO DE ÁGUA NA SEDE UNESPAR.  Liquidação fatura referente ao mês de maio/20. Leitura anterior 315/ leitura atual 318. -  PROTOCOLO 16.509.565-0.</t>
  </si>
  <si>
    <t>20001420</t>
  </si>
  <si>
    <t>Despesa com serviço de apoio educacional, referente aos meses de maio, junho e julho/2020. Liquidação referente ao mês de maio/2020. Protocolo 16.600.347-4.</t>
  </si>
  <si>
    <t>20001421</t>
  </si>
  <si>
    <t>CONVÊNIO 151/2019, EMPENHO DE BOLA PIBIC REFERENTE AOS MESES DE FEVEREIRO, MARÇO, ABRIL E MAIO DE 2020. PAGAMENTO REFERENTE AO MÊS DE FEVEREIRO DE 2020.</t>
  </si>
  <si>
    <t>CONVÊNIO 151/2019, EMPENHO DE BOLA PIBIC REFERENTE AOS MESES DE FEVEREIRO, MARÇO, ABRIL E MAIO DE 2020. PAGAMENTO REFERENTE AO MÊS DE MARÇO DE 2020.</t>
  </si>
  <si>
    <t>CONVÊNIO 151/2019, EMPENHO DE BOLA PIBIC REFERENTE AOS MESES DE FEVEREIRO, MARÇO, ABRIL E MAIO DE 2020. PAGAMENTO REFERENTE AO MÊS DE ABRIL DE 2020.</t>
  </si>
  <si>
    <t>20001422</t>
  </si>
  <si>
    <t>20001423</t>
  </si>
  <si>
    <t>20001424</t>
  </si>
  <si>
    <t>20001425</t>
  </si>
  <si>
    <t>20001426</t>
  </si>
  <si>
    <t>20001427</t>
  </si>
  <si>
    <t>20001428</t>
  </si>
  <si>
    <t>20001429</t>
  </si>
  <si>
    <t>20001430</t>
  </si>
  <si>
    <t>20001431</t>
  </si>
  <si>
    <t>20001432</t>
  </si>
  <si>
    <t>20001433</t>
  </si>
  <si>
    <t>20001434</t>
  </si>
  <si>
    <t>20001435</t>
  </si>
  <si>
    <t>20001436</t>
  </si>
  <si>
    <t>20001437</t>
  </si>
  <si>
    <t>20001438</t>
  </si>
  <si>
    <t>20001439</t>
  </si>
  <si>
    <t>20001440</t>
  </si>
  <si>
    <t>20001377</t>
  </si>
  <si>
    <t>TELEFONIA FIXA - SEDE/TELAB/CINEMA. COMPLEM.REF.PERÍODOS 18/02-17/03/20 E  11/03-13/04/20.  CAMPUS DE CURITIBA II.</t>
  </si>
  <si>
    <t>20001027</t>
  </si>
  <si>
    <t>TELEFONIA FIXA - SEDE/TELAB/CINEMA.  PERÍODO 18/02-17/03/20 E  11/03-10/04/20. VCTOS: 04/04 E 30/04/20.  CAMPUS DE CURITIBA II.</t>
  </si>
  <si>
    <t>20001373</t>
  </si>
  <si>
    <t>DESPESA COM MANUTENÇÃO/GUARDA EM LOCAL COBERTO DA EMBARCAÇÃO FAFIPAR I, CONFORME PREGÃO PRESENCIAL Nº 001/2015, CONTRATO Nº 002/2015 E 4º TERMO ADITIVO, REFERENTE AO MES DE ABRIL/2020. UNESPAR CAMPUS DE PARANAGUÁ.</t>
  </si>
  <si>
    <t>REGIANE CONCEICAO DA LUZ MARQU</t>
  </si>
  <si>
    <t>20001389</t>
  </si>
  <si>
    <t>LUCIANE MEDEIROS VOINARSKI</t>
  </si>
  <si>
    <t>20001388</t>
  </si>
  <si>
    <t>DESPESA EMPENHADA PARA PAGAMENTO DOS ESTAGIÁRIOS DA UNESPAR - CAMPUS DE UNIÃO DA VITÓRIA, NOS MESES DE ABRIL, MAIO E JUNHO DE 2020. REF. MAIO DE 2020.</t>
  </si>
  <si>
    <t>20001028</t>
  </si>
  <si>
    <t>ENERGIA ELÉTRICA - TELAB.  COMPET. ABRIL/20.  CAMPUS DE CURITIBA II.</t>
  </si>
  <si>
    <t>20001442</t>
  </si>
  <si>
    <t>Pagamento de bolsa auxilio estagiários da Reitoria e Prós Reitorias da Unespar referente a maio de 2020. Protocolo 16.607.669.2.</t>
  </si>
  <si>
    <t>DESPESA COM PAGAMENTO DE 14 BOLSAS-AUXILIO ESTAGIÁRIOS REFERENTE AO MÊS DE MAIO DE 2020. UNESPAR CAMPUS DE PARANAGUÁ.</t>
  </si>
  <si>
    <t>20001443</t>
  </si>
  <si>
    <t>20001444</t>
  </si>
  <si>
    <t>FOLHA ESTAGIÁRIOS COMPET. MAIO/2020.  CONF.MEMO 018/20-DRH. CURITIBA II.</t>
  </si>
  <si>
    <t>DESCENTRALIZAÇÃO DE RECURSOS ORÇAMENTÁRIOS DE FONTES DO TESOURO POR CONTA DA PROGRAMAÇÃO/COTAS DO SEGUNDO TRIMESTRE DE 2020. EMPENHO REFERENTE AS DESPESAS COM A FOLHA DOS ESTAGIÁRIOS DO CAMPUS PARA OS MESES DE ABRIL E MAIO, CONFORME PROGRAMAÇÃO ORÇAMENTÁRIA DO CAMPUS DE CURITIBA I. LIQUIDAÇÃO REFERENTE A BOLSA AUXÍLIO DO MÊS DE MAIO DE 2020.</t>
  </si>
  <si>
    <t>20001010</t>
  </si>
  <si>
    <t>DESCENTRALIZAÇÃO DE RECURSOS ORÇAMENTÁRIOS DE FONTES DO TESOURO POR CONTA DA PROGRAMAÇÃO/COTAS DO SEGUNDO TRIMESTRE DE 2020. EMPENHO REFERENTE AS DESPESAS COM ALUGUEL DE FIBRA ÓPTICA E INTERNET PARA OS MESES DE ABRIL E MAIO DE 2020. LIQUIDAÇÃO REFERENTE AO PERÍODO DE 10/04 A 09/05/2020.</t>
  </si>
  <si>
    <t>20001455</t>
  </si>
  <si>
    <t>EMPENHO DE BOLSA PIBIC REFERENTE AO MES DE FEVEREIRO 2020.</t>
  </si>
  <si>
    <t>20001085</t>
  </si>
  <si>
    <t>LIQUIDAÇÃO DA FATURA 05/2020, REFERENTE PAGAMENTO DE SERVIÇOS DE TELEFONIA NO LABORATÓRIO DE ÁGUA DA UNIVERSIDADE ESTADUAL DO PARANÁ, CAMPUS DE UNIÃO DA VITÓRIA. REF 05/2020 LINHA 42 3522 4711.</t>
  </si>
  <si>
    <t>LIQUIDAÇÃO DA FATURA 05/2020, REFERENTE PAGAMENTO DE SERVIÇOS DE TELEFONIA FIXA PARA O PRÉDIO II DA UNIVERSIDADE ESTADUAL DO PARANÁ - CAMPUS DE UNIÃO DA VITÓRIA REF. 05/2020, LINHA 4235220421</t>
  </si>
  <si>
    <t>LIQUIDAÇÃO DA FATURA 05/2020, REFERENTE PAGAMENTO DE SERVIÇOS DE TELEFONIA FIXA PARA O PRÉDIO II DA UNIVERSIDADE ESTADUAL DO PARANÁ - CAMPUS DE UNIÃO DA VITÓRIA. REF. 05/2020, LINHA 42 3522 0326.</t>
  </si>
  <si>
    <t>20001469</t>
  </si>
  <si>
    <t>Despesas com pagamento de tarifas bancárias do Banco do Brasil, conta corrente 80.760-5 agência 0355-7, referente ao mês de dezembro de 2019.</t>
  </si>
  <si>
    <t>20001468</t>
  </si>
  <si>
    <t>20001470</t>
  </si>
  <si>
    <t>Despesa com pagamento de tarifas bancárias do Banco do Brasil, conta corrente 80.760-5, agência 0355-7, referente aos meses de janeiro, fevereiro, março e abril de 2020.</t>
  </si>
  <si>
    <t>20000950</t>
  </si>
  <si>
    <t>Despesa com serviço de internet da UNESPAR - Campus de Apucarana, referente ao 2º trimestre/2020 (abril/maio/junho).</t>
  </si>
  <si>
    <t>D3M SISTEMAS E COMERCIO ELETRO</t>
  </si>
  <si>
    <t>20001097</t>
  </si>
  <si>
    <t>despesa com aquisição dos 188 kg falamento de impresso 3d-pla 1kg 1,75 mm cores diversas referente a execução do projeto nucleo de inovação tecnologica da unespar. cv 030/2018.</t>
  </si>
  <si>
    <t>D.M.K. COMERCIO DE PAPELARIA L</t>
  </si>
  <si>
    <t>20001183</t>
  </si>
  <si>
    <t>Despesa com material de expediente para projeto NIT.</t>
  </si>
  <si>
    <t>LUMINA ARTE E CINITELAS COMERC</t>
  </si>
  <si>
    <t>20001096</t>
  </si>
  <si>
    <t>DESPESA COM AQUISIÇÃO DE LOUSA PARA EXECUÇÃO DO PROJETO NUCLEO DE INOVAÇÃO TECNOLOGICA DA UNESPAR.</t>
  </si>
  <si>
    <t>20001447</t>
  </si>
  <si>
    <t>Despesa com acadêmicos da Unespar, vinculados aos Programas de Iniciação 2019-2020, com a modalidade de bolsistas, referente ao Mês de maio20 - Origem da Bolsa - PRPPG. Protocolo 16.602.210-0.</t>
  </si>
  <si>
    <t>20001448</t>
  </si>
  <si>
    <t>20001449</t>
  </si>
  <si>
    <t>20001450</t>
  </si>
  <si>
    <t>20001451</t>
  </si>
  <si>
    <t>20001452</t>
  </si>
  <si>
    <t>20001454</t>
  </si>
  <si>
    <t>20001453</t>
  </si>
  <si>
    <t>20001456</t>
  </si>
  <si>
    <t>20001457</t>
  </si>
  <si>
    <t>20001458</t>
  </si>
  <si>
    <t>20001459</t>
  </si>
  <si>
    <t>20001460</t>
  </si>
  <si>
    <t>20001461</t>
  </si>
  <si>
    <t>20001462</t>
  </si>
  <si>
    <t>20001463</t>
  </si>
  <si>
    <t>20001464</t>
  </si>
  <si>
    <t>20001465</t>
  </si>
  <si>
    <t>20001466</t>
  </si>
  <si>
    <t>20001467</t>
  </si>
  <si>
    <t>ONSIDERANDO CONTRATO 709/2017 FIRMADO COM A EMPRESA ESPECIALIZADA EM PRESTAÇÃO DE SERVIÇOS DE TECNOLOGIA DA INFORMAÇÃO E COMUNICAÇÃO PARA A UNESPAR.  PROTOCOLO 116.428.396-8. Liquidação NF 40154 de 30/04/20. SIGES -Sistema de gestão do Ensino Superior -Mês de referência - abril/2020. Protocolo 16.578.050-7.</t>
  </si>
  <si>
    <t>CONSIDERANDO CONTRATO 709/2017 FIRMADO COM A EMPRESA ESPECIALIZADA EM PRESTAÇÃO DE SERVIÇOS DE TECNOLOGIA DA INFORMAÇÃO E COMUNICAÇÃO PARA A UNESPAR.  PROTOCOLO 116.428.396-8. Liquidação NF 40155 de 30/04/20. ESD - Escritório Digital -Mês de referência - abril/2020. Protocolo 16.578.050-7.</t>
  </si>
  <si>
    <t>19003695</t>
  </si>
  <si>
    <t>LIQUIDAÇÃO DA NF 3918, REFERENTE PAGAMENTO DE AQUISIÇÃO DE 01 (UM) BEBEDOURO DE COLUNA, REFRIGERADO, COM TAMPO EM AÇO INOX, ELÉTRICO, 127V PARA O PRÉDIO II DA UNESPAR - CAMPUS DE UNIÃO DA VITÓRIA, CONFORME PROTOCOLO 16.097.212-2, GMS 18.435/2019. (PROCESSO 1454/2018; P. 15.411.716-4)</t>
  </si>
  <si>
    <t>LOCAÇÃO DE MÃO DE OBRA REF.TÉCNICOS ESPECIALIZADOS. CONTRATO 022/2019   VALOR COMPLEMENTAR.  CURITIBA II.</t>
  </si>
  <si>
    <t>FLEXFORMA COMERCIAL DE MOVEIS</t>
  </si>
  <si>
    <t>19004249</t>
  </si>
  <si>
    <t>LIQUIDAÇÃO DA NF 1375, REFERENTE PAGAMENTO DE AQUISIÇÃO DE 02 (DOIS) ARMÁRIOS ALTOS EM MDF, COM CHAVE, 2 PORTAS, NAS DIMENSÕES (A X L X P) 160 X 90 X 40CM E 02 (DUAS) MESAS DE REUNIÃO, EM MDF, OVAL, COM 6 LUGARES, NAS DIMENSÕES (A X L X P) 74 X 200 X 110CM, PARA ATENDER DEMANDAS DE INVESTIMENTOS NOS PROGRAMAS DE PÓS-GRADAÇÃO DESENVOLVIDO PELA UNESPAR - CAMPUS DE UNIÃO DA VITÓRIA, CONFORME PROTOCOLO 16.189.093-6 E GMS 22913/2019.  PROCESSO 385/2019 PROT. 156948730.</t>
  </si>
  <si>
    <t>19004750</t>
  </si>
  <si>
    <t>LIQUIDAÇÃO DA NF 1374, REFERENTE PAGAMENTO DE AQUISIÇÃO DE 01 (UM) ARMÁRIO BAIXO COM TAMPO EM MDF DE 28mm DE ESPESSURA, REVESTIMENTO NA PARTE SUPERIOR COM LAMINADO MELAMÍNICO DE ALTA PRESSÃO, PARA USO DOS CURSOS DE PÓS GRADUAÇÃO DA UNESPAR - CAMPUS DE UNIÃO DA VITÓRIA, CONFORME PROTOCOLO 16.228.243-3 E GMS 24884/2019. PROCESSO 385/2019 PROT. 156948730.</t>
  </si>
  <si>
    <t>DESPESA COM A CONTRATAÇÃO DE SEGURO CONTRA ACIDENTES PESSOAIS DESTINADOS AOS ALUNOS QUE ESTEJAM REGULARMENTE MATRICULADOS NA UNESPAR CAMPUS DE PARANAGUÁ, REFERENTE AO MÊS DE MAIO/2020, PERÍODO DE COBERTURA 25/05/2020 A 24/06/2020, CONFORME CONTRATO Nº 002/2016 E PREGÃO PRESENCIAL Nº 007/2016.</t>
  </si>
  <si>
    <t>20001473</t>
  </si>
  <si>
    <t>PAGAMENTO PROGRAMA BOLSA TÉCNICO INSTITUCIONAL. Liquidação referente a primeira parcela do Programa Bolsa Técnico Institucional, recurso próprio da PRPPG. .PROTOCOLO: 16.609.563-8.</t>
  </si>
  <si>
    <t>20001474</t>
  </si>
  <si>
    <t>MAPU DISTRIBUIDORA DE MATERIAI</t>
  </si>
  <si>
    <t>20000805</t>
  </si>
  <si>
    <t>DESPESA PARA AQUISIÇÃO DE MATERIAL DE EXPEDIENTE - 100 UN DE CANETAS MARCA TEXTO NA COR VERDE FLUORESCENTE A BASE DE ÁGUA, 02 UN DE CANETAS PERMANENTE PARA CD, NA COR PRETA A BASE DE ÁLCOOL PONTA MÉDIA 2,0mm. Liquidação referente a nota fiscal 000.010.924 de 30/04/20.  CONFORME SOLICITAÇÃO NO GMS 004045/2020 NO PROTOCOLO 16.100.548-7.</t>
  </si>
  <si>
    <t>DESPESA COM EMPRESA ESPECIALIZADA EM FORNECIMENTO DE TELEFONIA MÓVEL,  PARA A SEDE DA REITORIA DA UNESPAR EM PARANAVAI CONFORME CONTRATO 03/2015. REFERENTE AO SEGUNDO TRIMESTRE DE 2020. PROTOCOLO 16.509.565-0. Liquidação referente conta 199427413 - período de utilização 20/04 a 19/05/20, com vencimento em 05/06/20. Protocolo 16.613.435-8.</t>
  </si>
  <si>
    <t>liquidação conf. recibo numero 5 em anexo referente o mês de maio de 2020</t>
  </si>
  <si>
    <t>liquidação conf. nf 3131 referente mês 05/2020</t>
  </si>
  <si>
    <t>INSTALCAMPO MATERIAIS ELETRICO</t>
  </si>
  <si>
    <t>19004761</t>
  </si>
  <si>
    <t>liquidação conf. nf 1171</t>
  </si>
  <si>
    <t>20000951</t>
  </si>
  <si>
    <t>Despesa com prestação de serviços de manutenção e atualização da página eletrônica www.fecea.br da UNESPAR - Campus de Apucarana, referente ao 2º trimestre de 2020(abril/maio/junho).</t>
  </si>
  <si>
    <t>DESPESAS COM A CONTRATAÇÃO DE SERVIÇOS DE REPOGRAFIA (LOCAÇÃO DE MÁQUINAS) FORNECIMENTO DE MATERIAL DE CONSUMO, ASSISTÊNCIA TÉCNICA, CONFORME CONTRATO Nº 003/2016, ATA DE REGISTRO DE PREÇOS Nº 009/2019 E PREGÃO ELETRÔNICO Nº 006/2016, REFERENTE AO MÊS DE  MAIO/2020, PERÍODO DE 20/04/2020 A 19/05/2020. UNESPAR CAMPUS DE PARANAGUÁ.</t>
  </si>
  <si>
    <t>MÃO DE OBRA REF. TÉCNICOS ESPECIALIZADOS.  CONTRATO 022/2019-  COMPET.ABRIL/20. CURITIBA II.</t>
  </si>
  <si>
    <t>SERVIÇO REF.SEGURO PARA ALUNOS COM ESTÁGIO OBRIGATÓRIO.  CONTRATO 002/2016-REITORIA.  PERÍODO 25/05-24/06/20. CURITIBA II.</t>
  </si>
  <si>
    <t>20001019</t>
  </si>
  <si>
    <t>DESPESA REFERENTE A LOCAÇÃO DE IMPRESSORAS E SERVIÇOS DE IMPRESSÃO PARA ESTE CAMPUS, REFERENTE AO 2. o TRIMESTRE DE 2020.</t>
  </si>
  <si>
    <t xml:space="preserve"> Despesa com serviços de impressão prestados na reitoria -  liquidação da Nota Fiscal 10299 de 28/05/20; referente ao período de 20/04/20 a 19/05/20, conforme contrato 003/2016 - UNESPAR. Protocolo 16.622.856-5.</t>
  </si>
  <si>
    <t>DESPESAS COM FORNECIMENTO DE LINK, REFERENTE AO MÊS DE MAIO/2020, PERIODO DE REFERÊNCIA 10/04/2020 A 09/05/2020, CONFORME CONTRATO 2017/2014. Nº DE IDENTIFICAÇÃO 938059-3, VELOCIDADE DE 60 MBPS BEL "B". UNESPAR CAMPUS DE PARANAGUÁ</t>
  </si>
  <si>
    <t>DESPESAS COM FORNECIMENTO DE LINK, REFERENTE AO MÊS DE MAIO/2020, PERIODO DE REFERÊNCIA 10/04/2020 A 09/05/2020, CONFORME CONTRATO 2017/2014. Nº DE IDENTIFICAÇÃO 206009-3, VELOCIDADE 512KBPS, 8, 15 E 30 MBPS. UNESPAR CAMPUS DE PARANAGUÁ</t>
  </si>
  <si>
    <t>20000447</t>
  </si>
  <si>
    <t>GABRIELE EDUARDA DE OLIVEIRA</t>
  </si>
  <si>
    <t>20000410</t>
  </si>
  <si>
    <t>20000459</t>
  </si>
  <si>
    <t>ANGELA GABRIELA NUNES DA SILVA</t>
  </si>
  <si>
    <t>20000401</t>
  </si>
  <si>
    <t>FRANCISCO MIGUEL PRYJMAK</t>
  </si>
  <si>
    <t>20000409</t>
  </si>
  <si>
    <t>MARIANE PAULINO PECORARE</t>
  </si>
  <si>
    <t>20000416</t>
  </si>
  <si>
    <t>DESCENTRALIZAÇÃO ORÇAMENTÁRIA DA FONTE 250 POR CONTA DE ANTECIPAÇÃO DE SUPERÁVIT, CONFORME SOLICITADO ATRAVÉS DO PROTOCOLO Nº 16.409.333-6. EMPENHO DE DESPESAS BANCÁRIAS. LIQUIDAÇÃO REF. AO MÊS 05/2020.</t>
  </si>
  <si>
    <t>MARCIA DE MELLO GUIDETTI</t>
  </si>
  <si>
    <t>20001383</t>
  </si>
  <si>
    <t>20000806</t>
  </si>
  <si>
    <t>Despesa com aquisição de ar condicionado para escritório da PRAF em Apucarana.</t>
  </si>
  <si>
    <t>20001128</t>
  </si>
  <si>
    <t>DESPESA COM PAGAMENTO DE BOLSA AUXILIO INDÍGENA, REFERENTE AO MÊS DE JUNHO/2020, REALIZADA COM RECURSOS DA PROGRAD (PRÓ-REITORIA DE ENSINO DE GRADUAÇÃO). UNESPAR CAMPUS DE PARANAGUÁ.</t>
  </si>
  <si>
    <t>DESCENTRALIZAÇÃO DE RECURSOS ORÇAMENTÁRIOS NA FONTE 250 PARA PAGAMENTO DOS CONTRATOS COM AS EMPRESAS, MBM SEGUROS, INTERATIVA E CONISTEL, PARA O CAMPUS DE CURITIBA I. EMPENHO PARA COBERTURA DAS DESPESAS COM A LOCAÇÃO DE IMPRESSORAS PARA OS MESES DE ABRIL, MAIO E JUNHO. LIQUIDAÇÃO REFERENTE AOS SERVIÇOS PRESTADOS NO PERÍODO DE 20/04 A 19/05/2020.</t>
  </si>
  <si>
    <t>20001399</t>
  </si>
  <si>
    <t>DESCENTRALIZAÇÃO DE RECURSOS ORÇAMENTÁRIOS NA FONTE 250 PARA PAGAMENTO DOS CONTRATOS COM AS EMPRESAS, MBM SEGUROS, INTERATIVA E CONISTEL, PARA O CAMPUS DE CURITIBA I. EMPENHO PARA COBERTURA DAS DESPESAS COM A MANUTENÇÃO DO ELEVADOR DA RUA COMENDADOR MACEDO, 254. LIQUIDAÇÃO REFERENTE A MANUTENÇÃO DO MÊS DE MAIO DE 2020.</t>
  </si>
  <si>
    <t>DESCENTRALIZAÇÃO DE RECURSOS ORÇAMENTÁRIOS NA FONTE 250 PARA PAGAMENTO DOS CONTRATOS COM AS EMPRESAS, MBM SEGUROS, INTERATIVA E CONISTEL, PARA O CAMPUS DE CURITIBA I. EMPENHO PARA COBERTURA DAS DESPESAS COM SEGUROS PARA OS ALUNOS EM ESTÁGIO OBRIGATÓRIO, PARA OS MESES DE ABRIL, MAIO E JUNHO. LIQUIDAÇÃO REFERENTE AO PERÍODO DE 25/05 A 24/06/2020.</t>
  </si>
  <si>
    <t>20001486</t>
  </si>
  <si>
    <t>CONVÊNIO 151/19 PROGRAMA DE INICIAÇÃO CIENTÍFICA -PIBIC, CONFORME PROTOCOLO:16.602.150-2. PAGAMENTO REFERENTE AO MÊS DE MAIO.</t>
  </si>
  <si>
    <t>20001487</t>
  </si>
  <si>
    <t>20001488</t>
  </si>
  <si>
    <t>20001489</t>
  </si>
  <si>
    <t>20001491</t>
  </si>
  <si>
    <t>20001492</t>
  </si>
  <si>
    <t>20001493</t>
  </si>
  <si>
    <t>20001494</t>
  </si>
  <si>
    <t>20001495</t>
  </si>
  <si>
    <t>20001496</t>
  </si>
  <si>
    <t>20001497</t>
  </si>
  <si>
    <t>20001498</t>
  </si>
  <si>
    <t>20001499</t>
  </si>
  <si>
    <t>20001500</t>
  </si>
  <si>
    <t xml:space="preserve"> CONVÊNIO 151/19 PROGRAMA DE INICIAÇÃO CIENTÍFICA -PIBIC, CONFORME PROTOCOLO:16.602.150-2. PAGAMENTO REFERENTE AO MÊS DE MAIO.</t>
  </si>
  <si>
    <t>20001501</t>
  </si>
  <si>
    <t>20001502</t>
  </si>
  <si>
    <t>20001503</t>
  </si>
  <si>
    <t>20001504</t>
  </si>
  <si>
    <t>20001505</t>
  </si>
  <si>
    <t>20001506</t>
  </si>
  <si>
    <t>20001507</t>
  </si>
  <si>
    <t>20001508</t>
  </si>
  <si>
    <t>20001509</t>
  </si>
  <si>
    <t>20001510</t>
  </si>
  <si>
    <t>20001511</t>
  </si>
  <si>
    <t>20001512</t>
  </si>
  <si>
    <t>20001513</t>
  </si>
  <si>
    <t>20001514</t>
  </si>
  <si>
    <t>20001515</t>
  </si>
  <si>
    <t>20001516</t>
  </si>
  <si>
    <t>20001518</t>
  </si>
  <si>
    <t>20001519</t>
  </si>
  <si>
    <t>20001520</t>
  </si>
  <si>
    <t>20001521</t>
  </si>
  <si>
    <t>20001522</t>
  </si>
  <si>
    <t>20001523</t>
  </si>
  <si>
    <t>20001524</t>
  </si>
  <si>
    <t>20001525</t>
  </si>
  <si>
    <t>20001526</t>
  </si>
  <si>
    <t>20001527</t>
  </si>
  <si>
    <t>20001528</t>
  </si>
  <si>
    <t>20001529</t>
  </si>
  <si>
    <t>20001530</t>
  </si>
  <si>
    <t>20001531</t>
  </si>
  <si>
    <t>20001532</t>
  </si>
  <si>
    <t>20001533</t>
  </si>
  <si>
    <t>20001534</t>
  </si>
  <si>
    <t>20001535</t>
  </si>
  <si>
    <t>20001536</t>
  </si>
  <si>
    <t>20001537</t>
  </si>
  <si>
    <t>20001538</t>
  </si>
  <si>
    <t>20001539</t>
  </si>
  <si>
    <t>20001540</t>
  </si>
  <si>
    <t>20001541</t>
  </si>
  <si>
    <t>20001542</t>
  </si>
  <si>
    <t>20001543</t>
  </si>
  <si>
    <t>20001544</t>
  </si>
  <si>
    <t>20001545</t>
  </si>
  <si>
    <t>20001546</t>
  </si>
  <si>
    <t>20001547</t>
  </si>
  <si>
    <t>20001548</t>
  </si>
  <si>
    <t>20001549</t>
  </si>
  <si>
    <t>20001550</t>
  </si>
  <si>
    <t>20001551</t>
  </si>
  <si>
    <t>20001552</t>
  </si>
  <si>
    <t>20001553</t>
  </si>
  <si>
    <t>20001554</t>
  </si>
  <si>
    <t>20001555</t>
  </si>
  <si>
    <t>20001556</t>
  </si>
  <si>
    <t>20001557</t>
  </si>
  <si>
    <t>ISADHORA CORNELIO MAURICIO</t>
  </si>
  <si>
    <t>20001558</t>
  </si>
  <si>
    <t>20001559</t>
  </si>
  <si>
    <t>20001560</t>
  </si>
  <si>
    <t>20001561</t>
  </si>
  <si>
    <t>20001562</t>
  </si>
  <si>
    <t>20001563</t>
  </si>
  <si>
    <t>20001564</t>
  </si>
  <si>
    <t>20001565</t>
  </si>
  <si>
    <t>20001566</t>
  </si>
  <si>
    <t>20001567</t>
  </si>
  <si>
    <t>20001569</t>
  </si>
  <si>
    <t>20001570</t>
  </si>
  <si>
    <t>20001571</t>
  </si>
  <si>
    <t>20001572</t>
  </si>
  <si>
    <t>20001574</t>
  </si>
  <si>
    <t>20001575</t>
  </si>
  <si>
    <t>20001576</t>
  </si>
  <si>
    <t>20001577</t>
  </si>
  <si>
    <t>20001578</t>
  </si>
  <si>
    <t>20001579</t>
  </si>
  <si>
    <t>20001580</t>
  </si>
  <si>
    <t>20001581</t>
  </si>
  <si>
    <t>20001582</t>
  </si>
  <si>
    <t>20001583</t>
  </si>
  <si>
    <t>20001584</t>
  </si>
  <si>
    <t>20001585</t>
  </si>
  <si>
    <t>20001586</t>
  </si>
  <si>
    <t>20001587</t>
  </si>
  <si>
    <t>20001588</t>
  </si>
  <si>
    <t>20001589</t>
  </si>
  <si>
    <t>20001590</t>
  </si>
  <si>
    <t>20001591</t>
  </si>
  <si>
    <t>20001592</t>
  </si>
  <si>
    <t>20001593</t>
  </si>
  <si>
    <t>20001594</t>
  </si>
  <si>
    <t>20001595</t>
  </si>
  <si>
    <t>20001596</t>
  </si>
  <si>
    <t>20001597</t>
  </si>
  <si>
    <t>20001598</t>
  </si>
  <si>
    <t>20001599</t>
  </si>
  <si>
    <t>20001600</t>
  </si>
  <si>
    <t>20001601</t>
  </si>
  <si>
    <t>20001602</t>
  </si>
  <si>
    <t>20001603</t>
  </si>
  <si>
    <t>20001604</t>
  </si>
  <si>
    <t>20001605</t>
  </si>
  <si>
    <t>20001606</t>
  </si>
  <si>
    <t>20001607</t>
  </si>
  <si>
    <t>20001608</t>
  </si>
  <si>
    <t>20001609</t>
  </si>
  <si>
    <t>20001610</t>
  </si>
  <si>
    <t>20001611</t>
  </si>
  <si>
    <t>20001612</t>
  </si>
  <si>
    <t>20001613</t>
  </si>
  <si>
    <t>20001614</t>
  </si>
  <si>
    <t>20001615</t>
  </si>
  <si>
    <t>20001616</t>
  </si>
  <si>
    <t>20001617</t>
  </si>
  <si>
    <t>20001618</t>
  </si>
  <si>
    <t>20001619</t>
  </si>
  <si>
    <t>20001620</t>
  </si>
  <si>
    <t>20001621</t>
  </si>
  <si>
    <t>20001623</t>
  </si>
  <si>
    <t>20001622</t>
  </si>
  <si>
    <t>20001624</t>
  </si>
  <si>
    <t>20001625</t>
  </si>
  <si>
    <t>20001626</t>
  </si>
  <si>
    <t>20001627</t>
  </si>
  <si>
    <t>20001628</t>
  </si>
  <si>
    <t>20001629</t>
  </si>
  <si>
    <t>20001630</t>
  </si>
  <si>
    <t>20001631</t>
  </si>
  <si>
    <t>20001632</t>
  </si>
  <si>
    <t>20001633</t>
  </si>
  <si>
    <t>20001634</t>
  </si>
  <si>
    <t>20001635</t>
  </si>
  <si>
    <t>DESCENTRALIZAÇÃO DE RECURSOS ORÇAMENTÁRIOS PARA ATENDER PROTOCOLO N.  16.532.218-5, PARA O CAMPUS DE CURITIBA I. EMPENHO REFERENTE AO PAGAMENTO DAS BOLSAS DIEUWERTJE MEIJER PARA OS MESES DE ABRIL, MAIO E JUNHO DE 2020. PAGAMENTO DE MAIO DE 2020.</t>
  </si>
  <si>
    <t>DESCENTRALIZAÇÃO DE RECURSOS ORÇAMENTÁRIOS PARA ATENDER PROTOCOLO N.  16.532.218-5, PARA O CAMPUS DE CURITIBA I. EMPENHO REFERENTE AO PAGAMENTO DAS BOLSAS - MESTRADO -  DIEUWERTJE MEIJER PARA OS MESES DE ABRIL, MAIO E JUNHO DE 2020. PAGAMENTO MAIO DE 2020.</t>
  </si>
  <si>
    <t>LIQUIDAÇÃO DA FATURA 05, REFERENTE PAGAMENTO DE DESPESA COM SERVIÇO DE ÁGUA E ESGOTO  NO PRÉDIO DO LABORATÓRIO DE ANÁLISE DE ÁGUA/PISCICULTURA DA UNIVERSIDADE ESTADUAL DO PARANÁ - CAMPUS DE UNIÃO DA VITÓRIA. REF 05/20</t>
  </si>
  <si>
    <t>20000953</t>
  </si>
  <si>
    <t>liquidação conf. nf 10301</t>
  </si>
  <si>
    <t>BOLSA AUX.INDÍGENA REF. COMPET.MAIO/20. CONF. MEMO 06/20-CUIA. CURITIBA II.</t>
  </si>
  <si>
    <t>BRASIDAS EIRELI . ME</t>
  </si>
  <si>
    <t>19004978</t>
  </si>
  <si>
    <t>Liquidação Nota Fiscal 15880 de 04/03/2.020 - Fogão Fastcook 5BC Bco Atlas - Entregue no Campus de Paranavaí - Patrimônio 100.001.756.918. Solicitação de pagamento Protocolo 16.628.659-0.</t>
  </si>
  <si>
    <t>Liquidação Nota Fiscal 15881 de 04/03/2.020 - Fogão Fastcook 5BC Bco Atlas - Entregue no Campus de Apucarana  -  Solicitação de pagamento Protocolo 16.628.659-0.</t>
  </si>
  <si>
    <t>Liquidação Nota Fiscal 15882 de 04/03/2.020 -  02 Fogões Fastcook 5BC Bco Atlas - Entregue no Campus de Campo Mourão. Solicitação de pagamento Protocolo 16.628.659-0.</t>
  </si>
  <si>
    <t>Liquidação Nota Fiscal 15883 de 04/03/2.020 - 01 Fogão Fastcook 5BC Bco Atlas - Entregue no Campus de Paranaguá - Patrimônio 100.001.988.618. Solicitação de pagamento Protocolo 16.628.659-0.</t>
  </si>
  <si>
    <t>Liquidação Nota Fiscal 15879 de 04/03/2.020 - Fogão Fastcook 5BC Bco Atlas - Entregue no Campus de Curitiba II - Patrimônio 100.001.646.575.  Solicitação de pagamento Protocolo 16.628.659-0.</t>
  </si>
  <si>
    <t>Liquidação Nota Fiscal 15878 de 04/03/2.020 - 01 Fogão Fastcook 5BC Bco Atlas -  Entregue no Campus de União da Vitória - Patrimônio 100.001.548.578.  Solicitação de pagamento Protocolo 16.628.659-0.</t>
  </si>
  <si>
    <t>DESPESA COM SERVIÇO DE ESTACIONAMENTO E GUARDA DE 06 (SEIS) VEÍCULOS DA FROTA DA UNESPAR CAMPUS DE PARANAGUÁ, REFERENTE AO MÊS MAIO/2020, CONFORME PREGÃO PRESENCIAL Nº 029/2018, CONTRATO Nº 013/2018 E 1º TERMO ADITIVO. NFS Nº 1295.</t>
  </si>
  <si>
    <t>BRACAR AUTO POSTO LTDA</t>
  </si>
  <si>
    <t>20001636</t>
  </si>
  <si>
    <t>Despesa referente a abastecimentos efetuados por agentes da UNESPAR, pelo fato do cartão Maxifrota não ser aprovado no momento do abastecimento. Liquidação NF 062.219 de 14/01/20. Conforme solicitação memorando 128/2020. - Protocolo 16.558.328-0.</t>
  </si>
  <si>
    <t>Despesa referente a abastecimentos efetuados por agentes da UNESPAR, pelo fato do cartão Maxifrota não ser aprovado no momento do abastecimento. Liquidação referente Nota Fiscal 062.254 de 22/01/20. Conforme solicitação memorando 128/2020. - Protocolo 16.558.328-0.</t>
  </si>
  <si>
    <t>Despesa referente a abastecimentos efetuados por agentes da UNESPAR, pelo fato do cartão Maxifrota não ser aprovado no momento do abastecimento. Liquidação referente a Nota Fiscal 62.268 de 23/01/20. Conforme solicitação memorando 128/2020. - Protocolo 16.558.328-0.</t>
  </si>
  <si>
    <t>Despesa referente a abastecimentos efetuados por agentes da UNESPAR, pelo fato do cartão Maxifrota não ser aprovado no momento do abastecimento. Liquidação referente a nota fiscal 062.360 de 05/02/20. Conforme solicitação memorando 128/2020. - Protocolo 16.558.328-0.</t>
  </si>
  <si>
    <t>Despesa referente a abastecimentos efetuados por agentes da UNESPAR, pelo fato do cartão Maxifrota não ser aprovado no momento do abastecimento. Liquidação referente a Nota fiscal 000.062.359 de 05/02/20. Conforme solicitação memorando 128/2020. - Protocolo 16.558.328-0</t>
  </si>
  <si>
    <t xml:space="preserve"> Liquidação referente a rede privativa virtual de Alta Velocidade em tecnologia IP? MPLS L3 - período de refêrencia 10/04/20 a 09/05/20 - Identificação 1081013-3. - documento de cobrança 22652071. Protocolo 16.609.233-7.</t>
  </si>
  <si>
    <t>liquidação conf. fatura 22662726 periodo 10/04 a 09/05/2020</t>
  </si>
  <si>
    <t>DESCENTRALIZAÇÃO DE RECURSOS ORÇAMENTÁRIOS DE FONTES DO TESOURO POR CONTA DA PROGRAMAÇÃO/COTAS DO SEGUNDO TRIMESTRE DE 2020. EMPENHO REFERENTE AS DESPESAS COM ENERGIA ELÉTRICA PARA AS TRÊS SEDES DO CAMPUS, PARA OS MESES DE ABRIL, MAIO E JUNHO DE 2020. LIQUIDAÇÃO REFERENTE AO MÊS DE MAIO DE 2020.</t>
  </si>
  <si>
    <t>liquidação conf. fatura 32150 tle. 44-3518-4800 ref. mes abril/2020</t>
  </si>
  <si>
    <t>liquidação fatura 2006.015262374 tel. 44-3518-4800 ref. mes junho/2020</t>
  </si>
  <si>
    <t>liquidação conf. fatura 3211-4 ref. maio/2020</t>
  </si>
  <si>
    <t>Liquidação NF 66775 de 01/06/20 - com abastecimentos . referente a segunda quinzena de maio/2020. Solicitação de pagamento Protocolo 16.636.553-8.</t>
  </si>
  <si>
    <t>Liquidação referente a nota fiscal modelo/serie 21 93 n 00000043 de 02/06/20 - Serviço comunicação Multimidea 01/05/2020 a 31/05/2020. Solicitação de pagamento Protocolo 16.635.889-2.</t>
  </si>
  <si>
    <t>DESPESA EMPENHADA PARA PAGAMENTO DE DESPESAS COM CONSUMO DE ENERGIA ELÉTRICA NA UNESPAR CAMPUS DE UNIÃO DA VITÓRIA. EMPENHO COMPLEMENTAR AO EMPENHO 20000030  UC 92996973, REF 05/2020. .</t>
  </si>
  <si>
    <t>DESPESA EMPENHADA PARA PAGAMENTO DE DESPESAS COM CONSUMO DE ENERGIA ELÉTRICA NA UNESPAR CAMPUS DE UNIÃO DA VITÓRIA. EMPENHO COMPLEMENTAR AO EMPENHO 20000030. UC 929997074 REF. 05/2020</t>
  </si>
  <si>
    <t>DESPESA EMPENHADA PARA PAGAMENTO DE DESPESAS COM CONSUMO DE ENERGIA ELÉTRICA NA UNESPAR CAMPUS DE UNIÃO DA VITÓRIA. UC 9052413 REF. 05/2020</t>
  </si>
  <si>
    <t>DESPESA EMPENHADA PARA PAGAMENTO DE DESPESAS COM CONSUMO DE ENERGIA ELÉTRICA NA UNESPAR CAMPUS DE UNIÃO DA VITÓRIA. UC 92997180 REF. 05/2020</t>
  </si>
  <si>
    <t>DESPESA EMPENHADA PARA PAGAMENTO DE DESPESAS COM CONSUMO DE ENERGIA ELÉTRICA NA UNESPAR CAMPUS DE UNIÃO DA VITÓRIA. UC 92997295 REF O5/2020</t>
  </si>
  <si>
    <t>DESPESA EMPENHADA PARA PAGAMENTO DE DESPESAS COM CONSUMO DE ENERGIA ELÉTRICA NA UNESPAR CAMPUS DE UNIÃO DA VITÓRIA. U 93052448 REF. 05/2020</t>
  </si>
  <si>
    <t>DESPESA EMPENHADA PARA PAGAMENTO DE DESPESAS COM CONSUMO DE ENERGIA ELÉTRICA NA UNESPAR CAMPUS DE UNIÃO DA VITÓRIA. UC 92997392, REF. 05/2020</t>
  </si>
  <si>
    <t>DESPESA EMPENHADA PARA PAGAMENTO DE DESPESAS COM CONSUMO DE ENERGIA ELÉTRICA NA UNESPAR CAMPUS DE UNIÃO DA VITÓRIA. UC 93525002 REF. 05/2020</t>
  </si>
  <si>
    <t>DESPESA EMPENHADA PARA PAGAMENTO DE DESPESAS COM CONSUMO DE ENERGIA ELÉTRICA NA UNESPAR CAMPUS DE UNIÃO DA VITÓRIA. UC 92997457, REF 05/2020</t>
  </si>
  <si>
    <t>DESPESA EMPENHADA PARA PAGAMENTO DE DESPESAS COM CONSUMO DE ENERGIA ELÉTRICA NA UNESPAR CAMPUS DE UNIÃO DA VITÓRIA. UC 92997511 REF05/2020</t>
  </si>
  <si>
    <t>DESCENTRALIZAÇÃO DE RECURSOS ORÇAMENTÁRIOS DE FONTES DO TESOURO POR CONTA DA PROGRAMAÇÃO/COTAS DO SEGUNDO TRIMESTRE DE 2020. EMPENHO REFERENTE AS DESPESAS COM ÁGUA E ESGOTO PARA AS TRÊS SEDES DO CAMPUS, PARA OS MESES DE ABRIL, MAIO E JUNHO DE 2020. LIQUIDAÇÃO REFERENTE AO MÊS 05/2020.</t>
  </si>
  <si>
    <t>MÃO DE OBRA REF.LIMPEZA E CONSERVAÇÃO. CONTRATO 004/2016-REITORIA.  COMPET.MARÇO - PARTE 02.  CURITIBA II.</t>
  </si>
  <si>
    <t>20001517</t>
  </si>
  <si>
    <t>20001568</t>
  </si>
  <si>
    <t>20001573</t>
  </si>
  <si>
    <t>liquidação conf. fatura agp. 01-20209197774979-21 ref. mes de maio/2020</t>
  </si>
  <si>
    <t>20001641</t>
  </si>
  <si>
    <t>CONVÊNIO 151/2019 PROGRAMA DE INICIAÇÃO CIENTÍFICA -PIBIC, CONFORME PROTOCOLO 16.602.150-2 . PAGAMENTO REFERENTE AO MÊS DE MAIO.</t>
  </si>
  <si>
    <t>20001667</t>
  </si>
  <si>
    <t>DESPESA COM INSS PATRONAL SOBRE A FOLHA REFERENTE AO MÊS 05/2020. UNESPAR / CAMPUS DE APUCARANA.</t>
  </si>
  <si>
    <t>DESPESA COM INSS PATRONAL SOBRE A FOLHA REFERENTE AO MÊS 05/2020. UNESPAR / CAMPUS DE CAMPO MOURÃO.</t>
  </si>
  <si>
    <t>DESPESA COM INSS PATRONAL SOBRE A FOLHA REFERENTE AO MÊS 05/2020. UNESPAR / CAMPUS DE CURITIBA I.</t>
  </si>
  <si>
    <t>DESPESA COM INSS PATRONAL SOBRE A FOLHA REFERENTE AO MÊS 05/2020. CAMPUS / CAMPUS DE CURITIBA II.</t>
  </si>
  <si>
    <t>DESPESA COM INSS PATRONAL SOBRE A FOLHA REFERENTE AO MÊS 05/2020. UNESPAR / CAMPUS DE PARANAGUÁ.</t>
  </si>
  <si>
    <t>DESPESA COM INSS PATRONAL SOBRE A FOLHA REFERENTE AO MÊS 05/2020. UNESPAR / CAMPUS DE PARANAVAÍ.</t>
  </si>
  <si>
    <t>DESPESA COM INSS PATRONAL SOBRE A FOLHA REFERENTE AO MÊS 05/2020. UNESPAR / REITORIA.</t>
  </si>
  <si>
    <t>DESPESA COM INSS PATRONAL SOBRE A FOLHA REFERENTE AO MÊS 05/2020. UNESPAR / UNIÃO DA VITÓRIA.</t>
  </si>
  <si>
    <t>20001668</t>
  </si>
  <si>
    <t>DESPESA COM INSS PATRONAL SOBRE SERVIÇOS DE PESSOA FÍSICA, REFERENTE AO MÊS 05/20. UNESPAR / CAMPUS DE CURITIBA I.</t>
  </si>
  <si>
    <t>DESPESA COM INSS PATRONAL SOBRE SERVIÇOS DE PESSOA FÍSICA, REFERENTE AO MÊS 05/20. UNESPAR / REITORIA.</t>
  </si>
  <si>
    <t>DESPESA COM INSS PATRONAL SOBRE SERVIÇOS DE PESSOA FÍSICA, REFERENTE AO MÊS 05/20. UNESPAR / UNIÃO DA VITÓRIA.</t>
  </si>
  <si>
    <t>20001644</t>
  </si>
  <si>
    <t>EMPENHO DE BOLSA CV 191/2019  PIBEX , REFERENTE AO PROTOCOLO 16.630.237-4.</t>
  </si>
  <si>
    <t>20001645</t>
  </si>
  <si>
    <t>20001646</t>
  </si>
  <si>
    <t>20001648</t>
  </si>
  <si>
    <t>20001647</t>
  </si>
  <si>
    <t>20001649</t>
  </si>
  <si>
    <t>20001650</t>
  </si>
  <si>
    <t>20001651</t>
  </si>
  <si>
    <t>20001652</t>
  </si>
  <si>
    <t>20001653</t>
  </si>
  <si>
    <t>20001654</t>
  </si>
  <si>
    <t>20001655</t>
  </si>
  <si>
    <t>20001656</t>
  </si>
  <si>
    <t>20001657</t>
  </si>
  <si>
    <t>20001658</t>
  </si>
  <si>
    <t>20001659</t>
  </si>
  <si>
    <t>20001660</t>
  </si>
  <si>
    <t>20001661</t>
  </si>
  <si>
    <t>20001662</t>
  </si>
  <si>
    <t>20001663</t>
  </si>
  <si>
    <t>20001664</t>
  </si>
  <si>
    <t>20001665</t>
  </si>
  <si>
    <t>20001666</t>
  </si>
  <si>
    <t>MÃO DE OBRA DE LIMPEZA E CONSERVAÇÃO. VALOR COMPLEMNTAR DE MAR/20.  CONTRATO 004/2016-REITORIA. PARTE 03  CURITIBA II.</t>
  </si>
  <si>
    <t>DESPESA COM MANUTENÇÃO/GUARDA EM LOCAL COBERTO DA EMBARCAÇÃO FAFIPAR I, CONFORME PREGÃO PRESENCIAL Nº 001/2015, CONTRATO Nº 002/2015 E 4º TERMO ADITIVO, REFERENTE AO MES DE MAIO/2020. UNESPAR CAMPUS DE PARANAGUA.</t>
  </si>
  <si>
    <t>ANA PAULA PETERS</t>
  </si>
  <si>
    <t>20000884</t>
  </si>
  <si>
    <t>Despesa com reembolso de alimentação. referente ao processo 16.272.281-6.</t>
  </si>
  <si>
    <t>20000883</t>
  </si>
  <si>
    <t>Despesa com reembolso de  hospedagens. referente ao processo 16.433.527-5.</t>
  </si>
  <si>
    <t>20001643</t>
  </si>
  <si>
    <t>DESPESA COM REEMBOLSO DE ALIMENTAÇÃO. CONFORME PROTOCOLO 16.433.527-5.</t>
  </si>
  <si>
    <t>MEIRE APARECIDA LODE NUNES</t>
  </si>
  <si>
    <t>20001642</t>
  </si>
  <si>
    <t>DESPESA COM REEMBOLSO DE SERVIÇOS GRAFICOS. CONFORME PROTOCOLO 16.236.869-9.</t>
  </si>
  <si>
    <t>19003122</t>
  </si>
  <si>
    <t>CONVÊNIO 151/2019. EMPENHO DE BOLSAS PIBIC REFERENTE AOS MESES DE AGOSTO A DEZEMBRO DE 2019.  PROTOCOLO: 15.992.891-8</t>
  </si>
  <si>
    <t>19003231</t>
  </si>
  <si>
    <t>liquidação conf. fatura 2006.015352240 tel 41.077-4975 m ref. junho/2020</t>
  </si>
  <si>
    <t>liquidaçãoo conf. fatura 2006.015352241 junho/2020</t>
  </si>
  <si>
    <t>20001013</t>
  </si>
  <si>
    <t>liquidação conf. fatura agrupada referente o mes de maio/2020</t>
  </si>
  <si>
    <t>20001407</t>
  </si>
  <si>
    <t>DESPESA COM SERVIÇOS DE FORNECIMENTO DE AGUA E ESGOTO REFERENTE AO MÊS DE JUNHO/2020,  CAMPUS (CONTA Nº 1766-3). UNESPAR CAMPUS DE PARANAGUÁ.</t>
  </si>
  <si>
    <t>DESPESA COM SERVIÇOS DE FORNECIMENTO DE AGUA E ESGOTO REFERENTE AO MÊS DE JUNHO/2020, SEDE ADMINISTRATIVA (CONTA Nº 27258-2). UNESPAR CAMPUS DE PARANAGUÁ.</t>
  </si>
  <si>
    <t>20001671</t>
  </si>
  <si>
    <t>DESPESA  COM BOLSA EXTENSIONISTAS DO "PROGRAMA UNESPAR" C. MOURÃO, CONVÊNIO 034/2020, PROTOCOLO :16.504.293-0. (COVID) PAGAMENTO RERENTE AO MÊS DE MAIO.</t>
  </si>
  <si>
    <t>20001672</t>
  </si>
  <si>
    <t>DESPESA  COM BOLSA EXTENSIONISTAS DO "PROGRAMA UNESPAR" C. MOURÃO, CONVÊNIO 034/2020 (COVID), PROTOCOLO :16.504.293-0. PAGAMENTO RERENTE AO MÊS DE MAIO.</t>
  </si>
  <si>
    <t>20001673</t>
  </si>
  <si>
    <t>20001674</t>
  </si>
  <si>
    <t>20001675</t>
  </si>
  <si>
    <t>20001685</t>
  </si>
  <si>
    <t>DESPESA COM BOLSA DOS EXTENSIONISTAS "PROGRAMA UNESPAR" C. MOURÃO, CONVÊNIO 034/2020 (COVID), CONFORME PROTOCOLO: 16.504.293-0. PAGAMENTO REFERENTE AO MÊS DE MAIO DE 2020.</t>
  </si>
  <si>
    <t>20001676</t>
  </si>
  <si>
    <t>20001677</t>
  </si>
  <si>
    <t xml:space="preserve"> DESPESA COM BOLSA DOS EXTENSIONISTAS "PROGRAMA UNESPAR" C. MOURÃO, CONVÊNIO 034/2020 (COVID), CONFORME PROTOCOLO: 16.504.293-0. PAGAMENTO REFERENTE AO MÊS DE MAIO DE 2020.</t>
  </si>
  <si>
    <t>20001678</t>
  </si>
  <si>
    <t>20001679</t>
  </si>
  <si>
    <t>20001680</t>
  </si>
  <si>
    <t>20001681</t>
  </si>
  <si>
    <t>20001682</t>
  </si>
  <si>
    <t>20001683</t>
  </si>
  <si>
    <t>ADRIANE CAMARGO</t>
  </si>
  <si>
    <t>20001684</t>
  </si>
  <si>
    <t>20001686</t>
  </si>
  <si>
    <t xml:space="preserve"> Despesa com ressarcimento de combustível em virtude da recusa do sistema (maxi frota), após inúmeras tentativas para abatecer. Protocolo digital e físico - 16.473.670-9.</t>
  </si>
  <si>
    <t>Liquidação referente a nota fiscal 51603 de 08/08/2019, com serviços de corrida de taxi. Protocolo 16.638.884-8.</t>
  </si>
  <si>
    <t>Liquidação referente a nota fiscal 53385 de 04/12/2019, com serviços de corrida de taxi. Protocolo 16.638.884-8.</t>
  </si>
  <si>
    <t>20001689</t>
  </si>
  <si>
    <t>RESSARCIMENTO DE DESPESAS COM O MUNICÍPIO DE UNIÃO DA VITÓRIA REFERENTE A DISPOSIÇÃO FUNCIONAL DO SERVIDOR EDSON DA SILVA, OCUPANTE DO CARGO DE TÉCNICO EM CONTABILIDADE - CONCEDIDO A UNESPAR ATRAVÉS DA PORTARIA No 1018/2018 DE C16/08/2018. EMPENHO REFERENTE AOS MESES DE MAIO / JUNHO/ JULHO E AGOSTO DE 2020.  Liquidação referente ao mês de maio/2020. SOLICITAÇÃO PROTOCOLO 16.649.260-2.</t>
  </si>
  <si>
    <t>20001688</t>
  </si>
  <si>
    <t>CV 164/2019 EMPENHO DE BOLSA  PÓS DOUTORADO REFERENTE AO MÊS DE MARÇO DE 2020.</t>
  </si>
  <si>
    <t>20001690</t>
  </si>
  <si>
    <t>CV 164/2019 EMPENHO DE BOLSA DE PÓS DOUTORADO REFERENTE AO MÊS  DE MAIO DE 2020. PROTOCOLO 16.638.742-6.</t>
  </si>
  <si>
    <t>19004159</t>
  </si>
  <si>
    <t>CONVÊNIO 191/2019. EMPENHO DE BOLSA PIBEX PARA OS MESES DE OUTUBRO, NOVEMBRO E DEZEMBRO.  PROTOCOLO: 16.193.499-2</t>
  </si>
  <si>
    <t>20000991</t>
  </si>
  <si>
    <t>DESPESA EMPENHADA PARA PAGAMENTO DE SERVIÇOS DE IP DIRETO 100% E TRANSPORTE DE ACESSO A SERVIÇOS DE INTERNET PARA A UNESPAR - CAMPUS DE UNIÃO DA VITÓRIA. REF. 10/04 A 09/05.</t>
  </si>
  <si>
    <t>DESPESA EMPENHADA PARA PAGAMENTO DE LOCAÇÃO DE IMÓVEL PARA ACOLHER OS PROGRAMAS DE PÓS-GRADUAÇÃO E SETORES ADMINISTRATIVOS DA UNESPAR - CAMPUS DE UNIÃO DA VITÓRIA, CONFORME PROCESSO DE DISPENSA DE LICITAÇÃO 09/2019, PROTOCOLO 15.582.800-5, CONTRATO 08/2019. REF. 05/2020</t>
  </si>
  <si>
    <t>20001082</t>
  </si>
  <si>
    <t>LIQUIDAÇÃO DA NF 10304, REFERENTE PAGAMENTO DE SERVIÇOS DE LOCAÇÃO DE IMPRESSORAS UTILIZADAS PELA UNIVERSIDADE ESTADUAL DO PARANÁ - CAMPUS DE UNIÃO DA VITÓRIA, CONFORME ATA DE REGISTRO DE PREÇOS 006/2016. REF. 05/2020.</t>
  </si>
  <si>
    <t>DESPESA EMPENHADA PARA COBERTURA DAS DESPESAS COM O CONTRATO 002/2016 COM A EMPRESA MBM SEGUROS NA UNESPAR - CAMPUS DE UNIÃO DA VITÓRIA. PERÍODO DE REFERÊNCIA 25/03 A 24/04/2020.</t>
  </si>
  <si>
    <t>20001083</t>
  </si>
  <si>
    <t>EMPENHO COMPLEMENTAR AO 20000983, REFERENTE DESPESA EMPENHADA PARA PAGAMENTO DE DESPESAS COM CONSUMO DE ENERGIA ELÉTRICA NA UNESPAR CAMPUS DE UNIÃO DA VITÓRIA. UC 3297363, REF.MAIO DE 2020.</t>
  </si>
  <si>
    <t xml:space="preserve">LIQUIDAÇÃO DA NF 4172, REFERENTE PAGAMENTO DE SERVIÇOS DE MONITORAMENTO DE ALARME E VIGILÂNCIA OSTENSIVA NAS DEPENDÊNCIAS DO PRÉDIO PRINCIPAL DA UNESPAR - CAMPUS DE UNIÃO DA VITÓRIA. REF. 05/2020 </t>
  </si>
  <si>
    <t>DESPESA COM SERVIÇO DE ÁGUA E ESGOTO NO PRÉDIO DO OBSERVATÓRIO ASTRNÔMICO DO COLEGIADO DE GEOGRAFIA DA UNIVERSIDADE ESTADUAL DO PARANÁ - CAMPUS DE UNIÃO DA VITÓRIA. REF. 05/2020</t>
  </si>
  <si>
    <t>DESPESA COM SERVIÇO DE ÁGUA E ESGOTO NO PRÉDIO DO OBSERVATÓRIO ASTRNÔMICO DO COLEGIADO DE GEOGRAFIA DA UNIVERSIDADE ESTADUAL DO PARANÁ - CAMPUS DE UNIÃO DA VITÓRIA.REF. 06/2020</t>
  </si>
  <si>
    <t>20001669</t>
  </si>
  <si>
    <t>Despesa com pagamento da fatura de energia elétrica, referente ao mês de maio de 2020. UNESPAR - Campus de Apucarana.</t>
  </si>
  <si>
    <t>20000957</t>
  </si>
  <si>
    <t>DESPESAS COM TELEFONIA FIXA.   SEDE/TELAB/PINHAIS. (41)-3250-7300, 3352-2430, 3551-1140. PERÍODO: 18/03-17/04 E 11/04-10/05. VCTOS: MAIO/2020. CURITIBA II.</t>
  </si>
  <si>
    <t>liquidação conf. fatura agp-01-2020910725541999 ref. mes de abril/2020</t>
  </si>
  <si>
    <t>20001445</t>
  </si>
  <si>
    <t>Considerando que a Universidade, em seus atos legais, tem a necessidade em enviar publicações ao departamento de Imprensa Ofícial do Estado Paraná, realiza-se empenho prévio para o próximo quadrimestre (maio a agosto-2020). Protocolo 16.592.454-0. Liquidação referente nota fiscal 640119 de 05/05/20.  Conforme solicitação protocolo 16.426.801-2.</t>
  </si>
  <si>
    <t>20000369</t>
  </si>
  <si>
    <t>Empenho trimestral jan a março/20 solicitado pela PROGESP -  despesas do trimestre com pessoal - R$ 16.250,00 - Despesa do trimestre com Editais de concurso público e Processo Seletivo Simplificado - R$ 62,500,00. Protocolo  16.369.475-1. Liquidação nota fiscal 633795 de 03/02/20. Conforme solicitação protocolo 16.369.475-1.</t>
  </si>
  <si>
    <t>Empenho trimestral jan a março/20 solicitado pela PROGESP -  despesas do trimestre com pessoal - R$ 16.250,00 - Despesa do trimestre com Editais de concurso público e Processo Seletivo Simplificado - R$ 62,500,00. Protocolo  16.369.475-1. Liquidação nota fiscal 634123 de 06/02/20. Conforme solicitação protocolo 16.369.475-1.</t>
  </si>
  <si>
    <t xml:space="preserve">Considerando que a Universidade, em seus atos legais, tem a necessidade em enviar publicações ao departamento de Imprensa Ofícial do Estado Paraná, realiza-se empenho prévio para o próximo quadrimestre (maio a agosto-2020). Protocolo 16.592.454-0. Pagamento referente N/F 640666 - 11/05/2020. - conforme solicitação protocolo 16.426.801-2. </t>
  </si>
  <si>
    <t xml:space="preserve">Empenho trimestral jan a março/20 solicitado pela PROGESP -  despesas do trimestre com pessoal - R$ 16.250,00 - Despesa do trimestre com Editais de concurso público e Processo Seletivo Simplificado - R$ 62,500,00. Protocolo  16.369.475-1. Liquidação nota fiscal 635022 de 18/02/20. Conforme solicitação protocolo 16.369.475-1. </t>
  </si>
  <si>
    <t>Empenho trimestral jan a março/20 solicitado pela PROGESP -  despesas do trimestre com pessoal - R$ 16.250,00 - Despesa do trimestre com Editais de concurso público e Processo Seletivo Simplificado - R$ 62,500,00. Protocolo  16.369.475-1.  Liquidação nota fiscal 635516 de 27/02/20. Conforme solicitação protocolo 16.369.475-1.</t>
  </si>
  <si>
    <t>Considerando que a Universidade, em seus atos legais, tem a necessidade em enviar publicações ao departamento de Imprensa Ofícial do Estado Paraná, realiza-se empenho prévio para o próximo quadrimestre (maio a agosto-2020). Protocolo 16.592.454-0. Pagamento referente N/F 640352- 07/05/2020. - conforme solicitação protocolo 16.426.801-2.</t>
  </si>
  <si>
    <t xml:space="preserve">Empenho trimestral jan a março/20 solicitado pela PROGESP -  despesas do trimestre com pessoal - R$ 16.250,00 - Despesa do trimestre com Editais de concurso público e Processo Seletivo Simplificado - R$ 62,500,00. Protocolo  16.369.475-1.  Liquidação nota fiscal 638830 de 15/04/20. Conforme solicitação protocolo 16.369.475-1. </t>
  </si>
  <si>
    <t>Empenho trimestral jan a março/20 solicitado pela PROGESP -  despesas do trimestre com pessoal - R$ 16.250,00 - Despesa do trimestre com Editais de concurso público e Processo Seletivo Simplificado - R$ 62,500,00. Protocolo  16.369.475-1.  Liquidação nota fiscal 638934 de 16/04/20. Conforme solicitação protocolo 16.369.475-1.</t>
  </si>
  <si>
    <t>Considerando que a Universidade, em seus atos legais, tem a necessidade em enviar publicações ao departamento de Imprensa Ofícial do Estado Paraná, realiza-se empenho prévio para o próximo quadrimestre (maio a agosto-2020).Protocolo 16.592.454-0. Pagamento referente N/F 640881 - 13/05/2020. - conforme solicitação protocolo 16.426.801-2.</t>
  </si>
  <si>
    <t xml:space="preserve">Empenho trimestral jan a março/20 solicitado pela PROGESP -  despesas do trimestre com pessoal - R$ 16.250,00 - Despesa do trimestre com Editais de concurso público e Processo Seletivo Simplificado - R$ 62,500,00. Protocolo  16.369.475-1.  Liquidação nota fiscal 639594 de 28/04/20. Conforme solicitação protocolo 16.369.475-1. </t>
  </si>
  <si>
    <t xml:space="preserve">Empenho trimestral jan a março/20 solicitado pela PROGESP -  despesas do trimestre com pessoal - R$ 16.250,00 - Despesa do trimestre com Editais de concurso público e Processo Seletivo Simplificado - R$ 62,500,00. Protocolo  16.369.475-1.  Liquidação nota fiscal 6339985 de 04/05/20. Conforme solicitação protocolo 16.369.475-1. </t>
  </si>
  <si>
    <t>Considerando que a Universidade, em seus atos legais, tem a necessidade em enviar publicações ao departamento de Imprensa Ofícial do Estado Paraná, realiza-se empenho prévio para o próximo quadrimestre (maio a agosto-2020). Protocolo 16.592.454-0. Pagamento referente N/F 632129 - 09/01/2020. - conforme solicitação protocolo 16.426.801-2.</t>
  </si>
  <si>
    <t>DESPESA COM EMPRESA ESPECIALIZADA EM FORNECIMENTO DE TELEFONIA FIXA PARA A SEDE DA REITORIA DA UNESPAR EM PARANAVAI CONFORME CONTRATO 01/2016. REFERENTE AO SEGUNDO TRIMESTRE DE 2020.. PROTOCOLO 16.509.565-0. Liquidação do mês de junho/20.</t>
  </si>
  <si>
    <t>Considerando que a Universidade, em seus atos legais, tem a necessidade em enviar publicações ao departamento de Imprensa Ofícial do Estado Paraná, realiza-se empenho prévio para o próximo quadrimestre (maio a agosto-2020). Protocolo 16.592.454-0. Pagamento referente N/F 632333 - 13/01/2020. - conforme solicitação protocolo 16.426.801-2.</t>
  </si>
  <si>
    <t>DESPESA COM EMPENHO ESTIMATIVO PARA NECESSIDADES DE MANUTENÇÃO EM AREA DE SEGURANÇA. PROTOCOLO 16.511.361-6. Liquidação referente a nota fiscal 8.120 de 08/06/20. - Troca de bateria do alarme 12V 7AMP.</t>
  </si>
  <si>
    <t>Considerando que a Universidade, em seus atos legais, tem a necessidade em enviar publicações ao departamento de Imprensa Ofícial do Estado Paraná, realiza-se empenho prévio para o próximo quadrimestre (maio a agosto-2020). Protocolo 16.592.454-0. Pagamento referente N/F 633178 - 23/01/2020. - conforme solicitação protocolo 16.426.801-2.</t>
  </si>
  <si>
    <t>Considerando que a Universidade, em seus atos legais, tem a necessidade em enviar publicações ao departamento de Imprensa Ofícial do Estado Paraná, realiza-se empenho prévio para o próximo quadrimestre (maio a agosto-2020). Protocolo 16.592.454-0. Pagamento referente N/F 633303 - 07/01/2020. - conforme solicitação protocolo 16.426.801-2.</t>
  </si>
  <si>
    <t>Considerando que a Universidade, em seus atos legais, tem a necessidade em enviar publicações ao departamento de Imprensa Ofícial do Estado Paraná, realiza-se empenho prévio para o próximo quadrimestre (maio a agosto-2020). Protocolo 16.592.454-0. Pagamento referente N/F633550- 30/01/2020. - conforme solicitação protocolo 16.426.801-2.</t>
  </si>
  <si>
    <t>Considerando que a Universidade, em seus atos legais, tem a necessidade em enviar publicações ao departamento de Imprensa Ofícial do Estado Paraná, realiza-se empenho prévio para o próximo quadrimestre (maio a agosto-2020). Protocolo 16.592.454-0. Pagamento referente N/F 633915 - 04/02/2020. - conforme solicitação protocolo 16.426.801-2.</t>
  </si>
  <si>
    <t>Considerando que a Universidade, em seus atos legais, tem a necessidade em enviar publicações ao departamento de Imprensa Ofícial do Estado Paraná, realiza-se empenho prévio para o próximo quadrimestre (maio a agosto-2020). Protocolo 16.592.454-0. Pagamento referente N/F 634699 - 13/02/2020. - conforme solicitação protocolo 16.426.801-2.</t>
  </si>
  <si>
    <t>Considerando que a Universidade, em seus atos legais, tem a necessidade em enviar publicações ao departamento de Imprensa Ofícial do Estado Paraná, realiza-se empenho prévio para o próximo quadrimestre (maio a agosto-2020). Protocolo 16.592.454-0. Pagamento referente N/F 635150 - 19/02/2020. - conforme solicitação protocolo 16.426.801-2.</t>
  </si>
  <si>
    <t>Considerando que a Universidade, em seus atos legais, tem a necessidade em enviar publicações ao departamento de Imprensa Ofícial do Estado Paraná, realiza-se empenho prévio para o próximo quadrimestre (maio a agosto-2020). Protocolo 16.592.454-0. Pagamento referente N/F 635515 - 27/02/2020. - conforme solicitação protocolo 16.426.801-2.</t>
  </si>
  <si>
    <t>Considerando que a Universidade, em seus atos legais, tem a necessidade em enviar publicações ao departamento de Imprensa Ofícial do Estado Paraná, realiza-se empenho prévio para o próximo quadrimestre (maio a agosto-2020). Protocolo 16.592.454-0. Pagamento referente N/F 635795- 02/03/2020. - conforme solicitação protocolo 16.426.801-2.</t>
  </si>
  <si>
    <t>Considerando que a Universidade, em seus atos legais, tem a necessidade em enviar publicações ao departamento de Imprensa Ofícial do Estado Paraná, realiza-se empenho prévio para o próximo quadrimestre (maio a agosto-2020).Protocolo 16.592.454-0. Pagamento referente N/F 636037 - 04/03/2020. - conforme solicitação protocolo 16.426.801-2.</t>
  </si>
  <si>
    <t>Considerando que a Universidade, em seus atos legais, tem a necessidade em enviar publicações ao departamento de Imprensa Ofícial do Estado Paraná, realiza-se empenho prévio para o próximo quadrimestre (maio a agosto-2020). Protocolo 16.592.454-0. Pagamento referente N/F 636153 - 05/03/2020. - conforme solicitação protocolo 16.426.801-2.</t>
  </si>
  <si>
    <t>Considerando que a Universidade, em seus atos legais, tem a necessidade em enviar publicações ao departamento de Imprensa Ofícial do Estado Paraná, realiza-se empenho prévio para o próximo quadrimestre (maio a agosto-2020). Protocolo 16.592.454-0. Pagamento referente N/F 636438 - 09/03/2020. - conforme solicitação protocolo 16.426.801-2.</t>
  </si>
  <si>
    <t>Considerando que a Universidade, em seus atos legais, tem a necessidade em enviar publicações ao departamento de Imprensa Ofícial do Estado Paraná, realiza-se empenho prévio para o próximo quadrimestre (maio a agosto-2020). Protocolo 16.592.454-0. Pagamento referente N/F 636697 - 11/03/2020. - conforme solicitação protocolo 16.426.801-2.</t>
  </si>
  <si>
    <t>Considerando que a Universidade, em seus atos legais, tem a necessidade em enviar publicações ao departamento de Imprensa Ofícial do Estado Paraná, realiza-se empenho prévio para o próximo quadrimestre (maio a agosto-2020). Protocolo 16.592.454-0. Pagamento referente N/F 636964 - 13/03/2020. - conforme solicitação protocolo 16.426.801-2.</t>
  </si>
  <si>
    <t>PAPELARIA CORPORATIVA LTDA - M</t>
  </si>
  <si>
    <t>19005012</t>
  </si>
  <si>
    <t>EMPENHO DE AQUISIÇÃO DE CANETAS EM METAL COM ESTOJO TUBO. CANETAS INTEIRAS COLORIDAS COM DETALHES EM PRATA, POSSUI DOIS ANÉIS EM RELEVO NA PARTE SUPERIOR E ACIONA POR GIRO. ESTOJO TUBO DE ALUMÍNIO REVESTIDO COM ESPUMA INTERNA. CANETA E ESTOJO NA COR PRATA. MEDIDAS DE GRAVAÇÃO DO TUBO DE 7,5 CM DE COMPRIMENTO E 2 CM DE DIÂMETRO E DA CANETA DE 4,8 CM DE COMPRIMENTO E 1 CM DE DIÂMETRO. PESO MÁXIMO MÉDIO DE 32 GRAMAS. PREGÃO ELETRÔNICO PROCESSO 1062/2019. PROTOCOLO: 16.147.925-0. Liquidação NF 283.</t>
  </si>
  <si>
    <t>19005013</t>
  </si>
  <si>
    <t xml:space="preserve">EMPENHO REFERENTE AQUISIÇÃO DE CANETAS PLÁSTICAS INTEIRAS COLORIDAS COM DETALHES PRATAS. CLIP METAL NA PARTE SUPERIOR COM ANEL GRANDE SUPERIOR E OUTROS TRÊS PEQUENOS NA PARTE INFERIOR. ACIONAMENTO POR CLIQUE. MEDIDAS GRAVAÇÃO 3,5 CM X 0,8 CM. PESO MÁXIMO MÉDIO EM GRAMAS 9 GRAMAS. PREGÃO ELETRÔNICO - PROCESSO N. 1062/2019. LOTE 04 PROTOCOLO: 16.147.925-0. Liquidação ref NF 287 de 27/05/20. </t>
  </si>
  <si>
    <t>Considerando que a Universidade, em seus atos legais, tem a necessidade em enviar publicações ao departamento de Imprensa Ofícial do Estado Paraná, realiza-se empenho prévio para o próximo quadrimestre (maio a agosto-2020). Protocolo 16.592.454-0. Pagamento referente N/F 637202 - 17/03/2020. - conforme solicitação protocolo 16.426.801-2.</t>
  </si>
  <si>
    <t>Considerando que a Universidade, em seus atos legais, tem a necessidade em enviar publicações ao departamento de Imprensa Ofícial do Estado Paraná, realiza-se empenho prévio para o próximo quadrimestre (maio a agosto-2020). Protocolo 16.592.454-0. Pagamento referente N/F 637536 - 20/03/2020. - conforme solicitação protocolo 16.426.801-2.</t>
  </si>
  <si>
    <t>Considerando que a Universidade, em seus atos legais, tem a necessidade em enviar publicações ao departamento de Imprensa Ofícial do Estado Paraná, realiza-se empenho prévio para o próximo quadrimestre (maio a agosto-2020). Protocolo 16.592.454-0. Pagamento referente N/F 637729- 25/03/2020. - conforme solicitação protocolo 16.426.801-2.</t>
  </si>
  <si>
    <t>Considerando que a Universidade, em seus atos legais, tem a necessidade em enviar publicações ao departamento de Imprensa Ofícial do Estado Paraná, realiza-se empenho prévio para o próximo quadrimestre (maio a agosto-2020). Protocolo 16.592.454-0. Pagamento referente N/F 638051 - 01/04/2020. - conforme solicitação protocolo 16.426.801-2.</t>
  </si>
  <si>
    <t>Considerando que a Universidade, em seus atos legais, tem a necessidade em enviar publicações ao departamento de Imprensa Ofícial do Estado Paraná, realiza-se empenho prévio para o próximo quadrimestre (maio a agosto-2020). Protocolo 16.592.454-0. Pagamento referente N/F 638545 - 13/04/2020. - conforme solicitação protocolo 16.426.801-2.</t>
  </si>
  <si>
    <t>Considerando que a Universidade, em seus atos legais, tem a necessidade em enviar publicações ao departamento de Imprensa Ofícial do Estado Paraná, realiza-se empenho prévio para o próximo quadrimestre (maio a agosto-2020). Protocolo 16.592.454-0. Pagamento referente N/F 638828 - 15/04/2020. - conforme solicitação protocolo 16.426.801-2.</t>
  </si>
  <si>
    <t>Considerando que a Universidade, em seus atos legais, tem a necessidade em enviar publicações ao departamento de Imprensa Ofícial do Estado Paraná, realiza-se empenho prévio para o próximo quadrimestre (maio a agosto-2020). Protocolo 16.592.454-0. Pagamento referente N/F 639130 - 22/04/2020. - conforme solicitação protocolo 16.426.801-2.</t>
  </si>
  <si>
    <t>Considerando que a Universidade, em seus atos legais, tem a necessidade em enviar publicações ao departamento de Imprensa Ofícial do Estado Paraná, realiza-se empenho prévio para o próximo quadrimestre (maio a agosto-2020). Protocolo 16.592.454-0. Pagamento referente N/F 639256 - 23/04/2020. - conforme solicitação protocolo 16.426.801-2.</t>
  </si>
  <si>
    <t>Considerando que a Universidade, em seus atos legais, tem a necessidade em enviar publicações ao departamento de Imprensa Ofícial do Estado Paraná, realiza-se empenho prévio para o próximo quadrimestre (maio a agosto-2020). Protocolo 16.592.454-0. Pagamento referente N/F 639373 - 24/04/2020. - conforme solicitação protocolo 16.426.801-2.</t>
  </si>
  <si>
    <t>Considerando que a Universidade, em seus atos legais, tem a necessidade em enviar publicações ao departamento de Imprensa Ofícial do Estado Paraná, realiza-se empenho prévio para o próximo quadrimestre (maio a agosto-2020). Protocolo 16.592.454-0. Pagamento referente N/F 639492 - 27/04/2020. - conforme solicitação protocolo 16.426.801-2.</t>
  </si>
  <si>
    <t>Considerando que a Universidade, em seus atos legais, tem a necessidade em enviar publicações ao departamento de Imprensa Ofícial do Estado Paraná, realiza-se empenho prévio para o próximo quadrimestre (maio a agosto-2020). Protocolo 16.592.454-0. Pagamento referente N/F 639747 - 29/04/2020. - conforme solicitação protocolo 16.426.801-2.</t>
  </si>
  <si>
    <t>Considerando que a Universidade, em seus atos legais, tem a necessidade em enviar publicações ao departamento de Imprensa Ofícial do Estado Paraná, realiza-se empenho prévio para o próximo quadrimestre (maio a agosto-2020). Protocolo 16.592.454-0. Pagamento referente N/F 639875- 30/04/2020. - conforme solicitação protocolo 16.426.801-2.</t>
  </si>
  <si>
    <t>DESPESA COM EMPRESA ESPECIALIZADA EM FORNECIMENTO DE ENERGIA ELÉTRICA  PARA A SEDE DA REITORIA DA UNESPAR EM PARANAVAI  REFERENTE AO SEGUNDO TRIMESTRE DE 2020.. PROTOCOLO 16.509.565-0.- Liquidação referente ao mês de maio/2020. Nota fiscal /conta de energia elétrica 136.587.735 serie B - com vencimento em 17/06/20. Solicitação protocolo 16.643.951-5.</t>
  </si>
  <si>
    <t>19005107</t>
  </si>
  <si>
    <t>Despesa com pagamento de execução do projeto de reforma estrutural nas salas 21 e 22 da UNESPAR -  Campus de Apucarana.</t>
  </si>
  <si>
    <t>19005108</t>
  </si>
  <si>
    <t>Despesa com pagamento de  laudo técnico para avaliação das condições físicas, investigação das patologias construtivas e indicação dos reparos necessários das salas ao lado da Capela Universitária na  UNESPAR -  Campus de Apucarana.</t>
  </si>
  <si>
    <t>MARIANA SARAIVA ROMANI</t>
  </si>
  <si>
    <t>20000458</t>
  </si>
  <si>
    <t>DIPLOGRAPH ARTES GRAFICAS EM D</t>
  </si>
  <si>
    <t>20000835</t>
  </si>
  <si>
    <t>Despesa com serviços Gráficos de Diplomas para colação de grau. Referente ao processo 16.413.449-0.</t>
  </si>
  <si>
    <t>MORGADO E MARTINEZ LTDA</t>
  </si>
  <si>
    <t>20000898</t>
  </si>
  <si>
    <t>Despesas com aquisição de materiais para setor de comunicação da Unespar. Referente ao processo 16.021.737-6.</t>
  </si>
  <si>
    <t>EMG RUBBO</t>
  </si>
  <si>
    <t>20001637</t>
  </si>
  <si>
    <t>DESPESA COM AQUISIÇÃO DE EQUIPAMENTOS DE INFORMATICA DESTINADOS AO CV 030/2018 NIT. CONFORME PROTOCOLO 16.577.274-1.</t>
  </si>
  <si>
    <t>20001639</t>
  </si>
  <si>
    <t>ESPESA COM AQUISIÇÃO DE  EQUIPAMENTOS DE INFORMATICA DESTINADOS AO CV 030/2018 NIT.  CONFORME PROTOCOLO 16.577.274-1</t>
  </si>
  <si>
    <t>CINEFLEX INDUSTRIA DE PRODUTOS</t>
  </si>
  <si>
    <t>20001441</t>
  </si>
  <si>
    <t>AQUISIÇÃO DE TELA RETRATIL PARA CV 030/2018, PROJETO NITI - UNESPAR. PROTOCOLO 16577265-2.</t>
  </si>
  <si>
    <t>OLYMPUS OPTICAL DO BRASIL LTDA</t>
  </si>
  <si>
    <t>20001414</t>
  </si>
  <si>
    <t>Convênio 211/2019 - FA /UNESPAR.  Despesa com aquisição de microscópio Biológico Trinocular com Ótica de correção Infinita UIS, estativa com design moderno e confortável.  Número da solicitação GMS 007594/2020. Protocolo 16.565.303-3.</t>
  </si>
  <si>
    <t>20001700</t>
  </si>
  <si>
    <t>DESPESA COM PAGAMENTO DE BOLSA INDÍGENA PARA A ACADÊMICA FABIELI WOLLINGER FERNANDES, RG nº 8.665.533-0, CPF nº: 038.877.009-02, REFERENTE AOS MESES DE FEVEREIRO E MARÇO DE 2020. UNESPAR CAMPUS DE PARANAGUÁ.</t>
  </si>
  <si>
    <t>ARP MATERIAL E EQUIPTOS. DE ES</t>
  </si>
  <si>
    <t>20001478</t>
  </si>
  <si>
    <t>AQUISIÇÃO DE MATERIAL PARA IMPRESSORA PARA CONVENIO 030/2018 NIT.</t>
  </si>
  <si>
    <t>20001479</t>
  </si>
  <si>
    <t>AQUISIÇÃO DE MATERIAL GRAFICO PARA CONVENIO 030/2018 NIT.</t>
  </si>
  <si>
    <t>BANCO DO BRASIL S/A - AGENCIA</t>
  </si>
  <si>
    <t>19004701</t>
  </si>
  <si>
    <t>REGULARIZAÇÃO SERVIÇOS BANCÁRIOS. COMPET.NOV.E DEZ/19.  CURITIBA II.</t>
  </si>
  <si>
    <t>PAGAMENTO DE BOLSA DE APOIO TÉCNICO - CONVÊNIO 211/2019 - REFERENTE  MÊS DE MARÇO A JUNHO. PROTOCOLO: 16.497.021-3</t>
  </si>
  <si>
    <t>PAGAMENTO BOLSISTAS CONVÊNIO 030/18 - PROJETO NIT-UNESPAR REFERENTE A JANEIRO, FEVEREIRO, ABRIEL , MAIO E JUNHO DE 2020. PROTOCOLO: 16.443.207-6 E 16.450.566-9.</t>
  </si>
  <si>
    <t>BORSALLI E BORSALLI LTDA</t>
  </si>
  <si>
    <t>20001696</t>
  </si>
  <si>
    <t>Despesa com aquisição de baterias para manutenção do Nobreak que é utilizado no rack de equipamentos de telefonia e informática na sede da reitoria em Paranavaí. Solicitação GMS 008755/2020 - Bateria para nobreak minimo 7Ah/20 h, 12 V, atendendo as normas do ministério do meio ambiente. Liquidação referente documento auxiliar da nota fiscal eletrônica 000.008.656/01 de 10/06/2020. Protocolo 16.626.434-0.</t>
  </si>
  <si>
    <t>20001638</t>
  </si>
  <si>
    <t>DESPESA COM AQUISIÇÃO DE  EQUIPAMENTOS DE INFORMATICA DESTINADOS AO CV 030/2018 NIT.  CONFORME PROTOCOLO 16.577.274-1</t>
  </si>
  <si>
    <t xml:space="preserve">LIQUIDAÇÃO DA NF 2039, REFERENTE PAGAMENTO DE SERVIÇOS DE MANUTENÇÃO DO SISTEMA TELEFÔNICO E DAS INSTALAÇÕES TELEFÔNICAS DA UNIVERSIDADE ESTADUAL DO PARANÁ - CAMPUS DE UNIÃO DA VITÓRIA. REF. 05/2020. </t>
  </si>
  <si>
    <t>LIQUIDAÇÃO DA NF 2040, REFERENTE PAGAMENTO DE SERVIÇO DE LOCAÇÃO DE CENTRAL DE PABX PARA O PRÉDIO II DA UNESPAR - CAMPUS DE UNIÃO DA VITÓRIA, CONFORME CONTRATO 10/2019, DISPENSA DE LICITAÇÃO 23/2019, GMS REF. 05/2020</t>
  </si>
  <si>
    <t>LIQUIDAÇÃO DA NF 38103, REFERENTE PAGAMENTO DE SERVIÇOS DE COLETA, TRANSPORTE, TRATAMENTO E DESTINAÇÃO FINAL DE REDÍDUOS DE SERVIÇOS DE SAÚDE - RSS GRUPO "A" E "E" GERADOS NO LABORATÓRIO DE ANÁLISE DE ÁGUA E NOS LABORATÓRIOS DE ENSINO DE QUÍMICA NA UNIVERSIDADE ESTADUAL DO PARANÁ - CAMPUS DE UNIÃO DA VITÓRIA. REF. 05/2020</t>
  </si>
  <si>
    <t>20000984</t>
  </si>
  <si>
    <t>LIQUIDAÇÃO FATURA 06/2020. REFERENTE PAGAMENTO DE SERVIÇOS DE TELEFONIA FIXA PRESTADOS PARA A UNIVERSIDADE ESTADUAL DO PARANÁ - CAMPUS DE UNIÃO DA VITÓRIA. REF. 06/2020</t>
  </si>
  <si>
    <t>DESPESAS COM SERVIÇOS DE TELEFONIA FIXA (41) 3423-3644, MES DE REFERÊNCIA MAIO DE 2020. PERÍODO DE 26/03/2020 A 25/04/2020. UNESPAR CAMPUS DE PARANAGUÁ.</t>
  </si>
  <si>
    <t>liquidaçao conf, relaçao de pagto. em anexo mes de junho/2020</t>
  </si>
  <si>
    <t>DESPESAS COM SERVIÇOS DE TELEFONIA FIXA (41) 3424-3844, MESES DE REFERÊNCIA MAIO DE 2020, PERÍODO DE 18/03/2020 A 17/04/2020. UNESPAR CAMPUS DE PARANAGUÁ.</t>
  </si>
  <si>
    <t>DESPESAS COM SERVIÇOS DE TELEFONIA FIXA (41) 3423-1611, MÊS DE REFERÊNCIA MAIO DE 2020, PERÍODO DE 18/03/2020 A 17/04/2020. UNESPAR CAMPUS DE PARANAGUÁ.</t>
  </si>
  <si>
    <t>20001706</t>
  </si>
  <si>
    <t>DESPESA COM FORNECIMENTO DE ENERGIA ELÉTRICA REFERENTE AO MÊS DE MAIO/2020, CAMPUS (ID 6367402). UNESPAR CAMPUS DE PARANAGUÁ.</t>
  </si>
  <si>
    <t>DESPESA COM FORNECIMENTO DE ENERGIA ELÉTRICA REFERENTE AO MÊS DE MAIO/2020, SEDE ADMINISTRATIVA (ID 83470123). UNESPAR CAMPUS DE PARANAGUÁ.</t>
  </si>
  <si>
    <t>19005019</t>
  </si>
  <si>
    <t>Liquidação Nota Fiscal 071 série 001 referente a aquisição de fone de ouvido USB H390 logitech e localizador de cabos zumbidor com estojo + testador Lisko.  Conforme solicitação protocolo 16.475.545-2.</t>
  </si>
  <si>
    <t>19005091</t>
  </si>
  <si>
    <t>Liquidação Nota Fiscal 000.000.072 série 001 - referente a aquisição de 08 alicates de crimpar RJ 45 (8P) com catraca CT-500R seccon. Conforme solicitação protocolo 16.475.545-2.</t>
  </si>
  <si>
    <t>19005018</t>
  </si>
  <si>
    <t>Liquidação Nota Fiscal 070 série 001 - Referente a aquisição de 14 unid de placa de rede PCI gigabit 10/100 MBPS RJ45 DGE 528T D-Link / 21 Unid. de placa de rede 10/100/1000 MBPS PCI-E MGLANE JEN MYMAX / 203 Unid. fonte de alimentação ATX 500W c/ cabo S/cauxa BLU500-E BLUECASE. Conforme solicitação protocolo 16.475.545-2.</t>
  </si>
  <si>
    <t>20001709</t>
  </si>
  <si>
    <t>Despesa com serviços de comunicação.</t>
  </si>
  <si>
    <t>20001707</t>
  </si>
  <si>
    <t>Despesa com serviços de telecomunicações. Referente ao processo 16.435.0001-0.</t>
  </si>
  <si>
    <t>20001708</t>
  </si>
  <si>
    <t>Despesa com serviços de agua e esgoto do palacete Matias Bohn , referente ao mês de abril.</t>
  </si>
  <si>
    <t>20001710</t>
  </si>
  <si>
    <t>PIS /PASEP PARCELAMENTO DOS CAMPIS.</t>
  </si>
  <si>
    <t>DESCENTRALIZAÇÃO DE RECURSOS ORÇAMENTÁRIOS DE FONTES DO TESOURO POR CONTA DA PROGRAMAÇÃO/COTAS DO SEGUNDO TRIMESTRE DE 2020. EMPENHO REFERENTE AS DESPESAS COM TELEFONIA FIXA PARA OS MESES DE ABRIL E MAIO DE 2020. LIQUIDAÇÃO REFERENTE AO MÊS 06/2020.</t>
  </si>
  <si>
    <t>LIQUIDAÇÃO DA NF 57, REFERENTE PAGAMENTO DE PARTE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PRIMEIRA MEDIÇÃO, PROTOCOLO 16.664.851-3.</t>
  </si>
  <si>
    <t>20001705</t>
  </si>
  <si>
    <t xml:space="preserve">Despesas relacionadas ao contrato nº 003/2016 (locação de máquinas, fornecimento de material de consumo, assistência técnica) efetuada pela licitação realizada pelo edital 003/2016, (protocolo 13.993.060-6) - UNESPAR - Campus de Apucarana, referente a ao 2º trimestre de 2020 (abr/mai/jun). Empenho estimativo </t>
  </si>
  <si>
    <t>Liquidação de fatura do consumo referente ao mês de junho de 2020 - leitura anterior 318 - leitura atual 321 - da sede reitoria Unespar de Paranavaí. Protocolo: 16.670.372-7.</t>
  </si>
  <si>
    <t>20001713</t>
  </si>
  <si>
    <t>Liquidação nota fiscal 10231 de 27/02/20 - Serviços de Impressão prestados na reitoria - referente ao período de competência 20/01/20 a 19/02/20. Protocolo 16.668.947-3.</t>
  </si>
  <si>
    <t xml:space="preserve"> Liquidação nota fiscal 10280 de 07/05/20 - serviços de impressão prestados na reitoria da Unespar em Paranavaí - Competência 20/03/20  a 19/04/20. Protocolo 16.668.990-2.</t>
  </si>
  <si>
    <t>Liquidação nota fiscal10206 de 29/01/20 - serviços de impressão prestados na reitoria da Unespar em Paranavaí - Competência 20/12/19 a 19/01/20. Protocolo 16.669.338-1.</t>
  </si>
  <si>
    <t>19002454</t>
  </si>
  <si>
    <t xml:space="preserve">EMPENHO ESTIMATIVO PARA DESPESA COM PRESTAÇÃO DE SERVIÇOS DE IMPRESSÃO, CONFORME CONTRATO 003/2016. SOLICITAÇÃO PROTOCOLO 15.879.598-1. Liquidação nota fiscal10206 de 29/01/20 - seviços de impressão prestados na reitoria - Competência de 20/12/19 a 19/01/20. Protocolo 16.669.338-1. </t>
  </si>
  <si>
    <t>EMPENHO ESTIMATIVO PARA DESPESA COM PRESTAÇÃO DE SERVIÇOS DE IMPRESSÃO, CONFORME CONTRATO 003/2016. SOLICITAÇÃO PROTOCOLO 15.879.598-1. Liquidação nota fiscal 10051 de 24/07/20 - serviços de impressão prestados na reitoria da unespar. - Competência 20/06/19 a 19/07/19. Protocolo 16.669.330-6.</t>
  </si>
  <si>
    <t>AUTO PECAS RODA FREIO LTDA. ME</t>
  </si>
  <si>
    <t>20001471</t>
  </si>
  <si>
    <t>EMPENHO referente serviços de remoção (guincho) de veículos inservíveis do patio da codapar onde estavão depositados. conf. e-protocolo 16.523.080-9</t>
  </si>
  <si>
    <t>liquidação conf. fatura 2006.015525324 tel. agrupador 815.206.865-7 mês junho/2020</t>
  </si>
  <si>
    <t xml:space="preserve"> REF.SEGURO PARA ALUNOS COM ESTÁGIO OBRIGATÓRIO.  CONTRATO 002/2016-REITORIA.  PERÍODO: 25/06-24/07/2020.  CURITIBA II.</t>
  </si>
  <si>
    <t>MÃO DE OBRA DE LIMPEZA E CONSERVAÇÃO. CONTRATO 004/2016-REITORIA. COMPET.ABRIL/20. PARTE 1.  CURITIBA II.</t>
  </si>
  <si>
    <t>SERVIÇOS DE LOCAÇÃO DE IMPRESSORAS.  CONTRATO 003/2016-REITORIA. PERÍODO: 20/04-19/05/20. PARTE 1. CURITIBA II.</t>
  </si>
  <si>
    <t>Despesa com serviço de apoio educacional, referente aos meses de maio, junho e julho/2020. Protocolo 16.600.347-4. Liquidação de mensalidade referente ao mês de junho/20. Conforme solicitação protocolo 16.672.149-0.</t>
  </si>
  <si>
    <t>TRIBUNAL DE JUSTICA DO ESTADO</t>
  </si>
  <si>
    <t>20001718</t>
  </si>
  <si>
    <t>Empenho para pagamento de RPV, autos nº Atord 000 1293.03.2016.5.09.0023 (doc1). Reclamante Creuza de fatima Moreira. Vara do trabalho de Paranavaí em face da empresa Venturini Consultoria Terceirização e serviços Eirelli. referente ao protocolo 16.461.136-1.</t>
  </si>
  <si>
    <t>LIGTH DISTRIBUIDORA EIRELI</t>
  </si>
  <si>
    <t>20001699</t>
  </si>
  <si>
    <t>DESCENTRALIZAÇÃO ORÇAMENTÁRIA PARA AQUISIÇÃO DE ÁLCOOL GEL CONFORME SOLICITADO NO PROTOCOLO 16.467.003-1.</t>
  </si>
  <si>
    <t>liquidação conforme boleto 689193. referente ao período 25/05 até 24/06</t>
  </si>
  <si>
    <t>LICITAR SOLO COMERCIAL EIRELI</t>
  </si>
  <si>
    <t>19005197</t>
  </si>
  <si>
    <t>DESPESA COM AQUISIÇÃO DE PRANCHETA TIPO PORTÁTIL, MATERIAL POLIESTIRENO, COR FUMÊ, FORMATO OFÍCIO (APROXIMADAMENTE 240 X 320) CARACTERÍSTICA ADICIONAIS COM PRENDEDOR DE PAPÉIS EM METAL SEM PARTES TRINCADAS OU QUEBRADAS, UNITÁRIA. CONFORME SOLICITAÇÃO 026796/2019 - CRIAÇÃO11/12/2019. PROTOCOLO 16.274.659-6.</t>
  </si>
  <si>
    <t>BEATRIZ CRISTINA DALOSTO</t>
  </si>
  <si>
    <t>20001719</t>
  </si>
  <si>
    <t>DESPESA COM PAGAMENTO DE BOLSA  CV 034/2020. REFERENTE AO PROTOCOLO 16.651.635-8.</t>
  </si>
  <si>
    <t>HEIDI KRUKLIS</t>
  </si>
  <si>
    <t>20001720</t>
  </si>
  <si>
    <t>DESPESA COM PAGAMENTO DE BOLSA, CV 034/2020. PROGRAMA DE APOIO INSTITUCIONAL PARA AÇÕES EXTENCIONISTAS DE PREVENÇÃO, CUIDADOS E COMBATE DO NOVO CORONA VIRUS. PROTOCOLO 16.651.533-5.</t>
  </si>
  <si>
    <t>FERNANDA FRIEDRICH</t>
  </si>
  <si>
    <t>20001721</t>
  </si>
  <si>
    <t>DESPESA COM PAGAMENTO DE BOLSA, CV 034/2020. PROGRAMA DE APOIO INSTITUCIONAL PARA AÇÕES EXTENCIONISTAS DE PREVENÇÃO, CUIDADOS E COMBATE DO NOVO CORONA VIRUS. PROTOCOLO 16.651.235-2..</t>
  </si>
  <si>
    <t>SAMELA BASI FAGUNDES</t>
  </si>
  <si>
    <t>20001722</t>
  </si>
  <si>
    <t>DESPESA COM PAGAMENTO DE BOLSA, CV 034/2020. PROGRAMA DE APOIO INSTITUCIONAL PARA AÇÕES EXTENCIONISTAS DE PREVENÇÃO, CUIDADOS E COMBATE DO NOVO CORONA VIRUS. PROTOCOLO 16.651.883-0.</t>
  </si>
  <si>
    <t>DESPESA COM SERVIÇO DE MANUTENÇÃO DO VEÍCULO ASTRA AQC-8505 QUE COMPÕE A FROTA DO CAMPUS DE PARANAGUÁ.</t>
  </si>
  <si>
    <t>DESPESA COM SERVIÇO DE MANUTENÇÃO DOS VEÍCULO ASTRA AQC-8505 QUE COMPÕE A FROTA DO CAMPUS DE PARANAGUÁ. DANFE 19553.</t>
  </si>
  <si>
    <t>ERICA CRISTINA PEREIRA DA SILV</t>
  </si>
  <si>
    <t>20001704</t>
  </si>
  <si>
    <t>Despesa com a confecção de carimbos para novos coordenadores e chefes de divisão. UNESPAR - Campus de Apucarana, conforme e-protocolo 16.386.573-4.</t>
  </si>
  <si>
    <t>ANDROS TREINAMENTOS E SIMULACO</t>
  </si>
  <si>
    <t>20001703</t>
  </si>
  <si>
    <t>Despesa com aquisição de programa para a disciplina de Jogos Empresariais, do curso de Administração da UNESPAR - Campus de Apucarana, conforme e- protocolo 16.372.929-6.</t>
  </si>
  <si>
    <t>20001724</t>
  </si>
  <si>
    <t>Despesa com uso de energia eletrica em Palacete Mathias bohn em Paranaguá - Sede da reitoria em Paranaguá. Liquidação referente a fatura do mês 03/20 com vencimento em 10/04/20 - Unidade consumidora 91913543.</t>
  </si>
  <si>
    <t>Despesa com uso de energia eletrica em Palacete Mathias bohn em Paranaguá - Sede da reitoria em Paranaguá. Liquidação referente ao mês de março/20, com vencimento em 10/04/20 - Unidade consumidora 88949060.</t>
  </si>
  <si>
    <t>Despesa com uso de energia eletrica em Palacete Mathias bohn em Paranaguá - Sede da reitoria em Paranaguá. Liquidação referente ao mês de abril/20. Unidade consumidora 91913543.</t>
  </si>
  <si>
    <t>Despesa com uso de energia eletrica em Palacete Mathias bohn em Paranaguá - Sede da reitoria em Paranaguá. Liquidação ref ao mês de maio/20. Unidade consumidora 91913543.</t>
  </si>
  <si>
    <t>Despesa com uso de energia eletrica em Palacete Mathias bohn em Paranaguá - Sede da reitoria em Paranaguá. Liquidação referente ao mês de junho/20 com vencimento em 13/07/20. Unidade Consumidora 91913543.</t>
  </si>
  <si>
    <t>Despesa com uso de energia eletrica em Palacete Mathias bohn em Paranaguá - Sede da reitoria em Paranaguá. Liquidação referente o consumo do mês de setembro/2019. com vencimento em 11/10/2019. Unidade consumidora 88949060.</t>
  </si>
  <si>
    <t>ENERGIA ELÉTRICA - TELAB.  COMPET.MAIO/20.  CAMPUS DE CURITIBA II.</t>
  </si>
  <si>
    <t>Liquidação Nota Fiscal 40487 de 29/05/20 - com ESD - Escritório Digital conforme contrato 709/2017 mês de referencia maio/2020. Protocolo 16.645.898-6</t>
  </si>
  <si>
    <t>Liquidação nota fiscal 40488 de 29/05/20 - SIGES - Sistema de gestão do Ensino Superior - contrato 709/2017 - mês de referencia - Maio/20. Protocolo 16.645.898-6.</t>
  </si>
  <si>
    <t>20001726</t>
  </si>
  <si>
    <t>Despesa com Contribuição patronais, referente ao Fundo Financeiro, mês de competência JUNHO/2020.</t>
  </si>
  <si>
    <t>0000000132</t>
  </si>
  <si>
    <t>20001727</t>
  </si>
  <si>
    <t>Despesa com Contribuição patronais, referente ao Fundo Previdenciário, mês de competência junho/2020.</t>
  </si>
  <si>
    <t>20001728</t>
  </si>
  <si>
    <t>Despesa com Contribuição patronais, referente ao Fundo Previdenciário/ adicional art 19o sendo aliquota de 70% - sendo 35%parte servidor e 35% parte patronal, mês de competência JUNHO/2020.</t>
  </si>
  <si>
    <t>20001729</t>
  </si>
  <si>
    <t>Liquidação após recebimento de relatório de frequência e relatório de folha de pagamento dos estagiários da Reitoria e Pró-Reitorias da Unespar juntamente com o cronograma da Central de Estágio PR referente ao mês de JUNHO/2020. Conforme protocolo 16.677.553-1.</t>
  </si>
  <si>
    <t>DESPESA COM PAGAMENTO 13 DE BOLSAS-AUXILIO ESTAGIÁRIOS REFERENTE AO MÊS DE JUNHO DE 2020. UNESPAR CAMPUS DE PARANAGUÁ.</t>
  </si>
  <si>
    <t>LUCIANA ROSSATO DA SILVA GONZA</t>
  </si>
  <si>
    <t>20001857</t>
  </si>
  <si>
    <t>Empenho para pagamento de custas de cartório, para dar inicio a transferência do terreno o qual foi doação da Prefeitura de Paranavaí para Universidade estadual do Paraná.</t>
  </si>
  <si>
    <t>liquidação conf. fatura 20/06/22003264-0 ref; mes de junho/2020</t>
  </si>
  <si>
    <t>DESPESA EMPENHADA PARA PAGAMENTO DOS ESTAGIÁRIOS DA UNESPAR - CAMPUS DE UNIÃO DA VITÓRIA, NOS MESES DE ABRIL, MAIO E JUNHO DE 2020. MÊS DE REFERÊNCIA JUNHO DE 2020.</t>
  </si>
  <si>
    <t>20000671</t>
  </si>
  <si>
    <t>20001730</t>
  </si>
  <si>
    <t>CONVÊNIO 151/2019 - BOLSA PIBIC - PROGRAMA DE INICIAÇÃO CIENTÍFICA - 11° PARCELA, CONFORME PROTOCOLO: 16.675.441-0. PAGAMENTO REFERENTE AO MÊS DE JUNHO.</t>
  </si>
  <si>
    <t>20001731</t>
  </si>
  <si>
    <t>20001732</t>
  </si>
  <si>
    <t>20001733</t>
  </si>
  <si>
    <t>20001734</t>
  </si>
  <si>
    <t>20001735</t>
  </si>
  <si>
    <t>20001736</t>
  </si>
  <si>
    <t>20001737</t>
  </si>
  <si>
    <t>20001738</t>
  </si>
  <si>
    <t>20001739</t>
  </si>
  <si>
    <t>20001740</t>
  </si>
  <si>
    <t>20001741</t>
  </si>
  <si>
    <t>20001742</t>
  </si>
  <si>
    <t>20001743</t>
  </si>
  <si>
    <t>20001744</t>
  </si>
  <si>
    <t>20001745</t>
  </si>
  <si>
    <t>20001746</t>
  </si>
  <si>
    <t>20001747</t>
  </si>
  <si>
    <t>20001748</t>
  </si>
  <si>
    <t>20001749</t>
  </si>
  <si>
    <t>20001750</t>
  </si>
  <si>
    <t>20001751</t>
  </si>
  <si>
    <t>20001752</t>
  </si>
  <si>
    <t>20001753</t>
  </si>
  <si>
    <t>20001754</t>
  </si>
  <si>
    <t>20001755</t>
  </si>
  <si>
    <t>20001756</t>
  </si>
  <si>
    <t>20001757</t>
  </si>
  <si>
    <t>20001758</t>
  </si>
  <si>
    <t>20001759</t>
  </si>
  <si>
    <t>20001760</t>
  </si>
  <si>
    <t>20001761</t>
  </si>
  <si>
    <t>20001762</t>
  </si>
  <si>
    <t>20001763</t>
  </si>
  <si>
    <t>20001764</t>
  </si>
  <si>
    <t>20001765</t>
  </si>
  <si>
    <t>20001766</t>
  </si>
  <si>
    <t>20001767</t>
  </si>
  <si>
    <t>20001768</t>
  </si>
  <si>
    <t>20001769</t>
  </si>
  <si>
    <t>20001770</t>
  </si>
  <si>
    <t>20001771</t>
  </si>
  <si>
    <t>20001772</t>
  </si>
  <si>
    <t>20001773</t>
  </si>
  <si>
    <t>20001774</t>
  </si>
  <si>
    <t>20001775</t>
  </si>
  <si>
    <t>20001776</t>
  </si>
  <si>
    <t>20001777</t>
  </si>
  <si>
    <t>20001778</t>
  </si>
  <si>
    <t>20001779</t>
  </si>
  <si>
    <t>20001780</t>
  </si>
  <si>
    <t>20001781</t>
  </si>
  <si>
    <t>20001782</t>
  </si>
  <si>
    <t>20001783</t>
  </si>
  <si>
    <t>20001784</t>
  </si>
  <si>
    <t>20001785</t>
  </si>
  <si>
    <t>20001786</t>
  </si>
  <si>
    <t>20001787</t>
  </si>
  <si>
    <t>20001788</t>
  </si>
  <si>
    <t>20001789</t>
  </si>
  <si>
    <t>20001790</t>
  </si>
  <si>
    <t>20001791</t>
  </si>
  <si>
    <t>20001792</t>
  </si>
  <si>
    <t>20001793</t>
  </si>
  <si>
    <t>20001794</t>
  </si>
  <si>
    <t>20001795</t>
  </si>
  <si>
    <t>20001796</t>
  </si>
  <si>
    <t>20001797</t>
  </si>
  <si>
    <t>20001798</t>
  </si>
  <si>
    <t>20001799</t>
  </si>
  <si>
    <t>20001800</t>
  </si>
  <si>
    <t>20001801</t>
  </si>
  <si>
    <t>20001802</t>
  </si>
  <si>
    <t>20001803</t>
  </si>
  <si>
    <t>20001804</t>
  </si>
  <si>
    <t>20001805</t>
  </si>
  <si>
    <t>20001806</t>
  </si>
  <si>
    <t>20001807</t>
  </si>
  <si>
    <t>20001808</t>
  </si>
  <si>
    <t>20001809</t>
  </si>
  <si>
    <t>20001810</t>
  </si>
  <si>
    <t>20001811</t>
  </si>
  <si>
    <t>20001812</t>
  </si>
  <si>
    <t>20001813</t>
  </si>
  <si>
    <t>20001814</t>
  </si>
  <si>
    <t>20001815</t>
  </si>
  <si>
    <t>20001816</t>
  </si>
  <si>
    <t>20001817</t>
  </si>
  <si>
    <t>20001818</t>
  </si>
  <si>
    <t>20001819</t>
  </si>
  <si>
    <t>20001820</t>
  </si>
  <si>
    <t>20001821</t>
  </si>
  <si>
    <t>20001822</t>
  </si>
  <si>
    <t>20001823</t>
  </si>
  <si>
    <t>20001824</t>
  </si>
  <si>
    <t>20001825</t>
  </si>
  <si>
    <t>20001826</t>
  </si>
  <si>
    <t>20001827</t>
  </si>
  <si>
    <t>20001828</t>
  </si>
  <si>
    <t>20001829</t>
  </si>
  <si>
    <t>20001830</t>
  </si>
  <si>
    <t>20001831</t>
  </si>
  <si>
    <t>20001832</t>
  </si>
  <si>
    <t>20001833</t>
  </si>
  <si>
    <t>20001834</t>
  </si>
  <si>
    <t>20001835</t>
  </si>
  <si>
    <t>20001836</t>
  </si>
  <si>
    <t>20001837</t>
  </si>
  <si>
    <t>20001838</t>
  </si>
  <si>
    <t>20001839</t>
  </si>
  <si>
    <t>20001840</t>
  </si>
  <si>
    <t>20001841</t>
  </si>
  <si>
    <t>20001842</t>
  </si>
  <si>
    <t>20001843</t>
  </si>
  <si>
    <t>20001844</t>
  </si>
  <si>
    <t>20001845</t>
  </si>
  <si>
    <t>20001846</t>
  </si>
  <si>
    <t>20001847</t>
  </si>
  <si>
    <t>20001848</t>
  </si>
  <si>
    <t>20001849</t>
  </si>
  <si>
    <t>20001850</t>
  </si>
  <si>
    <t>20001851</t>
  </si>
  <si>
    <t>20001852</t>
  </si>
  <si>
    <t>20001853</t>
  </si>
  <si>
    <t>20001854</t>
  </si>
  <si>
    <t>20001855</t>
  </si>
  <si>
    <t>20001856</t>
  </si>
  <si>
    <t>20001858</t>
  </si>
  <si>
    <t>20001859</t>
  </si>
  <si>
    <t>20001860</t>
  </si>
  <si>
    <t>20001861</t>
  </si>
  <si>
    <t>20001862</t>
  </si>
  <si>
    <t>20001863</t>
  </si>
  <si>
    <t>20001864</t>
  </si>
  <si>
    <t>20001865</t>
  </si>
  <si>
    <t>20001866</t>
  </si>
  <si>
    <t>20001867</t>
  </si>
  <si>
    <t>20001868</t>
  </si>
  <si>
    <t>20001869</t>
  </si>
  <si>
    <t>20001872</t>
  </si>
  <si>
    <t>20001873</t>
  </si>
  <si>
    <t>20001874</t>
  </si>
  <si>
    <t>20001875</t>
  </si>
  <si>
    <t>20001876</t>
  </si>
  <si>
    <t>20001877</t>
  </si>
  <si>
    <t>20001878</t>
  </si>
  <si>
    <t>20001879</t>
  </si>
  <si>
    <t>20001880</t>
  </si>
  <si>
    <t>20001881</t>
  </si>
  <si>
    <t>DESPESA COM A CONTRATAÇÃO DE SEGURO CONTRA ACIDENTES PESSOAIS DESTINADOS AOS ALUNOS QUE ESTEJAM REGULARMENTE MATRICULADOS NA UNESPAR CAMPUS DE PARANAGUÁ, REFERENTE AO MÊS DE JUNHO/2020, PERÍODO DE COBERTURA 25/06/2020 A 24/07/2020. CONFORME CONTRATO Nº 002/2016 E PREGÃO PRESENCIAL Nº 007/2016.</t>
  </si>
  <si>
    <t>EMPENHO COMPLEMENTAR AO 20000986, REFERENTE PAGAMENTO DE SERVIÇOS DE TELEFONIA FIXA NO LABORATÓRIO DE ÁGUA DA UNIVERSIDADE ESTADUAL DO PARANÁ, CAMPUS DE UNIÃO DA VITÓRIA. LINHA 42 35224711 REF. 06/2020.</t>
  </si>
  <si>
    <t>20001907</t>
  </si>
  <si>
    <t>20001908</t>
  </si>
  <si>
    <t>20001909</t>
  </si>
  <si>
    <t>20001910</t>
  </si>
  <si>
    <t>20001911</t>
  </si>
  <si>
    <t>20001912</t>
  </si>
  <si>
    <t>20001913</t>
  </si>
  <si>
    <t>20001914</t>
  </si>
  <si>
    <t>20001915</t>
  </si>
  <si>
    <t>20001916</t>
  </si>
  <si>
    <t>20001917</t>
  </si>
  <si>
    <t>20001918</t>
  </si>
  <si>
    <t>20001919</t>
  </si>
  <si>
    <t>20001920</t>
  </si>
  <si>
    <t>20001921</t>
  </si>
  <si>
    <t>20001922</t>
  </si>
  <si>
    <t>20001923</t>
  </si>
  <si>
    <t>EMPENHO COMPLEMENTAR AO 20000986, REFERENTE PAGAMENTO DE SERVIÇOS DE TELEFONIA FIXA NO PRÉDIO II DA UNIVERSIDADE ESTADUAL DO PARANÁ, CAMPUS DE UNIÃO DA VITÓRIA. LINHA 42 3522 0421, REF. 06/2020.</t>
  </si>
  <si>
    <t>EMPENHO COMPLEMENTAR AO 20000986, REFERENTE PAGAMENTO DE SERVIÇOS DE TELEFONIA FIXA NO PRÉDIO II DA UNIVERSIDADE ESTADUAL DO PARANÁ, CAMPUS DE UNIÃO DA VITÓRIA. LINHA 42 3522 0326, REF. 06/2020.</t>
  </si>
  <si>
    <t>DESPESA COM SERVIÇO DE ÁGUA E ESGOTO NO PRÉDIO DO LABORATÓRIO DE ANÁLISE DE ÁGUA/PISCICULTURA DA UNIVERSIDADE ESTADUAL DO PARANÁ - CAMPUS DE UNIÃO DA VITÓRIA. REF. 06/2020</t>
  </si>
  <si>
    <t>20001021</t>
  </si>
  <si>
    <t>DESCENTRALIZAÇÃO DE RECURSOS ORÇAMENTÁRIOS DE FONTES DO TESOURO POR CONTA DA PROGRAMAÇÃO/COTAS DO SEGUNDO TRIMESTRE DE 2020. EMPENHO REFERENTE AS DESPESAS COM A FOLHA DOS ESTAGIÁRIOS PARA O MÊS DE JUNHO/2020. LIQUIDAÇÃO REFERENTE A FOLHA DO MÊS 06/2020.</t>
  </si>
  <si>
    <t>FOLHA DE ESTAGIÁRIOS. COMPET.JUNHO/20. CONF.MEMO 033/20-DRH. CURITIBA II.</t>
  </si>
  <si>
    <t>20001883</t>
  </si>
  <si>
    <t>DESPESA COM BOLSISTAS INSCRITOS NO PROGRAMA DE APOIO INSTITUCIONAL PARA AÇÕES EXTENSIONISTAS DE PREVENÇÃO, CUIDADOS E COMBATE A PANDEMIA DO NOVO CORONAVÍRUS, CONFORME A CHAMADA PÚBLICA No 09/2020 NO CAMPUS DE PARANAVAÍ - CONVÊNIO 033/2020. BOLSA REFERENTE AO MÊS DE MAIO/2020. PROTOCOLO 16.646.671-7.</t>
  </si>
  <si>
    <t>20001884</t>
  </si>
  <si>
    <t>20001885</t>
  </si>
  <si>
    <t>20001886</t>
  </si>
  <si>
    <t>20001887</t>
  </si>
  <si>
    <t>20001888</t>
  </si>
  <si>
    <t>20001889</t>
  </si>
  <si>
    <t>20001890</t>
  </si>
  <si>
    <t>20001891</t>
  </si>
  <si>
    <t>20001892</t>
  </si>
  <si>
    <t>20001893</t>
  </si>
  <si>
    <t>20001894</t>
  </si>
  <si>
    <t>20001895</t>
  </si>
  <si>
    <t>20001896</t>
  </si>
  <si>
    <t>20001897</t>
  </si>
  <si>
    <t>20001898</t>
  </si>
  <si>
    <t>20001899</t>
  </si>
  <si>
    <t>20001900</t>
  </si>
  <si>
    <t>20001901</t>
  </si>
  <si>
    <t>20001902</t>
  </si>
  <si>
    <t>20001903</t>
  </si>
  <si>
    <t>EDILAINE SILVA MAGALHAES</t>
  </si>
  <si>
    <t>20001904</t>
  </si>
  <si>
    <t>MARCOS ROBERTO ALVES DE LIMA</t>
  </si>
  <si>
    <t>20001905</t>
  </si>
  <si>
    <t>POOLTECNICA QUIMICA LTDA</t>
  </si>
  <si>
    <t>20001725</t>
  </si>
  <si>
    <t>AQUISIÇÃO DE FORMOL PARA MANUTENÇÃO DE CADÁVER, UTILIZADO NO LABORATÓRIO DE ANATOMIA DO CURSO DE ENFERMAGEM DO DESTE CAMPUS DE PARANAVAÍ.</t>
  </si>
  <si>
    <t>DESPESA COM EMPENHO CONFORME CONTRATO EMERGENCIAL 902/2020, REFERENTE A ABASTECIMENTO DA FROTA DA UNESPAR. PROTOCOLO 16.534.892-3. Liquidação Nota fiscal 67884 de 16/06/20 - Primeira parcela do mês de junho/20. Protocolo 16.677.652-0.</t>
  </si>
  <si>
    <t>20001924</t>
  </si>
  <si>
    <t>Despesa com acadêmicos da Unespar, vinculados aos Programas de Iniciação 2019-2020, com a modalidade de bolsistas, liquidação referente aos mês de junho - 11/12 parcela - Origem da Bolsa - PRPPG.  Protocolo 16.675.485-2.</t>
  </si>
  <si>
    <t>20001925</t>
  </si>
  <si>
    <t>20001926</t>
  </si>
  <si>
    <t>20001927</t>
  </si>
  <si>
    <t>20001928</t>
  </si>
  <si>
    <t>20001929</t>
  </si>
  <si>
    <t>20001930</t>
  </si>
  <si>
    <t>20001931</t>
  </si>
  <si>
    <t>20001932</t>
  </si>
  <si>
    <t>20001933</t>
  </si>
  <si>
    <t>20001934</t>
  </si>
  <si>
    <t>20001935</t>
  </si>
  <si>
    <t>20001936</t>
  </si>
  <si>
    <t>20001937</t>
  </si>
  <si>
    <t>20001938</t>
  </si>
  <si>
    <t>20001939</t>
  </si>
  <si>
    <t>20001940</t>
  </si>
  <si>
    <t>20001941</t>
  </si>
  <si>
    <t>20001942</t>
  </si>
  <si>
    <t>20001943</t>
  </si>
  <si>
    <t>20001944</t>
  </si>
  <si>
    <t>Despesa com a Associação Brasileira dos Reitores das Universidades Estaduais e Municipais, conforme ofício circular 001/2020. Protocolo 16.331.930-6.</t>
  </si>
  <si>
    <t>20001948</t>
  </si>
  <si>
    <t>20001949</t>
  </si>
  <si>
    <t>20001951</t>
  </si>
  <si>
    <t>20001952</t>
  </si>
  <si>
    <t>20001950</t>
  </si>
  <si>
    <t>20000636</t>
  </si>
  <si>
    <t>BAIXA ESCRITURAL - SERVIÇOS BANCÁRIOS- JAN.A MAIO/2020. CONTAS 11.425-1 E11.983-0. (52,49/39,82/94,12/65,16)   CURITIBA II.</t>
  </si>
  <si>
    <t>19004972</t>
  </si>
  <si>
    <t>AQUISIÇÃO DE 02 UNIDADES DE MESA DE REUNIÃO DE MATERIAL MDF  E 10 UNIDADES DE ARMÁRIOS BAIXO, TEMPO EM MDF DE 28mm DE ESPESSURA, REVESTIMENTO NA PARTE SUPERIOR COM LAMINADO MELAMÍNICO DE ALTA PRESSÃO PARTE INFERIOR DEVERÁ SER REVESTIDO EM MATERIAL CELULÓSICO RESINADO DE COR DE AGILA. CONFORME ATA DE REGISTRO DE PREÇO E SOLICITAÇÃO DE 26105/2019.PROTOCOLO: 16.254.704-6. Liquidação Nota Fiscal 1465/003 de 22/06/20. Protocolo 16.688.838-7.</t>
  </si>
  <si>
    <t>20000881</t>
  </si>
  <si>
    <t xml:space="preserve">DESPESA COM EMPRESA ESPECIALIZADA EM PRESTAÇÃO DE SERVIÇOS PARA COMUNICAÇÃO DE DADOS, PARA OPERAÇÃO E FUNCIONALIDADE DA REDE CORPORATIVO DO ESTADO DO PARANÁ PARA  UNESPAR.  CONFORME CONTRATO 2017/2014. PROTOCOLO 16.428.367-4. Liquidação de serviços prestados no período de 10/05/20 a 09/06/20. Conforme protocolo de solicitação 16.684.433-9. </t>
  </si>
  <si>
    <t>DESPESAS COM A CONTRATAÇÃO DE SERVIÇOS DE REPOGRAFIA (LOCAÇÃO DE MÁQUINAS) FORNECIMENTO DE MATERIAL DE CONSUMO, ASSISTÊNCIA TÉCNICA, CONFORME CONTRATO Nº 003/2016, ATA DE REGISTRO DE PREÇOS Nº 009/2019 E PREGÃO ELETRÔNICO Nº 006/2016, REFERENTE AO MÊS DE JUNHO/2020, PERÍODO DE 20/05/2020 A 19/06/2020. UNESPAR CAMPUS DE PARANAGUÁ.</t>
  </si>
  <si>
    <t>DESPESA EMPENHADA PARA COBERTURA DAS DESPESAS COM O CONTRATO 002/2016 COM A EMPRESA MBM SEGUROS NA UNESPAR - CAMPUS DE UNIÃO DA VITÓRIA. REF. 25/05 A 25/06/2020.</t>
  </si>
  <si>
    <t>20001955</t>
  </si>
  <si>
    <t>EMPENHO COMPLEMENTAR AO 20000342, REFERENTE DESPESAS COM SEGURO DOS ACADÊMICOS DA UNESPAR CAMPUS DE UNIÃO DA VITÓRIA QUE REALIZAM ESTÁGIO CURRICULAR. REF. 25/04/2020 A 24/05/2020</t>
  </si>
  <si>
    <t>Liquidação do uso de telefonia móvel para Reitoria da UNESPAR, No 199427413 - Período de uso 20/05/20 a 19/06/20 - com vencimento em 05/07/20. Protocolo 16.692.284-4.</t>
  </si>
  <si>
    <t>TAVARES E MAZZO LTDA</t>
  </si>
  <si>
    <t>20001717</t>
  </si>
  <si>
    <t>DESPESA COM PILHA RECARREGAVEL PALITO E CABO DE ENERGIA, CONFORME PROTOCOLO 16.0678577.</t>
  </si>
  <si>
    <t>20001716</t>
  </si>
  <si>
    <t xml:space="preserve">DESPESA COM  TONER E MATERIAIS ELETRICO ELETRONICO COMO CABO HDMI,  CABO ADAPTADOR CONVERSOR. CONFORME ESPECIFICADO NO PROTOCOLO 16.0678577. </t>
  </si>
  <si>
    <t>20001957</t>
  </si>
  <si>
    <t>Despesa com contrato 003/2020 - Serviços de Impressão prestados na Reitoria - referente competência de 20/05/20 a 19/06/20. Liquidação Nota fiscal 10321 de 26/06/20. Protocolo 16.692.297-6.</t>
  </si>
  <si>
    <t>KEVIN WOLKER FERREIRA DA SILVA</t>
  </si>
  <si>
    <t>20001958</t>
  </si>
  <si>
    <t>Pagamento de bolsa conforme convenio 029/2019,  firmado entre a Unespar e o Municipio de Campo mourão, Referente ao mês de junho de 2020.</t>
  </si>
  <si>
    <t>BRUNO HENRIQUE BRAGA DA SILVA</t>
  </si>
  <si>
    <t>20001959</t>
  </si>
  <si>
    <t xml:space="preserve">DESPESA REFERENTE A LOCAÇÃO DE IMPRESSORAS E SERVIÇOS DE IMPRESSÃO PARA ESTE CAMPUS,  LIQUIDAÇÃO NF 10327 EMISSÃO EM 26/06/2020 </t>
  </si>
  <si>
    <t xml:space="preserve">DESPESA REFERENTE A SEGURO DE ACADÊMICOS, DESTE CAMPUS, PARA 2.o TRIMESTRE DE 2020. LIQUIDAÇÃO DE FATURA PERIODO DE 25/06/20 a 24/07/20 </t>
  </si>
  <si>
    <t>DESCENTRALIZAÇÃO DE RECURSOS ORÇAMENTÁRIOS DE FONTES DO TESOURO POR CONTA DA PROGRAMAÇÃO/COTAS DO SEGUNDO TRIMESTRE DE 2020. EMPENHO REFERENTE AS DESPESAS COM ALUGUEL DE FIBRA ÓPTICA E INTERNET PARA OS MESES DE ABRIL E MAIO DE 2020. LIQUIDAÇÃO REFERENTE AO PERÍODO DE 10/05 A 09/06/2020.</t>
  </si>
  <si>
    <t>20001038</t>
  </si>
  <si>
    <t>DESCENTRALIZAÇÃO DE RECURSOS ORÇAMENTÁRIOS DE FONTES DO TESOURO POR CONTA DA PROGRAMAÇÃO/COTAS DO SEGUNDO TRIMESTRE DE 2020. EMPENHO REFERENTE AS DESPESAS COM LOCAÇÃO DE FIBRA ÓPTICA E INTERNET PARA AS TRÊS SEDES DO CAMPUS. LIQUIDAÇÃO REFERENTE AO PERÍODO DE 10/05 A 09/06/2020.</t>
  </si>
  <si>
    <t>DESCENTRALIZAÇÃO DE RECURSOS ORÇAMENTÁRIOS DE FONTES DO TESOURO POR CONTA DA PROGRAMAÇÃO/COTAS DO SEGUNDO TRIMESTRE DE 2020. EMPENHO REFERENTE AS DESPESAS COM TELEFONIA FIXA PARA OS MESES DE ABRIL E MAIO DE 2020. LIQUIDAÇÃO REFERENTE A FATURA DO MÊS 06/2020.</t>
  </si>
  <si>
    <t>20001023</t>
  </si>
  <si>
    <t>DESCENTRALIZAÇÃO DE RECURSOS ORÇAMENTÁRIOS DE FONTES DO TESOURO POR CONTA DA PROGRAMAÇÃO/COTAS DO SEGUNDO TRIMESTRE DE 2020. EMPENHO REFERENTE AS DESPESAS COM TELEFONIA FIXA PARA O MÊS DE JUNHO DE 2020. LIQUIDAÇÃO REFERENTE AO MÊS 06/2020.</t>
  </si>
  <si>
    <t>DESPESA EMPENHADA PARA COBERTURA DAS DESPESAS COM O CONTRATO 002/2016 COM A EMPRESA MBM SEGUROS NA UNESPAR - CAMPUS DE UNIÃO DA VITÓRIA. REF 25/06 A 24/07/2020.</t>
  </si>
  <si>
    <t>PAGAMENTO 2 PARCELA PROGRAMA BOLSA TÉCNICO INSTITUCIONAL.PROTOCOLO: 16.697.934-0.</t>
  </si>
  <si>
    <t>PAGAMENTO 2 PARCELA PROGRAMA BOLSA TÉCNICO INSTITUCIONAL.PROTOCOLO: 16.697.934-0</t>
  </si>
  <si>
    <t>Liquidação referente ao mês de junho/2020 - Unidade consumidora 103764488  Leitura anterior 15105 - Leitura atual 15741 Total faturado em 30dias 636KWh - com vencimento em 17/07/20. Protocolo 16.697.645-6.</t>
  </si>
  <si>
    <t>DESCENTRALIZAÇÃO DE RECURSOS ORÇAMENTÁRIOS PARA ATENDER PROTOCOLO N.  16.532.218-5, PARA O CAMPUS DE CURITIBA I. EMPENHO REFERENTE AO PAGAMENTO DAS BOLSAS DIEUWERTJE MEIJER PARA OS MESES DE ABRIL, MAIO E JUNHO DE 2020. LIQUIDAÇÃO REFERENTE AO MÊS 06/2020.</t>
  </si>
  <si>
    <t>DESCENTRALIZAÇÃO DE RECURSOS ORÇAMENTÁRIOS PARA ATENDER PROTOCOLO N.  16.532.218-5, PARA O CAMPUS DE CURITIBA I. EMPENHO REFERENTE AO PAGAMENTO DAS BOLSAS DIEUWERTJE MEIJER PARA OS MESES DE ABRIL, MAIO E JUNHO DE 2020. LIQUIDAÇÃO REFERNTE AO MÊS 06/2020.</t>
  </si>
  <si>
    <t>DESCENTRALIZAÇÃO DE RECURSOS ORÇAMENTÁRIOS PARA ATENDER PROTOCOLO N.  16.532.218-5, PARA O CAMPUS DE CURITIBA I. EMPENHO REFERENTE AO PAGAMENTO DAS BOLSAS - MESTRADO -  DIEUWERTJE MEIJER PARA OS MESES DE ABRIL, MAIO E JUNHO DE 2020. LIQUIDAÇÃO REFERENTE AO MÊS 06/2020.</t>
  </si>
  <si>
    <t>DESCENTRALIZAÇÃO DE RECURSOS ORÇAMENTÁRIOS PARA ATENDER PROTOCOLO N.  16.532.218-5, PARA O CAMPUS DE CURITIBA I. EMPENHO REFERENTE AO PAGAMENTO DAS BOLSAS - MESTRADO - DIEUWERTJE MEIJER PARA OS MESES DE ABRIL, MAIO E JUNHO DE 2020. LIQUIDAÇÃO REFERENTE AO MÊS 06/2020.</t>
  </si>
  <si>
    <t>DESCENTRALIZAÇÃO DE RECURSOS ORÇAMENTÁRIOS NA FONTE 250 PARA PAGAMENTO DOS CONTRATOS COM AS EMPRESAS, MBM SEGUROS, INTERATIVA E CONISTEL, PARA O CAMPUS DE CURITIBA I. EMPENHO PARA COBERTURA DAS DESPESAS COM SEGUROS PARA OS ALUNOS EM ESTÁGIO OBRIGATÓRIO, PARA OS MESES DE ABRIL, MAIO E JUNHO. LIQUIDAÇÃO REFERENTE AO PERÍODO DE 25/06 A 24/07/2020.</t>
  </si>
  <si>
    <t>DESCENTRALIZAÇÃO DE RECURSOS ORÇAMENTÁRIOS NA FONTE 250 PARA PAGAMENTO DOS CONTRATOS COM AS EMPRESAS, MBM SEGUROS, INTERATIVA E CONISTEL, PARA O CAMPUS DE CURITIBA I. EMPENHO PARA COBERTURA DAS DESPESAS COM A LOCAÇÃO DE IMPRESSORAS PARA OS MESES DE ABRIL, MAIO E JUNHO. LIQUIDAÇÃO REFERENTE AO PERÍODO DE 20/05 A 19/06/2020.</t>
  </si>
  <si>
    <t>DESCENTRALIZAÇÃO DE RECURSOS ORÇAMENTÁRIOS NA FONTE 250 PARA PAGAMENTO DOS CONTRATOS COM AS EMPRESAS, MBM SEGUROS, INTERATIVA E CONISTEL, PARA O CAMPUS DE CURITIBA I. EMPENHO PARA COBERTURA DAS DESPESAS COM A MANUTENÇÃO DO ELEVADOR DA RUA COMENDADOR MACEDO, 254. LIQUIDAÇÃO REFERENTE AO MÊS 06/2020.</t>
  </si>
  <si>
    <t>20001906</t>
  </si>
  <si>
    <t>liquidação conf. boleto 04-820-001710-01200006 re. periodo 25/06 a 24/07</t>
  </si>
  <si>
    <t>empenho estimativo referente servicos de fotocopias destinado a unespar campus de campo mourao</t>
  </si>
  <si>
    <t>20001871</t>
  </si>
  <si>
    <t>Empenho referente serviços de monitoramento eletrônico prestados nas dependências da sede e no campus da Unespar campus de campo mourão</t>
  </si>
  <si>
    <t>empenho estimativo para despesas com servicos de comunicacao de dados com a  copel telecom para os meses de abril a junho de 2020</t>
  </si>
  <si>
    <t>DESCENTRALIZAÇÃO ORÇAMENTÁRIA DA FONTE 250 POR CONTA DE ANTECIPAÇÃO DE SUPERÁVIT, CONFORME SOLICITADO ATRAVÉS DO PROTOCOLO Nº 16.409.333-6. EMPENHO DE DESPESAS BANCÁRIAS. LIQUIDAÇÃO REFERENTE AS DESPESAS BANCÁRIAS DO MÊS 06/2020.</t>
  </si>
  <si>
    <t>Liquidação nota fiscal 69279 de01/07/2020 - referente a segunda quinzena de junho de 2020. Cartão combustível Protocolo 16.704.728-9.</t>
  </si>
  <si>
    <t>empenho por estimativa referente bolsa auxilio para estudante indigena para os meses de abril,maio e junho de 2020 da unespar campus de campo mourão.</t>
  </si>
  <si>
    <t>20001182</t>
  </si>
  <si>
    <t>liquidação conf. nf 165</t>
  </si>
  <si>
    <t>DESCENTRALIZAÇÃO ORÇAMENTÁRIA POR CONTA DA PROGRAMAÇÃO PARCIAL DO PRIMEIRO TRIMESTRE DE 2020 PARA ÁGUA E ESGOTO, ENERGIA ELÉTRICA, TELEFONIA, LOCAÇÃO DE MÃO DE OBRA E INTERNET (COPEL TELECOM). LIQUIDAÇÃO NF 2267 CONTRATO 004/2016 EMISSÃO EM 23/06/2020</t>
  </si>
  <si>
    <t>liquidaçãoo conf. fatura 2007.015787679 tel. 44-3518-4800 mes 06/2020</t>
  </si>
  <si>
    <t>DESPESA REFERENTE A LOCAÇÃO DE SERVIÇOS DE LIMPEZA E CONSERVAÇÃO PARA ESTE CAMPUS, DE ACORDO COM CONTRATO 104/2017, PARA O 1.o TRIMESTRE DE 2020. LIQUIDAÇÃO 2272 CONTRATO 104/2017 EMISSÃO EM 23/06/2020</t>
  </si>
  <si>
    <t>DESPESA COM SERVIÇO DE ESTACIONAMENTO E GUARDA DE 06 (SEIS) VEÍCULOS DA FROTA DA UNESPAR CAMPUS DE PARANAGUÁ, REFERENTE AO MÊS DE JUNHO/2020, CONFORME PREGÃO PRESENCIAL Nº 029/2018, CONTRATO Nº 013/2018 E 1º TERMO ADITIVO.</t>
  </si>
  <si>
    <t>DESPESA EMPENHADA PARA PAGAMENTO DE DESPESAS COM CONSUMO DE ENERGIA ELÉTRICA NA UNESPAR CAMPUS DE UNIÃO DA VITÓRIA. UC 92996973 REF. 06/2020</t>
  </si>
  <si>
    <t>EMPENHO COMPLEMENTAR AO 20000983, REFERENTE DESPESA EMPENHADA PARA PAGAMENTO DE DESPESAS COM CONSUMO DE ENERGIA ELÉTRICA NA UNESPAR CAMPUS DE UNIÃO DA VITÓRIA. UC 92997074 REF. 06/2020.</t>
  </si>
  <si>
    <t>EMPENHO COMPLEMENTAR AO 20000983, REFERENTE DESPESA EMPENHADA PARA PAGAMENTO DE DESPESAS COM CONSUMO DE ENERGIA ELÉTRICA NA UNESPAR CAMPUS DE UNIÃO DA VITÓRIA. uc 93052413, REF. 06/2020</t>
  </si>
  <si>
    <t>EMPENHO COMPLEMENTAR AO 20000983, REFERENTE DESPESA EMPENHADA PARA PAGAMENTO DE DESPESAS COM CONSUMO DE ENERGIA ELÉTRICA NA UNESPAR CAMPUS DE UNIÃO DA VITÓRIA. UC 92997180 REF. 06/2020</t>
  </si>
  <si>
    <t>EMPENHO COMPLEMENTAR AO 20000983, REFERENTE DESPESA EMPENHADA PARA PAGAMENTO DE DESPESAS COM CONSUMO DE ENERGIA ELÉTRICA NA UNESPAR CAMPUS DE UNIÃO DA VITÓRIA. UC 92997295 REF. 06/2020</t>
  </si>
  <si>
    <t>EMPENHO COMPLEMENTAR AO 20000983, REFERENTE DESPESA EMPENHADA PARA PAGAMENTO DE DESPESAS COM CONSUMO DE ENERGIA ELÉTRICA NA UNESPAR CAMPUS DE UNIÃO DA VITÓRIA. UC 93052448 REF. 06/2020</t>
  </si>
  <si>
    <t>EMPENHO COMPLEMENTAR AO 20000983, REFERENTE DESPESA EMPENHADA PARA PAGAMENTO DE DESPESAS COM CONSUMO DE ENERGIA ELÉTRICA NA UNESPAR CAMPUS DE UNIÃO DA VITÓRIA. UC 92997392 REF 06/2020</t>
  </si>
  <si>
    <t>EMPENHO COMPLEMENTAR AO 20000983, REFERENTE DESPESA EMPENHADA PARA PAGAMENTO DE DESPESAS COM CONSUMO DE ENERGIA ELÉTRICA NA UNESPAR CAMPUS DE UNIÃO DA VITÓRIA. UC 93052502, REF. 06/2020</t>
  </si>
  <si>
    <t>EMPENHO COMPLEMENTAR AO 20000983, REFERENTE DESPESA EMPENHADA PARA PAGAMENTO DE DESPESAS COM CONSUMO DE ENERGIA ELÉTRICA NA UNESPAR CAMPUS DE UNIÃO DA VITÓRIA. UC 92997457 REF. 06/2020</t>
  </si>
  <si>
    <t>EMPENHO COMPLEMENTAR AO 20000983, REFERENTE DESPESA EMPENHADA PARA PAGAMENTO DE DESPESAS COM CONSUMO DE ENERGIA ELÉTRICA NA UNESPAR CAMPUS DE UNIÃO DA VITÓRIA. UC 92997511 REF 06/2020</t>
  </si>
  <si>
    <t>Bolsa indígena compet. junho/20. Conf.Memo 07/20-CUIA.  CURITIBA II.</t>
  </si>
  <si>
    <t>20001978</t>
  </si>
  <si>
    <t>Serviço de comunicação multimidea - 01/06/20 a 30/06/20 - Fornecimento de internet no prédio da Reitoria em Paranavaí.  Conforme protocolo 16.702.640-0.</t>
  </si>
  <si>
    <t>Liquidação Nota Fiscal 69287 de 01/07/20 - para manutenção de frota dos veículos da Reitoria. Solicitação protocolo 16.704.850-1.</t>
  </si>
  <si>
    <t>20001979</t>
  </si>
  <si>
    <t>PAGAMENTO CONVÊNIO 191/2019 BOLSA PIBEX, REFERENTE MÊS DE JUNHO DE 2020. PROTOCOLO:16.702867-5.</t>
  </si>
  <si>
    <t>20001980</t>
  </si>
  <si>
    <t>20001981</t>
  </si>
  <si>
    <t>20001982</t>
  </si>
  <si>
    <t>20001983</t>
  </si>
  <si>
    <t>20001984</t>
  </si>
  <si>
    <t>20001985</t>
  </si>
  <si>
    <t>20001986</t>
  </si>
  <si>
    <t>20001987</t>
  </si>
  <si>
    <t>20001988</t>
  </si>
  <si>
    <t>20001989</t>
  </si>
  <si>
    <t>20001990</t>
  </si>
  <si>
    <t>20001991</t>
  </si>
  <si>
    <t>20001992</t>
  </si>
  <si>
    <t>20001993</t>
  </si>
  <si>
    <t>20001994</t>
  </si>
  <si>
    <t>20001995</t>
  </si>
  <si>
    <t>20001996</t>
  </si>
  <si>
    <t>20001997</t>
  </si>
  <si>
    <t>20001998</t>
  </si>
  <si>
    <t>20001999</t>
  </si>
  <si>
    <t>20002000</t>
  </si>
  <si>
    <t>20002001</t>
  </si>
  <si>
    <t>20002002</t>
  </si>
  <si>
    <t>Empenho para pagamento de RPV. Vara do trabalho de Paranavaí em face da empresa Venturini Consultoria Terceirização e serviços Eirelli.</t>
  </si>
  <si>
    <t>: DESPESAS COM FORNECIMENTO DE LINK, REFERENTE AO MÊS DE JUNHO/2020, PERÍODO DE REFERÊNCIA 10/05/2020 A 09/06/2020, CONFORME CONRATO 2017/2014. Nº DE IDENTIFICAÇÃO 206009-3, VELOCIDADE 512KBPS, 8, 15 E 30 MBPS UNESPAR CAMPUS DE PARANAGUÁ</t>
  </si>
  <si>
    <t>DESPESAS COM FORNECIMENTO DE LINK, REFERENTE AO MÊS DE JUNHO/2020, PERÍODO DE REFERÊNCIA 10/05/2020 A 09/06/2020, CONFORME CONRATO 2017/2014, Nº DE IDENTIFICAÇÃO 938059-3, VELOCIDADE DE 60 MBPS BEL "B". UNESPAR CAMPUS DE PARANAGUÁ</t>
  </si>
  <si>
    <t>DESPESA EMPENHADA PARA PAGAMENTO DE SERVIÇOS DE IP DIRETO 100% E TRANSPORTE DE ACESSO A SERVIÇOS DE INTERNET PARA A UNESPAR - CAMPUS DE UNIÃO DA VITÓRIA. DOCUMENTO DE COÍBRANÇA 22830276, PERÍODO DE REFERÊNCIA 10/05/2020 A 09/05/2020.</t>
  </si>
  <si>
    <t>LIQUIDAÇÃO DA NF 10326, REFERENTE PAGAMENTO DE SERVIÇOS DE LOCAÇÃO DE IMPRESSORAS UTILIZADAS PELA UNIVERSIDADE ESTADUAL DO PARANÁ - CAMPUS DE UNIÃO DA VITÓRIA, CONFORME ATA DE REGISTRO DE PREÇOS 006/2016. REF. 06/2020</t>
  </si>
  <si>
    <t>LIQUIDAÇÃO DO RECIBO O6/2020  REFERENTE PAGAMENTO DE LOCAÇÃO DE IMÓVEL PARA ACOLHER OS PROGRAMAS DE PÓS-GRADUAÇÃO E SETORES ADMINISTRATIVOS DA UNESPAR - CAMPUS DE UNIÃO DA VITÓRIA, CONFORME PROCESSO DE DISPENSA DE LICITAÇÃO 09/2019, PROTOCOLO 15.582.800-5, CONTRATO 08/2019. REF. JUNHO DE2020.</t>
  </si>
  <si>
    <t xml:space="preserve">LIQUIDAÇÃO DA NF 2043, REFERENTE PAGAMENTO DE SERVIÇOS DE MANUTENÇÃO DO SISTEMA TELEFÔNICO E DAS INSTALAÇÕES TELEFÔNICAS DA UNIVERSIDADE ESTADUAL DO PARANÁ - CAMPUS DE UNIÃO DA VITÓRIA. REF. 06/2020 </t>
  </si>
  <si>
    <t>20001086</t>
  </si>
  <si>
    <t>LIQUIDAÇÃO DA NF 4240, REFERENTE PAGAMENTO DE SERVIÇOS DE MONITORAMENTO DE ALARME E VIGILÂNCIA OSTENSIVA NAS DEPENDÊNCIAS DO PRÉDIO PRINCIPAL DA UNESPAR - CAMPUS DE UNIÃO DA VITÓRIA. REF. 06/2020</t>
  </si>
  <si>
    <t>20002022</t>
  </si>
  <si>
    <t>LIQUIDAÇÃO DA FATURA 07, REFERENTE PAGAMENTO DE SERVIÇOS DE ÁGUA E ESGOTO NO PRÉDIO DO OBSERVATÓRIO ASTRONÔMICO DA UNIVERSIDADE ESTADUAL DO PARANÁ, CAMPUS DE UNIÃO DA VITÓRIA. REF. 07/2020.</t>
  </si>
  <si>
    <t>20002020</t>
  </si>
  <si>
    <t>Despesa com INSS Patronal sobre a folha competência 06/2020. Liquidação Unespar/ Campus Curitiba II.</t>
  </si>
  <si>
    <t>Despesa com INSS Patronal sobre a folha competência 06/2020. Liquidação Unespar/ Campus de Paranaguá.</t>
  </si>
  <si>
    <t>Despesa com INSS Patronal sobre a folha competência 06/2020. Liquidação Unespar/ Campus de Paranavaí.</t>
  </si>
  <si>
    <t>Despesa com INSS Patronal sobre a folha competência 06/2020. Liquidação Unespar/ Campus de Apucarana.</t>
  </si>
  <si>
    <t>Despesa com INSS Patronal sobre a folha competência 06/2020. Liquidação Unespar/ Campus Campo Mourão.</t>
  </si>
  <si>
    <t>Despesa com INSS Patronal sobre a folha competência 06/2020. Liquidação Unespar/ Campus Curitiba I.</t>
  </si>
  <si>
    <t>Despesa com INSS Patronal sobre a folha competência 06/2020. Liquidação Unespar/ Reitoria.</t>
  </si>
  <si>
    <t>Despesa com INSS Patronal sobre a folha competência 06/2020. Liquidação Unespar/ Campus de União da Vitória.</t>
  </si>
  <si>
    <t>empenho por estimativa para serviços de telefonia da unespar campus de campo mourão</t>
  </si>
  <si>
    <t>20002021</t>
  </si>
  <si>
    <t>Despesa com INSS Patronal sobre serviços de pessoa física, competência de junho/2020. Unespar/ Campus de União da Vitória.</t>
  </si>
  <si>
    <t>Despesa com INSS Patronal sobre serviços de pessoa física, competência de junho/2020. Unespar/Reitoria.</t>
  </si>
  <si>
    <t>Despesa com INSS Patronal sobre serviços de pessoa física, competência de junho/2020. Unespar/Campus de Campo Mourão.</t>
  </si>
  <si>
    <t>empenho estimativo para cobertura de despesas com telefonia para a unespar campus de campo mourao</t>
  </si>
  <si>
    <t>20001016</t>
  </si>
  <si>
    <t>empenho por estimativa referente servicos de fornecimento de energia eletrica para a unespar campus de campo mourao</t>
  </si>
  <si>
    <t>20002023</t>
  </si>
  <si>
    <t>CONVÊNIO 164/2019, PAGAMENTO BOLSA DE PÓS DOUTORADO, REFERENTE AO MÊS DE JUNHO/2020 FUNDAÇÃO ARAUCÁRIA. PROTOCOLO: 16.709.525-9.</t>
  </si>
  <si>
    <t>20002024</t>
  </si>
  <si>
    <t>CONVÊNIO 030/2018, PAGAMENTO BOLSISTA PROJETO NIT-UNESPAR, REFERENTE JUNHO/2020. PROTOCOLO: 16.705.252-5.</t>
  </si>
  <si>
    <t>20002025</t>
  </si>
  <si>
    <t>DESCENTRALIZAÇÃO DE RECURSOS ORÇAMENTÁRIOS DE FONTES DO TESOURO POR CONTA DA PROGRAMAÇÃO/COTAS DO SEGUNDO TRIMESTRE DE 2020. EMPENHO REFERENTE AS DESPESAS COM ENERGIA ELÉTRICA PARA AS TRÊS SEDES DO CAMPUS, PARA OS MESES DE ABRIL, MAIO E JUNHO DE 2020. LIQUIDAÇÃO REFERENTE AO MÊS 06/2020.</t>
  </si>
  <si>
    <t>DESCENTRALIZAÇÃO DE RECURSOS ORÇAMENTÁRIOS DE FONTES DO TESOURO POR CONTA DA PROGRAMAÇÃO/COTAS DO SEGUNDO TRIMESTRE DE 2020. EMPENHO REFERENTE AS DESPESAS COM ÁGUA E ESGOTO PARA AS TRÊS SEDES DO CAMPUS, PARA OS MESES DE ABRIL, MAIO E JUNHO DE 2020. LIQUIDAÇÃO REFERENTE AO MÊS 06/2020.</t>
  </si>
  <si>
    <t>ENERGIA ELÉTRICA - TELAB.  COMPET. JUNHO/20.  CAMPUS DE CURITIBA II.</t>
  </si>
  <si>
    <t>20000941</t>
  </si>
  <si>
    <t>DESPESA REFERENTE AO CONSUMO DE ENERGIA ELÉTRICA DESTE CAMPUS, PARA O 2.o TRIMESTRE DE 2020 (MÊS ABRIL).</t>
  </si>
  <si>
    <t>DESPESA COM MANUTENÇÃO/GUARDA EM LOCAL COBERTO DA EMBARCAÇÃO FAFIPAR I, CONFORME PREGÃO PRESENCIAL Nº 001/2015, CONTRATO Nº 002/2015 E 4º TERMO ADITIVO, REFERENTE AO MES DE JUNHO/2020. UNESPAR CAMPUS DE PARANAGUÁ.</t>
  </si>
  <si>
    <t>20002044</t>
  </si>
  <si>
    <t>DESPESA ENERGIA ELETRICA CAMPUS DE PARANAGUÁ DO PALACETE MATIAS BOHN, REFERENTE AO MÊS DE JANEIRO/2020  PROTOCOLO: 16.724.736-9.</t>
  </si>
  <si>
    <t>RESSARCIMENTO DE DESPESAS COM O MUNICÍPIO DE UNIÃO DA VITÓRIA REFERENTE A DISPOSIÇÃO FUNCIONAL DO SERVIDOR EDSON DA SILVA, OCUPANTE DO CARGO DE TÉCNICO EM CONTABILIDADE - CONCEDIDO A UNESPAR ATRAVÉS DA PORTARIA No 1018/2018 DE C16/08/2018. EMPENHO REFERENTE AOS MESES DE MAIO / JUNHO/ JULHO E AGOSTO DE 2020.  SOLICITAÇÃO PROTOCOLO 16.649.260-2.</t>
  </si>
  <si>
    <t>20002008</t>
  </si>
  <si>
    <t>Considerando contrato firmado com a empresa especializada em prestação de serviço com fornecimento de telefonia fixa para a unespar, se faz empenho trimestral.  Protocolo 16.710.218-2.</t>
  </si>
  <si>
    <t>20002006</t>
  </si>
  <si>
    <t>Considerando contrato firmado com a empresa especializada em prestação de serviço0s de comunicação, se faz empenho trimestral.  Protocolo 16.710.218-2.</t>
  </si>
  <si>
    <t>20002040</t>
  </si>
  <si>
    <t>DESPESA COM PAGAMENTO DE BOLSA AUXILIO INDÍGENA, REFERENTE AO MES DE JULHO/2020, REALIZADA COM RECURSOS DA PROGRAD (PRÓ-REITORIA DE ENSINO DE GRADUAÇÃO). UNESPAR CAMPUS DE PARANAGUÁ.</t>
  </si>
  <si>
    <t>20000370</t>
  </si>
  <si>
    <t>Considerando que,a Universidade  Estadual  do  Paraná  (UNESPAR),  em  seus atos  legais,  tem  a  necessidade  de  enviar  publicações  ao  Departamento  de imprensa Oficial do Estado do Paraná –DIOE. Empenho trimestral. Conforme protocolo 16.426.801-2. NF: REF. N° 641009.</t>
  </si>
  <si>
    <t>Considerando que,a Universidade  Estadual  do  Paraná  (UNESPAR),  em  seus atos  legais,  tem  a  necessidade  de  enviar  publicações  ao  Departamento  de imprensa Oficial do Estado do Paraná –DIOE. Empenho trimestral. Conforme protocolo 16.426.801-2. NF: REF. N° 641105 - PROTOCOLO: 16.716.540-0.</t>
  </si>
  <si>
    <t>Considerando que,a Universidade  Estadual  do  Paraná  (UNESPAR),  em  seus atos  legais,  tem  a  necessidade  de  enviar  publicações  ao  Departamento  de imprensa Oficial do Estado do Paraná –DIOE. Empenho trimestral. Conforme protocolo 16.426.801-2. NF: REF. N° 641632 - PROTOCOLO: 16.716.540-0.</t>
  </si>
  <si>
    <t>Considerando que,a Universidade  Estadual  do  Paraná  (UNESPAR),  em  seus atos  legais,  tem  a  necessidade  de  enviar  publicações  ao  Departamento  de imprensa Oficial do Estado do Paraná –DIOE. Empenho trimestral. Conforme protocolo 16.426.801-2. NF: REF. N° 641702 - PROTOCOLO: 16.716.540-0.</t>
  </si>
  <si>
    <t>Considerando que,a Universidade  Estadual  do  Paraná  (UNESPAR),  em  seus atos  legais,  tem  a  necessidade  de  enviar  publicações  ao  Departamento  de imprensa Oficial do Estado do Paraná –DIOE. Empenho trimestral. Conforme protocolo 16.426.801-2. NF: REF. N° 641855 - PROTOCOLO: 16.716.540-0.</t>
  </si>
  <si>
    <t>Considerando que,a Universidade  Estadual  do  Paraná  (UNESPAR),  em  seus atos  legais,  tem  a  necessidade  de  enviar  publicações  ao  Departamento  de imprensa Oficial do Estado do Paraná –DIOE. Empenho trimestral. Conforme protocolo 16.426.801-2. NF: REF. N° 641957 - PROTOCOLO: 16.716.540-0.</t>
  </si>
  <si>
    <t>Considerando que,a Universidade  Estadual  do  Paraná  (UNESPAR),  em  seus atos  legais,  tem  a  necessidade  de  enviar  publicações  ao  Departamento  de imprensa Oficial do Estado do Paraná –DIOE. Empenho trimestral. Conforme protocolo 16.426.801-2. NF: REF. N° 642044 - PROTOCOLO: 16.716.540-0.</t>
  </si>
  <si>
    <t>Considerando que,a Universidade  Estadual  do  Paraná  (UNESPAR),  em  seus atos  legais,  tem  a  necessidade  de  enviar  publicações  ao  Departamento  de imprensa Oficial do Estado do Paraná –DIOE. Empenho trimestral. Conforme protocolo 16.426.801-2. NF: REF. N° 642152 - PROTOCOLO: 16.716.540-0.</t>
  </si>
  <si>
    <t>Considerando que,a Universidade  Estadual  do  Paraná  (UNESPAR),  em  seus atos  legais,  tem  a  necessidade  de  enviar  publicações  ao  Departamento  de imprensa Oficial do Estado do Paraná –DIOE. Empenho trimestral. Conforme protocolo 16.426.801-2. NF: REF. N° 642256 - PROTOCOLO: 16.716.540-0.</t>
  </si>
  <si>
    <t>Considerando que,a Universidade  Estadual  do  Paraná  (UNESPAR),  em  seus atos  legais,  tem  a  necessidade  de  enviar  publicações  ao  Departamento  de imprensa Oficial do Estado do Paraná –DIOE. Empenho trimestral. Conforme protocolo 16.426.801-2. NF: REF. N° 642509 - PROTOCOLO: 16.716.540-0.</t>
  </si>
  <si>
    <t>Considerando que,a Universidade  Estadual  do  Paraná  (UNESPAR),  em  seus atos  legais,  tem  a  necessidade  de  enviar  publicações  ao  Departamento  de imprensa Oficial do Estado do Paraná –DIOE. Empenho trimestral. Conforme protocolo 16.426.801-2. NF: REF. N° 642657 - PROTOCOLO: 16.716.540-0.</t>
  </si>
  <si>
    <t>Considerando que,a Universidade  Estadual  do  Paraná  (UNESPAR),  em  seus atos  legais,  tem  a  necessidade  de  enviar  publicações  ao  Departamento  de imprensa Oficial do Estado do Paraná –DIOE. Empenho trimestral. Conforme protocolo 16.426.801-2. NF: REF. N° 642743 - PROTOCOLO: 16.716.540-0.</t>
  </si>
  <si>
    <t>Considerando que,a Universidade  Estadual  do  Paraná  (UNESPAR),  em  seus atos  legais,  tem  a  necessidade  de  enviar  publicações  ao  Departamento  de imprensa Oficial do Estado do Paraná –DIOE. Empenho trimestral. Conforme protocolo 16.426.801-2. NF: REF. N° 642857 - PROTOCOLO: 16.716.540-0.</t>
  </si>
  <si>
    <t>Considerando que,a Universidade  Estadual  do  Paraná  (UNESPAR),  em  seus atos  legais,  tem  a  necessidade  de  enviar  publicações  ao  Departamento  de imprensa Oficial do Estado do Paraná –DIOE. Empenho trimestral. Conforme protocolo 16.426.801-2. NF: REF. N° 642983 - PROTOCOLO: 16.716.540-0.</t>
  </si>
  <si>
    <t>Considerando que,a Universidade  Estadual  do  Paraná  (UNESPAR),  em  seus atos  legais,  tem  a  necessidade  de  enviar  publicações  ao  Departamento  de imprensa Oficial do Estado do Paraná –DIOE. Empenho trimestral. Conforme protocolo 16.426.801-2. NF: REF. N° 643108 - PROTOCOLO: 16.716.540-0.</t>
  </si>
  <si>
    <t>Considerando que,a Universidade  Estadual  do  Paraná  (UNESPAR),  em  seus atos  legais,  tem  a  necessidade  de  enviar  publicações  ao  Departamento  de imprensa Oficial do Estado do Paraná –DIOE. Empenho trimestral. Conforme protocolo 16.426.801-2. NF: REF. N° 643215 - PROTOCOLO: 16.716.540-0.</t>
  </si>
  <si>
    <t>Considerando que,a Universidade  Estadual  do  Paraná  (UNESPAR),  em  seus atos  legais,  tem  a  necessidade  de  enviar  publicações  ao  Departamento  de imprensa Oficial do Estado do Paraná –DIOE. Empenho trimestral. Conforme protocolo 16.426.801-2. NF: REF. N° 643314 - PROTOCOLO: 16.716.540-0.</t>
  </si>
  <si>
    <t>Considerando que,a Universidade  Estadual  do  Paraná  (UNESPAR),  em  seus atos  legais,  tem  a  necessidade  de  enviar  publicações  ao  Departamento  de imprensa Oficial do Estado do Paraná –DIOE. Empenho trimestral. Conforme protocolo 16.426.801-2. NF: REF. N° 643463 - PROTOCOLO: 16.716.540-0.</t>
  </si>
  <si>
    <t>Considerando que,a Universidade  Estadual  do  Paraná  (UNESPAR),  em  seus atos  legais,  tem  a  necessidade  de  enviar  publicações  ao  Departamento  de imprensa Oficial do Estado do Paraná –DIOE. Empenho trimestral. Conforme protocolo 16.426.801-2. NF: REF. N° 643565 - PROTOCOLO: 16.716.540-0.</t>
  </si>
  <si>
    <t>Considerando que,a Universidade  Estadual  do  Paraná  (UNESPAR),  em  seus atos  legais,  tem  a  necessidade  de  enviar  publicações  ao  Departamento  de imprensa Oficial do Estado do Paraná –DIOE. Empenho trimestral. Conforme protocolo 16.426.801-2. NF: REF. N° 643838 - PROTOCOLO: 16.716.540-0.</t>
  </si>
  <si>
    <t>Considerando que,a Universidade  Estadual  do  Paraná  (UNESPAR),  em  seus atos  legais,  tem  a  necessidade  de  enviar  publicações  ao  Departamento  de imprensa Oficial do Estado do Paraná –DIOE. Empenho trimestral. Conforme protocolo 16.426.801-2. NF: REF. N° 644065 - PROTOCOLO: 16.716.540-0.</t>
  </si>
  <si>
    <t>Considerando que,a Universidade  Estadual  do  Paraná  (UNESPAR),  em  seus atos  legais,  tem  a  necessidade  de  enviar  publicações  ao  Departamento  de imprensa Oficial do Estado do Paraná –DIOE. Empenho trimestral. Conforme protocolo 16.426.801-2. NF: REF. N° 644287 - PROTOCOLO: 16.716.540-0.</t>
  </si>
  <si>
    <t>Considerando que,a Universidade  Estadual  do  Paraná  (UNESPAR),  em  seus atos  legais,  tem  a  necessidade  de  enviar  publicações  ao  Departamento  de imprensa Oficial do Estado do Paraná –DIOE. Empenho trimestral. Conforme protocolo 16.426.801-2. NF: REF. N° 644364 - PROTOCOLO: 16.716.540-0.</t>
  </si>
  <si>
    <t>Considerando que,a Universidade  Estadual  do  Paraná  (UNESPAR),  em  seus atos  legais,  tem  a  necessidade  de  enviar  publicações  ao  Departamento  de imprensa Oficial do Estado do Paraná –DIOE. Empenho trimestral. Conforme protocolo 16.426.801-2. NF: REF. N° 644488 - PROTOCOLO: 16.716.540-0.</t>
  </si>
  <si>
    <t>Considerando que,a Universidade  Estadual  do  Paraná  (UNESPAR),  em  seus atos  legais,  tem  a  necessidade  de  enviar  publicações  ao  Departamento  de imprensa Oficial do Estado do Paraná –DIOE. Empenho trimestral. Conforme protocolo 16.426.801-2. NF: REF. N° 644579 - PROTOCOLO: 16.716.540-0.</t>
  </si>
  <si>
    <t>20002043</t>
  </si>
  <si>
    <t xml:space="preserve">PIS/PASEP PARCELAMENTO REFERENTE AOS CAMPIS.  </t>
  </si>
  <si>
    <t>DESPESA COM EMPENHO ESTIMATIVO PARA NECESSIDADES DE MANUTENÇÃO EM AREA DE SEGURANÇA. PROTOCOLO 16.511.361-6. DESPESA COM TROCA DE BATERIA DO SENSOR REITORIA, NF N° 8123. PROTOCOLO: 16.725.069-6.</t>
  </si>
  <si>
    <t>20002046</t>
  </si>
  <si>
    <t>EMPENHO PARA PAGAMENTO DE BOLSA CONVENIO 029/2019-2020. FIRMADO ENTRE UNESPAR E MUNICIPIO DE CAMPO MOURÃO. CONFORME PROTOCOLO 16.711.470-9.</t>
  </si>
  <si>
    <t>20002045</t>
  </si>
  <si>
    <t>CONSIDERANDO CONTRATO 709/2017 FIRMADO COM A EMPRESA ESPECIALIZADA EM PRESTAÇÃO DE SERVIÇOS DE TECNOLOGIA DA INFORMAÇÃO E COMUNICAÇÃO PARA A UNESPAR.  PROTOCOLO 116.428.396-8. LIQUIDAÇÃO NF: 40791 SISTEMA DE GESTÃO DO ENSINO SUPERIOR-CONTRATO 709/17- PROTOCOLO: 16.702.988-4.</t>
  </si>
  <si>
    <t>CONSIDERANDO CONTRATO 709/2017 FIRMADO COM A EMPRESA ESPECIALIZADA EM PRESTAÇÃO DE SERVIÇOS DE TECNOLOGIA DA INFORMAÇÃO E COMUNICAÇÃO PARA A UNESPAR.  PROTOCOLO 116.428.396-8. LIQUIDAÇÃO NF: 40793 ESCRITÓRIO DIGITAL-CONTRATO 709/17- PROTOCOLO: 16.702.988-4.</t>
  </si>
  <si>
    <t>DESCENTRALIZAÇÃO DE RECURSOS ORÇAMENTÁRIOS DE FONTES DO TESOURO POR CONTA DA PROGRAMAÇÃO/COTAS DO SEGUNDO TRIMESTRE DE 2020. EMPENHO REFERENTE AS DESPESAS COM TELEFONIA FIXA PARA O MÊS DE JUNHO DE 2020. LIQUIDAÇÃO REFERENTE AO MÊS 07/2020.</t>
  </si>
  <si>
    <t>DESPESA COM FORNECIMENTO DE ENERGIA ELÉTRICA REFERENTE AO MES DE JUNHO/2020 CAMPUS (ID 6367402). UNESPAR CAMPUS DE PARANAGUÁ.</t>
  </si>
  <si>
    <t>DESPESA COM FORNECIMENTO DE ENERGIA ELÉTRICA REFERENTE AO MES DE JUNHO/2020, SEDE ADMINISTRATIVA (ID 83470123). UNESPAR CAMPUS DE PARANAGUÁ.</t>
  </si>
  <si>
    <t>empenho por estimativa referente servicos de agua e esgoto da unespar campus de campo mourao</t>
  </si>
  <si>
    <t>liquidação conf. relação mês 07/2020</t>
  </si>
  <si>
    <t>liquidação fatura mes de março/2020 pagto. em duplicidade</t>
  </si>
  <si>
    <t>DESPESAS COM SERVIÇOS DE TELEFONIA FIXA (41) 3423-3644, MES DE REFERÊNCIA JUNHO DE 2020, PERÍODO DE 26/04/2020 A 25/05/2020.  UNESPAR CAMPUS DE PARANAGUÁ.</t>
  </si>
  <si>
    <t>DESPESAS COM SERVIÇOS DE TELEFONIA FIXA (41) 3424-3844, MES DE REFERÊNCIA JUNHO DE 2020, PERÍODO DE 18/04/2020 A 17/05/2020. UNESPAR CAMPUS DE PARANAGUÁ.</t>
  </si>
  <si>
    <t>DESPESAS COM SERVIÇOS DE TELEFONIA FIXA (41) 3423-1611, MES DE REFERÊNCIA JUNHO DE 2020, PERÍODO DE 18/04/2020 A 17/05/2020. UNESPAR CAMPUS DE PARANAGUÁ.</t>
  </si>
  <si>
    <t>20001953</t>
  </si>
  <si>
    <t>Despesa com pagamento de reajuste retroativo ao período de abril de 2018 a maio de 2020, relacionadas ao contrato nº 003/2016 (locação de máquinas, fornecimento de material de consumo, assistência técnica) efetuada pela licitação realizada pelo pregão eletrônico  006/2016, (protocolo 13.993.060-6) - UNESPAR - Campus de Apucarana.</t>
  </si>
  <si>
    <t>20002096</t>
  </si>
  <si>
    <t>DESPESA COM PAGAMENTO DE BOLSISTA CONVENIO 00382020. REFERENTE A 4º PARCELA. CONFORME PROTOCOLO 16.686.170-5.</t>
  </si>
  <si>
    <t>FUNDACAO ARAUCARIA</t>
  </si>
  <si>
    <t>20002047</t>
  </si>
  <si>
    <t>DEVOLUÇÃO DE SALDO REFERENTE AO CV 006/2018 BOLSA TECNICO.</t>
  </si>
  <si>
    <t>20002048</t>
  </si>
  <si>
    <t>DEVOLUÇÃO DE SALDO REFERENTE AO CV 134-2019 EAEX-UNESPAR</t>
  </si>
  <si>
    <t>20001084</t>
  </si>
  <si>
    <t>EMPENHO COMPLEMENTAR AO 20000984, REFERENTE DESPESAS EMPENHADAS PARA PAGAMENTO DE SERVIÇOS DE TELEFONIA FIXA PARA A UNESPAR CAMPUS DE UNIÃO DA VITÓRIA. MÊS DE REFERÊNCIA: 07/2020</t>
  </si>
  <si>
    <t>20002050</t>
  </si>
  <si>
    <t>DESPESA COM SERVIÇOS DE APOIO AO ENSINO, PAGAMENTO  DE MENSALIDADES ABRUEM.</t>
  </si>
  <si>
    <t>20002051</t>
  </si>
  <si>
    <t>DESPESA COM PAGAMENTO DE BOLSISTAS INSCRITOS NO PROGRAMA DE APOIO INSTITUCIONAL PARA AÇÕES EXTENSIONISTAS DE PREVENÇÃO, CUIDADOS E COMBATE A PANDEMIA DO NOVO CORONA VIRUS. CONVENIO 033/2020.</t>
  </si>
  <si>
    <t>20002052</t>
  </si>
  <si>
    <t>20002053</t>
  </si>
  <si>
    <t>20002054</t>
  </si>
  <si>
    <t>20002055</t>
  </si>
  <si>
    <t>20002056</t>
  </si>
  <si>
    <t>20002057</t>
  </si>
  <si>
    <t>20002058</t>
  </si>
  <si>
    <t>20002059</t>
  </si>
  <si>
    <t>20002060</t>
  </si>
  <si>
    <t>20002061</t>
  </si>
  <si>
    <t>20002062</t>
  </si>
  <si>
    <t>20002063</t>
  </si>
  <si>
    <t>20002064</t>
  </si>
  <si>
    <t>20002065</t>
  </si>
  <si>
    <t>20002066</t>
  </si>
  <si>
    <t>20002067</t>
  </si>
  <si>
    <t>20002068</t>
  </si>
  <si>
    <t>20002069</t>
  </si>
  <si>
    <t>20002070</t>
  </si>
  <si>
    <t>20002071</t>
  </si>
  <si>
    <t>ALESSANDRA APARECIDA BORGES FR</t>
  </si>
  <si>
    <t>20002072</t>
  </si>
  <si>
    <t>20002049</t>
  </si>
  <si>
    <t>DEVOLUÇÃO DE SALDO REFERENTE AO CV EAIC&amp;EAITI</t>
  </si>
  <si>
    <t>20002095</t>
  </si>
  <si>
    <t>20001711</t>
  </si>
  <si>
    <t>DESPESA COM REAJUSTE DE 2,54% DE FORMA RETROATIVA REFERENTE AO 4º TERMO ADITIVO DO CONTRATO Nº 003/2016, A PARTIR DO MÊS DE ABRIL DO ANO DE 2018 E NUNCA APLICADO NOS FATURAMENTOS MENSAIS.</t>
  </si>
  <si>
    <t>20002074</t>
  </si>
  <si>
    <t>CONVÊNIO 034/20 - PROGRAMA UNESPAR PREVENÇÃO E CUIDADOS A PANDEMIA NOVO CORONA VÍRUS, PAGAMENTO REFERENTE AO MÊS DE JUNHO DE 2020. PROTOCOLO:16.724.099-2.</t>
  </si>
  <si>
    <t>20002075</t>
  </si>
  <si>
    <t>20002076</t>
  </si>
  <si>
    <t>20002077</t>
  </si>
  <si>
    <t>DANIELE DA SILVA</t>
  </si>
  <si>
    <t>20002078</t>
  </si>
  <si>
    <t>20002079</t>
  </si>
  <si>
    <t>CONVÊNIO 034/2020 - BOLSISTAS DO PROJETO UNESPAR PREVENÇÃO, CUIDADOS E COMBATE AO NOVO CORONAVÍRUS. PAGAMENTO REFERENTE AO MÊS DE JUNHO. PROTOCOLO: 16.724.099-2.</t>
  </si>
  <si>
    <t>20002080</t>
  </si>
  <si>
    <t>20002081</t>
  </si>
  <si>
    <t>20002082</t>
  </si>
  <si>
    <t>20002083</t>
  </si>
  <si>
    <t>20002084</t>
  </si>
  <si>
    <t>20002085</t>
  </si>
  <si>
    <t>20002086</t>
  </si>
  <si>
    <t>20002087</t>
  </si>
  <si>
    <t>20002088</t>
  </si>
  <si>
    <t>20002089</t>
  </si>
  <si>
    <t>20002090</t>
  </si>
  <si>
    <t>20002091</t>
  </si>
  <si>
    <t>20002092</t>
  </si>
  <si>
    <t>SIRLEI DA COSTA FABRICIO</t>
  </si>
  <si>
    <t>20002093</t>
  </si>
  <si>
    <t>20002094</t>
  </si>
  <si>
    <t>BANCO DO BRASIL</t>
  </si>
  <si>
    <t>20002073</t>
  </si>
  <si>
    <t>EMPENHO REFERENTE A DESPESAS DE TARIFAS BANCÁRIAS DO PERIODO DE JANEIRO A JULHO DE 2020.</t>
  </si>
  <si>
    <t>LIQUIDAÇÃO DA NF 39828, REFERENTE PAGAMENTO DE SERVIÇOS DE COLETA, TRANSPORTE, TRATAMENTO E DESTINAÇÃO FINAL DE REDÍDUOS DE SERVIÇOS DE SAÚDE - RSS GRUPO "A" E "E" GERADOS NO LABORATÓRIO DE ANÁLISE DE ÁGUA E NOS LABORATÓRIOS DE ENSINO DE QUÍMICA NA UNIVERSIDADE ESTADUAL DO PARANÁ - CAMPUS DE UNIÃO DA VITÓRIA. MÊS DE REFERÊNCIA JUNHODE 2020.</t>
  </si>
  <si>
    <t>LIQUIDAÇÃO DA NF 27549, REFERENTE PAGAMENTO DE SERVIÇOS DE COLETA, TRANSPORTE, TRATAMENTO E DESTINAÇÃO FINAL DE REDÍDUOS DE SERVIÇOS DE SAÚDE - RSS GRUPO "A" E "E" GERADOS NO LABORATÓRIO DE ANÁLISE DE ÁGUA E NOS LABORATÓRIOS DE ENSINO DE QUÍMICA NA UNIVERSIDADE ESTADUAL DO PARANÁ - CAMPUS DE UNIÃO DA VITÓRIA. MÊS DE REFERÊNCIA MARÇO DE 2020.</t>
  </si>
  <si>
    <t>20001723</t>
  </si>
  <si>
    <t>Empenho referente ao 4° termo aditivo, referente a reajuste de valores conforme IPCA/IBGE de 2,54% nas faturas da UNESPAR campus de Campo Mourão</t>
  </si>
  <si>
    <t>DESPESAS COM TELEFONIA FIXA.  SEDE/TELAB/PINHAIS. (41)-3250-7300, 3352-2430, 3551-1140.  PERÍODOS:    11/05-10/06/20 E 18/04-17/05/20. VCTOS; 04/06 E  29/06/20.   CURITIBA II.</t>
  </si>
  <si>
    <t>LIQUIDAÇÃO REFERENTE PAGAMENTO SANEPAR MÊS DE JULHO DE 2020 - SEDE UNESPAR . PROTOCOLO: 16.739.781-6.</t>
  </si>
  <si>
    <t>20002100</t>
  </si>
  <si>
    <t>DESPESA COM PAGAMENTO DE BOLSAS PARA ESTUDANTES PROPLAN - APUCARANA, REF: MÊS DE JUNHO. PROTOCOLO: 16.739.015-3.</t>
  </si>
  <si>
    <t>20002101</t>
  </si>
  <si>
    <t>20002102</t>
  </si>
  <si>
    <t>20002103</t>
  </si>
  <si>
    <t>20002110</t>
  </si>
  <si>
    <t>CONVÊNIO 151/2019 BOLSA PIBIC - REFERENTE AO MÊS DE ABRIL.</t>
  </si>
  <si>
    <t>20002108</t>
  </si>
  <si>
    <t xml:space="preserve"> Devolução de saldo referente ao convenio 106/2018.</t>
  </si>
  <si>
    <t>20002232</t>
  </si>
  <si>
    <t>Despesa com Contribuição patronais, referente ao Fundo Financeiro, mês de competência JULHO/2020.</t>
  </si>
  <si>
    <t>20002233</t>
  </si>
  <si>
    <t>Despesa com Contribuição patronais, referente ao Fundo Previdenciário, mês de competência julho/2020.</t>
  </si>
  <si>
    <t>20002234</t>
  </si>
  <si>
    <t>Despesa com Contribuição patronais, referente ao Fundo Previdenciário/ adicional art 19o sendo aliquota de 70% - sendo 35%parte servidor e 35% parte patronal, mês de competência JULHO/2020.</t>
  </si>
  <si>
    <t>20001977</t>
  </si>
  <si>
    <t>REF.SEGURO PARA ALUNOS COM ESTÁGIO OBRIGATÓRIO.  CONTRATO 002/2016-REITORIA. PERÍODO 25/07-24/08/20.  CURITIBA II.</t>
  </si>
  <si>
    <t>Liquidação após recebimento de relatório de frequência e relatório de folha de pagamento dos estágiarios da Reitoria e Pró-Reitoria da Unespar juntamente com o cronograma da Central de Estagio PR  ref. mês de julho/20. Conforme Protocolo: 16.750.211-3.</t>
  </si>
  <si>
    <t>DESCENTRALIZAÇÃO DE RECURSOS ORÇAMENTÁRIOS DE FONTES DO TESOURO POR CONTA DA PROGRAMAÇÃO/COTAS DO SEGUNDO TRIMESTRE DE 2020. EMPENHO REFERENTE AS DESPESAS COM A FOLHA DOS ESTAGIÁRIOS DO CAMPUS PARA OS MESES DE ABRIL E MAIO, CONFORME PROGRAMAÇÃO ORÇAMENTÁRIA DO CAMPUS DE CURITIBA I. LIQUIDAÇÃO REFERENTE A FOLHA DOS ESTAGIÁRIOS DO MÊS DE JULHO DE 2020.</t>
  </si>
  <si>
    <t>20002112</t>
  </si>
  <si>
    <t>CONVÊNIO 151/2019 DESPESAS BOLSISTA PIBIC - REFERENTE A 12°PARCELA . PROTOCOLO:16.742.019-2.</t>
  </si>
  <si>
    <t>20002113</t>
  </si>
  <si>
    <t>20002114</t>
  </si>
  <si>
    <t>20002115</t>
  </si>
  <si>
    <t>20002116</t>
  </si>
  <si>
    <t>20002117</t>
  </si>
  <si>
    <t>20002118</t>
  </si>
  <si>
    <t>20002119</t>
  </si>
  <si>
    <t>20002120</t>
  </si>
  <si>
    <t>20002121</t>
  </si>
  <si>
    <t>20002122</t>
  </si>
  <si>
    <t>20002123</t>
  </si>
  <si>
    <t>20002124</t>
  </si>
  <si>
    <t>20002125</t>
  </si>
  <si>
    <t>20002126</t>
  </si>
  <si>
    <t>20002127</t>
  </si>
  <si>
    <t>20002128</t>
  </si>
  <si>
    <t>20002129</t>
  </si>
  <si>
    <t>20002130</t>
  </si>
  <si>
    <t>20002131</t>
  </si>
  <si>
    <t>20002132</t>
  </si>
  <si>
    <t>20002133</t>
  </si>
  <si>
    <t>20002134</t>
  </si>
  <si>
    <t>20002135</t>
  </si>
  <si>
    <t>20002136</t>
  </si>
  <si>
    <t>20002137</t>
  </si>
  <si>
    <t>20002138</t>
  </si>
  <si>
    <t>20002139</t>
  </si>
  <si>
    <t>20002140</t>
  </si>
  <si>
    <t>20002141</t>
  </si>
  <si>
    <t>20002142</t>
  </si>
  <si>
    <t>20002143</t>
  </si>
  <si>
    <t>20002144</t>
  </si>
  <si>
    <t>20002145</t>
  </si>
  <si>
    <t>20002146</t>
  </si>
  <si>
    <t>20002147</t>
  </si>
  <si>
    <t>20002148</t>
  </si>
  <si>
    <t>20002149</t>
  </si>
  <si>
    <t>20002150</t>
  </si>
  <si>
    <t>20002151</t>
  </si>
  <si>
    <t>20002152</t>
  </si>
  <si>
    <t>20002153</t>
  </si>
  <si>
    <t>20002154</t>
  </si>
  <si>
    <t>20002155</t>
  </si>
  <si>
    <t>20002156</t>
  </si>
  <si>
    <t>20002157</t>
  </si>
  <si>
    <t>20002158</t>
  </si>
  <si>
    <t>20002159</t>
  </si>
  <si>
    <t>20002160</t>
  </si>
  <si>
    <t>20002161</t>
  </si>
  <si>
    <t>20002162</t>
  </si>
  <si>
    <t>20002163</t>
  </si>
  <si>
    <t>20002164</t>
  </si>
  <si>
    <t>20002165</t>
  </si>
  <si>
    <t>20002166</t>
  </si>
  <si>
    <t>20002167</t>
  </si>
  <si>
    <t>20002168</t>
  </si>
  <si>
    <t>20002169</t>
  </si>
  <si>
    <t>20002171</t>
  </si>
  <si>
    <t>20002172</t>
  </si>
  <si>
    <t>20002173</t>
  </si>
  <si>
    <t>20002252</t>
  </si>
  <si>
    <t>LIQUIEDAÇÃO DE DESPESA EMPENHADA PARA PAGAMENTO DOS ESTAGIÁRIOS QUE REALIZAM ESTÁGIO REMUNERADO NA UNESPAR CAMPUS DE UNIÃO DA VITÓRIA, CONFORME PROTOCOLO 16.744.545 - 4. MÊS DE REFERÊNCIA JULHO DE 2020.</t>
  </si>
  <si>
    <t>20002174</t>
  </si>
  <si>
    <t>20002175</t>
  </si>
  <si>
    <t>20002176</t>
  </si>
  <si>
    <t>20002177</t>
  </si>
  <si>
    <t>20002178</t>
  </si>
  <si>
    <t>20002179</t>
  </si>
  <si>
    <t>20002180</t>
  </si>
  <si>
    <t>20002181</t>
  </si>
  <si>
    <t>20002182</t>
  </si>
  <si>
    <t>20002183</t>
  </si>
  <si>
    <t>20002184</t>
  </si>
  <si>
    <t>20002185</t>
  </si>
  <si>
    <t>20002186</t>
  </si>
  <si>
    <t>20002187</t>
  </si>
  <si>
    <t>20002188</t>
  </si>
  <si>
    <t>20002189</t>
  </si>
  <si>
    <t>20002190</t>
  </si>
  <si>
    <t>20002191</t>
  </si>
  <si>
    <t>20002192</t>
  </si>
  <si>
    <t>20002193</t>
  </si>
  <si>
    <t>20002194</t>
  </si>
  <si>
    <t>20002195</t>
  </si>
  <si>
    <t>20002196</t>
  </si>
  <si>
    <t>20002197</t>
  </si>
  <si>
    <t>20002198</t>
  </si>
  <si>
    <t>20002199</t>
  </si>
  <si>
    <t>20002200</t>
  </si>
  <si>
    <t>20002251</t>
  </si>
  <si>
    <t>DESPESA REFERENTE A BOLSA AUXÍLIO ESTAGIÁRIOS, PARA O 3.o TRIMESTRE DE 2020.</t>
  </si>
  <si>
    <t>20002201</t>
  </si>
  <si>
    <t>20002202</t>
  </si>
  <si>
    <t>20002203</t>
  </si>
  <si>
    <t xml:space="preserve"> CONVÊNIO 151/2019 DESPESAS BOLSISTA PIBIC - REFERENTE A 12°PARCELA . PROTOCOLO:16.742.019-2.</t>
  </si>
  <si>
    <t>20002204</t>
  </si>
  <si>
    <t>20002205</t>
  </si>
  <si>
    <t>20002206</t>
  </si>
  <si>
    <t>20002207</t>
  </si>
  <si>
    <t>20002262</t>
  </si>
  <si>
    <t>Despesa com pagamento da folha dos estagiários referente ao 3º trimestre de 2020 (jul/ago/set). UNESPAR - Campus de Apucarana.</t>
  </si>
  <si>
    <t>20002256</t>
  </si>
  <si>
    <t>Despesa com pagamento da fatura de energia elétrica, referente ao mês de junho e julho de 2020. UNESPAR - Campus de Apucarana.</t>
  </si>
  <si>
    <t>20002283</t>
  </si>
  <si>
    <t>20002284</t>
  </si>
  <si>
    <t>20002285</t>
  </si>
  <si>
    <t>20002286</t>
  </si>
  <si>
    <t>20002288</t>
  </si>
  <si>
    <t>20002289</t>
  </si>
  <si>
    <t>20002290</t>
  </si>
  <si>
    <t>20002291</t>
  </si>
  <si>
    <t>20002293</t>
  </si>
  <si>
    <t>20002294</t>
  </si>
  <si>
    <t>20002295</t>
  </si>
  <si>
    <t>20002296</t>
  </si>
  <si>
    <t>20002297</t>
  </si>
  <si>
    <t>20002298</t>
  </si>
  <si>
    <t>20002300</t>
  </si>
  <si>
    <t>20002301</t>
  </si>
  <si>
    <t>20002302</t>
  </si>
  <si>
    <t>20002303</t>
  </si>
  <si>
    <t>20002304</t>
  </si>
  <si>
    <t>20002305</t>
  </si>
  <si>
    <t>20002306</t>
  </si>
  <si>
    <t>20002307</t>
  </si>
  <si>
    <t>20002308</t>
  </si>
  <si>
    <t>20002277</t>
  </si>
  <si>
    <t>DESPESA COM PAGAMENTO DE 13 BOLSAS-AUXILIO ESTAGIÁRIOS REFERENTE AO MÊS DE JULHO/2020. UNESPAR CAMPUS DE PARANAGUÁ.</t>
  </si>
  <si>
    <t>20001976</t>
  </si>
  <si>
    <t>FOLHA DE ESTAGIÁRIOS. COMPET. JULHO/20.  CURITIBA II.</t>
  </si>
  <si>
    <t>20002208</t>
  </si>
  <si>
    <t>20002209</t>
  </si>
  <si>
    <t>20002210</t>
  </si>
  <si>
    <t>20002211</t>
  </si>
  <si>
    <t>20002212</t>
  </si>
  <si>
    <t>20002213</t>
  </si>
  <si>
    <t>20002214</t>
  </si>
  <si>
    <t>20002215</t>
  </si>
  <si>
    <t>20002216</t>
  </si>
  <si>
    <t>20002217</t>
  </si>
  <si>
    <t>20002218</t>
  </si>
  <si>
    <t>20002219</t>
  </si>
  <si>
    <t>20002220</t>
  </si>
  <si>
    <t>20002221</t>
  </si>
  <si>
    <t>20002222</t>
  </si>
  <si>
    <t>20002223</t>
  </si>
  <si>
    <t>20002224</t>
  </si>
  <si>
    <t>20002225</t>
  </si>
  <si>
    <t>20002226</t>
  </si>
  <si>
    <t>20002227</t>
  </si>
  <si>
    <t>20002228</t>
  </si>
  <si>
    <t>20002229</t>
  </si>
  <si>
    <t>20002230</t>
  </si>
  <si>
    <t>20002231</t>
  </si>
  <si>
    <t>DESCENTRALIZAÇÃO DE RECURSOS ORÇAMENTÁRIOS NA FONTE 250 PARA PAGAMENTO DOS CONTRATOS COM AS EMPRESAS, MBM SEGUROS, INTERATIVA E CONISTEL, PARA O CAMPUS DE CURITIBA I. EMPENHO PARA COBERTURA DAS DESPESAS COM SEGUROS PARA OS ALUNOS EM ESTÁGIO OBRIGATÓRIO, PARA OS MESES DE ABRIL, MAIO E JUNHO. LIQUIDAÇÃO REFERENTE AO PERÍODO DE 25/07 A 24/08/2020.</t>
  </si>
  <si>
    <t>DESCENTRALIZAÇÃO DE RECURSOS ORÇAMENTÁRIOS NA FONTE 250 PARA PAGAMENTO DOS CONTRATOS COM AS EMPRESAS, MBM SEGUROS, INTERATIVA E CONISTEL, PARA O CAMPUS DE CURITIBA I. EMPENHO PARA COBERTURA DAS DESPESAS COM A LOCAÇÃO DE IMPRESSORAS PARA OS MESES DE ABRIL, MAIO E JUNHO. LIQUIDAÇÃO REFERENTE AOS SERVIÇOS PRESTADOS NO PERÍODO DE 20/06 A 19/07/2020.</t>
  </si>
  <si>
    <t>20002282</t>
  </si>
  <si>
    <t>DESPESA COM A CONTRATAÇÃO DE SERVIÇOS DE REPOGRAFIA (LOCAÇÃO DE MÁQUINAS) FORNECIMENTO DE MATERIAL DE CONSUMO, ASSISTÊNCIA TÉCNICA, CONFORME CONTRATO Nº 003/2016, ATA DE REGISTRO DE PREÇOS Nº 009/2019 E PREGÃO ELETRÔNICO Nº 006/2016, REFERENTE A COMPETÊNCIA DE JULHO/2020, PERÍODO DE 20/06/2020 A 19/07/2020. UNESPAR CAMPUS DE PARANAGUÁ.</t>
  </si>
  <si>
    <t>20002280</t>
  </si>
  <si>
    <t>DESPESA COM FORNECIMENTO DE AGUA E ESGOTO PARA O CAMPUS (CONTA Nº 1766-3), REFERENTE A COMPETÊNCIA DE JULHO/2020. UNESPAR CAMPUS DE PARANAGUÁ.</t>
  </si>
  <si>
    <t>DESPESA COM FORNECIMENTO DE AGUA E ESGOTO PARA A SEDE ADMINISTRATIVA (CONTA Nº 27258-2), REFERENTE A COMPETÊNCIA DE JULHO/2020. UNESPAR CAMPUS DE PARANAGUÁ.</t>
  </si>
  <si>
    <t>COOPERATIVA DE LATICINIOS CURI</t>
  </si>
  <si>
    <t>20001962</t>
  </si>
  <si>
    <t xml:space="preserve">LIQUIDAÇÃO DA NF 78979, REFERENTE PAGAMENTO DE AQUISIÇÃO DE 750 KG DE RAÇÃO PARA PEIXE CRESCIMENTO/TERMINAÇÃO PARA A ESTAÇÃO DE PISCICULTURA DA UNESPAR CAMPUS DE UNIÃO DA VITÓRIA, CONFORME PROTOCOLO 16.669.370-5, DISPENSA 10/2020, GMS 9906/2020. </t>
  </si>
  <si>
    <t>COMERCIAL AGRO.PECUARIA DO VAL</t>
  </si>
  <si>
    <t>20001960</t>
  </si>
  <si>
    <t>LIQUIDAÇÃO DA NF 3.893, REFERENTE PAGAMENTO DE AQUISIÇÃO DE 125 KG DE RAÇÃO PARA CÃES, 120 KG DE RAÇÃO PARA PEIXES EM FASE INICIAL E 270 KG DE RAÇÃO PARA PEIXE TIPO PÓ PARA LARVA, PARA A ESTAÇÃO DE PISCICULTURA DA UNESPAR CAMPUS DE UNIÃO DA VITÓRIA, CONFORME PROTOCOLO 16.669.370-5, DISPENSA 10/2020, GMS 9906/2020.</t>
  </si>
  <si>
    <t>20001961</t>
  </si>
  <si>
    <t>LIQUIDAÇÃO DA NF 3876, REFERENTE PAGAMENTO DE AQUISIÇÃO DE 1000 KG DE CALCÁRIO AGRÍCOLA DOLOMÍTICO  1000 KG DE ADUBO NATURAL DE GALINHA, PARA A ESTAÇÃO DE PISCICULTURA DA UNESPAR CAMPUS DE UNIÃO DA VITÓRIA, CONFORME PROTOCOLO 16.669.370-5, DISPENSA 10/2020, GMS 9909/2020.</t>
  </si>
  <si>
    <t>20002271</t>
  </si>
  <si>
    <t>DESCENTRALIZAÇÃO DE RECURSOS ORÇAMENTÁRIOS POR CONTA DAS COTAS DO TERCEIRO TRIMESTRE DE 2020, CONSIDERANDO QUE O CAMPUS NÃO APRESENTOU ATÉ A PRESENTE DATA O PEDIDO DE PROGRAMAÇÃO AJUSTADO AO TETO DE COTAS DISPONIBILIZADO PELA SECRETARIA DE ESTADO DA FAZENDA (SEFA). EMPENHO REFERENTE AS DESPESAS COM ALUGUEL DO PRÉDIO DA RUA BENJAMIN CONSTANT, 303, PERÍODO DE 16/04 A 15/05 E 16/05 A 15/06. LIQUIDAÇÃO REFERENTE AO PERÍODO DE 16/04 A 15/05/2020.</t>
  </si>
  <si>
    <t>20002322</t>
  </si>
  <si>
    <t>CONVÊNIO 151/2019 DESPESA BOLSISTA PIBIC - REFERENTE A 12° PARCELA .PROTOCOLO 16.742.019-2.</t>
  </si>
  <si>
    <t>20002323</t>
  </si>
  <si>
    <t>20002324</t>
  </si>
  <si>
    <t>20002325</t>
  </si>
  <si>
    <t>20002326</t>
  </si>
  <si>
    <t>20002327</t>
  </si>
  <si>
    <t>20002328</t>
  </si>
  <si>
    <t>20002329</t>
  </si>
  <si>
    <t>20002330</t>
  </si>
  <si>
    <t>20002331</t>
  </si>
  <si>
    <t>20002332</t>
  </si>
  <si>
    <t>20002333</t>
  </si>
  <si>
    <t>20002334</t>
  </si>
  <si>
    <t>20002335</t>
  </si>
  <si>
    <t>20002336</t>
  </si>
  <si>
    <t>20002337</t>
  </si>
  <si>
    <t>20002338</t>
  </si>
  <si>
    <t>20002339</t>
  </si>
  <si>
    <t>20002340</t>
  </si>
  <si>
    <t>20002341</t>
  </si>
  <si>
    <t>20002342</t>
  </si>
  <si>
    <t>20002343</t>
  </si>
  <si>
    <t>20002344</t>
  </si>
  <si>
    <t>20002345</t>
  </si>
  <si>
    <t>20002346</t>
  </si>
  <si>
    <t>20002347</t>
  </si>
  <si>
    <t>20002275</t>
  </si>
  <si>
    <t>DESCENTRALIZAÇÃO DE RECURSOS ORÇAMENTÁRIOS POR CONTA DAS COTAS DO TERCEIRO TRIMESTRE DE 2020, CONSIDERANDO QUE O CAMPUS NÃO APRESENTOU ATÉ A PRESENTE DATA O PEDIDO DE PROGRAMAÇÃO AJUSTADO AO TETO DE COTAS DISPONIBILIZADO PELA SECRETARIA DE ESTADO DA FAZENDA (SEFA). EMPENHO PARA DESPESAS COM A LOCAÇÃO DE IMPRESSORAS PARA O CAMPUS DE CURITIBA I. LIQUIDAÇÃO REFERENTE AO REAJUSTE CONTRATUAL</t>
  </si>
  <si>
    <t>20002348</t>
  </si>
  <si>
    <t>20002349</t>
  </si>
  <si>
    <t>20002350</t>
  </si>
  <si>
    <t>20002281</t>
  </si>
  <si>
    <t>DESPESA COM A CONTRATAÇÃO DE SEGURO CONTRA ACIDENTES PESSOAIS DESTINADOS AOS ALUNOS QUE ESTEJAM REGULARMENTE MATRICULADOS NA UNESPAR CAMPUS DE PARANAGUÁ, REFERENTE A COMPETÊNCIA DE JULHO/2020, PERÍODO DE COBERTURA 25/07/2020 A 24/08/2020, CONFORME CONTRATO Nº 002/2016 E PREGÃO PRESENCIAL Nº 007/2016.</t>
  </si>
  <si>
    <t>20002011</t>
  </si>
  <si>
    <t>Liquidação da NF 10348 de 22/07/20 serviço de impressão prestados a Reitoria referente competência 20/06/20 a 19/07/20 - conforme contrato n° 003/2016. Protocolo:16.754.931-4.</t>
  </si>
  <si>
    <t>20002235</t>
  </si>
  <si>
    <t>DESPESAS COM REAJUSTE DE 2,54% DE FORMA RETROATIVA DO CONTRATO 003/2016, A PARTIR DE ABRIL DE 2018, NUNCA APLICADO NOS FATURAMENTOS MENSAIS DESDE ENTÃO. PROTOCOLO:16.750.172-9.</t>
  </si>
  <si>
    <t>Liquidação pg mensalidade da Apiesp refernte ao mês de julho/20. Conforme Protocolo: 16.748.150-7.</t>
  </si>
  <si>
    <t>LIQUIDAÇÃO DA NF 10345, REFERENTE PAGAMENTO DE SERVIÇOS DE LOCAÇÃO DE IMPRESSORAS UTILIZADAS PELA UNIVERSIDADE ESTADUAL DO PARANÁ - CAMPUS DE UNIÃO DA VITÓRIA, CONFORME ATA DE REGISTRO DE PREÇOS 006/2016. REF. PAGAMENTO DE VALOR RETROATIVO DO CONTRATO, CONFORME PROTOCOLOC16.737.658-4.</t>
  </si>
  <si>
    <t>EMPENHO COMPLEMENTAR AO 20000986, REFERENTE PAGAMENTO DE SERVIÇOS DE TELEFONIA FIXA NO PRÉDIO II E NO LABORATÓRIO DE ÁGUA DA UNIVERSIDADE ESTADUAL DO PARANÁ, CAMPUS DE UNIÃO DA VITÓRIA. REFERENTE LINHA 42 3522 0326 JUL DE 2020.</t>
  </si>
  <si>
    <t>EMPENHO COMPLEMENTAR AO 20000986, REFERENTE PAGAMENTO DE SERVIÇOS DE TELEFONIA FIXA NO PRÉDIO II E NO LABORATÓRIO DE ÁGUA DA UNIVERSIDADE ESTADUAL DO PARANÁ, CAMPUS DE UNIÃO DA VITÓRIA. REFERENTE LINHA 42 3522 0421, JULHO DE 2020.</t>
  </si>
  <si>
    <t>EMPENHO COMPLEMENTAR AO 20000986, REFERENTE PAGAMENTO DE SERVIÇOS DE TELEFONIA FIXA NO PRÉDIO II E NO LABORATÓRIO DE ÁGUA DA UNIVERSIDADE ESTADUAL DO PARANÁ, CAMPUS DE UNIÃO DA VITÓRIA. REFERENTE LINHA 42 3522 4711, JULHO DE 2020.</t>
  </si>
  <si>
    <t>LIQUIDAÇÃO DA 3° PARCELA DA BOLSA TÉCNICO INSTIRUCIONAL, CONFORME PROTOCOLO: 16.752.632-2.</t>
  </si>
  <si>
    <t>20002315</t>
  </si>
  <si>
    <t>Empenho referente a serviços de locação de impressoras, para o mês de JULHO de 2020 para a UNESPAR campus de Campo Mourão</t>
  </si>
  <si>
    <t>20002104</t>
  </si>
  <si>
    <t>Empenho para pagamento de bolsista  do projeto de pesquisa Plataforma institucional de gestão academica para apoio a tomada de decisão. conforme protocolo 16.739.051-0.</t>
  </si>
  <si>
    <t>20002105</t>
  </si>
  <si>
    <t>20002106</t>
  </si>
  <si>
    <t>20002107</t>
  </si>
  <si>
    <t>20002317</t>
  </si>
  <si>
    <t>empenho referente serviços de monitoramentoi eletrinico nas dependencias da unespqar campus de campo mouráo, sede e campus da br 369</t>
  </si>
  <si>
    <t>LIQUIDAÇÃO COM EMPRESA ESPECIALIZADA EM FORNECIMENTO DE TELEFONIA FIXA PARA A SEDE DA REITORIA DA UNESPAR EM PARANAVAI, PERÍODO DE 20/06/20 A 19/07/20. PROTOCOLO 16.766.928-0.</t>
  </si>
  <si>
    <t>DESPESA COM EMPENHO CONFORME CONTRATO EMERGENCIAL 902/2020, REFERENTE A ABASTECIMENTO DA FROTA DA UNESPAR. PROTOCOLO 16.534.892-3.  Liquidação Nota Fiscal 70334 de 16/07/20. Protocolo:16.740.840-0</t>
  </si>
  <si>
    <t>ELETROCIDADE - COMERCIO DE MAT</t>
  </si>
  <si>
    <t>20001034</t>
  </si>
  <si>
    <t xml:space="preserve"> CONFORME SOLICITAÇÃO NUMERO 03696/2020 -GMS -  12 PLAF. LED 36W 40x40 -  LUMINÁRIA LED DE EMBUTIR BIVOLT 127V - 220V - 40 X 40CM. REF NOTA FISCAL 16218 DE 24/04/20 PROTOCOLO 16.436.531-01.</t>
  </si>
  <si>
    <t>HOTEL SANTA MARIA DE CAMPO MOU</t>
  </si>
  <si>
    <t>20002352</t>
  </si>
  <si>
    <t>pagto. ref. nf 40657, 40680, 40683 e 40681. conf e-protocolo 16.694.968-8</t>
  </si>
  <si>
    <t>20002311</t>
  </si>
  <si>
    <t>Empenho referente a serviços de comunicação de dados, mês JULHO de 2020</t>
  </si>
  <si>
    <t>MÃO DE OBRA REF.LIMPEZA E CONSERVAÇÃO. VALOR PARCIAL REF.COMPET. JUN/20. CONTRATO 004/2016-REITORIA.  CURITIBA II.</t>
  </si>
  <si>
    <t>liquidação conf. fatura 23026233 ref. periodo 10/06 a 09/07/2020 com vecto 25/08/2020</t>
  </si>
  <si>
    <t>20002035</t>
  </si>
  <si>
    <t>LIQUIDAÇÃO CONF. RECIBO 08/2020 REF. MES DE JULHO DE 2020</t>
  </si>
  <si>
    <t>20002274</t>
  </si>
  <si>
    <t>DESCENTRALIZAÇÃO DE RECURSOS ORÇAMENTÁRIOS POR CONTA DAS COTAS DO TERCEIRO TRIMESTRE DE 2020, CONSIDERANDO QUE O CAMPUS NÃO APRESENTOU ATÉ A PRESENTE DATA O PEDIDO DE PROGRAMAÇÃO AJUSTADO AO TETO DE COTAS DISPONIBILIZADO PELA SECRETARIA DE ESTADO DA FAZENDA (SEFA). EMPENHO PARA DESPESAS COM TELEFONIA FIXA DO CAMPUS CURITIBA I.</t>
  </si>
  <si>
    <t>20002276</t>
  </si>
  <si>
    <t>DESCENTRALIZAÇÃO DE RECURSOS ORÇAMENTÁRIOS POR CONTA DAS COTAS DO TERCEIRO TRIMESTRE DE 2020, CONSIDERANDO QUE O CAMPUS NÃO APRESENTOU ATÉ A PRESENTE DATA O PEDIDO DE PROGRAMAÇÃO AJUSTADO AO TETO DE COTAS DISPONIBILIZADO PELA SECRETARIA DE ESTADO DA FAZENDA (SEFA). EMPENHO PARA DESPESAS COM INTERNET E LOCAÇÃO DE FIBRA ÓPTICA PARA O CAMPUS CURITIBA I.</t>
  </si>
  <si>
    <t>DESCENTRALIZAÇÃO DE RECURSOS ORÇAMENTÁRIOS NA FONTE 250 PARA PAGAMENTO DOS CONTRATOS COM AS EMPRESAS, MBM SEGUROS, INTERATIVA E CONISTEL, PARA O CAMPUS DE CURITIBA I. EMPENHO PARA COBERTURA DAS DESPESAS COM A MANUTENÇÃO DO ELEVADOR DA RUA COMENDADOR MACEDO, 254. LIQUIDAÇÃO REFERENTE AOS SERVIÇOS PRESTADOS NO MÊS DE JULHO DE 2020.</t>
  </si>
  <si>
    <t>20002238</t>
  </si>
  <si>
    <t>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07/2020.</t>
  </si>
  <si>
    <t>20002239</t>
  </si>
  <si>
    <t>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07/2020.</t>
  </si>
  <si>
    <t>20002240</t>
  </si>
  <si>
    <t>20002241</t>
  </si>
  <si>
    <t>20002242</t>
  </si>
  <si>
    <t>20002243</t>
  </si>
  <si>
    <t>20002244</t>
  </si>
  <si>
    <t>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07/2020 - BOLSA MESTRADO.</t>
  </si>
  <si>
    <t>20002245</t>
  </si>
  <si>
    <t>20002246</t>
  </si>
  <si>
    <t>20002247</t>
  </si>
  <si>
    <t>20002248</t>
  </si>
  <si>
    <t>20002249</t>
  </si>
  <si>
    <t>20002250</t>
  </si>
  <si>
    <t>TARIFAS BANCÁRIAS - PERÍODOS MAIO E JUNHO/20. C.C. 11425-1 E 11983-0. (50,68 E 72,40).  CURITIBA II.</t>
  </si>
  <si>
    <t>20002036</t>
  </si>
  <si>
    <t>BOLSA AUX.INDÍGENA - COMPET.JULHO/20, CONFORME MEMO 08/20-CUIA.  CURITIBA II.</t>
  </si>
  <si>
    <t>20002010</t>
  </si>
  <si>
    <t>DESPESA COM ENERGIA ELETRICA , REFERENTE PERÍODO 10/06/20 A 09/07/20 - REITORIA PARANAVAÍ.</t>
  </si>
  <si>
    <t>EDILEY FERREIRA .GAS E AGUA</t>
  </si>
  <si>
    <t>20002360</t>
  </si>
  <si>
    <t>EMPENHO - REGISTRO DE PREÇO PARA AQUISIÇÃO DE 02 BOTIJÕES DE GÁS DE COZINHA 13 KG, DESTINADO A CANTINA DA UNESPAR - CONFORME PROTOCOLO: 16.752.631-4. LIQUIDAÇÃO NF: 008 DE 29/07/20 BOTIJÃO DE GÁS 13KG - UNESPAR - REITORIA PARANAVAÍ.</t>
  </si>
  <si>
    <t>EMPENHO - REGISTRO DE PREÇO PARA AQUISIÇÃO DE 02 BOTIJÕES DE GÁS DE COZINHA 13 KG, DESTINADO A CANTINA DA UNESPAR - CONFORME PROTOCOLO: 16.752.631-4. LIQUIDAÇÃO NF: 009 DE 29/07/20 BOTIJÃO DE GÁS 13KG - UNESPAR - REITORIA PARANAVAÍ.(VALE GÁS)</t>
  </si>
  <si>
    <t>DESCENTRALIZAÇÃO DE RECURSOS ORÇAMENTÁRIOS DE FONTES DO TESOURO POR CONTA DA PROGRAMAÇÃO/COTAS DO SEGUNDO TRIMESTRE DE 2020. LIQUIDAÇÃO NF 2397 EMISSÃO EM 17/07/2020</t>
  </si>
  <si>
    <t>DESPESA REFERENTE A LOCAÇÃO DE SERVIÇOS DE LIMPEZA E CONSERVAÇÃO, PARA ESTE CAMPUS DE ACORDO COM CONTRATO, 04/2016 PARA O 2.o TRIMESTRE DE 2020 (ABRIL E MAIO).LIQUIDAÇÃO NF 2397 EMISSÃO EM 17/07/2020</t>
  </si>
  <si>
    <t>20001967</t>
  </si>
  <si>
    <t>DESPESA REFERENTE A LOCAÇÃO DE SERVIÇOS DE LIMPEZA E CONSERVAÇÃO PARA ESTE CAMPUS, PARA REAJUSTE DO CONTRATO 104/2017, FIRMADOS COM A EMPRESA EMPARLIMP LIMPEZA LTDA. LIQUIDAÇÃO NF 2397 EMISSÃO EM 17/07/2020</t>
  </si>
  <si>
    <t>20002351</t>
  </si>
  <si>
    <t>DESPESA REFERENTE A LOCAÇÃO DE SERVIÇOS DE LIMPEZA E CONSERVAÇÃO, PARA ESTE CAMPUS DE ACORDO COM CONTRATO, 104/2017, COMPLEMENTO DO EMPENHO 20000965 MÊS JUNHO/2020. liquidação nf 2397 emissao em 17/07/2020</t>
  </si>
  <si>
    <t>20002379</t>
  </si>
  <si>
    <t>liquidação fatura 808065</t>
  </si>
  <si>
    <t>DESCENTRALIZAÇÃO ORÇAMENTÁRIA DA FONTE 250 POR CONTA DE ANTECIPAÇÃO DE SUPERÁVIT, CONFORME SOLICITADO ATRAVÉS DO PROTOCOLO Nº 16.409.333-6. EMPENHO DE DESPESAS BANCÁRIAS. LIQUIDAÇÃO REFERENTE AS DESPESAS BANCÁRIAS DO MÊS 07/2020, C/C: 11410-3.</t>
  </si>
  <si>
    <t>20002028</t>
  </si>
  <si>
    <t>Despesa com pagamento de bolsa indígena referente aos meses julho e agosto de 2020. UNESPAR - Campus de Apucarana.</t>
  </si>
  <si>
    <t>CONVÊNIO 164/2019. PAGAMENTO DE BOLSA PÓS -DOUTORADO REF MÊS DE JULHO DE 2020 FUNDAÇÃO ARAUCÁRIA. CONFORME PROTOCOLO: 16.777.567-5.</t>
  </si>
  <si>
    <t>20002034</t>
  </si>
  <si>
    <t>Despesa com pagamento de bolsa indígena referente ao 3º trimestre (jul/agos/set) de 2020. UNESPAR - Campus de Apucarana.</t>
  </si>
  <si>
    <t>20002033</t>
  </si>
  <si>
    <t>20002030</t>
  </si>
  <si>
    <t>20002032</t>
  </si>
  <si>
    <t>20002031</t>
  </si>
  <si>
    <t>20002029</t>
  </si>
  <si>
    <t>20002027</t>
  </si>
  <si>
    <t>Despesa com acadêmicos da Unespar, vinculados aos Programas de Iniciação 2019-2020, com a modalidade de bolsistas, liquidação referente ao mês de julho/20 - 12 parcela. - Origem da Bolsa - PRPPG.  Protocolo 16.742.018-4.</t>
  </si>
  <si>
    <t>DESPESA COM PAGAMENTO DE BOLSA AUXILIO INDÍGENA, REFERENTE AO MES DE AGOSTO/2020, REALIZADA COM RECURSOS DA PROGRAD (PRÓ-REITORIA DE ENSINO DE GRADUAÇÃO). UNESPAR CAMPUS DE PARANAGUÁ.</t>
  </si>
  <si>
    <t>20002266</t>
  </si>
  <si>
    <t>DESPESA REFERENTE AO ACESSO DE REDE DE INTERNET GIGABYTE, REDE PRIVATIVA VIRTUAL DESTE CAMPUS, PARA O 3.o TRIMESTRE DE 2020.</t>
  </si>
  <si>
    <t>Liquidação da fatura referente a 01/07/2020 a 31/07/2020 de prestação de serviços de comunicação multimédia para a reitoria da Unespar. Nota fiscal n 029 de 03/08/20 - modelo/série 21 93. Protocolo 16.782.285-1.</t>
  </si>
  <si>
    <t>20002037</t>
  </si>
  <si>
    <t>DESPESA REFERENTE A BOLSA PARA ESTUDANTES INDÍGENAS DAS UNIVERSIDADES ESTADUAIS, CONFORME EDITAL003/2019-DRA/PROGRAD, DA UNESPAR, DESTE CAMPUS, PARA O 3.o/TRIMESTRE DE 2020.</t>
  </si>
  <si>
    <t>20002038</t>
  </si>
  <si>
    <t>DESPESA REFERENTE A BOLSA PARA ESTUDANTES INDÍGENAS DAS UNIVERSIDADES ESTADUAIS, CONFORME EDITAL003/2019-DRA/PROGRAD, DA UNESPAR DESTE CAMPUS, PARA O 3.o/TRIMESTRE DE 2020.</t>
  </si>
  <si>
    <t>20002039</t>
  </si>
  <si>
    <t>20002383</t>
  </si>
  <si>
    <t>CONVÊNIO 164/2019 DESPESA COM PAGAMENTO DE BOLSA PÓS DOUTORADO FUNDAÇÃO ARAUCÁRIA- REFERENTE A MÊS DE AGOSTO DE 2020 (ÚLTMA PARCELA) - CONFORME PROTOCOLO:16.777.625-6.</t>
  </si>
  <si>
    <t>20002384</t>
  </si>
  <si>
    <t>CONVÊNIO 191/2019 DESPESA COM PAGAMENTOS DOS BOLSISTAS PIBEX - REFERENTE MÊS DE JULHO DE 2020. CONFORME PROTOCOLO: 16.778.850-5.</t>
  </si>
  <si>
    <t>20002385</t>
  </si>
  <si>
    <t>20002386</t>
  </si>
  <si>
    <t>20002387</t>
  </si>
  <si>
    <t>20002388</t>
  </si>
  <si>
    <t>20002389</t>
  </si>
  <si>
    <t>20002390</t>
  </si>
  <si>
    <t>20002391</t>
  </si>
  <si>
    <t>20002392</t>
  </si>
  <si>
    <t>20002393</t>
  </si>
  <si>
    <t>20002394</t>
  </si>
  <si>
    <t>20002395</t>
  </si>
  <si>
    <t>20002396</t>
  </si>
  <si>
    <t>20002397</t>
  </si>
  <si>
    <t>20002398</t>
  </si>
  <si>
    <t>20002399</t>
  </si>
  <si>
    <t>20002400</t>
  </si>
  <si>
    <t>20002401</t>
  </si>
  <si>
    <t>20002402</t>
  </si>
  <si>
    <t>20002403</t>
  </si>
  <si>
    <t>20002404</t>
  </si>
  <si>
    <t>20002405</t>
  </si>
  <si>
    <t>Liquidação junto a Prefeitura Municipal de União da Vitória conforme portaria 1018/2018, em que há a cedência do servidor Edson da Silva, Técnico em contabilidade para Unespar. Referente ao mês de julho/2020. Protocolo 16.784.776-5.</t>
  </si>
  <si>
    <t>EMPENHO COMPLEMENTAR AO 20000983, REFERENTE DESPESA EMPENHADA PARA PAGAMENTO DE DESPESAS COM CONSUMO DE ENERGIA ELÉTRICA NA UNESPAR CAMPUS DE UNIÃO DA VITÓRIA.</t>
  </si>
  <si>
    <t>20002407</t>
  </si>
  <si>
    <t>CONVÊNIO 029/2019 DESPESA COM BOLSA REFERENTE AO PROGRAMA DE EDUCAÇÃO AMBIENTAL NA ESTAÇÃO ECOLÓGICA DO CERRADO, CONVÊNIO ESTE FIRMADO ENTRE UNESPAR E O  MUNICÍPIO DE CAMPO MOURÃO, 3° PARCELA - CONFORME PROTOCOLO:16.786.948-3.</t>
  </si>
  <si>
    <t>20002287</t>
  </si>
  <si>
    <t>DESPESA COM FORNECIMENTO DE LINK, EMPENHO PARA ATENDER OS MESES DE JULHO E AGOSTO/2020, CONFORME CONTRATO Nº 2017/2014, Nº DE IDENTIFICAÇÃO 206009-3 (CAMPUS) VELOCIDADE DE 512KBPS, 8, 15 E 30MBPS. UNESPAR CAMPUS DE PARANAGUÁ.</t>
  </si>
  <si>
    <t>DESPESA COM FORNECIMENTO DE LINK, EMPENHO PARA ATENDER OS MESES DE JULHO E AGOSTO/2020, CONFORME CONTRATO Nº 2017/2014, Nº DE IDENTIFICAÇÃO 938059-3 (SEDE ADMINISTRATIVA), VELOCIDADE DE 60MBPS BEL "B". UNESPAR CAMPUS DE PARANAGUÁ.</t>
  </si>
  <si>
    <t>liquidação conf. fatura ref. mes de julho/2020</t>
  </si>
  <si>
    <t>20002409</t>
  </si>
  <si>
    <t>Despesa com INSS Patronal sobre serviços de pessoa física, competência de julho/2020. Liquidação referente a Unespar/ Campus de União da Vitória.</t>
  </si>
  <si>
    <t>20002408</t>
  </si>
  <si>
    <t>Despesa com INSS Patronal sobre a folha competência mês de julho/2020. Liquidação Unespar / Campus de Apucarana.</t>
  </si>
  <si>
    <t>Despesa com INSS Patronal sobre a folha competência mês de julho/2020. Liquidação Unespar / Campus de Campo Mourão.</t>
  </si>
  <si>
    <t>Despesa com INSS Patronal sobre a folha competência mês de julho/2020. Liquidação Unespar / Campus de Curitiba I.</t>
  </si>
  <si>
    <t>Despesa com INSS Patronal sobre a folha competência mês de julho/2020. Liquidação Unespar / Campus de Curitiba II.</t>
  </si>
  <si>
    <t>Despesa com INSS Patronal sobre a folha competência mês de julho/2020. Liquidação Unespar / Campus de Paranaguá.</t>
  </si>
  <si>
    <t>Despesa com INSS Patronal sobre a folha competência mês de julho/2020. Liquidação Unespar / Campus de Paranavaí.</t>
  </si>
  <si>
    <t>Despesa com INSS Patronal sobre a folha competência mês de julho/2020. Liquidação Unespar / Reitoria.</t>
  </si>
  <si>
    <t>Despesa com INSS Patronal sobre a folha competência mês de julho/2020. Liquidação Unespar / Campus de União da Vitória.</t>
  </si>
  <si>
    <t xml:space="preserve">DESPESA COM CONVÊNIO 030/18 - PROJETO NIT-UNESPAR - REFERENTE AO MÊS DE JULHO - CONFORME PROTOCOLO: 16.788.479-2. </t>
  </si>
  <si>
    <t>DESPESA COM CONVÊNIO 030/18 - PROJETO NIT-UNESPAR - REFERENTE AO MÊS DE JULHO - CONFORME PROTOCOLO: 16.788.479-2.</t>
  </si>
  <si>
    <t>20002378</t>
  </si>
  <si>
    <t>LOCAÇÃO DE IMPRESSORAS - COMPET.JULHO/20.PARCIAL.  CONTRATO 003/2016-REITORIA. CURITIBA II.</t>
  </si>
  <si>
    <t>20002375</t>
  </si>
  <si>
    <t>DESPESAS COM ENERGIA ELÉTRICA DO TELAB. COMPET.JULHO/20.  CURITIBA II.</t>
  </si>
  <si>
    <t>20002170</t>
  </si>
  <si>
    <t xml:space="preserve"> LARISSA BEZERRA</t>
  </si>
  <si>
    <t>20002411</t>
  </si>
  <si>
    <t>CONVÊNIO 003/20 - DESPESA COM BOLSISTA TÉCNICO 5° PARCELA - FUNDAÇÃO ARAUCÁRIA . PROTOCOLO: 16.752.259-9.</t>
  </si>
  <si>
    <t>NATALIE PETROVNA SEMANOVSCHI</t>
  </si>
  <si>
    <t>20002412</t>
  </si>
  <si>
    <t>CONVÊNIO 211/2019 -DESPESA COM BOLSISTA - FUNDAÇÃO ARAUCÁRIA, CONFORME PROTOCOLO: 16.754.069-4.</t>
  </si>
  <si>
    <t>Liquidação nota fiscal 71196 de 01/08/20 - Considerando  que a empresa já efetuou o faturamento do consumo de combustível da Unespar referente a segunda quinzena de julho/20. Protocolo 16.788.667-1.</t>
  </si>
  <si>
    <t xml:space="preserve">EMPENHO REFERENTE PAGAMENTO DE MÃO DE OBRA TERCEIRIZADA DE UM TÉCNICO DE LABORATÓRIO PARA A UNESPAR CAMPUS DE UNIÃO DA VITÓRIA. REF. VALOR PARCIAL JUNHO DE 2020. </t>
  </si>
  <si>
    <t>DESPESA EMPENHADA PARA PAGAMENTO DE FORNECIMENTO DE MÃO DE OBRA DE 01 (UM) TÉCNICO ADMINISTRATIVO PARA A UNESPAR CAMPUS DE UNIÃO DA VITÓRIA, CONFORME ATA DE REGISTRO DE PREÇOS 12/2018, PREGÃO ELETRÔNICO EDITAL 039/2018 REF. JUNHO DE 2020, VALOR PARCIAL</t>
  </si>
  <si>
    <t>20002364</t>
  </si>
  <si>
    <t>DESPESA EMPENHADA PARA PAGAMENTO SERVIÇO DE COLETA, TRANSPORTE, TRATAMENTO E DESTINAÇÃO FINAL DE RESÍDUOS DE SERVIÇOS DE SAÚDE - RSS GRUPO "A" E "E" GERADOS NO LABORATÓRIO DE ANÁLISE DE ÁGUA E NOS LABORATÓRIOS DE ENSINO DE QUÍMICA NA UNIVERSIDADE ESTADUAL DO PARANÁ - CAMPUS DE UNIÃO DA VITÓRIA REF NF 16331</t>
  </si>
  <si>
    <t>20002418</t>
  </si>
  <si>
    <t xml:space="preserve">Despesa com pagamento de RPV, execução sentença autos no atord 0001298-25..2016.5.09.0023, reclamatória trabalhista , autor Rosineide Pereira da Silva - Vara do trabalho de Paranavaí X Venturini Consultoria terceirização e serviços EIRELLI. Conforme protocolo 16.756.433-0. </t>
  </si>
  <si>
    <t>20002419</t>
  </si>
  <si>
    <t>Despesa com pagamento em favor do credor e no valor individualizado abaixo, em virtude de decisão transitada em julgado, proferida na ação 0011104-66.2015.8.16.0058.</t>
  </si>
  <si>
    <t>Despesa com pagamento em favor do credor e no valor individualizado abaixo, em virtude de decisão transitada em julgado, proferida na ação 0011104-66.2015.8.16.0058. - com honorário de advogado.</t>
  </si>
  <si>
    <t xml:space="preserve">Despesa para pagamento das custas processuais : escrivão; distribuidor/ contador e ofícial de justiça. </t>
  </si>
  <si>
    <t>DESPESA COM FORNECIMENTO DE AGUA E ESGOTO PARA O CAMPUS (CONTA Nº 1766-3),REFERENTE AO MÊS DE AGOSTO/2020. UNESPAR CAMPUS DE PARANAGUÁ.</t>
  </si>
  <si>
    <t>DESPESA COM FORNECIMENTO DE AGUA E ESGOTO PARA A SEDE ADMINISTRATIVA (CONTA Nº 27258-2), REFERENTE AO MÊS DE AGOSTO/2020. UNESPAR CAMPUS DE PARANAGUÁ.</t>
  </si>
  <si>
    <t>20002420</t>
  </si>
  <si>
    <t>CONVÊNIO 029/2019 DESPESA COM BOLSA REFERENTE AO PROGRAMA DE EDUCAÇÃO AMBIENTAL NA ESTAÇÃO ECOLÓGICA DO CERRADO, CONVÊNIO ESTE FIRMADO ENTRE A UNESPAR E O MUNICÍPIO DE CAMPO MOURÃO, 3° PARCELA  - CONFORME PROTOCOLO: 16.786.948-3.</t>
  </si>
  <si>
    <t>20002422</t>
  </si>
  <si>
    <t>Despesa com agua e esgoto do Palacete Mathias Bohm referente leitura de 04/05 a 03/06/20 - vencimento em 17 de junho de 2020. Protocolo 16.794.669-0.</t>
  </si>
  <si>
    <t>Despesa com agua e esgoto do Palacete Mathias Bohm referente leitura de 03/06 a 03/07/20 - vencimento em 17 de julho de 2020. Protocolo 16.794.669-0.</t>
  </si>
  <si>
    <t>Despesa com agua e esgoto do Palacete Mathias Bohm referente leitura de 03/07 a 04/08/20 - vencimento em 17 de agosto de 2020. Protocolo 16.794.669-0.</t>
  </si>
  <si>
    <t>Despesa com energia eletrica para sede da Reitoria de Paranavaí  - Unidade consumidora 103764488 referente ao mês de julho/2020 - Leitura anterior 19/06 - 15741 Leitura atual 20/07 - 16405 - 31 dias 664 kWh  - vencimento em 18 de agosto de 2020. Protocolo 16.793.714-4.</t>
  </si>
  <si>
    <t>20002424</t>
  </si>
  <si>
    <t>Despesa para pagamento de DARF para Universidade Estadual do Paraná. - Período de apuração 31/07/20. código da receita 3703.</t>
  </si>
  <si>
    <t>20002423</t>
  </si>
  <si>
    <t>PIS/PASEP PARCELAMENTO REFERENTE AOS CAMPIS.</t>
  </si>
  <si>
    <t>DEPARTAMENTO DE TRANSITO DETRA</t>
  </si>
  <si>
    <t>20002426</t>
  </si>
  <si>
    <t>Despesa com taxa de licenciamento anual e seguro obrigatório - DPVAT referente ao ano de  2020 dos veículos da frota da UNESPAR - Campus de Apucarana, placas: APH-2620,  AQY-6382, AQV-3116 E ASI-8856.</t>
  </si>
  <si>
    <t>APUCARANA . PREFEITURA MUNICIP</t>
  </si>
  <si>
    <t>20002427</t>
  </si>
  <si>
    <t>Recolhimento do Imposto predial referente ao ano de 2020 da UNESPAR - Campus de Apucarana.</t>
  </si>
  <si>
    <t>20001969</t>
  </si>
  <si>
    <t>LIQUIDAÇÃO DA NF 2780, REFERENTE PAGAMENTO DE AQUISIÇÃO DE 25 GALÕES DE 20 LITROS DE ÁGUA MINERAL NATURAL, CONFORME PROTOCOLO 16.417.797-1, GMS 2173/2020, PROCESSO 701/2019 PROTOCOLO 15.972.437-9.</t>
  </si>
  <si>
    <t>DESPESA EMPENHADA PARA COBERTURA DAS DESPESAS COM O CONTRATO 002/2016 COM A EMPRESA MBM SEGUROS NA UNESPAR - CAMPUS DE UNIÃO DA VITÓRIA. REF. 25/07 A 24/08/2020.</t>
  </si>
  <si>
    <t>LIQUIDAÇÃO DA NF 59,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2ª MEDIÇÃO.</t>
  </si>
  <si>
    <t>20002421</t>
  </si>
  <si>
    <t>DESCENTRALIZAÇÃO DE RECURSOS NA FONTE 250 POR CONTA DE INGRESSO DE RECEITAS ATÉ A COMPETÊNCIA DE JULHO/2020.</t>
  </si>
  <si>
    <t>Liquidação nota fiscal 008.125 de 10/08/20 - Troca de bateria 9v alcalina para o alarme da sede da Reitoria em Paranavaí. Protocolo 16.804.669-3.</t>
  </si>
  <si>
    <t>EMPENHO COMPLEMENTAR AO 20000983, REFERENTE DESPESA EMPENHADA PARA PAGAMENTO DE DESPESAS COM CONSUMO DE ENERGIA ELÉTRICA NA UNESPAR CAMPUS DE UNIÃO DA VITÓRIA. UC 33297363</t>
  </si>
  <si>
    <t>DESPESA EMPENHADA PARA PAGAMENTO DE SERVIÇOS DE IP DIRETO 100% E TRANSPORTE DE ACESSO A SERVIÇOS DE INTERNET PARA A UNESPAR - CAMPUS DE UNIÃO DA VITÓRIA. REF. MÊS 07.</t>
  </si>
  <si>
    <t>DV COMERCIO E REPRESENTACAO CO</t>
  </si>
  <si>
    <t>20001946</t>
  </si>
  <si>
    <t>LIQUIDAÇÃO DA NF 5281, REFERENTE PAGAMENTO DE AQUISIÇÃO DE 150 (CENTO E CINQUENTA) RESMAS DE PAPEL SULFITE, ALCALINO, FORMATO A4, MEDIDA 210 X 297mm, BRANCO, GRAMATURA 75g/m², CONFORME GMS 9897/2020, PROCESSO 7/2020, PROTOCOLO 16.242.917-5.</t>
  </si>
  <si>
    <t>PAGAMENTO DE SERVIÇOS DE ÁGUA E ESGOTO NO PRÉDIO DO LABORATÓRIO DE ÁGUAS DA UNIVERSIDADE ESTADUAL DO PARANÁ, CAMPUS DE UNIÃO DA VITÓRIA. REF. 07/2020.</t>
  </si>
  <si>
    <t>PAGAMENTO DE SERVIÇOS DE ÁGUA E ESGOTO NO PRÉDIO DO OBSERVATÓRIO ASTRONÔMICO DA UNIVERSIDADE ESTADUAL DO PARANÁ, CAMPUS DE UNIÃO DA VITÓRIA. REF. 08/2020.</t>
  </si>
  <si>
    <t>LIQUIDAÇÃO DA NF  PAGAMENTO SERVIÇO DE COLETA, TRANSPORTE, TRATAMENTO E DESTINAÇÃO FINAL DE RESÍDUOS DE SERVIÇOS DE SAÚDE - RSS GRUPO "A" E "E" GERADOS NO LABORATÓRIO DE ANÁLISE DE ÁGUA E NOS LABORATÓRIOS DE ENSINO DE QUÍMICA NA UNIVERSIDADE ESTADUAL DO PARANÁ - CAMPUS DE UNIÃO DA VITÓRIA, REF. 07/2020.</t>
  </si>
  <si>
    <t>DESCENTRALIZAÇÃO DE RECURSOS ORÇAMENTÁRIOS DE FONTES DO TESOURO POR CONTA DA PROGRAMAÇÃO/COTAS DO SEGUNDO TRIMESTRE DE 2020. EMPENHO REFERENTE AS DESPESAS COM ÁGUA E ESGOTO PARA AS TRÊS SEDES DO CAMPUS, PARA OS MESES DE ABRIL, MAIO E JUNHO DE 2020. LIQUIDAÇÃO REFERENTE AO MÊS 07/2020.</t>
  </si>
  <si>
    <t>DESCENTRALIZAÇÃO DE RECURSOS ORÇAMENTÁRIOS DE FONTES DO TESOURO POR CONTA DA PROGRAMAÇÃO/COTAS DO SEGUNDO TRIMESTRE DE 2020. EMPENHO REFERENTE AS DESPESAS COM TELEFONIA FIXA PARA O MÊS DE JUNHO DE 2020. FATURA REFERENTE AO MÊS 08/2020.</t>
  </si>
  <si>
    <t>DESCENTRALIZAÇÃO DE RECURSOS ORÇAMENTÁRIOS POR CONTA DAS COTAS DO TERCEIRO TRIMESTRE DE 2020, CONSIDERANDO QUE O CAMPUS NÃO APRESENTOU ATÉ A PRESENTE DATA O PEDIDO DE PROGRAMAÇÃO AJUSTADO AO TETO DE COTAS DISPONIBILIZADO PELA SECRETARIA DE ESTADO DA FAZENDA (SEFA). EMPENHO PARA DESPESAS COM TELEFONIA FIXA DO CAMPUS CURITIBA I. LIQUIDAÇÃO REFERENTE AO MÊS 08/2020.</t>
  </si>
  <si>
    <t>PAGAMENTO DE SERVIÇOS DE TELEFONIA FIXA PARA A UNESPAR CAMPUS DE UNIÃO DA VITÓRIA. REF. 08/2020</t>
  </si>
  <si>
    <t>20002363</t>
  </si>
  <si>
    <t>LIQUIDAÇÃO DA NF 2049 ,REFERENTE PAGAMENTO DE SERVIÇOS DE MANUTENÇÃO DO SISTEMA TELEFÔNICO E DAS INSTALAÇÕES TELEFÔNICAS DA UNIVERSIDADE ESTADUAL DO PARANÁ - CAMPUS DE UNIÃO DA VITÓRIA. REF. 07/2020.</t>
  </si>
  <si>
    <t>20002417</t>
  </si>
  <si>
    <t>DESPESAS COM SERVIÇOS DE COBRANÇAS DE TARIFAS BANCÁRIAS SOBRE TAXAS ACADÊMICAS DO MÊS DE JANEIRO/2020, CAMPUS DE PARANAGUÁ.</t>
  </si>
  <si>
    <t>DESPESAS COM SERVIÇOS DE COBRANÇAS DE TARIFAS BANCÁRIAS SOBRE TAXAS ACADÊMICAS DO MÊS DE FEVEREIRO/2020, CAMPUS DE PARANAGUÁ.</t>
  </si>
  <si>
    <t>DESPESAS COM SERVIÇOS DE COBRANÇAS DE TARIFAS BANCÁRIAS SOBRE TAXAS ACADÊMICAS DO MÊS DE MARÇO/2020, CAMPUS DE PARANAGUÁ.</t>
  </si>
  <si>
    <t>Despesa com correio referente ao mês de julho/2020. Protocolo 16.808.906-6.</t>
  </si>
  <si>
    <t>DESPESAS COM SERVIÇOS DE COBRANÇAS DE TARIFAS BANCÁRIAS SOBRE TAXAS ACADÊMICAS DO MÊS DE MAIO/2020, CAMPUS DE PARANAGUÁ.</t>
  </si>
  <si>
    <t>Despesa com telefonia fixa . Fatura 20/08/2203292-9 de 07/08/20. Protocolo 16.807.439-5.</t>
  </si>
  <si>
    <t>DESPESAS COM SERVIÇOS DE COBRANÇAS DE TARIFAS BANCÁRIAS SOBRE TAXAS ACADÊMICAS DO MÊS DE JUNHO/2020, CAMPUS DE PARANAGUÁ.</t>
  </si>
  <si>
    <t>DESPESAS COM SERVIÇOS DE COBRANÇAS DE TARIFAS BANCÁRIAS SOBRE TAXAS ACADÊMICAS DO MÊS DE JULHO/2020, CAMPUS DE PARANAGUÁ.</t>
  </si>
  <si>
    <t>1 TABELIONATO DE PROTESTO DE T</t>
  </si>
  <si>
    <t>20002428</t>
  </si>
  <si>
    <t>DESPESA COM CUSTAS PROCESSUAIS E HONORÁRIOS ADVOCATÍCIOS REFERENTE AO AUTOS Nº 460/2009*, AÇÃO PROMOVIDA E PERDIDA PELA FAFIPAR, COM O OBJETIVO DE QUE FOSSE DECLARADO NULO O PROCESSO Nº 440986/05. PAGAMENTO EFETUADO PELA CONTA DE RECURSOS PRÓPRIOS NO DIA 14/01/2020.</t>
  </si>
  <si>
    <t>20002425</t>
  </si>
  <si>
    <t>Despesas com pagamento de tarifas bancárias do Banco do Brasil, conta corrente 80.760-5, agência 0355-7, referente ao período de maio a dezembro de 2020. UNESPAR - CAMPUS DE APUCARANA.</t>
  </si>
  <si>
    <t>20002258</t>
  </si>
  <si>
    <t>Despesa com pagamento de telefonia móvel, referente ao 3º trimestre de 2020 (jul/ago/set) - UNESPAR- Campus de Apucarana. Empenho Estimativo.</t>
  </si>
  <si>
    <t>DESCENTRALIZAÇÃO DE RECURSOS ORÇAMENTÁRIOS POR CONTA DAS COTAS DO TERCEIRO TRIMESTRE DE 2020, CONSIDERANDO QUE O CAMPUS NÃO APRESENTOU ATÉ A PRESENTE DATA O PEDIDO DE PROGRAMAÇÃO AJUSTADO AO TETO DE COTAS DISPONIBILIZADO PELA SECRETARIA DE ESTADO DA FAZENDA (SEFA). EMPENHO REFERENTE AS DESPESAS COM ALUGUEL DO PRÉDIO DA RUA BENJAMIN CONSTANT, 303, PERÍODO DE 16/04 A 15/05 E 16/05 A 15/06. LIQUIDAÇÃO DO PERÍODO DE 16/05 A 15/06/2020.</t>
  </si>
  <si>
    <t>JULIANE D ALMAS</t>
  </si>
  <si>
    <t>20002362</t>
  </si>
  <si>
    <t>DESPESA COM REEMBOLSO DE PASSAGEM DA BOLSITA PROFESSORA JULIANE, REFERENTE A VIAGEM À CURTIBA DO DIA 08/03/20  À 10/03/20, UTILIZANDO FUNDO UNESPAR. PROTOCOLO: 16.622.475-6.</t>
  </si>
  <si>
    <t>20002432</t>
  </si>
  <si>
    <t>Despesa com pagamento de fatura da energia elétrica, referente ao mês de julho de 2020 - UNESPAR - Campus de Apucarana.</t>
  </si>
  <si>
    <t>20002434</t>
  </si>
  <si>
    <t>Despesa com Contribuição patronais, referente ao Fundo Financeiro, mês de competência AGOSTO/2020.</t>
  </si>
  <si>
    <t>20002435</t>
  </si>
  <si>
    <t>Despesa com Contribuição patronais, referente ao Fundo Previdenciário, mês de competência AGOSTO/2020.</t>
  </si>
  <si>
    <t>20002436</t>
  </si>
  <si>
    <t>Despesa com Contribuição patronais, referente ao Fundo Previdenciário/ adicional art 19o sendo aliquota de 70% - sendo 35%parte servidor e 35% parte patronal, mês de competência AGOSTO/2020.</t>
  </si>
  <si>
    <t>DESPESA COM FORNECIMENTO DE ENERGIA ELÉTRICA DA U.C SEDE ADMINISTRATIVA (ID 83470123) SALDO DO EMPENHO UTILIZADO PARA ATENDER O MÊS DE JULHO/2020. UNESPAR CAMPUS DE PARANAGUÁ.</t>
  </si>
  <si>
    <t>DESPESA COM FORNECIMENTO DE ENERGIA ELÉTRICA DA U.C CAMPUS (ID 6367402), SALDO DO EMPENHO UTILIZADO PARA ATENDER O MÊS DE JULHO/2020. UNESPAR CAMPUS DE PARANAGUÁ.</t>
  </si>
  <si>
    <t>20002019</t>
  </si>
  <si>
    <t>Liquidação de fatura do consumo referente ao mês de agosto de 2020 - leitura anterior 326 - leitura atual 329 - da sede reitoria Unespar de Paranavaí.  Protocolo: 16.822.645-4.</t>
  </si>
  <si>
    <t>DESPESAS COM SERVIÇOS DE TELEFONIA FIXA (41) 3423-3644 SALDO DO EMPENHO UTILIZADO PARA ATENDER O MÊS DE JULHO/2020. UNESPAR CAMPUS DE PARANAGUÁ.</t>
  </si>
  <si>
    <t>DESPESAS COM SERVIÇOS DE TELEFONIA FIXA (41) 3423-1611, SALDO DO EMPENHO PARA ATENDER O MÊS DE JULHO/2020. UNESPAR CAMPUS DE PARANAGUÁ.</t>
  </si>
  <si>
    <t>DESPESAS COM SERVIÇOS DE TELEFONIA FIXA (41) 3423-3644,SALDO DO EMPENHO UTILIZADO PARA ATENDER O MÊS DE JULHO/2020. UNESPAR CAMPUS DE PARANAGUÁ.</t>
  </si>
  <si>
    <t>20002310</t>
  </si>
  <si>
    <t>Empenho referente a bolsa auxilio estágio, mês Julho de 2020</t>
  </si>
  <si>
    <t>20002374</t>
  </si>
  <si>
    <t>TELEFONIA FIXA - SEDE/TELAB.  PERÍODO 18/05-17/06/20. VCTO  04/07/20.  CAMPUS DE CURITIBA II.</t>
  </si>
  <si>
    <t>REGINALDO JOSE FERREIRA DOS SA</t>
  </si>
  <si>
    <t>20002361</t>
  </si>
  <si>
    <t>Liquidação referente nota fiscal 01 de 19/08/20 - com manutenção da porta de vidro da sala da PROGRAD. PROTOCOLO: 16.395.470-2.</t>
  </si>
  <si>
    <t>20002444</t>
  </si>
  <si>
    <t>DESCENTRALIZAÇÃO DE RECURSOS ORÇAMENTÁRIOS POR CONTA DO SUPERÁVIT APURADO EM BALANÇO, SOLICITADO ATRAVÉS DO PROTOCOLO N.16.744.146-7. EMPENHO DAS DESPESAS COM INTERNET, REDE PRIVATIVA VIRTUAL DE ALTA VELOCIDADE, VENCIMENTO EM 25/08/2020.</t>
  </si>
  <si>
    <t>20002257</t>
  </si>
  <si>
    <t>Despesa com o pagamento de telefonia fixa, referente ao 3º trimestre (jul/ago/set) de 2020. UNESPAR - Campus de Apucarana. Empenho Estimativo.</t>
  </si>
  <si>
    <t>19003770</t>
  </si>
  <si>
    <t>Liquidação nota fiscal 2828 de 28/02/20 - com a aquisição de livros destinados ao Campus de Campo Mourão. Protocolo 16.780.805-0.</t>
  </si>
  <si>
    <t>Liquidação nota fiscal 2827 de 28/02/20 - com a aquisição de livros destinados ao Campus de Campo Mourão. Protocolo 16.780.805-0.</t>
  </si>
  <si>
    <t>Liquidação nota fiscal 2542 de 15/01/20 - com a aquisição de livros destinados ao Campus de Curitiba I. Protocolo 16.780.805-0.</t>
  </si>
  <si>
    <t>Liquidação nota fiscal 2543 de 15/01/20 - com a aquisição de livros destinados ao Campus de Curitiba I. Protocolo 16.780.805-0.</t>
  </si>
  <si>
    <t>Liquidação nota fiscal 2663 de 11/02/20 - com a aquisição de livros destinados ao Campus de Curitiba I. Protocolo 16.780.805-0.</t>
  </si>
  <si>
    <t>Liquidação nota fiscal 2664 de 11/02/20 - com a aquisição de livros destinados ao Campus de  Curitiba I. Protocolo 16.780.805-0.</t>
  </si>
  <si>
    <t>Liquidação nota fiscal 2665 de 11/02/20 - com a aquisição de livros destinados ao Campus de Curitiba I. Protocolo 16.780.805-0.</t>
  </si>
  <si>
    <t>Liquidação nota fiscal 2666 de 11/02/20 - com a aquisição de livros destinados ao Campus de Curitiba I. Protocolo 16.780.805-0.</t>
  </si>
  <si>
    <t>Liquidação nota fiscal 2821 de 28/02/20 - com a aquisição de livros destinados ao Campus de Curitiba I. Protocolo 16.780.805-0.</t>
  </si>
  <si>
    <t>Liquidação nota fiscal 2668 de 11/02/20 - com a aquisição de livros destinados ao Campus de Paranaguá. Protocolo 16.780.805-0.</t>
  </si>
  <si>
    <t>Liquidação nota fiscal 2669 de 11/02/20 - com a aquisição de livros destinados ao Campus de Paranaguá. Protocolo 16.780.805-0.</t>
  </si>
  <si>
    <t>Liquidação nota fiscal 2671 de 11/02/20 - com a aquisição de livros destinados ao Campus de Paranaguá. Protocolo 16.780.805-0.</t>
  </si>
  <si>
    <t>Liquidação nota fiscal 2629 de 28/02/20 - com a aquisição de livros destinados ao Campus de Paranaguá.. Protocolo 16.780.805-0.</t>
  </si>
  <si>
    <t>Liquidação nota fiscal 2830 de 11/02/20 - com a aquisição de livros destinados ao Campus de Paranaguá.. Protocolo 16.780.805-0.</t>
  </si>
  <si>
    <t>Liquidação nota fiscal 2547 de 15/01/2020. - com a aquisição de livros destinados ao Campus de Campo Mourão.  Protocolo 16.825.218-8</t>
  </si>
  <si>
    <t>Liquidação nota fiscal 2548 de 15/01/2020. - com a aquisição de livros destinados ao Campus de Campo Mourão.  Protocolo 16.825.218-8</t>
  </si>
  <si>
    <t>Liquidação nota fiscal 2549 de 15/01/2020. - com a aquisição de livros destinados ao Campus de Campo Mourão.  Protocolo 16.825.218-8</t>
  </si>
  <si>
    <t>Liquidação nota fiscal 2826 de 28/02/2020. - com a aquisição de livros destinados ao Campus de Curitiba II. Protocolo 16.825.218-8</t>
  </si>
  <si>
    <t>Liquidação nota fiscal 2824 de 28/02/20. - com a aquisição de livros destinados ao Curitiba II. Protocolo 16.825.218-8</t>
  </si>
  <si>
    <t>Liquidação nota fiscal 2825 de 28/02/20. - com a aquisição de livros destinados ao Curitiba II. Protocolo 16.825.218-8</t>
  </si>
  <si>
    <t>Liquidação nota fiscal 2691 de 11/02/20. - com a aquisição de livros destinados ao Campus de Paranavaí. Protocolo 16.786.476-7.</t>
  </si>
  <si>
    <t>Liquidação nota fiscal 2692 de 11/02/20. - com a aquisição de livros destinados ao Campus de Paranavaí. Protocolo 16.786.476-7.</t>
  </si>
  <si>
    <t>Liquidação nota fiscal 2693 de 11/02/20. - com a aquisição de livros destinados ao Campus de Paranavaí. Protocolo 16.786.476-7.</t>
  </si>
  <si>
    <t>Liquidação nota fiscal 2694 de 11/02/20. - com a aquisição de livros destinados ao Campus de Paranavaí. Protocolo 16.786.476-7.</t>
  </si>
  <si>
    <t>Liquidação nota fiscal 2695 de 11/02/20. - com a aquisição de livros destinados ao Campus de Paranavaí. Protocolo 16.786.476-7.</t>
  </si>
  <si>
    <t>Liquidação nota fiscal 2696 de 11/02/20. - com a aquisição de livros destinados ao Campus de Paranavaí. Protocolo 16.786.476-7.</t>
  </si>
  <si>
    <t>Liquidação nota fiscal 2822 de 28/02/20. - com a aquisição de livros destinados ao Campus de Paranavaí. Protocolo 16.786.476-7.</t>
  </si>
  <si>
    <t>Liquidação nota fiscal 2823 de 28/02/20. - com a aquisição de livros destinados ao Campus de Paranavaí. Protocolo 16.786.476-7.</t>
  </si>
  <si>
    <t>19005175</t>
  </si>
  <si>
    <t>LIQUIDAÇÃO COM A AQUISIÇÃO DE 07 UNIDADES DE MESA RETA, RETANGULAR, CONFECCIONADA EM CHAPA DE MDF 25mm, COM REVESTIMENTO MELAMÍNICO TEXTURIZADO EM AMBAS AS FACES, POSSUIR PASSA CABOS CONFECCIONADO EM TERMOPLÁSTICO INJETADO, COM 60mm DE DIÂMETRO INTERNO, NA COR DO REVESTIMENTO, COMPOSTO DE DUAS PARTES, LOCALIZADO NO CANTO SUPERIOR ESQUEDO DA MESA, BASE EM PEÇA DE ALUMÍNIO FUNDIDO E POLIDO, COM SEÇÃO ELÍPTICA DE 29 X 58mm.  NOTA FISCAL 1680 DE 08/07/20. PROTOCOLO: 16.274.369-4</t>
  </si>
  <si>
    <t>20002446</t>
  </si>
  <si>
    <t>CV 164/2019 PROGR BOLSAS, DEVOLUÇÃO DE SALDO.</t>
  </si>
  <si>
    <t>Liquidação Nota Fiscal 00072953 de 17/08/20 - referente a segunda quinzena de agosto/20. Protocolo 16.826.561-1.</t>
  </si>
  <si>
    <t>Liquidação nota fiscal 72960 de 17/08/20. Protocolo 16.826.596-4.</t>
  </si>
  <si>
    <t>EMPENHO COM AQUISIÇÃO DE PERIFÉRICOS/ACESSÓRIOS COMO: PLACAS DE REDES ETHERNET 10/100/1000 MBPS  COM GARANTIA DE 12 MESES, KIT PORCA GAIOLA E PARAFUSO PARA FIXAÇÃO EM RACKS COM GARANTIA EM 12 MESES, FONTE DE ALIMENTAÇÃO PADRÃO AXT, ETC  CONFORME PREGÃO ELETRÔNICO - PROCESSO N. 1110/2019 - LOTE 04 Liquidação ref nota fiscal 034 de 26/12/20 - Materiais que houve retorno a empresa anteriormente e que agora está de forma correta.  PROTOCOLO: 16.147.064-3</t>
  </si>
  <si>
    <t>DESCENTRALIZAÇÃO DE RECURSOS ORÇAMENTÁRIOS DE FONTES DO TESOURO POR CONTA DA PROGRAMAÇÃO/COTAS DO SEGUNDO TRIMESTRE DE 2020. EMPENHO REFERENTE AS DESPESAS COM A FOLHA DOS ESTAGIÁRIOS PARA O MÊS DE JUNHO/2020. LIQUIDAÇÃO REFERENTE AO MÊS DE AGOSTO DE 2020.</t>
  </si>
  <si>
    <t>DESPESA COM A CONTRATAÇÃO DE SEGURO CONTRA ACIDENTES PESSOAIS DESTINADOS AOS ALUNOS QUE ESTEJAM REGULARMENTE MATRICULADOS NA UNESPAR CAMPUS DE PARANAGUÁ, REFERENTE A COMPETÊNCIA DE AGOSTO/2020, PERÍODO DE COBERTURA DE 25/08/2020 A 24/09/2020, CONFORME CONTRATO Nº 002/2016 E PREGÃO PRESENCIAL Nº 007/2016.</t>
  </si>
  <si>
    <t>Liquidação nota fiscal 038 de 26/12/20 - referente a ALICATE DE BICO MEIA CANA E DECAPADOR PARA CABO UTB, que na primeira nota não foi realizado o pagamento por motivo de não estar conforme específicações da ordem de compra. Protocolo 16.475.545-2.</t>
  </si>
  <si>
    <t>DESPESA EMPENHADA PARA PAGAMENTO DOS ESTAGIÁRIOS DA UNESPAR - CAMPUS DE UNIÃO DA VITÓRIA. REF AGOSTO DE 2020, VALOR PARCIAL.</t>
  </si>
  <si>
    <t>DESPESA EMPENHADA PARA PAGAMENTO DOS ESTAGIÁRIOS QUE REALIZAM ESTÁGIO REMUNERADO NA UNESPAR CAMPUS DE UNIÃO DA VITÓRIA. REF. AGOSTO DE 2020, VALOR PARCIAL</t>
  </si>
  <si>
    <t>BOLSA AUXILIO ESTAGIARIOS</t>
  </si>
  <si>
    <t>20002447</t>
  </si>
  <si>
    <t>DESPESA EMPENHADA PARA PAGAMENTO DOS ESTAGIÁRIOS QUE QUE REALIZAM ESTÁGIO REMUNERADO NA UNESPAR - CAMPUS DE UNIÃO DA VITÓRIA, NO MÊS DE AGOSTO DE 2020. VALOR PARCIAL.</t>
  </si>
  <si>
    <t>Liquidação para liberação do pagamento na Central de Estágio/Pr. Referente ao Mês de agosto/2020. Protocolo 16.8235.940-3.</t>
  </si>
  <si>
    <t>DESPESA COM PAGAMENTO DE BOLSAS-AUXILIO ESTAGIÁRIOS REFERENTE AO MÊS DE AGOSTO DE 2020. UNESPAR CAMPUS DE PARANAGUÁ.</t>
  </si>
  <si>
    <t>SERVIÇOs REF.SEGURO PARA ALUNOS COM ESTÁGIO OBRIGATÓRIO.  CONTRATO 002/2016-REITORIA.  PERÍODO 25/08 A 24/09/20.  CURITIBA II.</t>
  </si>
  <si>
    <t>DESPESA REFERENTE A LOCAÇÃO DE IMPRESSORAS E SERVIÇOS DE IMPRESSÃO PARA ESTE CAMPUS, REFERENTE AO 2. o TRIMESTRE DE 2020. LIQUIDAÇÃO NOTA FISCAL 10731</t>
  </si>
  <si>
    <t>Empenho para contrato 012/2019, entre a Universidade e a empresa para aquisição de livros nacionais para o período de 2019/2020, Liquidação nota fiscal 3944 1/1 de 11/08/20 entregue no Campus de Apucarana.  Conforme solicitação protocolo 16.842.256-3.</t>
  </si>
  <si>
    <t>Empenho para contrato 012/2019, entre a Universidade e a empresa para aquisição de livros nacionais para o período de 2019/2020, Liquidação nota fiscal 3945 1/1 de 11/08/20 entregue no Campus de Apucarana.  Conforme solicitação protocolo 16.842.256-3.</t>
  </si>
  <si>
    <t>ADMI COMERCIO DE MATERIAL DE C</t>
  </si>
  <si>
    <t>19004975</t>
  </si>
  <si>
    <t>Despesa com liquidação nota fiscal 000108 de 17/02/20 referente a aquisição de duas unidade de lavadora a pressão lav 1800 2000 LB 220V. Protocolo 16.839.166-8.</t>
  </si>
  <si>
    <t>Despesa com  liquidação nota fiscal 000110 de 17/02/20. Para aquisição de uma  lavadora a pressão LAV 1800 2000LB 220V. Protocolo 16.839.166-8.</t>
  </si>
  <si>
    <t>Despesa com  liquidação nota fiscal 000111 de 17/02/20. Para aquisição de uma  lavadora a pressão LAV 1800 2000LB 220V. Protocolo 16.839.166-8.</t>
  </si>
  <si>
    <t>Despesa com  liquidação nota fiscal 000117 de 17/02/20. Para aquisição de uma  lavadora a pressão LAV 1800 2000LB 220V. - Patrimonio - 100.001.542.577. Entregue no Campus de União da Vitória. Protocolo 16.839.166-8.</t>
  </si>
  <si>
    <t>Despesa com  liquidação nota fiscal 000120 de 03/03/20. Para aquisição de uma  lavadora a pressão LAV 1800 2000LB 220V. Patrimônio 100.001.646.573 - Entregue no Campus de Curitiba II. Protocolo 16.839.166-8.</t>
  </si>
  <si>
    <t>Despesa com  liquidação nota fiscal 0001139 31/03//20. Para aquisição de uma  lavadora a pressão LAV 1800 2000LB 220V. Patrimonio 100.001.956.109 entregue no Campus de Curitiba I. Protocolo 16.839.166-8.</t>
  </si>
  <si>
    <t>Despesa com  liquidação nota fiscal 000190 de 29/07/2020. Para aquisição de uma  lavadora a pressão LAV 1800 2000LB 220V. - Entregue no Campus de Paranaguá. Protocolo 16.839.166-8.</t>
  </si>
  <si>
    <t>Despesa com  liquidação nota fiscal 000107 de 17/02/20. Para aquisição de uma  parafusadeira furadeira BAT 10,8 V PF 0010 BIV DWT. Entregue no Campus de Campo Mourão. Protocolo 16.839.166-8.</t>
  </si>
  <si>
    <t>Despesa com  liquidação nota fiscal 000109 de 17/02/20. Para aquisição de uma  parafusadeira furadeira BAT 10,8 V PF 0010 BIV DWT. Entregue no Campus de Apucarana. Protocolo 16.839.166-8.</t>
  </si>
  <si>
    <t>Despesa com  liquidação nota fiscal 000112 de 17/02/20. Para aquisição de uma  parafusadeira furadeira BAT 10,8 V PF 0010 BIV DWT. Entregue no Campus de Paranavaí. Protocolo 16.839.166-8.</t>
  </si>
  <si>
    <t>Despesa com  liquidação nota fiscal 000114 de 17/02/20. Para aquisição de uma  parafusadeira furadeira BAT 10,8 V PF 0010 BIV DWT. Patrimonio 100.003.135.471. Protocolo 16.839.166-8.</t>
  </si>
  <si>
    <t>Despesa com  liquidação nota fiscal 000116 de 17/02/20. Para aquisição de uma  parafusadeira furadeira BAT 10,8 V PF 0010 BIV DWT. Entregue no Campus de União da Vitória. Protocolo 16.839.166-8.</t>
  </si>
  <si>
    <t>Despesa com  liquidação nota fiscal 000137 de 31/03/20. Para aquisição de uma  parafusadeira furadeira BAT 10,8 V PF 0010 BIV DWT. Entregue no Campus de Curitiba. Protocolo 16.839.166-8.</t>
  </si>
  <si>
    <t>Despesa com  liquidação nota fiscal 000138 de 31/03/20. Para aquisição de uma  parafusadeira furadeira BAT 10,8 V PF 0010 BIV DWT. Entregue no Campus de Curitiba I. Protocolo 16.839.166-8.</t>
  </si>
  <si>
    <t>Despesa com  liquidação nota fiscal 000189 de 29/07/20. Para aquisição de uma  parafusadeira furadeira BAT 10,8 V PF 0010 BIV DWT. Entregue no Campus de Paranaguá. Protocolo 16.839.166-8.</t>
  </si>
  <si>
    <t>DESPESAS COM SERVIÇO DE MANUTENÇÃO DO VEÍCULO SAVEIRO PLACA ATK-9247, CONFORME SERVIÇOS DESCRITO NA NFS 6405, QUE COMPÕE A FROTA DO CAMPUS DE PARANAGUÁ.</t>
  </si>
  <si>
    <t>DESPESAS COM SERVIÇO DE MANUTENÇÃO DO VEÍCULO SAVEIRO PLACA ATK-9247, AQUISIÇÃO DE JOGO CABO DE VELAS, CONFORME DESCRITO NA DANFE 19.732, QUE COMPÕE A FROTA DO CAMPUS DE PARANAGUÁ.</t>
  </si>
  <si>
    <t>FOLHA DE ESTAGIÁRIOS. COMPET.AGOSTO. CURITIBA II.</t>
  </si>
  <si>
    <t>20002448</t>
  </si>
  <si>
    <t>20002449</t>
  </si>
  <si>
    <t>20002450</t>
  </si>
  <si>
    <t>20002451</t>
  </si>
  <si>
    <t>20002452</t>
  </si>
  <si>
    <t>20002453</t>
  </si>
  <si>
    <t>20002454</t>
  </si>
  <si>
    <t>20002455</t>
  </si>
  <si>
    <t>20002456</t>
  </si>
  <si>
    <t>20002457</t>
  </si>
  <si>
    <t>20002458</t>
  </si>
  <si>
    <t>20002459</t>
  </si>
  <si>
    <t>20002460</t>
  </si>
  <si>
    <t>20002461</t>
  </si>
  <si>
    <t>20002462</t>
  </si>
  <si>
    <t>20002463</t>
  </si>
  <si>
    <t>20002464</t>
  </si>
  <si>
    <t>20002465</t>
  </si>
  <si>
    <t>20002466</t>
  </si>
  <si>
    <t>20002467</t>
  </si>
  <si>
    <t>20002468</t>
  </si>
  <si>
    <t>20002316</t>
  </si>
  <si>
    <t>empenho referente serviços de locaçáo de impressoras para a unespar campus de campo mouráo</t>
  </si>
  <si>
    <t>EMPENHO COMPLEMENTAR AO 20000986, REFERENTE PAGAMENTO DE SERVIÇOS DE TELEFONIA FIXA NO PRÉDIO II E NO LABORATÓRIO DE ÁGUA DA UNIVERSIDADE ESTADUAL DO PARANÁ, CAMPUS DE UNIÃO DA VITÓRIA. LINHA 42 3521 4711, REF. AGOSTO DE 2020.</t>
  </si>
  <si>
    <t>20002261</t>
  </si>
  <si>
    <t>Despesa com serviço de internet da UNESPAR - Campus de Apucarana, referente aos meses de julho e agosto de 2020.</t>
  </si>
  <si>
    <t>EMPENHO COMPLEMENTAR AO 20000986, REFERENTE PAGAMENTO DE SERVIÇOS DE TELEFONIA FIXA NO PRÉDIO II E NO LABORATÓRIO DE ÁGUA DA UNIVERSIDADE ESTADUAL DO PARANÁ, CAMPUS DE UNIÃO DA VITÓRIA. PREDIO DOIS, REF. AGOSTO DE 2020.</t>
  </si>
  <si>
    <t>EMPENHO COMPLEMENTAR AO 20000986, REFERENTE PAGAMENTO DE SERVIÇOS DE TELEFONIA FIXA NO PRÉDIO II E NO LABORATÓRIO DE ÁGUA DA UNIVERSIDADE ESTADUAL DO PARANÁ, CAMPUS DE UNIÃO DA VITÓRIA. LINHA 410717032 REF. AGOSTO DE 2020 - PREDIO 2.</t>
  </si>
  <si>
    <t>20002007</t>
  </si>
  <si>
    <t>Liquidação da fatura Claro Móvel 19947413. Período de referencia 20/07/20 a 19/08/20. Com vencimento em 05/09/2020. Protocolo 16.849.013-5.</t>
  </si>
  <si>
    <t>Liquidação nota fiscal 10373, competência de 20/06/20 a 19/07/20, conforme contrato 003/2016, com serviços prestados a reitoria da UNESPAR. Protocolo 16.844.049-9.</t>
  </si>
  <si>
    <t>Liquidação da fatura referente ao número de identificação 1081013-3, aos serviços prestados no período de 10/07/20 até 09/08/20. Protocolo 16.844.020-0.</t>
  </si>
  <si>
    <t>CLAUDEMIR ODANI DA SILVEIRA</t>
  </si>
  <si>
    <t>20002438</t>
  </si>
  <si>
    <t>PAGAMENTO DE REEMBOLSO DE DIÁRIAS PARA O SERVIDOR CLAUDEMIR ODANI DA SILVEIRA, CONFORME PROTOCOLO 16.409.924-5.</t>
  </si>
  <si>
    <t>20002259</t>
  </si>
  <si>
    <t>Despesas relacionadas ao contrato nº 003/2016 (locação de máquinas, fornecimento de material de consumo, assistência técnica) efetuada pela licitação realizada pelo edital 003/2016, (protocolo 13.993.060-6) - UNESPAR - Campus de Apucarana, referente ao mês de julho de 2020. Empenho estimativo.</t>
  </si>
  <si>
    <t>20002500</t>
  </si>
  <si>
    <t>PAGAMENTO DE REEMBOLSO DE DIÁRIAS AO SERVIDOR CLAUDEMIR ODANI DA SILVEIRA, CONFORME PROTOCOLO 16.845127-0.</t>
  </si>
  <si>
    <t>DESPESA COM A CONTRATAÇÃO DE SERVIÇOS DE REPOGRAFIA (LOCAÇÃO DE MÁQUINAS) FORNECIMENTO DE MATERIAL DE CONSUMO, ASSISTÊNCIA TÉCNICA, CONFORME CONTRATO Nº 003/2016, ATA DE REGISTRO DE PREÇOS Nº 009/2019 E PREGÃO ELETRÔNICO Nº 006/2016, LIQUIDAÇÃO REFERENTE A NOTA FISCAL DO MES DE AGOSTO 2020, PERÍODO DE 20/06/2020 A 19/07/2020. UNESPAR CAMPUS DE PARANAGUÁ.</t>
  </si>
  <si>
    <t>empenho estimativo refertente bolsa indigena para os meses de julho, agosto e setembro de 2020 da unespar campus de campo mouráo</t>
  </si>
  <si>
    <t>20002439</t>
  </si>
  <si>
    <t>DESPESA EMPENHADA PARA PAGAMENTO DE LICENCIAMENTO DOS VEÍCULOS DA FROTA LOTADA NO CAMPUS DE UNIÃO DA VITÓRIA, CONFORME PROTOCOLO Nº 16.742.926-2.</t>
  </si>
  <si>
    <t>SEGURADORA LIDER DPVAT S.A</t>
  </si>
  <si>
    <t>20002440</t>
  </si>
  <si>
    <t>DESPESA EMPENHADA PARA PAGAMENTO DE DPVAT DOS VEÍCULOS DA FROTA LOTADA NO CAMPUS DE UNIÃO DA VITÓRIA, CONFORME PROTOCOLO Nº 16.742.926-2.</t>
  </si>
  <si>
    <t>DESCENTRALIZAÇÃO DE RECURSOS ORÇAMENTÁRIOS POR CONTA DAS COTAS DO TERCEIRO TRIMESTRE DE 2020, CONSIDERANDO QUE O CAMPUS NÃO APRESENTOU ATÉ A PRESENTE DATA O PEDIDO DE PROGRAMAÇÃO AJUSTADO AO TETO DE COTAS DISPONIBILIZADO PELA SECRETARIA DE ESTADO DA FAZENDA (SEFA). EMPENHO PARA DESPESAS COM A LOCAÇÃO DE IMPRESSORAS PARA O CAMPUS DE CURITIBA I. LIQUIDAÇÃO REFERENTE AO PERÍODO DE PRESTAÇÃO DE SERVIÇOS DE 20/07 A 19/08/2020.</t>
  </si>
  <si>
    <t>20002501</t>
  </si>
  <si>
    <t>DESCENTRALIZAÇÃO DE RECURSOS ORÇAMENTÁRIOS DE FONTES DO TESOURO POR CONTA DA PROGRAMAÇÃO/COTAS DO SEGUNDO TRIMESTRE DE 2020. EMPENHO PARA DESPESAS COM TELEFONIA FIXA. LIQUIDAÇÃO REFERENTE AO MÊS 08/2020.</t>
  </si>
  <si>
    <t>20002445</t>
  </si>
  <si>
    <t>DESCENTRALIZAÇÃO DE RECURSOS ORÇAMENTÁRIOS POR CONTA DO SUPERÁVIT APURADO EM BALANÇO, SOLICITADO ATRAVÉS DO PROTOCOLO N.16.744.146-7. PAGAMENTO DO SEGURO OBRIGATÓRIO DOS ESTAGIÁRIOS REFERENTE AO PERÍODO DE AGOSTO E SETEMBRO DE 2020.</t>
  </si>
  <si>
    <t>BOLSA AUX.INDÍGENA. COMPET.AGOSTO/2020. CURITIBA II.</t>
  </si>
  <si>
    <t>DESCENTRALIZAÇÃO ORÇAMENTÁRIA DA FONTE 250 POR CONTA DE ANTECIPAÇÃO DE SUPERÁVIT, CONFORME SOLICITADO ATRAVÉS DO PROTOCOLO Nº 16.409.333-6. EMPENHO DE DESPESAS BANCÁRIAS. LIQUIDAÇÃO REFERENTE AO MÊS 08/2020.</t>
  </si>
  <si>
    <t>20002470</t>
  </si>
  <si>
    <t>DESPESA COM REPOSIÇÃO DOS MATERIAIS DE CONSUMO PARA O LABORATÓRIO DE ENFERMAGEM PARA O CAMPUS DE PARANAVAÍ, PARA AULAS PRÁTICAS E ESTÁGIOS. CONFORME DESCRIÇÃO E SOLICITAÇÃO PROTOCOLO 16.256.362-9.</t>
  </si>
  <si>
    <t>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(BOLSA GRADUAÇÃO). LIQUIDAÇÃO REFERENTE AO MÊS DE AGOSTO DE 2020.</t>
  </si>
  <si>
    <t>DESCENTRALIZAÇÃO DE RECURSOS ORÇAMENTÁRIOS POR CONTA DA FONTE 250 PARA PAGAMENTO DE BOLSAS DO PROGRAMA DIEUWERTJE MEIJER PARA O SEGUNDO SEMESTRE DE 2020, NO CAMPUS DE CURITIBA I, CONFORME SOLICITADO NO E-PROTOCOLO Nº 16.724.711-3. EMPENHO PARA OS MESES DE JULHO A DEZEMBRO DE 2020 (BOLSA GRADUAÇÃO). LIQUIDAÇÃO REFERENTE AO MÊS DE AGOSTO DE 2020.</t>
  </si>
  <si>
    <t>ALIRIO AIMOLA CARRICO JUNIOR</t>
  </si>
  <si>
    <t>20002506</t>
  </si>
  <si>
    <t>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DE AGOSTO DE 2020.</t>
  </si>
  <si>
    <t>20002508</t>
  </si>
  <si>
    <t>ANA JULIA DE LIMA</t>
  </si>
  <si>
    <t>20002507</t>
  </si>
  <si>
    <t>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GRADUAÇÃO). LIQUIDAÇÃO REFERENTE AO MÊS DE AGOSTO DE 2020.</t>
  </si>
  <si>
    <t>MARIA ELIZABETH MOURA MORALES</t>
  </si>
  <si>
    <t>20002469</t>
  </si>
  <si>
    <t>EMPENHO REFERENTE AQUISIÇÃO DE CANETAS PLÁSTICAS PRATAS COM ANEL E DETALHE EMBORRACHADO COLORIDO. CLIP DE METAL, ACIONA POR CLIQUE. DIMENSÃO DE 14,4 X 1,5 CM. MEDIDAS DE GRAVAÇÃO 3,5 X 1,2 CM. PESO MÁXIMO MÉDIO DE 11 GRAMAS.  CONFORME PREGÃO ELETRÔNICO N. 1062/2019 - LOTE 3. PROTOCOLO: 16.147.925-0</t>
  </si>
  <si>
    <t>CASSIO MANOEL VIANTE</t>
  </si>
  <si>
    <t>20002509</t>
  </si>
  <si>
    <t>DENUSA CASTELLAIN</t>
  </si>
  <si>
    <t>20002510</t>
  </si>
  <si>
    <t>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(BOLSA MESTRADO). LIQUIDAÇÃO REFERENTE AO MÊS DE AGOSTO DE 2020.</t>
  </si>
  <si>
    <t>LUIZ FERNANDO CAMPELO CORREIA</t>
  </si>
  <si>
    <t>20002513</t>
  </si>
  <si>
    <t>RENATO GUSTAVO MIGUEL DA SILVA</t>
  </si>
  <si>
    <t>20002511</t>
  </si>
  <si>
    <t>TULIO LEONARDO AYRES DE ARAUJO</t>
  </si>
  <si>
    <t>20002512</t>
  </si>
  <si>
    <t>20002441</t>
  </si>
  <si>
    <t>PAGAMENTO DE SERVIÇOS BANCÁRIOS DA UNESPAR CAMPUS DE UNIÃO DA VITÓRIA, REFERENTE AOS MESES DE JANEIRO A JULHO DE 2020.</t>
  </si>
  <si>
    <t>VIDEOCONFERENCIA BH COMERCIO E</t>
  </si>
  <si>
    <t>20000735</t>
  </si>
  <si>
    <t>Despesa com aquisição de microcomputador para curso de ciências da computação do campus de Apucarana, conforme processo 16.147.064-3.</t>
  </si>
  <si>
    <t>DESPESAS COM SERVIÇOS DE COBRANÇAS DE TARIFAS BANCÁRIAS SOBRE TAXAS ACADÊMICAS DO MÊS DE AGOSTO/2020, CAMPUS DE PARANAGUÁ.</t>
  </si>
  <si>
    <t>RESSARCIMENTO DE DESPESAS COM O MUNICÍPIO DE UNIÃO DA VITÓRIA REFERENTE A DISPOSIÇÃO FUNCIONAL DO SERVIDOR EDSON DA SILVA, OCUPANTE DO CARGO DE TÉCNICO EM CONTABILIDADE - CONCEDIDO A UNESPAR ATRAVÉS DA PORTARIA No 1018/2018 DE C16/08/2018. EMPENHO REFERENTE AOS MESES DE MAIO / JUNHO/ JULHO E AGOSTO DE 2020.  Liquidação referente ao mês de Agosto/2020. SOLICITAÇÃO PROTOCOLO 16.863.146-4.</t>
  </si>
  <si>
    <t>DESPESA COM CONTRATO FIRMADO COM A EMPRESA DE TELECOMUNICAÇÕES PARA  SEDE DA REITORIA UNESPAR PARANAVAÍ, REFERENTE AO USO DOS MESES DE JUNHO, JULHO E AGOSTO/2020. Liquidação referente ao mês de agosto/20. - Nota fiscal 053 de 01/09/20. Protocolo 16.863.191-0</t>
  </si>
  <si>
    <t>20002318</t>
  </si>
  <si>
    <t>empenho referente serviços de seguros de alunos da unespar campus de campo mouráo</t>
  </si>
  <si>
    <t>MARA CRISTINA DE MORAIS MACHAD</t>
  </si>
  <si>
    <t>20002516</t>
  </si>
  <si>
    <t>Empenho para pagamento de bolsa técnico do projeto Jpvens Universitários como agentes de desenvolvimento.cv 016/2017.</t>
  </si>
  <si>
    <t>20002099</t>
  </si>
  <si>
    <t>LIQUIDAÇÃO DA NF 7091, REFERENTE PAGAMENTO DE AQUISIÇÃO DE 250 (DUZENTOS E CINQUENTA) ENVELOPES BRANCOS, GRAMATURA 90gXM², MEDIDA 240mmX340mm E 500 (QUINHENTOS) ENVELOPES COR OURO, DE PAPEL KRAFT, GRAMATURA 80gXm², MEDIDAmmX340mm, CONFORME GMS 3540/2020, PROTOCOLO 16.467.974-0.</t>
  </si>
  <si>
    <t>liquidação conf. fatura mes de agosto/2020</t>
  </si>
  <si>
    <t>EMPENHO COMPLEMENTAR AO 20000983, REFERENTE DESPESA EMPENHADA PARA PAGAMENTO DE DESPESAS COM CONSUMO DE ENERGIA ELÉTRICA NA UNESPAR CAMPUS DE UNIÃO DA VITÓRIA. UC 92996973 REF. 08/2020.</t>
  </si>
  <si>
    <t>DESPESA EMPENHADA PARA PAGAMENTO DE CONSUMO DE ENERGIA ELÉTRICA NO PRÉDIO DO OBSERVATÓRIO ASTRONÔMICO E NO PRÉDIO II DA UNIVERSIDADE ESTADUAL DO PARANÁ - CAMPUS DE UNIÃO DA VITÓRIA. UC 92997457, REF. PARCIAL 08/2020.</t>
  </si>
  <si>
    <t>DESPESA EMPENHADA PARA PAGAMENTO DE DESPESAS COM CONSUMO DE ENERGIA ELÉTRICA NA UNESPAR CAMPUS DE UNIÃO DA VITÓRIA. EMPENHO COMPLEMENTAR AO EMPENHO 20000030. UC 92997457, 08/2020 PARCIAL.</t>
  </si>
  <si>
    <t>DESPESA COM SERVIÇO DE ÁGUA E ESGOTO NO PRÉDIO DO LABORATÓRIO DE ANÁLISE DE ÁGUA/PISCICULTURA DA UNIVERSIDADE ESTADUAL DO PARANÁ - CAMPUS DE UNIÃO DA VITÓRIA. REF. 08/2020, PARCIAL</t>
  </si>
  <si>
    <t>DESPESA EMPENHADA PARA PAGAMENTO DE SERVIÇOS DE MANUTENÇÃO DO SISTEMA TELEFÔNICO E DAS INSTALAÇÕES TELEFÔNICAS DA UNIVERSIDADE ESTADUAL DO PARANÁ - CAMPUS DE UNIÃO DA VITÓRIA REF PERÍODO DE 01/08/2020 A 20/08/2020.</t>
  </si>
  <si>
    <t>STENZINGER E STENZINGER LTDA</t>
  </si>
  <si>
    <t>20002514</t>
  </si>
  <si>
    <t>LIQUIDAÇÃO DA NF 3309, REFERENTE PAGAMENTO DE AQUISIÇÃO DE 02 (DOIS) ROLOS PARA PINTURA, DE ESPUMA DE POLIÉSTER, MEDIDA DE 5cm; 02 (DOIS) PINCEIS PARA PINTURA , TIPO TRINCHA, TAMANHO 2.1/2; 03 (TRÊS) PINCEIS PARA PINTURA, TIPO TRINCHA, TAMANHO 1"; 02 (DOIS) ROLOS PARA PINTURA, EM ESPUMA DE POLIÉSTER, MEDIDA 9cm; 02 (DOIS) ROLOS PARA PINTURA, DE POLIÉSTER, MEDIDA 15cm; 01 (UM) PINCEL PARA PINTURA TIPO TRINCHA MÉDIA 1.1/2", CONFORME GMS 13894/2020, PROTOCOLO 16.852.003-4, PROCESSO 06/2020.</t>
  </si>
  <si>
    <t>20002515</t>
  </si>
  <si>
    <t>LIQUIDAÇÃO DA NF 3310, REFERENTE PAGAMENTO DE AQUISIÇÃO DE 01 (UM) GALÃO DE 18 LITROS DE TINTA ACRÍLICA PAREDE LISA, TETO, COR BRANCA, ACABAMENTO FOSCO; 15 (QUINZE) UNIDADES DE 50 ml DE CORANTE LÍQUIDO A BASE DE ÁGUA, CONFORME GMS 13890/2020, PROTOCOLO 16.852.003-4, PROCESSO 06/2020.</t>
  </si>
  <si>
    <t>20002517</t>
  </si>
  <si>
    <t>DESPESA COM PAGAMENTO DE BOLSA AUXILIO INDÍGENA, LIQUIDAÇÃO REFERENTE AO MÊS DE SETEMBRO/2020, REALIZADA COM RECURSOS DA PROGRAD (PRÓ-REITORIA DE ENSINO DE GRADUAÇÃO) CONFORME OFICIO Nº 038/2020 - UNESPAR CAMPUS DE PARANAGUÁ.</t>
  </si>
  <si>
    <t>DESPESA COM FORNECIMENTO DE AGUA E ESGOTO PARA O CAMPUS (CONTA Nº 1766-3), LIQUIDAÇÃO REFERENTE AO MES DE SETEMBRO/2020. UNESPAR CAMPUS DE PARANAGUÁ.</t>
  </si>
  <si>
    <t>DESPESA COM FORNECIMENTO DE AGUA E ESGOTO PARA A SEDE ADMINISTRATIVA (CONTA Nº 27258-2), LIQUIDAÇÃO REFERENTE AO MES DE SETEMBRO/2020. UNESPAR CAMPUS DE PARANAGUÁ.</t>
  </si>
  <si>
    <t>DESPESA COM FORNECIMENTO DE LINK, LIQUIDAÇÃO REFERENTE AO MES DE AGOSTO/2020, CONFORME CONTRATO Nº 2017/2014, Nº DE IDENTIFICAÇÃO 206009-3 (CAMPUS) VELOCIDADE DE 512KBPS, 8, 15 E 30MBPS. UNESPAR CAMPUS DE PARANAGUÁ.</t>
  </si>
  <si>
    <t>DESPESA COM FORNECIMENTO DE LINK, LIQUIDAÇÃO REFERENTE AO MES DE AGOSTO/2020, PERÍODO DE REFERÊNCIA 10/07/2020 A 09/08/2020, CONFORME CONTRATO Nº 2017/2014, Nº DE IDENTIFICAÇÃO 938059-3 (SEDE ADMINISTRATIVA), VELOCIDADE DE 60MBPS BEL "B". UNESPAR CAMPUS DE PARANAGUÁ.</t>
  </si>
  <si>
    <t>Liquidação nota fiscal 00073608 de 01/09/2020.  - solicitação de pagamento da empresa Maxi Frota serviços de manutenção de frotas Ltda, referente a manutenção e peças realizadas no mês de agosto/2020. Protocolo 16.873.763-7.</t>
  </si>
  <si>
    <t>Liquidação Nota Fiscal 74008 de 01/09/20 - Segunda quinzena do mês de agosto/20. Protocolo 16.873.724-6.</t>
  </si>
  <si>
    <t>LIQUIDAÇÃO DA NF 61,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TERCEIRA MEDIÇÃO.</t>
  </si>
  <si>
    <t>20001098</t>
  </si>
  <si>
    <t>Aquisição de materiais para trabalhos de rotina do escritório e para desenvolvimento de atividades docentes e discentes do Prof História. pagamento nf 8590.</t>
  </si>
  <si>
    <t>20002109</t>
  </si>
  <si>
    <t>CONVÊNIO 106/2019 - DESPESA COM SERVIÇO GRÁFICOS IMPRESSÃO DE ENVELOPE TIMBRADOS PARA EMBALAGEM DE CATÁLAGOS DO 1° SIZU. PRTOTOCLO:16.567.617-3.</t>
  </si>
  <si>
    <t>EDITORA MONA LTDA ME</t>
  </si>
  <si>
    <t>20001687</t>
  </si>
  <si>
    <t>DESPESAS COM SERVIÇOS GRÁFICOS PARA IMPRESSÃO DE CATÁLOGOS COM RESUMO DO 1º SIZU 2019 ER COM RECURSOS DO TC 106-2019. CONFORME PROTOCOLO: 16.405.283-4.</t>
  </si>
  <si>
    <t>JEAN DA SILVA LIMA RAFAEL</t>
  </si>
  <si>
    <t>20002472</t>
  </si>
  <si>
    <t>Empenho para pagamento de bolsa auxilio do programa  de bolsa permanência da Unespar, referente ao Mês de agosto de  2020.</t>
  </si>
  <si>
    <t>MARCELA SILVA MATTOS GOZZI</t>
  </si>
  <si>
    <t>20002473</t>
  </si>
  <si>
    <t>VINICIUS HENRIQUE RODRIGUES BA</t>
  </si>
  <si>
    <t>20002474</t>
  </si>
  <si>
    <t xml:space="preserve">  BRUNA APARECIDA DA SILVA CHA</t>
  </si>
  <si>
    <t>20002475</t>
  </si>
  <si>
    <t>EMILYN SHAYANE BARBOSA DE PAUL</t>
  </si>
  <si>
    <t>20002476</t>
  </si>
  <si>
    <t>FILIPE SALGADO</t>
  </si>
  <si>
    <t>20002477</t>
  </si>
  <si>
    <t>JOANA TAVEIRA DOS REIS BOMTEMP</t>
  </si>
  <si>
    <t>20002478</t>
  </si>
  <si>
    <t>BIERTE BRELAZ DE LIMA</t>
  </si>
  <si>
    <t>20002479</t>
  </si>
  <si>
    <t>ELANE DO NASCIMENTO BRELAZ DE</t>
  </si>
  <si>
    <t>20002480</t>
  </si>
  <si>
    <t>CAROLINA SOLEDAD VILA</t>
  </si>
  <si>
    <t>20002481</t>
  </si>
  <si>
    <t>RODRIGO ROCHA DOS SANTOS</t>
  </si>
  <si>
    <t>20002482</t>
  </si>
  <si>
    <t>NATHALIA JUIANA WALKER</t>
  </si>
  <si>
    <t>20002483</t>
  </si>
  <si>
    <t>GABRIELLY SAMPAIO FERREIRA</t>
  </si>
  <si>
    <t>20002484</t>
  </si>
  <si>
    <t>VINICIUS GUSTAVO DA CRUZ</t>
  </si>
  <si>
    <t>20002485</t>
  </si>
  <si>
    <t>ANA OFELIA FERREIRA DE SOUZA</t>
  </si>
  <si>
    <t>20002486</t>
  </si>
  <si>
    <t>AMANDA THRONICKE ANTUNES</t>
  </si>
  <si>
    <t>20002487</t>
  </si>
  <si>
    <t>GEOVANNA CORREA BELAO</t>
  </si>
  <si>
    <t>20002488</t>
  </si>
  <si>
    <t>KAROLAYNE BASTOS DA ROCHA</t>
  </si>
  <si>
    <t>20002489</t>
  </si>
  <si>
    <t>MILENA APARECIDA RODRIGUES DA</t>
  </si>
  <si>
    <t>20002490</t>
  </si>
  <si>
    <t>NUANDA ISAURA RODRIGUES MOREIR</t>
  </si>
  <si>
    <t>20002491</t>
  </si>
  <si>
    <t>ANGELA MARIA ALVES DA PAZ</t>
  </si>
  <si>
    <t>20002492</t>
  </si>
  <si>
    <t>FELIPE APARECIDO DE SOUZA OLIV</t>
  </si>
  <si>
    <t>20002493</t>
  </si>
  <si>
    <t>GEOVANA DA SILVA LIMA</t>
  </si>
  <si>
    <t>20002494</t>
  </si>
  <si>
    <t>RAFAEL GUILHERME PORTERO DA SI</t>
  </si>
  <si>
    <t>20002495</t>
  </si>
  <si>
    <t>ISABEL MOREIRA DA FONSECA</t>
  </si>
  <si>
    <t>20002496</t>
  </si>
  <si>
    <t>20002497</t>
  </si>
  <si>
    <t>ALESSANDRO MATHEUS</t>
  </si>
  <si>
    <t>20002498</t>
  </si>
  <si>
    <t>VICTORIA PEREIRA DE FRANACA</t>
  </si>
  <si>
    <t>20002499</t>
  </si>
  <si>
    <t>Despesa com consumo de eletricidade na reitoria da unespar. Leitura anterior 16405  -  Leitura atual 17121 - Consumo de 716 KWh - com vencimento em 17/09/20. Protocolo 16.878.054-0.</t>
  </si>
  <si>
    <t>20002527</t>
  </si>
  <si>
    <t>PIS/PASEP PARCELAMENTO REFERENTE AOS CAMPIS. Faculdade Est Ciências e Econ Apucarana.</t>
  </si>
  <si>
    <t>PIS/PASEP PARCELAMENTO REFERENTE AOS CAMPIS. Faculdade Est. Ciência e Letras Campo Mourão.</t>
  </si>
  <si>
    <t>PIS/PASEP PARCELAMENTO REFERENTE AOS CAMPIS. Escola de Música e Belas Artes do Paraná.</t>
  </si>
  <si>
    <t>PIS/PASEP PARCELAMENTO REFERENTE AOS CAMPIS. Faculdade de Artes do Paraná.</t>
  </si>
  <si>
    <t>PIS/PASEP PARCELAMENTO REFERENTE AOS CAMPIS. Faculdade Estadual de Ciências e Letras de Paranaguá.</t>
  </si>
  <si>
    <t>PIS/PASEP PARCELAMENTO REFERENTE AOS CAMPIS. Faculdade Estadual de Educação Ciencias e Letras de Paranavaí.</t>
  </si>
  <si>
    <t>20002525</t>
  </si>
  <si>
    <t>DESPESA EMPENHADA PARA PAGAMENTO DE SERVIÇOS DE MONITORAMENTO DE ALARME E VIGILÂNCIA OSTENSIVA NAS DEPENDÊNCIAS DO PRÉDIO PRINCIPAL DA UNESPAR - CAMPUS DE UNIÃO DA VITÓRIA.</t>
  </si>
  <si>
    <t>LIQUIDAÇÃO DA NF 4373, REFERENTE PAGAMENTO DE SERVIÇOS DE MONITORAMENTO DE ALARME E VIGILÂNCIA OSTENSIVA NAS DEPENDÊNCIAS DO PRÉDIO PRINCIPAL DA UNESPAR - CAMPUS DE UNIÃO DA VITÓRIA. REF. AGOSTO DE 2020.</t>
  </si>
  <si>
    <t>LIQUIDAÇÃO DA NF 10378, REFERENTE PAGAMENTO DE SERVIÇOS DE LOCAÇÃO DE IMPRESSORAS UTILIZADAS PELA UNIVERSIDADE ESTADUAL DO PARANÁ - CAMPUS DE UNIÃO DA VITÓRIA, CONFORME ATA DE REGISTRO DE PREÇOS 006/2016. VALOR PARCIAL RELATIVO AO MÊS DE AGOSTO DE 2020.</t>
  </si>
  <si>
    <t>LIQUIDAÇÃO A NF 10378 REFERENTE PAGAMENTO DE SERVIÇOS DE LOCAÇÃO DE IMPRESSORAS UTILIZADAS PELA UNIVERSIDADE ESTADUAL DO PARANÁ - CAMPUS DE UNIÃO DA VITÓRIA, CONFORME ATA DE REGISTRO DE PREÇOS 006/2016. VALOR PARCIAL RELATIVO AO MÊS DE AGOSTO DE 2020.</t>
  </si>
  <si>
    <t>20002526</t>
  </si>
  <si>
    <t>LIQUIDAÇÃO DA NF 10378 REFERENTE PAGAMENTO DE SERVIÇOS DE LOCAÇÃO DE IMPRESSORAS UTILIZADAS PELA UNIVERSIDADE ESTADUAL DO PARANÁ - CAMPUS DE UNIÃO DA VITÓRIA, CONFORME ATA DE REGISTRO DE PREÇOS 006/2016. VALOR PARCIAL RELATIVO AO MÊS DE AGOSTO DE 2020.</t>
  </si>
  <si>
    <t>DESCENTRALIZAÇÃO DE RECURSOS ORÇAMENTÁRIOS DE FONTES DO TESOURO POR CONTA DA PROGRAMAÇÃO/COTAS DO SEGUNDO TRIMESTRE DE 2020. EMPENHO REFERENTE AS DESPESAS COM ENERGIA ELÉTRICA PARA AS TRÊS SEDES DO CAMPUS. LIQUIDAÇÃO REFERENTE AO MÊS 08/2020.</t>
  </si>
  <si>
    <t>CASSIANA BAPTISTA METRI</t>
  </si>
  <si>
    <t>20002537</t>
  </si>
  <si>
    <t>DESPESA COM RESSARCIMENTO REFERENTE AOS VALORES PAGOS PELA PROFESSORA CASSIANA BAPTISTA METRI PARA O CONSERTO DO VEICULO ECO SPORT DURANTE VIAGEM REALIZADA ENTRE 9 A 12 DE FEVEREIRO DE 2020 PARA A CIDADE DE CANANEIA, CONFORME E-PROTOCOLO 16.433.524-0.</t>
  </si>
  <si>
    <t>20002528</t>
  </si>
  <si>
    <t xml:space="preserve"> Despesa com INSS patronal sobre a folha referente a competência de agosto/20. UNESPAR Campus de Apucarana.</t>
  </si>
  <si>
    <t>Despesa com INSS patronal sobre a folha referente a competência de agosto/20. UNESPAR Campus de Campo Mourão.</t>
  </si>
  <si>
    <t>Despesa com INSS patronal sobre a folha referente a competência de agosto/20. UNESPAR Campus de Curitiba I.</t>
  </si>
  <si>
    <t>Despesa com INSS patronal sobre a folha referente a competência de agosto/20. UNESPAR Campus de Curitiba II.</t>
  </si>
  <si>
    <t xml:space="preserve"> Despesa com INSS patronal sobre a folha referente a competência de agosto/20. UNESPAR\\ Campus de Paranaguá.</t>
  </si>
  <si>
    <t xml:space="preserve"> Despesa com INSS patronal sobre a folha referente a competência de agosto/20. UNESPAR Campus de Paranavaí.</t>
  </si>
  <si>
    <t xml:space="preserve"> Despesa com INSS patronal sobre a folha referente a competência de agosto/20. UNESPAR Reitoria.</t>
  </si>
  <si>
    <t xml:space="preserve"> Despesa com INSS patronal sobre a folha referente a competência de agosto/20. UNESPAR Campus de União da Vitória.</t>
  </si>
  <si>
    <t>20002529</t>
  </si>
  <si>
    <t>Despesa com INSS patronal sobre serviço de pessoa física. UNESPAR Campus União da Vitória.</t>
  </si>
  <si>
    <t xml:space="preserve">Despesa com empresa especializada em fornecimento de energia eletrica para Palacete Matias Bohn referente ao período de 15/06/20 a 16/07/20 - Unidade consumidora 88949060 - com vencimento em 11/08/20. Protocolo 16.885.828-0. </t>
  </si>
  <si>
    <t>20001966</t>
  </si>
  <si>
    <t xml:space="preserve">Despesa com empresa especializada em fornecimento de energia eletrica para Palacete Matias Bohn referente ao período de 14/07/20 a 17/08/20 - Unidade consumidora 88949060 - com vencimento em 10/09/20. Protocolo 16.885.828-0. </t>
  </si>
  <si>
    <t xml:space="preserve">Despesa com empresa especializada em fornecimento de energia eletrica para Palacete Matias Bohn referente ao período de 14/07/20 a 17/08/20 - Unidade consumidora 91913543 - com vencimento em 10/09/20. Protocolo 16.885.828-0. </t>
  </si>
  <si>
    <t xml:space="preserve">Despesa com empresa especializada em fornecimento de energia eletrica para Palacete Matias Bohn referente ao período de 15/06/20 a 16/07/20 - Unidade consumidora 91913543 - com vencimento em 11/08/20 - mês julho/20. Protocolo 16.885.828-0. </t>
  </si>
  <si>
    <t>DESCENTRALIZAÇÃO DE RECURSOS ORÇAMENTÁRIOS DE FONTES DO TESOURO POR CONTA DA PROGRAMAÇÃO/COTAS DO SEGUNDO TRIMESTRE DE 2020. EMPENHO REFERENTE AS DESPESAS COM ÁGUA E ESGOTO PARA AS TRÊS SEDES DO CAMPUS, PARA OS MESES DE ABRIL, MAIO E JUNHO DE 2020. LIQUIDAÇÃO REFERENTE AOS SERVIÇOS PRESTADOS NO MÊS DE AGOSTO/2020.</t>
  </si>
  <si>
    <t>20002543</t>
  </si>
  <si>
    <t>Despesa com agua e esgoto do Palacete Mathias Bohm referente leitura de 04/08 a 03/09/20 - vencimento em 17 de setembro de 2020. - Fatura 9665169.  Protocolo 16.882.800-4.</t>
  </si>
  <si>
    <t>Despesa com liquidação de empresa especializada em fornecimento de telefonia fixa para a sede da Reitoria da Unespar. Fatura  20/09/22003267-4 - Mês de referencia SETEMBRO/20. Vencimento em 20/09/20.  PROTOCOLO 16.892.723-1.</t>
  </si>
  <si>
    <t>Liquidação referente a fatura 886796 de 11/09/20, prestado em agosto de 2020, para a Unespar. Protocolo16.888.561-0.</t>
  </si>
  <si>
    <t>20002544</t>
  </si>
  <si>
    <t>DESPESA COM SERVIÇO DE ESTACIONAMENTO E GUARDA DE 06 (SEIS) VEÍCULOS DA FROTA DA UNESPAR CAMPUS DE PARANAGUÁ, LIQUIDAÇÃO REFERENTE AO MÊS DE JULHO/2020, CONFORME PREGÃO PRESENCIAL Nº 029/2018, CONTRATO Nº 013/2018 E 2º TERMO ADITIVO.</t>
  </si>
  <si>
    <t>J LUCAS LEAL DE OLIVERIA DECOR</t>
  </si>
  <si>
    <t>20002505</t>
  </si>
  <si>
    <t>FORNECIMENTO E INSTALAÇÃO DE DIVISÓRIAS, PAREDE DE GESSO ACARTONADO DRY WALL MEDINDO: 4,62 X 2,75 INSTALADA COM ESTRUTURA E PERFIL GALVANIZADO CONTENDO UMA PORTA DE 0,80 CM COMPLETA.  2 PAREDES DE GESSO ACARTONADO DRY WALL MEDINDO: 3,50 X 2,62 INSTALADA COM ESTRUTURA DE PERFIL GALVANIZADO CONTENDO UMA PORTA DE 0,80 CM COMPLETA CADA. DESTINADA SETOR PRAF. CONFORME PROTOCOLO: 16.442.654-8.</t>
  </si>
  <si>
    <t>ENERGIA ELÉTRICA DO TELAB. COMPET.AGO/20.  CURITIBA II.</t>
  </si>
  <si>
    <t>TELEFONIA FIXA - SEDE/TELAB. PERÍODO: 16/06-17/07/20. VCTO: 06/08/20. CURITIBA II.</t>
  </si>
  <si>
    <t>20002519</t>
  </si>
  <si>
    <t>empenho referente participação no programa de bolsas conforme convênio 029/2019 firmado entre a Unespar e o Municipio de Campo Mourão referente a 4º parcela.</t>
  </si>
  <si>
    <t>20002518</t>
  </si>
  <si>
    <t>empenho referente participação no programa de bolsas conforme convênio 029/2019 firmado entre a unespar e o municipio de campo mourão referente 4ª parcela.</t>
  </si>
  <si>
    <t>YARA APARECIDA GARCIA TAVARES</t>
  </si>
  <si>
    <t>20002540</t>
  </si>
  <si>
    <t>CONVÊNIO 211/2019 DESPESA COM DIÁRIA PARA ESTUDO DE MATERIAL BIOLÓGICO NO LABORATÓRIO DA UEPG, EM PONTA GROSSA,  CONFORME PROTOCOLO: 16.886.192-3.</t>
  </si>
  <si>
    <t>20002541</t>
  </si>
  <si>
    <t>CONVÊNIO 211/2019 DESPESA COM DIÁRIA PARA AQUISIÇÃO  DE MATERIAL BIOLÓGICO,  CONFORME PROTOCOLO: 16.886.227-0.</t>
  </si>
  <si>
    <t>20002551</t>
  </si>
  <si>
    <t>Despesa com diária para cumprir agenda na SETI e reunião conforme convocação 015/2020 da APIESP para tratar assuntos sobre Lei dos Cargos e Orçamento para 2021. Nos dias 22 e 23 de setembro de 2020, em Curitiba. Protocolo 16.900.427-7.</t>
  </si>
  <si>
    <t>20002572</t>
  </si>
  <si>
    <t>CONVÊNIO 191/2019 - BOLSA PIBEX - REFERENTE AO MÊS AGOSTO DE 2020 - CONFORME PROTOCOLO: 16.860.210-3.</t>
  </si>
  <si>
    <t>20002573</t>
  </si>
  <si>
    <t>20002574</t>
  </si>
  <si>
    <t>20002575</t>
  </si>
  <si>
    <t>20002576</t>
  </si>
  <si>
    <t>20002577</t>
  </si>
  <si>
    <t>20002578</t>
  </si>
  <si>
    <t>20002579</t>
  </si>
  <si>
    <t>20002580</t>
  </si>
  <si>
    <t>20002581</t>
  </si>
  <si>
    <t>20002582</t>
  </si>
  <si>
    <t>20002583</t>
  </si>
  <si>
    <t>20002584</t>
  </si>
  <si>
    <t>20002585</t>
  </si>
  <si>
    <t>20002586</t>
  </si>
  <si>
    <t>20002587</t>
  </si>
  <si>
    <t>20002588</t>
  </si>
  <si>
    <t>20002589</t>
  </si>
  <si>
    <t>20002590</t>
  </si>
  <si>
    <t>20002591</t>
  </si>
  <si>
    <t>20002592</t>
  </si>
  <si>
    <t>20002593</t>
  </si>
  <si>
    <t>20002563</t>
  </si>
  <si>
    <t>CONVÊNIO 211/2019 -BOLSA DE APOIO TÉCNICO (FUNDAÇÃO ARAUCÁRIA &amp; FUNDAÇÃO GRUPO BOTICÁRIO) - CONFORME PROTOCOLO: 16.845.078-8.</t>
  </si>
  <si>
    <t>20002564</t>
  </si>
  <si>
    <t>CONVÊNIO 211/2019 - BOLSA INICIAÇÃO CIENTÍFICA  À PESQUISA (FUNDAÇÃO ARAUCÁRIA &amp; FUNDAÇÃO GRUPO BOTICÁRIO) - CONFORME PROTOCOLO: 16.845.086-9.</t>
  </si>
  <si>
    <t>20002565</t>
  </si>
  <si>
    <t>CONVÊNIO 003/20 - 6 ° PARCELA DA BOLSA TÉCNICA - FUNDAÇÃO ARAUCÁRIA. CONFORME PROTOCOLO: 16.830.847-7.</t>
  </si>
  <si>
    <t>20002566</t>
  </si>
  <si>
    <t>20002567</t>
  </si>
  <si>
    <t>MARCIA CHMURA</t>
  </si>
  <si>
    <t>20002568</t>
  </si>
  <si>
    <t>CONVÊNIO 058/2020 - 1° PARCELA - BOLSA PROJETO "FORMAÇÃO TERRITORIAL DO CONTESTADO: PROCESSOS CONFLITOS E RESISTÊNCIAS " - CONFORME PROTOCOLO: 16.861.003-3.</t>
  </si>
  <si>
    <t xml:space="preserve"> RICARDO DI CARLO FERREIRA</t>
  </si>
  <si>
    <t>20002569</t>
  </si>
  <si>
    <t>CONVÊNIO 032/020 - 1° PARCELA BOLSA TÉCNICA, UENP/UNESPAR (FUNDAÇÃO ARAUCÁRIA) - CONFORME PROTOCOLO: 16.831.013-7.</t>
  </si>
  <si>
    <t>20002570</t>
  </si>
  <si>
    <t>CONVÊNIO 030/2018 - DESPESA BOLSA PROJETO NIT - REFERENTE AO MÊS DE AGOSTO DE 2020 - CONFORME PROTOCOLO:16.868.575-0.</t>
  </si>
  <si>
    <t>20002571</t>
  </si>
  <si>
    <t>20002278</t>
  </si>
  <si>
    <t>DESPESA COM FORNECIMENTO DE ENERGIA ELÉTRICA NO CAMPUS (ID 6367402), LIQUIDAÇÃO REFERENTE AO MÊS DE AGOSTO/2020. UNESPAR CAMPUS DE PARANAGUÁ.</t>
  </si>
  <si>
    <t>DESPESA COM FORNECIMENTO DE ENERGIA ELÉTRICA NA SEDE ADMINISTRATIVA (ID 83470123), LIQUIDAÇÃO REFERENTE AO MÊS DE AGOSTO/2020. UNESPAR CAMPUS DE PARANAGUÁ.</t>
  </si>
  <si>
    <t>DESCENTRALIZAÇÃO DE RECURSOS ORÇAMENTÁRIOS DE FONTES DO TESOURO POR CONTA DA PROGRAMAÇÃO/COTAS DO SEGUNDO TRIMESTRE DE 2020. EMPENHO PARA DESPESAS COM TELEFONIA FIXA. LIQUIDAÇÃO REFERENTE AO MÊS 09/2020.</t>
  </si>
  <si>
    <t>20002546</t>
  </si>
  <si>
    <t>DESPESA COM MANUTENÇÃO/GUARDA EM LOCAL COBERTO DA EMBARCAÇÃO FAFIPAR I, CONFORME PREGÃO PRESENCIAL Nº 001/2015, CONTRATO Nº 002/2015 E 5º TERMO ADITIVO, EMPENHO PARA ATENDER O MÊS DE JULHO/2020. UNESPAR CAMPUS DE PARANAGUÁ.</t>
  </si>
  <si>
    <t>20002279</t>
  </si>
  <si>
    <t>DESPESA COM SERVIÇOS DE TELEFONIA FIXA DO NÚMERO (41) 3423-3644, LIQUIDAÇÃO REFERENTE AO MÊS DE AGOSTO/2020. UNESPAR CAMPUS DE PARANAGUÁ.</t>
  </si>
  <si>
    <t>DESPESA COM SERVIÇOS DE TELEFONIA FIXA DO NÚMERO (41) 3424-3844, LIQUIDAÇÃO REFERENTE AO MÊS DE AGOSTO/2020, PERÍODO DE 18/06/2020 A 17/07/2020. UNESPAR CAMPUS DE PARANAGUÁ.</t>
  </si>
  <si>
    <t>DESPESA COM SERVIÇOS DE TELEFONIA FIXA DO NÚMERO (41) 3423-1611, LIQUIDAÇÃO REFERENTE AO MÊS DE AGOSTO/2020, PERÍODO DE 18/06/2020 A 17/07/2020. UNESPAR CAMPUS DE PARANAGUÁ.</t>
  </si>
  <si>
    <t>20002471</t>
  </si>
  <si>
    <t>PAGAMENTO COMPLEMENTO INTERATIVA FONTE 250 NOTA FISCAL 10186.</t>
  </si>
  <si>
    <t>20002504</t>
  </si>
  <si>
    <t>LIQUIDAÇÃO PARANÁ SUL SUL NF 105, REFERENTE MÃO DE OBRA.</t>
  </si>
  <si>
    <t>20002503</t>
  </si>
  <si>
    <t>LIQUIDAÇÃO PARANÁ SUL NF 3723.</t>
  </si>
  <si>
    <t>TELEFONIA FIXA - REF. PINHAIS. ANTIGO CINEMA E AUDIOVISUAL.  LINHA CANCELADA EM 26/06/20 E 16/09/20. VALORES RESIDUAIS.  F0621435 E 36675467.  CURITIBA II.</t>
  </si>
  <si>
    <t>LIQUIDAÇÃO DA NF 46853, REFERENTE PAGAMENTO DE DESPESA EMPENHADA PARA PAGAMENTO SERVIÇO DE COLETA, TRANSPORTE, TRATAMENTO E DESTINAÇÃO FINAL DE RESÍDUOS DE SERVIÇOS DE SAÚDE - RSS GRUPO "A" E "E" GERADOS NO LABORATÓRIO DE ANÁLISE DE ÁGUA E NOS LABORATÓRIOS DE ENSINO DE QUÍMICA NA UNIVERSIDADE ESTADUAL DO PARANÁ - CAMPUS DE UNIÃO DA VITÓRIA. REF. AGOSTO DE 2020.</t>
  </si>
  <si>
    <t>DESPESA EMPENHADA PARA PAGAMENTO DE SERVIÇOS DE TELEFONIA FIXA PRESTADOS PARA A UNIVERSIDADE ESTADUAL DO PARANÁ - CAMPUS DE UNIÃO DA VITÓRIA. REF. 09/2020 PARCIAL</t>
  </si>
  <si>
    <t>EMPENHO COMPLEMENTAR AO 20000984, REFERENTE DESPESAS EMPENHADAS PARA PAGAMENTO DE SERVIÇOS DE TELEFONIA FIXA PARA A UNESPAR CAMPUS DE UNIÃO DA VITÓRIA. REF. 09/2020, PARCIAL</t>
  </si>
  <si>
    <t>EMPENHO COMPLEMENTAR AO 2000990, REFERENTE DESPESA EMPENHADA PARA PAGAMENTO DE SERVIÇOS DE ÁGUA E ESGOTO NO PRÉDIO DO OBSERVATÓRIO ASTRONÔMICO E DO LABORATÓRIO DE ÁGUAS DA UNIVERSIDADE ESTADUAL DO PARANÁ, CAMPUS DE UNIÃO DA VITÓRIA. REF 09/2020.</t>
  </si>
  <si>
    <t>TARIFAS BANCÁRIAS: CONTAS 11425-1 E 11983-0, COMPET. JULHO-2020. PGTO REALIZADO EM 04/09/20.  CURITIBA II.</t>
  </si>
  <si>
    <t>20002601</t>
  </si>
  <si>
    <t>Despesa com Contribuição patronais, referente ao Fundo Financeiro, mês de competência SETEMBRO/2020.</t>
  </si>
  <si>
    <t>20002602</t>
  </si>
  <si>
    <t>Despesa com Contribuição patronais, referente ao Fundo Previdenciário, mês de competência SETEMBRO/2020.</t>
  </si>
  <si>
    <t>20002603</t>
  </si>
  <si>
    <t>Despesa com Contribuição patronais, referente ao Fundo Previdenciário/ adicional art 19o sendo aliquota de 70% - sendo 35%parte servidor e 35% parte patronal, mês de competência SETEMBRO/2020.</t>
  </si>
  <si>
    <t>20002605</t>
  </si>
  <si>
    <t>liquidação conf. fatura 22842825 Vecto 25/07/2020</t>
  </si>
  <si>
    <t>liquidação conf. fatura 23024072 vcto 25/058/2020</t>
  </si>
  <si>
    <t>liquidação conf. fatura 23204442 vecto 25/09/2020</t>
  </si>
  <si>
    <t>Liquidação para pagamento da nota fiscal 2737 de 11/09/2020,  referente a serviços continuados no mês de agosto/20 de 01 (um) técnica administrativo, campus Campo Mourão Está nota será liquidada com dois empenhos. Protocolo 16.897.734-4.</t>
  </si>
  <si>
    <t>20002607</t>
  </si>
  <si>
    <t>EMPENHO COMPLEMENTAR, DESPESA COM ENERGIA ELÉTRICA UNESPAR UVA. REF. 06/2020</t>
  </si>
  <si>
    <t>20002597</t>
  </si>
  <si>
    <t>DESPESA COM SERVIÇO DE ESTACIONAMENTO E GUARDA DE 06 (SEIS) VEÍCULOS DA FROTA DA UNESPAR CAMPUS DE PARANAGUÁ, EMPENHO PARA ATENDER O MÊS DE AGOSTO/2020, CONFORME PREGÃO PRESENCIAL Nº 029/2018, CONTRATO Nº 013/2018 E 2º TERMO ADITIVO.</t>
  </si>
  <si>
    <t>20002524</t>
  </si>
  <si>
    <t>DESCENTRALIZAÇÃO DE RECURSOS ORÇAMENTÁRIOS DE FONTES DO TESOURO POR CONTA DA PROGRAMAÇÃO/COTAS DO SEGUNDO TRIMESTRE DE 2020. EMPENHO PARA DESPESAS COM A FOLHA DOS ESTAGIÁRIOS. LIQUIDAÇÃO REFERENTE AO MÊS DE SETEMBRO DE 2020.</t>
  </si>
  <si>
    <t>DESPESA COM A CONTRATAÇÃO DE SEGURO CONTRA ACIDENTES PESSOAIS DESTINADOS AOS ALUNOS QUE ESTEJAM REGULARMENTE MATRICULADOS NA UNESPAR CAMPUS DE PARANAGUÁ, LIQUIDAÇÃO REFERENTE AO MÊS DE SETEMBRO/2020, PERÍODO DE COBERTURA 25/09/2020 A 24/10/202, CONFORME CONTRATO Nº 002/2016 E PREGÃO PRESENCIAL Nº 007/2016.</t>
  </si>
  <si>
    <t>liquidaçäo conf. relaçao 09/2020</t>
  </si>
  <si>
    <t>20002608</t>
  </si>
  <si>
    <t>20002609</t>
  </si>
  <si>
    <t>20002610</t>
  </si>
  <si>
    <t>20002611</t>
  </si>
  <si>
    <t>20002612</t>
  </si>
  <si>
    <t>20002613</t>
  </si>
  <si>
    <t>20002614</t>
  </si>
  <si>
    <t>20002615</t>
  </si>
  <si>
    <t>20002616</t>
  </si>
  <si>
    <t>20002617</t>
  </si>
  <si>
    <t>20002618</t>
  </si>
  <si>
    <t>20002619</t>
  </si>
  <si>
    <t>20002620</t>
  </si>
  <si>
    <t>20002621</t>
  </si>
  <si>
    <t>20002622</t>
  </si>
  <si>
    <t>20002623</t>
  </si>
  <si>
    <t>20002624</t>
  </si>
  <si>
    <t>20002625</t>
  </si>
  <si>
    <t>20002626</t>
  </si>
  <si>
    <t>20002627</t>
  </si>
  <si>
    <t>20002628</t>
  </si>
  <si>
    <t>20002629</t>
  </si>
  <si>
    <t>20001965</t>
  </si>
  <si>
    <t>Despesa com liquidação nota fiscal 00075008 de 16/09/2020 de 16/09/2020 com abastecimento realizado na primeira quinzena de setembro/2020. Protocolo 16.909.407-1.</t>
  </si>
  <si>
    <t>20002433</t>
  </si>
  <si>
    <t>Despesa com pagamento de telefonia móvel, referente aos meses de julho e agosto de 2020. UNESPAR - Campus de Apucarana. Empenho Estimativo.</t>
  </si>
  <si>
    <t>ZACARIAS VIEIRA FERREIRA.ME</t>
  </si>
  <si>
    <t>20002595</t>
  </si>
  <si>
    <t>empenho referente conserto de uma impressora multifuncional patrimônio nº 100.001.947.040 localizada no setor financeiro e-protocolo 1.803.743-0</t>
  </si>
  <si>
    <t>20002630</t>
  </si>
  <si>
    <t>DESPESA COM  BOLSA AUXÍLIO ESTAGIÁRIOS, REFERENTE AO MÊS DE SETEMBRO DE 2020. PROTOCOLO 16.918.020-2. MEMORANDO 020/2020.</t>
  </si>
  <si>
    <t>20002631</t>
  </si>
  <si>
    <t>DESPESA EMPENHADA PARA PAGAMENTO DOS ESTAGIÁRIOS QUE REALIZAM ESTAGIO REMUNERADO NA UNESPAR CAMPUS DE UNIÃO DA VITÓRIA, RELATIVO AO MÊS DE SETEMBRO DE 2020.</t>
  </si>
  <si>
    <t>20002632</t>
  </si>
  <si>
    <t>Despesas com serviços bancarios, tarifas.</t>
  </si>
  <si>
    <t>20002552</t>
  </si>
  <si>
    <t>Emepnho para pagamento de bolsista técnico do projeto Jovens |Universitarios com agentes de desenvolvimento:Percepções dos estudantes da unespar. cv 016/2017. referente ao mes 08/20.</t>
  </si>
  <si>
    <t>DESPESA COM PAGAMENTO DE 12 BOLSAS-AUXILIO ESTAGIÁRIOS REFERENTE AO MES DE SETEMBRO DE 2020. UNESPAR CAMPUS DE PARANAGUÁ.</t>
  </si>
  <si>
    <t>DALCINGRAF ARTES GRAFICAS LTDA</t>
  </si>
  <si>
    <t>19003915</t>
  </si>
  <si>
    <t>DESPESA COM A CONFECÇÃO DE 24 (VINTE E QUATRO) DIPLOMAS EM PERGAMINHO ANIMAL, FORMATO 21,5 X32CM. UNESPAR CAMPUS PARANAGUÁ.</t>
  </si>
  <si>
    <t>20002365</t>
  </si>
  <si>
    <t>LIQUIDAÇÃO DA FATURA 09, REFERENTE PAGAMENTO DE SERVIÇOS DE IP DIRETO 100% E TRANSPORTE DE ACESSO A SERVIÇOS DE INTERNET PARA A UNESPAR - CAMPUS DE UNIÃO DA VITÓRIA. REF. SETEMBRO DE 2020.</t>
  </si>
  <si>
    <t>TARIFAS BANCÁRIAS - COMPET.AGOSTO, CONTAS 11.425-1 E 11.983-0.   CURITIBA II.</t>
  </si>
  <si>
    <t>20002650</t>
  </si>
  <si>
    <t xml:space="preserve"> Despesa com diária para Reunião Presencial que ocorrerá no dia 29 de setembro às 17h, na casa Cívil, para tratar de assuntos sobre Lei dos Cargos e Orçamento 2021. Protocolo 16.926.389-2.</t>
  </si>
  <si>
    <t>A.L.L. COMERCIO DE EXTINTORES</t>
  </si>
  <si>
    <t>20002520</t>
  </si>
  <si>
    <t>Despesa com troca de  extintores para UNESPAR - Campus de Apucarana.</t>
  </si>
  <si>
    <t>PREVER SERVICOS FUNERARIOS DE</t>
  </si>
  <si>
    <t>20002562</t>
  </si>
  <si>
    <t>DESPESA COM SERVIÇOS FUNERÁRIOS, TRANSLADO E ARMAZENAMENTO DE CADÁVER NO LABORATÓRIO E ANATOMIA NO CAMPUS DE PARANAVAÍ. - CONFORME PROTOCOLO: 16878.661-1.</t>
  </si>
  <si>
    <t>GLOBAL PISOS E ACABAMENTOS LTD</t>
  </si>
  <si>
    <t>20002522</t>
  </si>
  <si>
    <t>AQUISIÇÃO DE DIVISÓRIAS COM PORTAS DE VIDRO INSTALADAS, PARA DIVISÃO DO AUDITÓRIO DA REITORIA DE PARANAVAÍ, MEMORANDO 029/20. CONFORME PROTOCOLO 16.660.308.</t>
  </si>
  <si>
    <t>AMBIENCE COMERCIO DE AR CONDIC</t>
  </si>
  <si>
    <t>20002521</t>
  </si>
  <si>
    <t>PRESTAÇÃO DE SERVIÇOS, INSTALAÇÃO DE APARELHO DE AR CONDICIONADO, INCLUINDO MATERIAIS E/OU MÃO DE OBRA, ACABAMENTO E/OU LIMPEZA DO AMBIENTE APÓS A REALIZAÇÃO DO TRABALHO, DESTINADO A O SETOR PRAF APUCARANA. CONFORME PROTOCOLO: 16.424.253-6.</t>
  </si>
  <si>
    <t>20002637</t>
  </si>
  <si>
    <t>Despesa com pagamento da fatura de energia elétrica, referente ao mês de agosto e setembro de 2020. UNESPAR - Campus de Apucarana.</t>
  </si>
  <si>
    <t>20002635</t>
  </si>
  <si>
    <t>FOLHA ESTAGIÁRIOS. COMPET. SET/2020.  CURITIBA II.</t>
  </si>
  <si>
    <t>DEPARTAMENTO DE TRANSITO DO PA</t>
  </si>
  <si>
    <t>20002606</t>
  </si>
  <si>
    <t>LICENCIAMENTO DE VEÍCULOS REF.4 VEÍCULOS. CONF. E-PROTOCOLO 16.868.513-0. gUA dETRAN PAGA EM 23/09/20.  CURITIBA II.</t>
  </si>
  <si>
    <t>LICENCIAMENTO DE VEÍCULO, REF. 1 VEÍCULO(MULTA REGULARIZADA EM 20/09/20). CONF. E-PROTOCOLO 16.868.221-2.  CURITIBA II</t>
  </si>
  <si>
    <t>L. M. L. M. DISTRIBUICAO DE CA</t>
  </si>
  <si>
    <t>20002542</t>
  </si>
  <si>
    <t>DESCENTRALIZAÇÃO DE RECURSOS ORÇAMENTÁRIOS POR CONTA DO SUPERÁVIT APURADO EM BALANÇO, SOLICITADO ATRAVÉS DO PROTOCOLO N.16.744.146-7. EMPENHO PARA AQUISIÇÃO DE CAFÉ, CONFORME PROCESSO: 16.467.158-5, SOLICITAÇÃO 12860/2020 - GMS.</t>
  </si>
  <si>
    <t>20002502</t>
  </si>
  <si>
    <t>DESCENTRALIZAÇÃO DE RECURSOS ORÇAMENTÁRIOS POR CONTA DO SUPERÁVIT APURADO EM BALANÇO, SOLICITADO ATRAVÉS DO PROTOCOLO N.16.744.146-7. AQUISIÇÃO DE CAPAS PLASTICAS PARA ENCADERNAÇÃO, CONFORME PROCESSO: 15.791.490-1, SOLICITAÇÃO 12871/2020 - GMS.</t>
  </si>
  <si>
    <t>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t>
  </si>
  <si>
    <t>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09/2020.</t>
  </si>
  <si>
    <t>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09/2020.</t>
  </si>
  <si>
    <t>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GRADUAÇÃO). LIQUIDAÇÃO REFERENTE AO MÊS 09/2020.</t>
  </si>
  <si>
    <t>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LIUIDAÇÃO REFERENTE AO MÊS 09/2020</t>
  </si>
  <si>
    <t>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09/2020.</t>
  </si>
  <si>
    <t>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MÈS 09/2020.</t>
  </si>
  <si>
    <t>Despesa com pagamento da fatura referente ao número de identificação 1081013-3, aos serviços prestados no período de 10/08/2020 até 09/09/2020. - Nota Fiscal de serviço de Telecomunicação n 5917454 série U. Protocolo 16.932.664-9.</t>
  </si>
  <si>
    <t>20002638</t>
  </si>
  <si>
    <t>Despesas com seguro dos alunos que realizam estágio pela UNESPAR referente ao mês de agosto e setembro de 2020 - Campus de Apucarana.</t>
  </si>
  <si>
    <t>20002260</t>
  </si>
  <si>
    <t>Despesas com seguro dos alunos que realizam estágio pela UNESPAR referente ao mês de julho de 2020 - Campus de Apucarana.</t>
  </si>
  <si>
    <t>Considerando contrato firmado com a empresa especializada em prestação de telefonia móvel, solicita-se  empenho trimestral. Protocolo 16.710.218-2. DESPESA COM TELEFONIA MÓVEL UNESPAR REITORIA, REFERENTE A 20/08/20 - 19/09/20 - CONFORME PROTOCOLO: 16.937.727-8.</t>
  </si>
  <si>
    <t>DESPESA COM A CONTRATAÇÃO DE SERVIÇOS DE REPOGRAFIA (LOCAÇÃO DE MÁQUINAS) FORNECIMENTO DE MATERIAL DE CONSUMO, ASSISTÊNCIA TÉCNICA, CONFORME CONTRATO Nº 003/2016, ATA DE REGISTRO DE PREÇOS Nº 009/2019 E PREGÃO ELETRÔNICO Nº 006/2016, LIQUIDAÇÃO REFERENTE AO MÊS DE SETEMBRO/2020, PERÍODO DE 20/08/2020 A 19/09/2020. UNESPAR CAMPUS DE PARANAGUÁ.</t>
  </si>
  <si>
    <t>SERVIÇOS REF.SEGURO PARA ALUNOS COM ESTÁGIO OBRIGATÓRIO.  CONTRATO 002/2016-REITORIA.  PERÍODO 25/09 A 24/10/20.  CURITIBA II.</t>
  </si>
  <si>
    <t>20002699</t>
  </si>
  <si>
    <t>Despesa com pagamento para bolsistas acadêmicos da UNESPAR, vinculados aos Projeto de Pesquisa intitulado PLATAFORMA INSTITUCIONAL DE GESTÃO ACADÊMICA PARA APOIO À TOMADA DE DECISÃO que será coordenado pelo docente Renato Balancieri, vinculado ao curso de Ciência da Computação, do campus de Apucarana que prevê o desenvolvimento  de uma plataforma Web Institucional de Gestão Acadêmica - Mês de referencia - Agosto e Setembro/20.  Bolsa 01 e 02. Protocolo 16.903.353-6 e 16.903.959-3. Mês 09/2020.</t>
  </si>
  <si>
    <t>20002700</t>
  </si>
  <si>
    <t>Despesa com pagamento para bolsistas acadêmicos da UNESPAR, vinculados aos Projeto de Pesquisa intitulado PLATAFORMA INSTITUCIONAL DE GESTÃO ACADÊMICA PARA APOIO À TOMADA DE DECISÃO que será coordenado pelo docente Renato Balancieri, vinculado ao curso de Ciência da Computação, do campus de Apucarana que prevê o desenvolvimento  de uma plataforma Web Institucional de Gestão Acadêmica - Mês de referencia - Agosto e Setembro/20.  Bolsa 01 e 02. Protocolo 16.903.353-6 e 16.903.959-3.</t>
  </si>
  <si>
    <t>20002701</t>
  </si>
  <si>
    <t>20002702</t>
  </si>
  <si>
    <t>20002703</t>
  </si>
  <si>
    <t>Despesa com pagamento para bolsistas contemplados pelo Programa de Bolsa Permanência da Unespar/2020 da PROGRAD, Bolsa referente ao mês de setembro/20.  Bolsa 02/12. Protocolo 16.895.860-9.</t>
  </si>
  <si>
    <t xml:space="preserve"> SAMANTHA HILLARI PAIVA MATIAS</t>
  </si>
  <si>
    <t>20002704</t>
  </si>
  <si>
    <t>20002706</t>
  </si>
  <si>
    <t>20002707</t>
  </si>
  <si>
    <t>20002708</t>
  </si>
  <si>
    <t>HERBERT CARDOSO DOS SANTOS</t>
  </si>
  <si>
    <t>20002710</t>
  </si>
  <si>
    <t>20002711</t>
  </si>
  <si>
    <t>NOELI DE FATIMA CORDOVA MIRAND</t>
  </si>
  <si>
    <t>20002712</t>
  </si>
  <si>
    <t>20002713</t>
  </si>
  <si>
    <t>20002714</t>
  </si>
  <si>
    <t>20002715</t>
  </si>
  <si>
    <t>20002716</t>
  </si>
  <si>
    <t>20002717</t>
  </si>
  <si>
    <t>20002718</t>
  </si>
  <si>
    <t>20002719</t>
  </si>
  <si>
    <t>20002720</t>
  </si>
  <si>
    <t>LUCAS ALEXANDRE DE LIMA</t>
  </si>
  <si>
    <t>20002721</t>
  </si>
  <si>
    <t>20002722</t>
  </si>
  <si>
    <t>20002723</t>
  </si>
  <si>
    <t>20002724</t>
  </si>
  <si>
    <t>20002725</t>
  </si>
  <si>
    <t>20002726</t>
  </si>
  <si>
    <t>20002727</t>
  </si>
  <si>
    <t>20002728</t>
  </si>
  <si>
    <t>20002729</t>
  </si>
  <si>
    <t>20002730</t>
  </si>
  <si>
    <t>20002731</t>
  </si>
  <si>
    <t>20002732</t>
  </si>
  <si>
    <t>JULIO CESAR DOS SANTOS</t>
  </si>
  <si>
    <t>20002733</t>
  </si>
  <si>
    <t>Despesa com pagamento para bolsistas contemplados pelo Programa de Bolsa Permanência da Unespar/2020 da PROGRAD, Bolsas referente aos meses de agosto e setembro/20.  Bolsa 01 e 02/12. Protocolo 16.895.860-9.</t>
  </si>
  <si>
    <t>Despesa com pagamento para bolsistas contemplados pelo Programa de Bolsa Permanência da Unespar/2020 da PROGRAD, Bolsas referente aos meses de agosto e setembro/20.  Bolsa 01 e 02/12. Protocolo 16.895.860-9. mês 09/2020.</t>
  </si>
  <si>
    <t>20002734</t>
  </si>
  <si>
    <t>20002735</t>
  </si>
  <si>
    <t>TATIANE RIBEIRO ALVES</t>
  </si>
  <si>
    <t>20002736</t>
  </si>
  <si>
    <t>Despesa com pagamento para bolsistas contemplados pelo Programa de Bolsa Permanência da Unespar/2020 da PROGRAD, Bolsas referente ao meses de agosto e setembro/20.  Bolsa 01 e 02/12. Protocolo 16.895.860-9. Mês 08/2020.</t>
  </si>
  <si>
    <t>Despesa com pagamento para bolsistas contemplados pelo Programa de Bolsa Permanência da Unespar/2020 da PROGRAD, Bolsas referente ao meses de agosto e setembro/20.  Bolsa 01 e 02/12. Protocolo 16.895.860-9. Mês 09/2020.</t>
  </si>
  <si>
    <t>ALAN CAVALCANTE DA SILVA</t>
  </si>
  <si>
    <t>20002738</t>
  </si>
  <si>
    <t>Despesa com pagamento para bolsistas acadêmicos da UNESPAR, vinculados aos Programas de IC &amp; T 2020-2021. -  Fonte de recursos PRPPG -Mês de referencia - Setembro/20.  Bolsa 01/12. Protocolo 16.911.577-0.</t>
  </si>
  <si>
    <t>ANDRE FONSECA SOARES</t>
  </si>
  <si>
    <t>20002739</t>
  </si>
  <si>
    <t>LUIS FERNANDO MASIEIRO</t>
  </si>
  <si>
    <t>20002742</t>
  </si>
  <si>
    <t>MARCELLA PACHECO PERBICHE</t>
  </si>
  <si>
    <t>20002743</t>
  </si>
  <si>
    <t>MARLLON EDUARDO MARTINS SILVA</t>
  </si>
  <si>
    <t>20002745</t>
  </si>
  <si>
    <t>TAMIRES DA SILVA RIBEIRO</t>
  </si>
  <si>
    <t>20002746</t>
  </si>
  <si>
    <t>VITORIA EDUARDA ROCHA SIMOES</t>
  </si>
  <si>
    <t>20002747</t>
  </si>
  <si>
    <t>BIANCA CAROLINE ORSSO</t>
  </si>
  <si>
    <t>20002748</t>
  </si>
  <si>
    <t>20002749</t>
  </si>
  <si>
    <t>20002750</t>
  </si>
  <si>
    <t>20002751</t>
  </si>
  <si>
    <t>JOAO PEDRO BARRETO LAURINDO</t>
  </si>
  <si>
    <t>20002752</t>
  </si>
  <si>
    <t>JONATHAN GABRIEL SPIRANDELLI</t>
  </si>
  <si>
    <t>20002753</t>
  </si>
  <si>
    <t>20002754</t>
  </si>
  <si>
    <t>NATALIA MOREIRA DE SOUZA</t>
  </si>
  <si>
    <t>20002755</t>
  </si>
  <si>
    <t>VINICIUS LUIS DA SILVA</t>
  </si>
  <si>
    <t>20002756</t>
  </si>
  <si>
    <t>20002654</t>
  </si>
  <si>
    <t>liquidação conf. fatura 22292632 de abril de 2020 utilizada para compensação de pagto. em duplicidade.</t>
  </si>
  <si>
    <t>DESPESA EMPENHADA PARA PAGAMENTO DE SERVIÇOS DE TELEFONIA FIXA PARA O LABORATÓRIO DE ANÁLISE DE ÁGUA/PISCICULTURA E PARA O PRÉDIO II DA UNIVERSIDADE ESTADUAL DO PARANÁ - CAMPUS DE UNIÃO DA VITÓRIA. LINHA 42 3522 4711 SETEMBRO DE 2020</t>
  </si>
  <si>
    <t>DESPESA EMPENHADA PARA PAGAMENTO DE SERVIÇOS DE TELEFONIA FIXA PARA O LABORATÓRIO DE ANÁLISE DE ÁGUA/PISCICULTURA E PARA O PRÉDIO II DA UNIVERSIDADE ESTADUAL DO PARANÁ - CAMPUS DE UNIÃO DA VITÓRIA. LINHA 42 3522 4711 09/2020</t>
  </si>
  <si>
    <t>EMPENHO COMPLEMENTAR AO 20000986, REFERENTE PAGAMENTO DE SERVIÇOS DE TELEFONIA FIXA NO PRÉDIO II E NO LABORATÓRIO DE ÁGUA DA UNIVERSIDADE ESTADUAL DO PARANÁ, CAMPUS DE UNIÃO DA VITÓRIA. LINHA 42 3522 4711 09/2020</t>
  </si>
  <si>
    <t>20002705</t>
  </si>
  <si>
    <t>20002659</t>
  </si>
  <si>
    <t>empenho referente serviços de comunicação de dados periodo 10/08/2020 a 09/09/2020 com vencimento em 25/10/2020 fatura 23408130 da unespar campus de campo mourão</t>
  </si>
  <si>
    <t>FABIANA DA VEIGA CORREA MARQUE</t>
  </si>
  <si>
    <t>20002741</t>
  </si>
  <si>
    <t>M. G. ROSA EIRELI ME</t>
  </si>
  <si>
    <t>20002656</t>
  </si>
  <si>
    <t>empenho referente aquisição de 10 kg de cloro para utilização na manutenção preventiva das cisternas do sistema de coleta de agua pluvias da unespar Campus de Campo Mourão</t>
  </si>
  <si>
    <t>20002377</t>
  </si>
  <si>
    <t>LOCAÇÃO DE IMPRESSORAS. COMPET.AGOSTO/20- PARTE 1 - PERÍODO 20/07 A 19/08.  CONTRATO 003/2016-REITORIA.  CUIRTIBA II.</t>
  </si>
  <si>
    <t>20002697</t>
  </si>
  <si>
    <t>SERV.LOCAÇÃO DE IMPRESSORAS. VALOR COMPLEMENTAR REF. À COMPET.AGOSTO/20-PERÍODO 20/07 A 19/08/20. CONTRATO 003/2016-REITORIA.  CURITIBA II.</t>
  </si>
  <si>
    <t>20002768</t>
  </si>
  <si>
    <t>CONVÊNIO 033/20 - PROGRAMA DE APOIO AO COMBATE À PANDEMIA DO NOVO CORONA VÍRUS, REFERENTE AO MÊS DE JULHO  DE 2020. CONFORME PROTOCOLOS: 16.781.611-8.</t>
  </si>
  <si>
    <t>20002769</t>
  </si>
  <si>
    <t>CONVÊNIO 033/20 - PROGRAMA DE APOIO AO COMBATE À PANDEMIA DO NOVO CORONA VÍRUS, REFERENTE AO MES DE JULHO DE 2020. CONFORME PROTOCOLOS: 16.781.611-8.</t>
  </si>
  <si>
    <t>20002770</t>
  </si>
  <si>
    <t xml:space="preserve"> CONVÊNIO 033/20 - PROGRAMA DE APOIO AO COMBATE À PANDEMIA DO NOVO CORONA VÍRUS, REFERENTE AO MES DE JULHO DE 2020. CONFORME PROTOCOLOS: 16.781.611-8 .</t>
  </si>
  <si>
    <t>20002771</t>
  </si>
  <si>
    <t>CONVÊNIO 033/20 - PROGRAMA DE APOIO AO COMBATE À PANDEMIA DO NOVO CORONA VÍRUS, REFERENTE AO MES DE JULHO  DE 2020. CONFORME PROTOCOLOS: 16.781.611-8 .</t>
  </si>
  <si>
    <t>20002772</t>
  </si>
  <si>
    <t>CONVÊNIO 033/20 - PROGRAMA DE APOIO AO COMBATE À PANDEMIA DO NOVO CORONA VÍRUS, REFERENTE AO MESES DE JULHO E AGOSTO DE 2020. CONFORME PROTOCOLOS: 16.781.611-8 E 16.863.662-8.  REFERENTE AO MÊS DE JULHO.</t>
  </si>
  <si>
    <t>CONVÊNIO 033/20 - PROGRAMA DE APOIO AO COMBATE À PANDEMIA DO NOVO CORONA VÍRUS, REFERENTE AO MESES DE JULHO E AGOSTO DE 2020. CONFORME PROTOCOLOS: 16.781.611-8 E 16.863.662-8. PG REFERENTE  MÊS DE AGOSTO.</t>
  </si>
  <si>
    <t>20002773</t>
  </si>
  <si>
    <t>CONVÊNIO 033/20 - PROGRAMA DE APOIO AO COMBATE À PANDEMIA DO NOVO CORONA VÍRUS, REFERENTE AO MESES DE JULHO E AGOSTO DE 2020. CONFORME PROTOCOLOS: 16.781.611-8 E 16.863.662-8. PG REFERENTE MÊS DE JULHO.</t>
  </si>
  <si>
    <t>CONVÊNIO 033/20 - PROGRAMA DE APOIO AO COMBATE À PANDEMIA DO NOVO CORONA VÍRUS, REFERENTE AO MESES DE JULHO E AGOSTO DE 2020. CONFORME PROTOCOLOS: 16.781.611-8 E 16.863.662-8. PG REFERENTE MÊS DE AGOSTO.</t>
  </si>
  <si>
    <t>20002774</t>
  </si>
  <si>
    <t xml:space="preserve"> CONVÊNIO 033/20 - PROGRAMA DE APOIO AO COMBATE À PANDEMIA DO NOVO CORONA VÍRUS, REFERENTE AO MESES DE JULHO E AGOSTO DE 2020. CONFORME PROTOCOLOS: 16.781.611-8 E 16.863.662-8. PG REFERENTE AO MÊS DE JULHO.</t>
  </si>
  <si>
    <t xml:space="preserve"> CONVÊNIO 033/20 - PROGRAMA DE APOIO AO COMBATE À PANDEMIA DO NOVO CORONA VÍRUS, REFERENTE AO MESES DE JULHO E AGOSTO DE 2020. CONFORME PROTOCOLOS: 16.781.611-8 E 16.863.662-8. PG REFERENTE  MÊS DE AGOSTO.</t>
  </si>
  <si>
    <t>20002775</t>
  </si>
  <si>
    <t>CONVÊNIO 033/20 - PROGRAMA DE APOIO AO COMBATE À PANDEMIA DO NOVO CORONA VÍRUS, REFERENTE AO MESES DE JULHO E AGOSTO DE 2020. CONFORME PROTOCOLOS: 16.781.611-8 E 16.863.662-8. PG REFERENTE AO MÊS DE JULHO.</t>
  </si>
  <si>
    <t>CONVÊNIO 033/20 - PROGRAMA DE APOIO AO COMBATE À PANDEMIA DO NOVO CORONA VÍRUS, REFERENTE AO MESES DE JULHO E AGOSTO DE 2020. CONFORME PROTOCOLOS: 16.781.611-8 E 16.863.662-8.</t>
  </si>
  <si>
    <t>20002776</t>
  </si>
  <si>
    <t>CONVÊNIO 033/20 - PROGRAMA DE APOIO AO COMBATE À PANDEMIA DO NOVO CORONA VÍRUS, REFERENTE AO MES DE JULHO DE 2020. CONFORME PROTOCOLOS: 16.781.611-8 .</t>
  </si>
  <si>
    <t>20002778</t>
  </si>
  <si>
    <t>20002779</t>
  </si>
  <si>
    <t>CONVÊNIO 033/20 - PROGRAMA DE APOIO AO COMBATE À PANDEMIA DO NOVO CORONA VÍRUS, REFERENTE AO MESES DE JULHO E AGOSTO DE 2020. CONFORME PROTOCOLOS: 16.781.611-8 E 16.863.662-8. PG REFERENTE AO MÊS DE AGOSTO.</t>
  </si>
  <si>
    <t>20002780</t>
  </si>
  <si>
    <t>Despesa com pagamento para bolsistas acadêmicos da UNESPAR, vinculados aos Projeto de Pesquisa intitulado PLATAFORMA INSTITUCIONAL DE GESTÃO ACADÊMICA PARA APOIO À TOMADA DE DECISÃO que será coordenado pelo docente Renato Balancieri, vinculado ao curso de Ciência da Computação, do campus de Apucarana que prevê o desenvolvimento  de uma plataforma Web Institucional de Gestão Acadêmica - Mês de referencia - Agosto e Setembro/20.  Bolsa 01 e 02. Protocolo 16.903.353-6 e 16.903.959-3. Mês 08/2020.</t>
  </si>
  <si>
    <t>20002777</t>
  </si>
  <si>
    <t>CONVÊNIO 033/20 - PROGRAMA DE APOIO AO COMBATE À PANDEMIA DO NOVO CORONA VÍRUS, REFERENTE AO MES DE JULHO 2020. CONFORME PROTOCOLOS: 16.781.611-8 .</t>
  </si>
  <si>
    <t>20002781</t>
  </si>
  <si>
    <t>20002782</t>
  </si>
  <si>
    <t>20002807</t>
  </si>
  <si>
    <t>DESPESA EMPENHADA PARA PAGAMENTO DE SEGURO DOS ACADÊMICOS DA UNESPAR CAMPUS DE UNIÃO A VITÓRIA QUE REALIZAM ESTÁGIO CURRICULAR.25/7 - 24/8</t>
  </si>
  <si>
    <t>20002783</t>
  </si>
  <si>
    <t>20002784</t>
  </si>
  <si>
    <t>20002785</t>
  </si>
  <si>
    <t>20002786</t>
  </si>
  <si>
    <t>20002787</t>
  </si>
  <si>
    <t>VITTORIA AGHATA DE ARAUJO VIEI</t>
  </si>
  <si>
    <t>20002757</t>
  </si>
  <si>
    <t>BRUNA DANIELI CIRILO DA SILVA</t>
  </si>
  <si>
    <t>20002788</t>
  </si>
  <si>
    <t>ALAINE DOS SANTOS CORREA</t>
  </si>
  <si>
    <t>20002789</t>
  </si>
  <si>
    <t>CONVÊNIO 033/20 - PROGRAMA DE APOIO AO COMBATE À PANDEMIA DO NOVO CORONA VÍRUS, REFERENTE AO MES DE AGOSTO DE 2020. CONFORME PROTOCOLOS: 16.863.662-8.</t>
  </si>
  <si>
    <t>ANDERSON MONTAGNOLE</t>
  </si>
  <si>
    <t>20002790</t>
  </si>
  <si>
    <t>ANDRESSA RIBEIRO DA SILVA</t>
  </si>
  <si>
    <t>20002791</t>
  </si>
  <si>
    <t>EDILAINE APARECIDA DE OLIVEIRA</t>
  </si>
  <si>
    <t>20002792</t>
  </si>
  <si>
    <t>FABIO DE OLIVEIRA SOUZA</t>
  </si>
  <si>
    <t>20002793</t>
  </si>
  <si>
    <t>20002794</t>
  </si>
  <si>
    <t>JAQUELINE DOS SANTOS MAGALHAES</t>
  </si>
  <si>
    <t>20002795</t>
  </si>
  <si>
    <t>JULIE TAYNA NAGAI HENRIQUE</t>
  </si>
  <si>
    <t>20002796</t>
  </si>
  <si>
    <t>MILENA DO NASCIMENTO PEREIRA</t>
  </si>
  <si>
    <t>20002797</t>
  </si>
  <si>
    <t>VALERIA CRISTIANI PEREIRA</t>
  </si>
  <si>
    <t>20002798</t>
  </si>
  <si>
    <t>EVELYN BENICHIO PASQUALETO</t>
  </si>
  <si>
    <t>20002799</t>
  </si>
  <si>
    <t>LUCIMARA VIRISSIMO GOIS</t>
  </si>
  <si>
    <t>20002800</t>
  </si>
  <si>
    <t>MARIA DAS GRACAS OLIVEIRA CAET</t>
  </si>
  <si>
    <t>20002801</t>
  </si>
  <si>
    <t>SIDNEIDE NUNES LIMA</t>
  </si>
  <si>
    <t>20002802</t>
  </si>
  <si>
    <t>FABRICIA RE</t>
  </si>
  <si>
    <t>20002803</t>
  </si>
  <si>
    <t>YURI ALEXANDER DOS SANTOS ROAS</t>
  </si>
  <si>
    <t>20002804</t>
  </si>
  <si>
    <t>20002805</t>
  </si>
  <si>
    <t>ERICA OLIVEIRA DA SILVA</t>
  </si>
  <si>
    <t>20002806</t>
  </si>
  <si>
    <t>20002690</t>
  </si>
  <si>
    <t>DESCENTRALIZAÇÃO DE RECURSOS ORÇAMENTÁRIOS PO CONTA DE PARTE DO DESCONTINGENCIAMENTO PARA O CAMPUS DE CURITIBA I. DESPESAS COM SERVIÇOS DE INTERNET (FIBRA ÓPTICA).</t>
  </si>
  <si>
    <t>20002809</t>
  </si>
  <si>
    <t>Despesa com serviço de apoio educacional, referente aos meses de agosto e setembro/2020.  Protocolo 16.918.100-4 e 16.824.090-2.</t>
  </si>
  <si>
    <t>LOCAÇÃO DE MÃO DE OBRA REF. TÉCNICO EM INFORMÁTICA. CONTRATO 022/2018-REITORIA. COMPET. PARTE AGOSTO/20.  CURITIBA II.</t>
  </si>
  <si>
    <t>20002813</t>
  </si>
  <si>
    <t>EMPENHO DE DESPESAS DECORRENTES DA UTILIZAÇÃO DE SERVIÇOS DE TELEFONIA FIXA, NO CAMPUS CURITIBA I.</t>
  </si>
  <si>
    <t>20002814</t>
  </si>
  <si>
    <t>EMPENHO PARA DESPESAS COM SEGURO DOS ALUNOS EM ESTÁGIO OBRIGATÓRIO.</t>
  </si>
  <si>
    <t>LOC.DE MÃO DE OBRA REF.TÉCNICOS ESPECIALIZADOS. VALOR RESTANTE AO CREDOR, COMPET. JULHO/20. CONTRATO 022/19-CURITIBA II.</t>
  </si>
  <si>
    <t>LOCAÇÃO DE MÃO DE OBRA REF. GUARDA E VIGIA 24H. CONTRATO 005/2016-REITORIA. COMPET.JUL/20-PARTE.  CURITIBA II.</t>
  </si>
  <si>
    <t>LIQUIDAÇÃO COMPLEMENTO MBM SEGURADORA VENCIMENTO: 05/10/2020.</t>
  </si>
  <si>
    <t>20002661</t>
  </si>
  <si>
    <t>DESPESA REFERENTE A SEGURO DE ACADÊMICOS, DESTE CAMPUS, PARA COMPLEMENTO DO 3.o TRIMESTRE DE 2020.</t>
  </si>
  <si>
    <t>20002663</t>
  </si>
  <si>
    <t>Despesa referente a prestação de serviços de monitoramento 24/horas, sistema de alarme e sistema de câmera (CFTV) com atendimento para execução dos serviços na central de monitoramento para este Campus, para complemento o 3.o trimestre de 2020, meses agosto e setembro). LIQUIDAÇÃO NF 41266 EMITIDA EM 18/09/2020</t>
  </si>
  <si>
    <t>20002840</t>
  </si>
  <si>
    <t>EMPENHO PARA DESPESAS COM A MANUTENÇÃO MENSAL DO ELEVADOR DA SEDE COMENDADOR MACEDO, 254, CFME CONTRATO 035/2018.</t>
  </si>
  <si>
    <t>20002662</t>
  </si>
  <si>
    <t>DESPESA REFERENTE A LOCAÇÃO DE IMPRESSORAS E SERVIÇOS DE IMPRESSÃO PARA ESTE CAMPUS, REFERENTE  A COMPLEMENTO DO 3.o TRIMESTRE DE 2020.</t>
  </si>
  <si>
    <t>20002646</t>
  </si>
  <si>
    <t>Despesa com serviço de internet da UNESPAR - Campus de Apucarana, referente aos meses de agosto e setembro de 2020.</t>
  </si>
  <si>
    <t>ELISAMA MARTINS NATALINO</t>
  </si>
  <si>
    <t>20002889</t>
  </si>
  <si>
    <t>LIQUIDAÇÃO REFERENTE MÊS DE SETEMBRO/2020.</t>
  </si>
  <si>
    <t>20002845</t>
  </si>
  <si>
    <t>CONVÊNIO 191/2019 - PROJETO INSTITUCIONAL BOLSA PIBEX - REFERENTE A 12° PARCELA -  PG MÊS DE SETEMBRO. CONFORME PROTOCOLO: 16.947.971-2.</t>
  </si>
  <si>
    <t>20002847</t>
  </si>
  <si>
    <t>20002849</t>
  </si>
  <si>
    <t>20002851</t>
  </si>
  <si>
    <t>20002853</t>
  </si>
  <si>
    <t>20002855</t>
  </si>
  <si>
    <t>20002856</t>
  </si>
  <si>
    <t>20002858</t>
  </si>
  <si>
    <t>20002860</t>
  </si>
  <si>
    <t>20002862</t>
  </si>
  <si>
    <t>20002864</t>
  </si>
  <si>
    <t>20002866</t>
  </si>
  <si>
    <t xml:space="preserve"> CONVÊNIO 191/2019 - PROJETO INSTITUCIONAL BOLSA PIBEX - REFERENTE A 12° PARCELA -  PG MÊS DE SETEMBRO. CONFORME PROTOCOLO: 16.947.971-2.</t>
  </si>
  <si>
    <t>20002868</t>
  </si>
  <si>
    <t>20002870</t>
  </si>
  <si>
    <t>20002871</t>
  </si>
  <si>
    <t>20002873</t>
  </si>
  <si>
    <t>20002875</t>
  </si>
  <si>
    <t>20002877</t>
  </si>
  <si>
    <t>20002879</t>
  </si>
  <si>
    <t>20002881</t>
  </si>
  <si>
    <t>20002883</t>
  </si>
  <si>
    <t>20002884</t>
  </si>
  <si>
    <t xml:space="preserve">LIQUIDAÇÃO MÊS DE SETEMBRO. </t>
  </si>
  <si>
    <t>DESPESA EMPENHADA PARA PAGAMENTO DE SERVIÇOS BANCÁRIOS DA UNESPAR CAMPUS DE UNIÃO DA VITÓRIA. DESPESAS BANCÁRIAS REF. SETEMBRO DE 2020.</t>
  </si>
  <si>
    <t>20002874</t>
  </si>
  <si>
    <t>Despesa com pagamento de bolsistas do PROJETO DE EXTENSÃO "PROGRAMA UNESPAR DE APOIO INSTITUCIONAL PARA AÇÕES EXTENSIONISTAS DE PREVENÇÃO, CUIDADOS E COMBATE DO NOVO CORONAVÍRUS em Campo Mourão, Convênio 034/2020, liquidação referido ao mês de AGOSTO de 2020. Protocolo 16.798.368-5.</t>
  </si>
  <si>
    <t>20002876</t>
  </si>
  <si>
    <t>20002878</t>
  </si>
  <si>
    <t>20002880</t>
  </si>
  <si>
    <t>20002882</t>
  </si>
  <si>
    <t>20002885</t>
  </si>
  <si>
    <t>20002886</t>
  </si>
  <si>
    <t>20002887</t>
  </si>
  <si>
    <t>20002888</t>
  </si>
  <si>
    <t>Despesa com pagamento de bolsistas do PROJETO DE EXTENSÃO "PROGRAMA UNESPAR DE APOIO INSTITUCIONAL PARA AÇÕES EXTENSIONISTAS DE PREVENÇÃO, CUIDADOS E COMBATE DO NOVO CORONAVÍRUS em Campo Mourão, Convênio 034/2020, liquidação referido ao mês de SETEMBRO de 2020. Protocolo 16.876.307-7.</t>
  </si>
  <si>
    <t>20002843</t>
  </si>
  <si>
    <t>20002844</t>
  </si>
  <si>
    <t>20002846</t>
  </si>
  <si>
    <t>20002848</t>
  </si>
  <si>
    <t>20002850</t>
  </si>
  <si>
    <t>20002852</t>
  </si>
  <si>
    <t>20002854</t>
  </si>
  <si>
    <t>20002859</t>
  </si>
  <si>
    <t>20002861</t>
  </si>
  <si>
    <t>20002863</t>
  </si>
  <si>
    <t>20002865</t>
  </si>
  <si>
    <t>20002867</t>
  </si>
  <si>
    <t>ROSA SILVA MACHOVSKI</t>
  </si>
  <si>
    <t>20002857</t>
  </si>
  <si>
    <t>Despesa com pagamento de bolsistas do PROJETO DE EXTENSÃO "PROGRAMA UNESPAR DE APOIO INSTITUCIONAL PARA AÇÕES EXTENSIONISTAS DE PREVENÇÃO, CUIDADOS E COMBATE DO NOVO CORONAVÍRUS em Campo Mourão, Convênio 034/2020, referido aos meses de agosto e setembro de 2020. Protocolo 16.876.307-7 e 16.798.368-5.</t>
  </si>
  <si>
    <t>SIMONE PRISCILA ZANELLA</t>
  </si>
  <si>
    <t>20002869</t>
  </si>
  <si>
    <t>BRUNO PEREIRA DA SILVA</t>
  </si>
  <si>
    <t>20002872</t>
  </si>
  <si>
    <t>BOLSA AUX.INDÍGENA. COMPET. SET/20. CURITIBA II.</t>
  </si>
  <si>
    <t>20002688</t>
  </si>
  <si>
    <t>DESCENTRALIZAÇÃO DE RECURSOS ORÇAMENTÁRIOS PO CONTA DE PARTE DO DESCONTINGENCIAMENTO PARA O CAMPUS DE CURITIBA I. DESPESAS COM A LOCAÇÃO DO PRÉDIO DA RUA BENJAMIN CONSTANT, 303. LIQUIDAÇÃO REFERENTE AO MÊS 07/2020.</t>
  </si>
  <si>
    <t>DESCENTRALIZAÇÃO DE RECURSOS ORÇAMENTÁRIOS PO CONTA DE PARTE DO DESCONTINGENCIAMENTO PARA O CAMPUS DE CURITIBA I. DESPESAS COM A LOCAÇÃO DO PRÉDIO DA RUA BENJAMIN CONSTANT, 303. LIQUIDAÇÃO REFERENTE AO MÊS 08/2020</t>
  </si>
  <si>
    <t>20002041</t>
  </si>
  <si>
    <t>Despesa com pagamento de bolsa indígena referente ao mês de setembro de 2020. UNESPAR - Campus de Apucarana.</t>
  </si>
  <si>
    <t>20002042</t>
  </si>
  <si>
    <t>DESCENTRALIZAÇÃO ORÇAMENTÁRIA DA FONTE 250 POR CONTA DE ANTECIPAÇÃO DE SUPERÁVIT, CONFORME SOLICITADO ATRAVÉS DO PROTOCOLO Nº 16.409.333-6. EMPENHO DE DESPESAS BANCÁRIAS. LIQUIDAÇÃO REFERENTE AO MÊS 09/2020.</t>
  </si>
  <si>
    <t>liquidação conf. recibo 11/2020 ref. mes de setembro</t>
  </si>
  <si>
    <t>20002272</t>
  </si>
  <si>
    <t>DESCENTRALIZAÇÃO DE RECURSOS ORÇAMENTÁRIOS POR CONTA DAS COTAS DO TERCEIRO TRIMESTRE DE 2020, CONSIDERANDO QUE O CAMPUS NÃO APRESENTOU ATÉ A PRESENTE DATA O PEDIDO DE PROGRAMAÇÃO AJUSTADO AO TETO DE COTAS DISPONIBILIZADO PELA SECRETARIA DE ESTADO DA FAZENDA (SEFA). EMPENHO REFERENTE A DESPESAS COM ENERGIA ELÉTRICA NO CAMPUS CURITIBA I. LIQUIDAÇÃO REFERENTE AO MÊS 09/2020.</t>
  </si>
  <si>
    <t>PORTO SEGURO COMPANHIA DE SEGU</t>
  </si>
  <si>
    <t>20002600</t>
  </si>
  <si>
    <t>DESCENTRALIZAÇÃO DE RECURSOS ORÇAMENTÁRIOS POR CONTA DO SUPERÁVIT APURADO EM BALANÇO, SOLICITADO ATRAVÉS DO PROTOCOLO N.16.744.146-7. EMPENHO PARA DESPESAS COM A CONTRATAÇÃO DE SEGURO PREDIAL PARA SEDE DO CAMPUS SITUADA À RUA COMENDADOR MACEDO, 254, CFME PROCESSO: 16.837.391-0, SOLICITAÇÃO 14223/2020 - GMS, DISPENSA 067/2020.</t>
  </si>
  <si>
    <t>20002906</t>
  </si>
  <si>
    <t>Despesa com pasep, compus União da vitória.</t>
  </si>
  <si>
    <t>20002660</t>
  </si>
  <si>
    <t>LIQUIDAÇAO COPEL TELECOMUNICAÇÕES VENCIMENTO 25/10/2020, FATURA Nº 5919416 SÉRIE U, EMITIDA EM 10/09/2020.</t>
  </si>
  <si>
    <t>DESPESAS COM SERVIÇOS DE COBRANÇAS DE TARIFAS BANCÁRIAS SOBRE TAXAS ACADÊMICAS DO MÊS DE SETEMBRO DE 2020, CAMPUS DE PARANAGUÁ.</t>
  </si>
  <si>
    <t>RONALDO SABINO SILVA JUNIOR</t>
  </si>
  <si>
    <t>20002842</t>
  </si>
  <si>
    <t>Empenho para pagamento de bolsas do convênio 088/2020. Programa de apoio institucional para ações extencionistas de prevenção, cuidados e combate a pandemia do novo corona vírus.</t>
  </si>
  <si>
    <t>20002841</t>
  </si>
  <si>
    <t>LIQUIDAÇÃO COPEL DISTRIBUIÇÃO VENCIMENTO 25/10/2020, CONTA DE ENERGIA ELÉTRICA N° 155.882.283 - SÉRIE B, EMITIDA EM 21/09/2020.</t>
  </si>
  <si>
    <t>DANIELI FUJITANI CHAGAS</t>
  </si>
  <si>
    <t>20002815</t>
  </si>
  <si>
    <t>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Mês09/2020.</t>
  </si>
  <si>
    <t>ALANA KARINA PEIXOTO DOS SANTO</t>
  </si>
  <si>
    <t>20002816</t>
  </si>
  <si>
    <t xml:space="preserve">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 08/2020. </t>
  </si>
  <si>
    <t>JIVAN RODRIGUES BARBOZA</t>
  </si>
  <si>
    <t>20002812</t>
  </si>
  <si>
    <t>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 08/2020.</t>
  </si>
  <si>
    <t>MARINEIA LEITE TOMAS DOS SANTO</t>
  </si>
  <si>
    <t>20002817</t>
  </si>
  <si>
    <t>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t>
  </si>
  <si>
    <t>FLAVIA GABRIELLY ABALEM PEREIR</t>
  </si>
  <si>
    <t>20002818</t>
  </si>
  <si>
    <t>JONATHAN UBIRATAN SANTOS DA PA</t>
  </si>
  <si>
    <t>20002819</t>
  </si>
  <si>
    <t>MICHELE DA SILVA CORDEIRO</t>
  </si>
  <si>
    <t>20002820</t>
  </si>
  <si>
    <t>GREIZIANE MARIA LOURENCO LUIZ</t>
  </si>
  <si>
    <t>20002821</t>
  </si>
  <si>
    <t>CRISTINA SANTANA DOS SANTOS</t>
  </si>
  <si>
    <t>20002822</t>
  </si>
  <si>
    <t>SUELLEN CIESLA BRANCO DO NASCI</t>
  </si>
  <si>
    <t>20002823</t>
  </si>
  <si>
    <t>20002652</t>
  </si>
  <si>
    <t>LIQUIDAÇÃO NF 147072, POOLTÉNICA QUPIMICA LTDA.</t>
  </si>
  <si>
    <t>DESPESA EMPENHADA PARA PAGAMENTO DE SERVIÇOS BANCÁRIOS DA UNESPAR CAMPUS DE UNIÃO DA VITÓRIA.</t>
  </si>
  <si>
    <t>RENATA SANT ANA MARTINS LEITE</t>
  </si>
  <si>
    <t>20002825</t>
  </si>
  <si>
    <t>GEYSA COUTINHO BALDUINO FREITA</t>
  </si>
  <si>
    <t>20002826</t>
  </si>
  <si>
    <t>ALINE TAIS GONCALVES ROCHA</t>
  </si>
  <si>
    <t>20002827</t>
  </si>
  <si>
    <t>ELIZANDRA DOS SANTOS SILVA</t>
  </si>
  <si>
    <t>20002828</t>
  </si>
  <si>
    <t>JULIANE CARLA LIEVORE</t>
  </si>
  <si>
    <t>20002829</t>
  </si>
  <si>
    <t>KARLA ISABELLE JANUARIO</t>
  </si>
  <si>
    <t>20002830</t>
  </si>
  <si>
    <t>LUCIMAR PEREIRA MIRANDA DE LAC</t>
  </si>
  <si>
    <t>20002831</t>
  </si>
  <si>
    <t>FABIOLA KMIECIK</t>
  </si>
  <si>
    <t>20002833</t>
  </si>
  <si>
    <t>ROSIVANI RODRIGUES MACHADO</t>
  </si>
  <si>
    <t>20002832</t>
  </si>
  <si>
    <t>MARIANNA NYARA MORAIS BORTOLET</t>
  </si>
  <si>
    <t>20002835</t>
  </si>
  <si>
    <t>20002909</t>
  </si>
  <si>
    <t>CONVÊNIO 033/20 - PROGRAMA DE APOIO INSTITUCUINAL PARA AÇOÊS EXTENSIONISTAS DE PREVENÇÃO, CUIDADOS E COMBATE À PANDEMIA DO NOVO CORONA VÍRUS, CONFORME CHAMADA PÚBLICA N° 09/20 - CAMPUS PARANAVAÍ- BOLSA REFERENTE AO MÊS DE SETEMBRO DE 2020 . PROTOCOLO:16.948.881-9.</t>
  </si>
  <si>
    <t>20002910</t>
  </si>
  <si>
    <t>NATALIA LUZIA DE ANDRADE BERGA</t>
  </si>
  <si>
    <t>20002836</t>
  </si>
  <si>
    <t>20002911</t>
  </si>
  <si>
    <t>20002912</t>
  </si>
  <si>
    <t>PAMELA RANGEL GOMES DA SILVA</t>
  </si>
  <si>
    <t>20002837</t>
  </si>
  <si>
    <t>20002913</t>
  </si>
  <si>
    <t>20002914</t>
  </si>
  <si>
    <t>20002838</t>
  </si>
  <si>
    <t>20002915</t>
  </si>
  <si>
    <t>20002916</t>
  </si>
  <si>
    <t>TALITA SCHUSTER</t>
  </si>
  <si>
    <t>20002890</t>
  </si>
  <si>
    <t>20002917</t>
  </si>
  <si>
    <t>20002667</t>
  </si>
  <si>
    <t>DESPESA COM SERVIÇO DE ESTACIONAMENTO E GUARDA DE 06 (SEIS) VEÍCULOS DA FROTA DA UNESPAR CAMPUS DE PARANAGUÁ, LIQUIDAÇÃO REFERENTE AO MÊS DE SETEMBRO/2020, CONFORME PREGÃO PRESENCIAL Nº 029/2018, CONTRATO Nº 013/2018 E 2º TERMO ADITIVO</t>
  </si>
  <si>
    <t>MURIEL DE FATIMA VICENTE</t>
  </si>
  <si>
    <t>20002891</t>
  </si>
  <si>
    <t>JESSICA DOS SANTOS DA SILVA</t>
  </si>
  <si>
    <t>20002892</t>
  </si>
  <si>
    <t>MARLUCE DE PADUA ARTUR</t>
  </si>
  <si>
    <t>20002893</t>
  </si>
  <si>
    <t>20002918</t>
  </si>
  <si>
    <t>ANDRE OGRODOWSKI</t>
  </si>
  <si>
    <t>20002894</t>
  </si>
  <si>
    <t>20002919</t>
  </si>
  <si>
    <t>20002920</t>
  </si>
  <si>
    <t>20002921</t>
  </si>
  <si>
    <t>20002922</t>
  </si>
  <si>
    <t>20002923</t>
  </si>
  <si>
    <t>20002924</t>
  </si>
  <si>
    <t>20002925</t>
  </si>
  <si>
    <t>20002926</t>
  </si>
  <si>
    <t>20002927</t>
  </si>
  <si>
    <t>20002928</t>
  </si>
  <si>
    <t>20002929</t>
  </si>
  <si>
    <t>20002930</t>
  </si>
  <si>
    <t>20002931</t>
  </si>
  <si>
    <t>20002932</t>
  </si>
  <si>
    <t xml:space="preserve"> CONVÊNIO 033/20 - PROGRAMA DE APOIO INSTITUCUINAL PARA AÇOÊS EXTENSIONISTAS DE PREVENÇÃO, CUIDADOS E COMBATE À PANDEMIA DO NOVO CORONA VÍRUS, CONFORME CHAMADA PÚBLICA N° 09/20 - CAMPUS PARANAVAÍ- BOLSA REFERENTE AO MÊS DE SETEMBRO DE 2020 . PROTOCOLO:16.948.881-9.</t>
  </si>
  <si>
    <t>20002933</t>
  </si>
  <si>
    <t>20002934</t>
  </si>
  <si>
    <t>20002935</t>
  </si>
  <si>
    <t>20002936</t>
  </si>
  <si>
    <t>20002937</t>
  </si>
  <si>
    <t>20002938</t>
  </si>
  <si>
    <t>20002939</t>
  </si>
  <si>
    <t>20002940</t>
  </si>
  <si>
    <t>GABRIEL ANDRE RIBEIRO COTRIN</t>
  </si>
  <si>
    <t>20002839</t>
  </si>
  <si>
    <t>ANNA BEATHRIZ XAVIER ROCHA</t>
  </si>
  <si>
    <t>20002824</t>
  </si>
  <si>
    <t>CARLA CRISTINE RIBEIRO CHAGAS</t>
  </si>
  <si>
    <t>20002895</t>
  </si>
  <si>
    <t>20002947</t>
  </si>
  <si>
    <t>Empenho para complemento de diarias, cv 211/2019. conforme solicitação e-protocolo 16.913.855-9.</t>
  </si>
  <si>
    <t>20002946</t>
  </si>
  <si>
    <t>Empenho para devolução de convenio. CV 106-2019.</t>
  </si>
  <si>
    <t>Liquidação Nota Fiscal 10395 de 25/09/2020, referente serviços de impressão prestados na Reitoria da UNESPAR no período de 20/08 a 19/09/20, conforme contrato 003/2016. Protocolo 16.937.604-2.</t>
  </si>
  <si>
    <t>20002017</t>
  </si>
  <si>
    <t>Liquidação nota fiscal 99 Modelo/serie 21  93 com emissão de 01/10/2020 referente serviço de comunicação multimidea na sede da Reitoria em Paranavaí, no período de 01/09/20 a 30/09/20. Protocolo 16.956.803-0.</t>
  </si>
  <si>
    <t>20002666</t>
  </si>
  <si>
    <t>DESPESA COM FORNECIMENTO DE LINK, LIQUIDAÇÃO REFERENTE AO MÊS DE SETEMBRO/2020, CONFORME CONTRATO Nº 2017/2014, Nº DE IDENTIFICAÇÃO 206009-3 (CAMPUS) VELOCIDADE DE 512KBPS, 8, 15 E 30MBPS. UNESPAR CAMPUS DE PARANAGUÁ.</t>
  </si>
  <si>
    <t>DESPESA COM FORNECIMENTO DE LINK, LIQUIDAÇÃO REFERENTE AO MÊS DE SETEMBRO/2020, PERÍODO DE REFERENCIA 10/08/2020 A 09/09/2020, CONFORME CONTRATO Nº 2017/2014, Nº DE IDENTIFICAÇÃO 938059-3 (SEDE ADMINISTRATIVA), VELOCIDADE DE 60MBPS BEL "B". UNESPAR CAMPUS DE PARANAGUÁ.</t>
  </si>
  <si>
    <t>EMPENHO COMPLEMENTAR AO 2000990, REFERENTE DESPESA EMPENHADA PARA PAGAMENTO DE SERVIÇOS DE ÁGUA E ESGOTO NO PRÉDIO DO LABORATÓRIO DE ÁGUAS DA UNIVERSIDADE ESTADUAL DO PARANÁ, CAMPUS DE UNIÃO DA VITÓRIA. 09/2020</t>
  </si>
  <si>
    <t>20002973</t>
  </si>
  <si>
    <t>Despesa com pagamento do INSS Patronal, com competência mês de setembro/20. UNESPAR/ Campus de Apucarana.</t>
  </si>
  <si>
    <t>Despesa com pagamento do INSS Patronal, com competência mês de setembro/20. UNESPAR/ Campus de Campo Mourão.</t>
  </si>
  <si>
    <t>Despesa com pagamento do INSS Patronal, com competência mês de setembro/20. UNESPAR/ Campus de Curitiba I.</t>
  </si>
  <si>
    <t>Despesa com pagamento do INSS Patronal, com competência mês de setembro/20. UNESPAR/ Campus de Curitiba II.</t>
  </si>
  <si>
    <t>Despesa com pagamento do INSS Patronal, com competência mês de setembro/20. UNESPAR/ Campus de Paranaguá.</t>
  </si>
  <si>
    <t>Despesa com pagamento do INSS Patronal, com competência mês de setembro/20. UNESPAR/ Campus de Paranavaí.</t>
  </si>
  <si>
    <t>Despesa com pagamento do INSS Patronal, com competência mês de setembro/20. UNESPAR/ Reitoria.</t>
  </si>
  <si>
    <t>Despesa com pagamento do INSS Patronal, com competência mês de setembro/20. UNESPAR/ Campus de União da Vitória.</t>
  </si>
  <si>
    <t>20002971</t>
  </si>
  <si>
    <t>20003106</t>
  </si>
  <si>
    <t>Empenho para pagamento de bolsa auxilio do programa  de bolsa permanência da Unespar, referente ao Mês de agosto de  2020. Protocolo 16.825.701-5.</t>
  </si>
  <si>
    <t>20003107</t>
  </si>
  <si>
    <t>20003108</t>
  </si>
  <si>
    <t>LIQUIDAÇÃO BB DESPESA BANCÁRIA SETEMBRO/2020.</t>
  </si>
  <si>
    <t>Liquidação PROT 278101/2020 PROT 27953/2020 PROT 28050/2020 PROT 28055/2020 referente nota fiscal 638173 de 06/04/2020. Protocolo 16.660.358-7.</t>
  </si>
  <si>
    <t>Liquidação PROT 35474/2020  de 29/04/20 PROT 35530/2020 de 29/04/20 PROT 35752/2020 de 29/04/20 referente nota fiscal 639749 de 29/04/2020. Protocolo 16.660.358-7.</t>
  </si>
  <si>
    <t>Liquidação PROT 54685 de 26/04/2020 PROT 54689/2020 de 26/04/200 referente nota fiscal 644288 de 26/06/2020. Protocolo 16.660.358-7.</t>
  </si>
  <si>
    <t>CASTRO EQUIP. P. ESCRITORIO, E</t>
  </si>
  <si>
    <t>20002763</t>
  </si>
  <si>
    <t xml:space="preserve">DESPESA COM AQUISIÇÃO DE WEBCAM,PARA OS TRABALHOS DE ROTINA DE SEU ESCRITÓRIO E PARA O DESENVOLVIMENTO ADEQUADO DE SUAS ATIVIDADES DOCENTES E DISCENTES. CONFORME PROTOCOLO: 16.405.101-3. CV CAPES/PROFHISTORIA 851926/2017.   </t>
  </si>
  <si>
    <t>SOLO NETWORK BRASIL SA</t>
  </si>
  <si>
    <t>20002689</t>
  </si>
  <si>
    <t>Para elaboração e divulgação dos relatórios e gráficos da avaliação institucional da Unespar no período de 2020 a 2022. A assinatura possibilitará a elaboração e divulgação dos relatórios das avaliações do triênio 2019 -2021. Conforme solicitação no GMS, 014767/2020 -Termo de dispensa /inexibilidade de licitação Dispensa 071/2020. Liquidação nota fiscal 42.835 de 02/10/20. Protocolo 16.642.414-3.</t>
  </si>
  <si>
    <t>20003109</t>
  </si>
  <si>
    <t>Despesa para pagamento de DARF para Universidade Estadual do Paraná. -  código da receita 3703. Período de apuração - 30/09/2020.</t>
  </si>
  <si>
    <t>20002896</t>
  </si>
  <si>
    <t>DESPESA EMPENHADA PARA PAGAMENTO DE ALUGUEL DE SALA PARA ABRIGAR OS CURSOS DE PÓS GRADUAÇÃO DA UNESPAR CAMPUS DE UNIÃO DA VITÓRIA. REF. 07/2020</t>
  </si>
  <si>
    <t>DESPESA EMPENHADA PARA PAGAMENTO DE LOCAÇÃO DE IMÓVEL PARA ACOLHER OS PROGRAMAS DE PÓS-GRADUAÇÃO E SETORES ADMINISTRATIVOS DA UNESPAR - CAMPUS DE UNIÃO DA VITÓRIA, CONFORME PROCESSO DE DISPENSA DE LICITAÇÃO 09/2019, PROTOCOLO 15.582.800-5, CONTRATO 08/2019. REF. AGOSTO DE 2020. PARCIAL</t>
  </si>
  <si>
    <t>DESPESA EMPENHADA PARA PAGAMENTO DE ALUGUEL DE SALA PARA ABRIGAR OS CURSOS DE PÓS GRADUAÇÃO DA UNESPAR CAMPUS DE UNIÃO DA VITÓRIA. MÊS 08 PARCIAL</t>
  </si>
  <si>
    <t>20003111</t>
  </si>
  <si>
    <t>CONVÊNIO 003/20 - 7 ° PARCELA DA BOLSA TÉCNICA - FUNDAÇÃO ARAUCÁRIA. CONFORME PROTOCOLO: 16.914.253-0.</t>
  </si>
  <si>
    <t>20003112</t>
  </si>
  <si>
    <t>20003113</t>
  </si>
  <si>
    <t>20003173</t>
  </si>
  <si>
    <t>PAGAMENTO DE REQUISÃO DE PEQUENO VALOR RPV, AUTOS NO RTORD 0011297-40.2016.509.0023-RECLAMANTE ROSE PEREIRA PINTO- VARA DO TRABALHO DE PARANAVAI-CONTRA EMPRESA VENTURINI CONSULTORIA UNESPAR. CONFORME PROTOCOLO: 16.320.171-2. EM SUBSTITUIÇÃO AO EMPENHO 20001408, POR TER SIDO EMPENHADO EM PASSIVO RECONHECIDO.</t>
  </si>
  <si>
    <t>20002670</t>
  </si>
  <si>
    <t>DESPESA COM FORNECIMENTO DE AGUA E ESGOTO PARA O CAMPUS (CONTA Nº 1766-3), LIQUIDAÇÃO REFERENTE AO MÊS DE OUTUBRO/2020. UNESPAR CAMPUS DE PARANAGUÁ.</t>
  </si>
  <si>
    <t>DESPESA COM FORNECIMENTO DE AGUA E ESGOTO PARA A SEDE ADMINISTRATIVA (CONTA Nº 27258-2), LIQUIDAÇÃO REFERENTE AO MÊS DE OUTUBRO/2020. UNESPAR CAMPUS DE PARANAGUÁ.</t>
  </si>
  <si>
    <t>20003172</t>
  </si>
  <si>
    <t>Despesa com o pagamento de telefonia fixa, referente ao mês de outubro de 2020. UNESPAR - Campus de Apucarana. Empenho Estimativo.</t>
  </si>
  <si>
    <t>DESPESA COM SERVIÇOS DE TELEFONIA FIXA DO NÚMERO (41) 3423-3644 LIQUIDAÇÃO REFERENTE AO MÊS DE SETEMBRO/2020, PERÍODO DE 26/07/2020 A 25/08/2020.. UNESPAR CAMPUS DE PARANAGUÁ.</t>
  </si>
  <si>
    <t>DESPESA COM SERVIÇOS DE TELEFONIA FIXA DOS NÚMEROS (41) 3424-3844, LIQUIDAÇÃO REFERENTE AO MÊS DE SETEMBRO/2020, PERÍODO DE 18/07/2020 A 17/08/2020. UNESPAR CAMPUS DE PARANAGUÁ.</t>
  </si>
  <si>
    <t>DESPESA COM SERVIÇOS DE TELEFONIA FIXA DOS NÚMEROS (41) 3423-1611, LIQUIDAÇÃO REFERENTE AO MÊS DE SETEMBRO/2020, PERÍODO DE 18/07/2020 A 17/08/2020. UNESPAR CAMPUS DE PARANAGUÁ.</t>
  </si>
  <si>
    <t>DESPESA COM FORNECIMENTO DE ENERGIA ELÉTRICA NO CAMPUS (ID 6367402), LIQUIDAÇÃO REFERENTE AO MÊS DE SETEMBRO/2020. UNESPAR CAMPUS DE PARANAGUÁ.</t>
  </si>
  <si>
    <t>DESPESA COM FORNECIMENTO DE ENERGIA ELÉTRICA NA SEDE ADMINISTRATIVA (ID 83470123), LIQUIDAÇÃO REFERENTE AO MÊS DE SETEMBRO/2020. UNESPAR CAMPUS DE PARANAGUÁ.</t>
  </si>
  <si>
    <t>DESPESA EMPENHADA PARA PAGAMENTO DE DESPESAS COM CONSUMO DE ENERGIA ELÉTRICA NA UNESPAR CAMPUS DE UNIÃO DA VITÓRIA. EMPENHO COMPLEMENTAR AO EMPENHO 20000030. PREDIO 2 SET. 2020</t>
  </si>
  <si>
    <t>DESPESA EMPENHADA PARA PAGAMENTO DE DESPESAS COM CONSUMO DE ENERGIA ELÉTRICA NA UNESPAR CAMPUS DE UNIÃO DA VITÓRIA.PREDIO 2 SET. 2020</t>
  </si>
  <si>
    <t>EMPENHO COMPLEMENTAR AO 20000983, REFERENTE DESPESA EMPENHADA PARA PAGAMENTO DE DESPESAS COM CONSUMO DE ENERGIA ELÉTRICA NA UNESPAR CAMPUS DE UNIÃO DA VITÓRIA. PREDIO 2 SET. 2020</t>
  </si>
  <si>
    <t>20003118</t>
  </si>
  <si>
    <t>DESPESA COM SERVIÇOS DE FORNECIMENTO DE ENERGIA ELÉTRICA NA UNESPAR CAMPUS DE UNIÃO DA VITÓRIA. PREDIO 2 SET. 2020</t>
  </si>
  <si>
    <t>CIRURGICA PARANAVAI EIRELI EPP</t>
  </si>
  <si>
    <t>20002904</t>
  </si>
  <si>
    <t>Aquisição de 40 caixas de máscara cirúrgica com elástico, sendo cada caixa com 50 unidades.Para ser utilizado pelos docentes e acadêmicos do 4 ano de enfermagem. Liquidação nota fiscal 2345 de 02/10/20. PROTOCOLO: 16.949.940-3</t>
  </si>
  <si>
    <t>Liquidação nota fiscal 31698 de 01/10/20. Referente a passagem com origem de Curitiba a Campo Mourão. Para reunião presencial em Curitiba. Protocolo 16.977.407-2.</t>
  </si>
  <si>
    <t>CONSIDERANDO A NECESSIDADE EM MANTER OS VEÍCULOS DA UNIVERSIDADE ESTADUAL DO PARANÁ, CIRCULANDO NO INTUITO DE EXECUTAR SERVIÇOS ADMINISTRATIVOS, CONDUÇÃO DE PROFESSORES E TÉCNICOS ADMINISTRATIVOS, SE FAZ NECESSÁRIO EMPENHO PARA O PRIMEIRO TRIMESTRE DE 2020. CONFORME SOLICITAÇÃO PROTOCOLO 16.416.561-2. Liquidação nota fiscal 75884 de 01/10/20. Protocolo 16.975.698-8.</t>
  </si>
  <si>
    <t>DESPESA COM EMPENHO CONFORME CONTRATO EMERGENCIAL 902/2020, REFERENTE A ABASTECIMENTO DA FROTA DA UNESPAR. PROTOCOLO 16.534.892-3. Liquidação nota fiscal 75900 de 01/10/20. Referente a segunda quinzena de setembro/20. Protocolo 16.979.206-2.</t>
  </si>
  <si>
    <t>Despesa com aquisição de livros para Campus de Paranaguá, conforme nota fiscal 2667/001 de 11/02/20. Protocolo 16.931.779-8.</t>
  </si>
  <si>
    <t>DESPESA COM SERVIÇOS DE FORNECIMENTO DE ENERGIA ELÉTRICA NA UNESPAR CAMPUS DE UNIÃO DA VITÓRIA. OBSERVATÓRIO SETEMBRO DE 2020.</t>
  </si>
  <si>
    <t>Liquidação referente nota fiscal 04183 de 12/08/20. Livros para Campus de União da Vitória. Protocolo 16.931.779-8.</t>
  </si>
  <si>
    <t>Liquidação referente nota fiscal 02672 de 11/02/20. Livros para Campus de Paranaguá. Protocolo 16.931.779-8.</t>
  </si>
  <si>
    <t>Liquidação referente nota fiscal 02670 de 11/02/20. Livros para Campus de Paranaguá Protocolo 16.931.779-8.</t>
  </si>
  <si>
    <t>Liquidação referente nota fiscal 04181 de 12/08/20. Livros para Campus de União da Vitória. Protocolo 16.931.779-8.</t>
  </si>
  <si>
    <t>Liquidação referente nota fiscal 04182 de 12/08/20. Livros para Campus de União da Vitória. Protocolo 16.931.779-8.</t>
  </si>
  <si>
    <t>20003176</t>
  </si>
  <si>
    <t>DESPESA COM FORNECIMENTO DE AGUA E ESGOTO PARA O PALACETE MATIAS BOHN (CONTA Nº 1209-) UNESPAR  PARANAGUÁ. REFERENTE AO MES DE OUTUBRO/20. PROTOCOLO 16.976.252-0.</t>
  </si>
  <si>
    <t>20002009</t>
  </si>
  <si>
    <t>Despesa com consumo de eletricidade na reitoria da unespar. Leitura anterior 17121  -  Leitura atual 18222  - Consumo de 1101 KWh - com vencimento em 19/10/20.  Protocolo 16.984.135-7.</t>
  </si>
  <si>
    <t>20002443</t>
  </si>
  <si>
    <t>Despesa com pagamento da fatura referente ao número de identificação 1081013-3, aos serviços prestados no período de 10/09/2020 até 09/10/2020. - Nota Fiscal de serviço de Telecomunicação n 23418291. Referente ao mês de outubro/20.</t>
  </si>
  <si>
    <t>Despesa com Companhia Paranaense de Energia Elétrica, pelo fornecimento para UC 91913543 - Rua Gal Carneiro, 292 - SEET PALACETE MATHIAS BOHN. mês de outubro/20. Solicitação memo 195/2020 - DA/Praf - Protocolo 16.692.945-8.</t>
  </si>
  <si>
    <t>Despesa com Companhia Paranaense de Energia Elétrica, pelo fornecimento para UC 91913543 - Rua Gal Carneiro, 292 - SEET PALACETE MATHIAS BOHN. Solicitação memo 195/2020 - DA/Praf - Protocolo 16.692.945-8.</t>
  </si>
  <si>
    <t>Liquidação de fatura da Empresa Brasileira de Correios e Telegrafos, referente ao mês de setembro/20. Fatura 0000896637 com vencimento em 21/10/20. Contrato 9912377226/2015. Protocolo 16.984.695-2.</t>
  </si>
  <si>
    <t>20002681</t>
  </si>
  <si>
    <t>DESPESA REFERENTE COM A CELEBRAÇÃO DO CONTRATO ENTRE A UNIVERSIDADE E A EMPRESA DE CONSULTORIAESERVIÇOS DE RECURSOS HUMANOS, CONFORME ARP 13/2018, PARA COMPLEMENTO DO 3.o TRIMESTRE DE 2020. COMPLEMENTO PAGAMENTO NF 2831 EMISSAO EM 07/10/2020</t>
  </si>
  <si>
    <t>Liquidação fatura 20/10/22003204-4 com data de emissão 07/10/20.Referente ao mês de setembro/20. Protocolo 16.989.120-6.</t>
  </si>
  <si>
    <t>20003180</t>
  </si>
  <si>
    <t>CONVÊNIO 034/2020 - DESPESA COM BOLSISTA DO PROJETO DE EXTENSÃO "PROGRAMA UNESPAR DE APOIO INSTITUCIONAL PARA AÇÕES EXTENSIONISTAS DE PREVENÇÃO, CUIDADOS E COMBATE A PANDEMIA DO NOVO CORONA VÍRUS EM CAMPO MOURÃO E REGIÃO, REFERENTE AO MÊS DE SETEMBRO 2020. CONFORME PROTOCOLO: 16.979.859-1.</t>
  </si>
  <si>
    <t>20003181</t>
  </si>
  <si>
    <t>20003182</t>
  </si>
  <si>
    <t>20003183</t>
  </si>
  <si>
    <t>20003184</t>
  </si>
  <si>
    <t>20003185</t>
  </si>
  <si>
    <t>20003186</t>
  </si>
  <si>
    <t>MARIA ELIZETE ALBINO</t>
  </si>
  <si>
    <t>20003187</t>
  </si>
  <si>
    <t>20003188</t>
  </si>
  <si>
    <t>20003189</t>
  </si>
  <si>
    <t>20003190</t>
  </si>
  <si>
    <t>20003191</t>
  </si>
  <si>
    <t>20003192</t>
  </si>
  <si>
    <t>20003193</t>
  </si>
  <si>
    <t>RENATA GRACIELE DE ARAUJO</t>
  </si>
  <si>
    <t>20003194</t>
  </si>
  <si>
    <t>20003195</t>
  </si>
  <si>
    <t>DANIELLE CRISTINA COLPOCHI DE</t>
  </si>
  <si>
    <t>20003196</t>
  </si>
  <si>
    <t>20003197</t>
  </si>
  <si>
    <t>20003201</t>
  </si>
  <si>
    <t>EMPENHO PARA ATENDER DESPESAS COM TELEFONIA FIXA DO CAMPUS CURITIBA I. LIQUIDAÇÃO REFERENTE AO MÊS 10/2020.</t>
  </si>
  <si>
    <t>CELEPAR</t>
  </si>
  <si>
    <t>20002437</t>
  </si>
  <si>
    <t>DESCENTRALIZAÇÃO DE RECURSOS ORÇAMENTÁRIOS POR CONTA DO SUPERÁVIT APURADO EM BALANÇO, SOLICITADO ATRAVÉS DO PROTOCOLO N.16.744.146-7. EMPENHO REFERENTE À AQUISIÇÃO DE CERTIFICADO DIGITAL PARA O DIRETOR E VICE-DIRETORA DO CAMPUS E CNPJ DA FACULDADE, CONFORME PROCESSO: 16.755.570-5, DISPENSA DE LICITAÇÃO 050/2020.</t>
  </si>
  <si>
    <t>20003218</t>
  </si>
  <si>
    <t>Despesa com o cadastro dos registros de prefixos DOI aos artigos da Revista Art &amp; Sensorium, Revista Educação e Linguagem, Revista Ensino &amp; pesquisa e Revista Vórtex, referente aos meses de julho a setembro, para dar continuidade ao processo de indexação do prefixo aos textos dos periódicos da Unespar. Protocolo 16.986.757-7.</t>
  </si>
  <si>
    <t>Liquidação nota fiscal 75037 de 16/09/20.  Protocolo 16.909.595-7.</t>
  </si>
  <si>
    <t>Liquidação de fatura do consumo referente ao mês de outubro de 2020 - leitura anterior 351 - leitura atual 356 - da sede reitoria Unespar de Paranavaí.   Protocolo: 16.994.044-5</t>
  </si>
  <si>
    <t>LIQUIDAÇÃO DA NF 64,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QUARTA MEDIÇÃO</t>
  </si>
  <si>
    <t>MIRIAM DE SOUSA DOS SANTOS</t>
  </si>
  <si>
    <t>20002834</t>
  </si>
  <si>
    <t>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 09/2020.</t>
  </si>
  <si>
    <t>DESPESA EMPENHADA PARA PAGAMENTO DE SEGURO DOS ACADÊMICOS DA UNESPAR CAMPUS DE UNIÃO A VITÓRIA QUE REALIZAM ESTÁGIO CURRICULAR. REF.09/20</t>
  </si>
  <si>
    <t>DESPESA EMPENHADA PARA COBERTURA DAS DESPESAS COM O CONTRATO 002/2016 COM A EMPRESA MBM SEGUROS NA UNESPAR - CAMPUS DE UNIÃO DA VITÓRIA.</t>
  </si>
  <si>
    <t>20003119</t>
  </si>
  <si>
    <t>DESPESA EMPENHADA PARA PAGAMENTO DE SEGURO DOS ACADÊMICOS DA UNESPAR CAMPUS DE UNIÃO DA VITÓRIA QUE REALIZAM ESTÁGIO CURRICULAR. REF. 10/2020</t>
  </si>
  <si>
    <t>DESPESA EMPENHADA PARA PAGAMENTO DE SERVIÇOS DE MONITORAMENTO DE ALARME E VIGILÂNCIA OSTENSIVA NAS DEPENDÊNCIAS DO PRÉDIO PRINCIPAL DA UNESPAR - CAMPUS DE UNIÃO DA VITÓRIA. REF. 09/2020</t>
  </si>
  <si>
    <t>20002948</t>
  </si>
  <si>
    <t>CONVÊNIO 114/20 - DESPESA COM PAGAMENTO 1° PARCELA DAS BOLSAS DA FUNDAÇÃO ARAUCÁRIA - PROGRAMA DE INICIÇÃO CIENTÍFICA DA UNESPAR - PIBIC E PIBITI. CONFORME PROTOCOLO: 16.911.312-2.</t>
  </si>
  <si>
    <t>ALESSANDRA LOURENCO DA SILVA T</t>
  </si>
  <si>
    <t>20002949</t>
  </si>
  <si>
    <t>CONVÊNIO 114/2020 DESPESA REFERENTE PAGAMENTO 1° PARCELA DA BOLSA DA FUNDAÇÃO ARAUCÁRIA - PROGRAMA DE INICIAÇÃO CIENTÍFICA DA UNESPAR - PIBIC//PIBITI-2020/2021. CONFORME PROTOCOLO: 16.911.312-2.</t>
  </si>
  <si>
    <t>20002950</t>
  </si>
  <si>
    <t>AMANDA JALLOUL GUIMARAES</t>
  </si>
  <si>
    <t>20002951</t>
  </si>
  <si>
    <t>AMANDA OLIVEIRA PEREIRA</t>
  </si>
  <si>
    <t>20002952</t>
  </si>
  <si>
    <t>AMANDA PINHEIRO DE BONFIM</t>
  </si>
  <si>
    <t>20002953</t>
  </si>
  <si>
    <t>ANA CAROLINA DOS SANTOS</t>
  </si>
  <si>
    <t>20002954</t>
  </si>
  <si>
    <t>ANA FLAVIA PRANDI MARIUSSO</t>
  </si>
  <si>
    <t>20002955</t>
  </si>
  <si>
    <t>20002956</t>
  </si>
  <si>
    <t>20002957</t>
  </si>
  <si>
    <t>ANDRESSA APARECIDA DE SOUZA</t>
  </si>
  <si>
    <t>20002958</t>
  </si>
  <si>
    <t>ANDREZA ERICA DE LIRA SILVA</t>
  </si>
  <si>
    <t>20002959</t>
  </si>
  <si>
    <t>20002960</t>
  </si>
  <si>
    <t>ARIANE MIWA MIAKE</t>
  </si>
  <si>
    <t>20002961</t>
  </si>
  <si>
    <t>ARIANE QUEIROZ PEREIRA</t>
  </si>
  <si>
    <t>20002962</t>
  </si>
  <si>
    <t>ARLANE QUEIROZ PEREIRA</t>
  </si>
  <si>
    <t>20002963</t>
  </si>
  <si>
    <t>AUGUSTO HENRIQUE DOS SANTOS LI</t>
  </si>
  <si>
    <t>20002964</t>
  </si>
  <si>
    <t>BARBARA BOMBASAR FARIA</t>
  </si>
  <si>
    <t>20002965</t>
  </si>
  <si>
    <t>20002966</t>
  </si>
  <si>
    <t>LIQUIDAÇÃO DE VALOR PARCIAL DA NF 17053, REFERENTE PAGAMENTO DE SERVIÇOS DE HIGIENIZAÇÃO E LIMPEZA DAS DEPENDÊNCIAS INTERNAS E EXTERNAS DO PRÉDIO PRINCIPAL, DO LABORATÓRIO DE ANÁLISE DE ÁGUA E DO OBSERVATÓRIO ASTRONÔMICO DA UNESPAR - CAMPUS DE UNIÃO DA VITÓRIA. REF. AGOSTO DE 2020.</t>
  </si>
  <si>
    <t>20002555</t>
  </si>
  <si>
    <t xml:space="preserve">DESPESA COM MATERIAL DE EXPEDIENTE: CONFORME PROTOCOLO: 16.827.079-8. * 15 Grampeador de mesa,TAMANHO:Pequeno, DIMENSÃO:  120x40x50mm,,  TIPO DE GRAMPO: 26/6, -* 50 Pasta arquivo, TIPO: A/Z, MATERIAL: Papel cartão forrado   com   papel   monolúcido   75g  plastificado, LOMBADA:  Larga  (80mm),  MEDIDA:TAMANHO:Ofício,DIMENSÃO:280x350mm, -* 50 Pasta Arquivo, TIPO: A/Z, MATERIAL: Papel cartão forrado   com   papel  Estreita  (50mm), - * 30 fita adesiva  tipo celofane, rolo, cor transparente. N7135 </t>
  </si>
  <si>
    <t>DESPESA COM MATERIAL DE EXPEDIENTE: CONFORME PROTOCOLO: 16.827.079-8. * 15 Grampeador de mesa,TAMANHO:Pequeno, DIMENSÃO:  120x40x50mm,,  TIPO DE GRAMPO: 26/6, -* 50 Pasta arquivo, TIPO: A/Z, MATERIAL: Papel cartão forrado   com   papel   monolúcido   75g  plastificado, LOMBADA:  Larga  (80mm),  MEDIDA:TAMANHO:Ofício,DIMENSÃO:280x350mm, -* 50 Pasta Arquivo, TIPO: A/Z, MATERIAL: Papel cartão forrado   com   papel  Estreita  (50mm), - * 30 fita adesiva  tipo celofane, rolo, cor transparente.NF 7137</t>
  </si>
  <si>
    <t>20002557</t>
  </si>
  <si>
    <t xml:space="preserve"> DESPESA COM MATERIAL DE EXPEDIENTE: * 300 -  Envelopes,  Saco,  COR:  Branco,  MATERIAL:  Papel off-set, GRAMATURA: 90g/m2, MEDIDA: 240mm  x 340mm, CARACTERÍSTICAS ADICIONAIS: Sem impressão, UNID. DE MEDIDA: Unitário * 500 - Envelope,  Saco,  COR:  Ouro,  MATERIAL:  Papel Kraft,  GRAMATURA: 80g/m²,  MEDIDA:  240mm  x 340mm, CARACTERÍSTICAS ADICIONAIS: Sem impressão, UNID. DE MEDIDA: Unitário CONFORME PROTOCOLO: 16.827-8.</t>
  </si>
  <si>
    <t>20002559</t>
  </si>
  <si>
    <t xml:space="preserve"> MATERIAL DE EXPEDIENTE:* 2 -  Fitas  adesivas,  USO:  Empacotamento,  Rolo,  COR: Marrom,    MATERIAL:    Polipropileno,    resina    e borracha sintética, MEDIDA: DIMENSÃO: Aproximadamente 48mmx50m, UNID.  DE MEDIDA:Unitário* 50- Pasta arquivo, TIPO: A/Z, MATERIAL: Papel cartão forrado   com   papel   monolúcido   75g  plastificado, LOMBADA:  Larga  (80mm),  MEDIDA:TAMANHO:Ofício,DIMENSÃO:280x350mm, CARACTERÍSTICAS   ADICIONAIS: FERRAGEM:Niquelada -CONFORME PROTOCOLO: 16.827.079-8.NF 7138. </t>
  </si>
  <si>
    <t>BEATRIZ DA SILVA LUCAS</t>
  </si>
  <si>
    <t>20002967</t>
  </si>
  <si>
    <t>BEATRIZ LUCAS DE AMORIM</t>
  </si>
  <si>
    <t>20002968</t>
  </si>
  <si>
    <t>BEATRIZ TIEMI KURAMOTO</t>
  </si>
  <si>
    <t>20002969</t>
  </si>
  <si>
    <t>BIANCA GABRIELE GOMES DA SILVA</t>
  </si>
  <si>
    <t>20002970</t>
  </si>
  <si>
    <t>BRUNA AGOSTINIS</t>
  </si>
  <si>
    <t>20002972</t>
  </si>
  <si>
    <t>BRUNA CAROLINE COLETI DE OLIVE</t>
  </si>
  <si>
    <t>20002974</t>
  </si>
  <si>
    <t>MATERIAL DE EXPEDIENTE:* 2 -  Fitas  adesivas,  USO:  Empacotamento,  Rolo,  COR: Marrom,    MATERIAL:    Polipropileno,    resina    e borracha sintética, MEDIDA: DIMENSÃO: Aproximadamente 48mmx50m, UNID.  DE MEDIDA:Unitário 50- Pasta arquivo, TIPO: A/Z, MATERIAL: Papel cartão forrado   com   papel   monolúcido   75g  plastificado, LOMBADA:  Larga  (80mm),  MEDIDA:TAMANHO:Ofício,DIMENSÃO:280x350mm, CARACTERÍSTICAS   ADICIONAIS: FERRAGEM:Niquelada -CONFORME PROTOCOLO: 16.827.079-8.NF 7136.</t>
  </si>
  <si>
    <t>20002975</t>
  </si>
  <si>
    <t>20002976</t>
  </si>
  <si>
    <t>CAIO WILLIANS DE LIRIO</t>
  </si>
  <si>
    <t>20002977</t>
  </si>
  <si>
    <t>CAMILA VALARINI TEIXEIRA</t>
  </si>
  <si>
    <t>20002978</t>
  </si>
  <si>
    <t>20002979</t>
  </si>
  <si>
    <t>CAROLINA MARANGONI DA SILVA</t>
  </si>
  <si>
    <t>20002980</t>
  </si>
  <si>
    <t>CAROLINA OLIVA RODRIGUES DE OL</t>
  </si>
  <si>
    <t>20002981</t>
  </si>
  <si>
    <t>20002982</t>
  </si>
  <si>
    <t xml:space="preserve"> CECILIA PINTO SODRE</t>
  </si>
  <si>
    <t>20002983</t>
  </si>
  <si>
    <t>CLAUDIA MACIEL DA SILVA</t>
  </si>
  <si>
    <t>20002984</t>
  </si>
  <si>
    <t>CLEYTON SVICERO DA SILVA SANTO</t>
  </si>
  <si>
    <t>20002985</t>
  </si>
  <si>
    <t>CRISTIANE SANTOS GOMES</t>
  </si>
  <si>
    <t>20002986</t>
  </si>
  <si>
    <t>DANIELA DOS SANTOS</t>
  </si>
  <si>
    <t>20002987</t>
  </si>
  <si>
    <t>DANIELE KUSCHNIR KOSTULSKI</t>
  </si>
  <si>
    <t>20002988</t>
  </si>
  <si>
    <t>20002657</t>
  </si>
  <si>
    <t>empenho referente 5ª parcela bolsa por participação no programa de bolsas conforme convênio 029/2019 firmado entre a unespar e o municipio de campo mourão. Estação ecológica de Campo Mourão</t>
  </si>
  <si>
    <t>DANIELLE DAVID MARQUES</t>
  </si>
  <si>
    <t>20002989</t>
  </si>
  <si>
    <t>DANIELLE PEREIRA DA CRUZ</t>
  </si>
  <si>
    <t>20002990</t>
  </si>
  <si>
    <t xml:space="preserve"> DANILO AVANCI SALVIATO</t>
  </si>
  <si>
    <t>20002991</t>
  </si>
  <si>
    <t>DAYANE CERQUEIRA JARDIM</t>
  </si>
  <si>
    <t>20002992</t>
  </si>
  <si>
    <t>DOUGLAS COSTA DOS SANTOS</t>
  </si>
  <si>
    <t>20002993</t>
  </si>
  <si>
    <t>DOUGLAS GABRIEL ESQUERDO</t>
  </si>
  <si>
    <t>20002994</t>
  </si>
  <si>
    <t>ELIEL CARDOSO ALVES</t>
  </si>
  <si>
    <t>20002995</t>
  </si>
  <si>
    <t>ELOINY FERNANDA DE SOUZA</t>
  </si>
  <si>
    <t>20002996</t>
  </si>
  <si>
    <t>20002997</t>
  </si>
  <si>
    <t>EMYLLY KAROLYNE PEREIRA</t>
  </si>
  <si>
    <t>20002998</t>
  </si>
  <si>
    <t>ERICK GARCIA DE MEDEIROS</t>
  </si>
  <si>
    <t>20002999</t>
  </si>
  <si>
    <t>EWALDO PIRUK</t>
  </si>
  <si>
    <t>20003000</t>
  </si>
  <si>
    <t>20003001</t>
  </si>
  <si>
    <t>20003002</t>
  </si>
  <si>
    <t>FELIPE DOS SANTOS AGUILERI LEI</t>
  </si>
  <si>
    <t>20003003</t>
  </si>
  <si>
    <t>FELIPE LUIZ MOKOCHI</t>
  </si>
  <si>
    <t>20003004</t>
  </si>
  <si>
    <t>20003005</t>
  </si>
  <si>
    <t>FERNANDA ALEXIA DOS SANTOS GIR</t>
  </si>
  <si>
    <t>20003006</t>
  </si>
  <si>
    <t>FERNANDA DA SILVA BENETTAO</t>
  </si>
  <si>
    <t>20003007</t>
  </si>
  <si>
    <t>FERNANDA GOYA SETULBAL</t>
  </si>
  <si>
    <t>20003008</t>
  </si>
  <si>
    <t>20003009</t>
  </si>
  <si>
    <t>GABRIELA MONTEIRO DA SILVA</t>
  </si>
  <si>
    <t>20003010</t>
  </si>
  <si>
    <t>20003011</t>
  </si>
  <si>
    <t>GEOVANA VICTORIA CORDEIRO DA S</t>
  </si>
  <si>
    <t>20003012</t>
  </si>
  <si>
    <t xml:space="preserve"> GIOVANA ALEIXO DO PRADO</t>
  </si>
  <si>
    <t>20003013</t>
  </si>
  <si>
    <t>20003014</t>
  </si>
  <si>
    <t>20003015</t>
  </si>
  <si>
    <t>20003016</t>
  </si>
  <si>
    <t>GUSTAVO HENRIQUE OLIVEIRA DE A</t>
  </si>
  <si>
    <t>20003017</t>
  </si>
  <si>
    <t>HELENA SOFIA KLIPP</t>
  </si>
  <si>
    <t>20003018</t>
  </si>
  <si>
    <t>HENRIQUE ALCANTARA STUANI</t>
  </si>
  <si>
    <t>20003019</t>
  </si>
  <si>
    <t>HENRIQUE DE BARROS ZANONI</t>
  </si>
  <si>
    <t>20003020</t>
  </si>
  <si>
    <t>HENRYQUE DE MEDEIROS CUNHA</t>
  </si>
  <si>
    <t>20003021</t>
  </si>
  <si>
    <t>HUDSON DOS SANTOS DOURADO</t>
  </si>
  <si>
    <t>20003022</t>
  </si>
  <si>
    <t>20003023</t>
  </si>
  <si>
    <t>20003024</t>
  </si>
  <si>
    <t>ISABELLA CANDIDO DESANOSKI</t>
  </si>
  <si>
    <t>20003025</t>
  </si>
  <si>
    <t>20003026</t>
  </si>
  <si>
    <t>20003027</t>
  </si>
  <si>
    <t>20003028</t>
  </si>
  <si>
    <t>20003029</t>
  </si>
  <si>
    <t>JAMILA RODRIGUES FRANCISCO</t>
  </si>
  <si>
    <t>20003030</t>
  </si>
  <si>
    <t>20003031</t>
  </si>
  <si>
    <t>JOAO PEDRO TENORIO DE OLIVEIRA</t>
  </si>
  <si>
    <t>20003032</t>
  </si>
  <si>
    <t>JOAO VICTOR  BATISTA DE SOUZA</t>
  </si>
  <si>
    <t>20003033</t>
  </si>
  <si>
    <t>JOSE RONALDO CONCEICAO BATISTA</t>
  </si>
  <si>
    <t>20003034</t>
  </si>
  <si>
    <t>20003035</t>
  </si>
  <si>
    <t>JULIANO DIAS</t>
  </si>
  <si>
    <t>20003036</t>
  </si>
  <si>
    <t>JULIANO SOARES</t>
  </si>
  <si>
    <t>20003102</t>
  </si>
  <si>
    <t>JUNIOR NETO SANTANA</t>
  </si>
  <si>
    <t>20003037</t>
  </si>
  <si>
    <t>KARINA BRITO MADEIRO</t>
  </si>
  <si>
    <t>20003038</t>
  </si>
  <si>
    <t xml:space="preserve"> KARINA MONIZ TAVAREZ</t>
  </si>
  <si>
    <t>20003039</t>
  </si>
  <si>
    <t>KAUE WELLINGTON DA SILVA CORDE</t>
  </si>
  <si>
    <t>20003040</t>
  </si>
  <si>
    <t>KEILA WEBER DE ALMEIDA</t>
  </si>
  <si>
    <t>20003041</t>
  </si>
  <si>
    <t>20003042</t>
  </si>
  <si>
    <t>LEANDRO DA LUZ BARBOSA</t>
  </si>
  <si>
    <t>20003043</t>
  </si>
  <si>
    <t>LENICE LAUREANO DOS SANTOS</t>
  </si>
  <si>
    <t>20003044</t>
  </si>
  <si>
    <t>LIGIA BESSA REIS</t>
  </si>
  <si>
    <t>20003045</t>
  </si>
  <si>
    <t>LOHAYNE RUIZ LIMA</t>
  </si>
  <si>
    <t>20003046</t>
  </si>
  <si>
    <t>20003047</t>
  </si>
  <si>
    <t>LORRAYNE MORAIS MENDES</t>
  </si>
  <si>
    <t>20003048</t>
  </si>
  <si>
    <t>LUAN TENORIO RIBEIRO</t>
  </si>
  <si>
    <t>20003049</t>
  </si>
  <si>
    <t>LUCA ARAUJO DE OLIVEIRA LEITE</t>
  </si>
  <si>
    <t>20003050</t>
  </si>
  <si>
    <t xml:space="preserve"> CONVÊNIO 114/2020 DESPESA REFERENTE PAGAMENTO 1° PARCELA DA BOLSA DA FUNDAÇÃO ARAUCÁRIA - PROGRAMA DE INICIAÇÃO CIENTÍFICA DA UNESPAR - PIBIC//PIBITI-2020/2021. CONFORME PROTOCOLO: 16.911.312-2.</t>
  </si>
  <si>
    <t>LUIGIANY DOS SANTOS MENDES</t>
  </si>
  <si>
    <t>20003051</t>
  </si>
  <si>
    <t>LUIZA CRISTINA BORBA DA SILVA</t>
  </si>
  <si>
    <t>20003052</t>
  </si>
  <si>
    <t>MAIRA PIRES DE CASTRO</t>
  </si>
  <si>
    <t>20003053</t>
  </si>
  <si>
    <t>MAISA REGINA BALDICERA</t>
  </si>
  <si>
    <t>20003054</t>
  </si>
  <si>
    <t>MARCIA GOMES SOUZA</t>
  </si>
  <si>
    <t>20003055</t>
  </si>
  <si>
    <t>MARIA EDUARDA DA SILVA SECATO</t>
  </si>
  <si>
    <t>20003056</t>
  </si>
  <si>
    <t>MARIA EDUARDA RISSATTI DE SOUZ</t>
  </si>
  <si>
    <t>20003057</t>
  </si>
  <si>
    <t>20003058</t>
  </si>
  <si>
    <t>MARIA LUISA MARTINS DOS REIS</t>
  </si>
  <si>
    <t>20003059</t>
  </si>
  <si>
    <t xml:space="preserve"> MARIANA IZABEL ANDRINI</t>
  </si>
  <si>
    <t>20003060</t>
  </si>
  <si>
    <t>MARIANA VENANCIO CORREIA</t>
  </si>
  <si>
    <t>20003061</t>
  </si>
  <si>
    <t>MATEUS FLORENTINO BACK</t>
  </si>
  <si>
    <t>20003062</t>
  </si>
  <si>
    <t>MATHEUS GABRIEL IBBA CAMARGO E</t>
  </si>
  <si>
    <t>20003063</t>
  </si>
  <si>
    <t>MICHELLE VALERIO DE RAMOS</t>
  </si>
  <si>
    <t>20003064</t>
  </si>
  <si>
    <t>MICHELY CAUANE CONDRAT</t>
  </si>
  <si>
    <t>20003065</t>
  </si>
  <si>
    <t>MILENA RAFAELA JACOMEL</t>
  </si>
  <si>
    <t>20003066</t>
  </si>
  <si>
    <t>MILLENI BEZERRA MOREIRA</t>
  </si>
  <si>
    <t>20003067</t>
  </si>
  <si>
    <t>20003068</t>
  </si>
  <si>
    <t>NATANAEL DE LIMA DE SOUZA</t>
  </si>
  <si>
    <t>20003069</t>
  </si>
  <si>
    <t>NATHALIA GOMES DOS SANTOS</t>
  </si>
  <si>
    <t>20003070</t>
  </si>
  <si>
    <t>PATRICK SILVA PACHECO</t>
  </si>
  <si>
    <t>20003071</t>
  </si>
  <si>
    <t>20003072</t>
  </si>
  <si>
    <t>20003073</t>
  </si>
  <si>
    <t>20003074</t>
  </si>
  <si>
    <t>20003075</t>
  </si>
  <si>
    <t>RAINE CRISTINA DE OLIVEIRA MAR</t>
  </si>
  <si>
    <t>20003076</t>
  </si>
  <si>
    <t>RIAN EDUARDO VALIN</t>
  </si>
  <si>
    <t>20003077</t>
  </si>
  <si>
    <t>RODRIGO AMARAL CANOZI</t>
  </si>
  <si>
    <t>20003078</t>
  </si>
  <si>
    <t>SABRINA CHELEGEL</t>
  </si>
  <si>
    <t>20003079</t>
  </si>
  <si>
    <t>SAMUEL CARDOSO</t>
  </si>
  <si>
    <t>20003080</t>
  </si>
  <si>
    <t>SILMARA BERECZAVINSKI MARTINS</t>
  </si>
  <si>
    <t>20003081</t>
  </si>
  <si>
    <t>STELA PERDIZ DE JESUS</t>
  </si>
  <si>
    <t>20003082</t>
  </si>
  <si>
    <t>SUEILA CORREIA DE JESUS FERNAN</t>
  </si>
  <si>
    <t>20003083</t>
  </si>
  <si>
    <t>TAIS DEBORA DALPRA</t>
  </si>
  <si>
    <t>20003084</t>
  </si>
  <si>
    <t>TATIELLY KAORU NAKAMURA</t>
  </si>
  <si>
    <t>20003085</t>
  </si>
  <si>
    <t>THAIS DE LIMA SILVA</t>
  </si>
  <si>
    <t>20003086</t>
  </si>
  <si>
    <t>THIAGO APARECIDO DOS SANTOS QU</t>
  </si>
  <si>
    <t>20003087</t>
  </si>
  <si>
    <t>TIAGO HATSCHBACH MARQUES</t>
  </si>
  <si>
    <t>20003088</t>
  </si>
  <si>
    <t>20003089</t>
  </si>
  <si>
    <t>20003090</t>
  </si>
  <si>
    <t>VICTORIA APARECIDA PEREIRA E S</t>
  </si>
  <si>
    <t>20003091</t>
  </si>
  <si>
    <t>VINICIUS GABRIEL LIRIO</t>
  </si>
  <si>
    <t>20003092</t>
  </si>
  <si>
    <t>20003093</t>
  </si>
  <si>
    <t>20003094</t>
  </si>
  <si>
    <t>20003095</t>
  </si>
  <si>
    <t>WENDEL HENRIQUE SANTOS DE CARV</t>
  </si>
  <si>
    <t>20003096</t>
  </si>
  <si>
    <t>WILLIAN CHAVES DE SOUZA</t>
  </si>
  <si>
    <t>20003097</t>
  </si>
  <si>
    <t>YASMIN CABRAL DE OLIVEIRA FRAN</t>
  </si>
  <si>
    <t>20003098</t>
  </si>
  <si>
    <t>20003099</t>
  </si>
  <si>
    <t>HELOISA SERAFIM KUAKOSKI</t>
  </si>
  <si>
    <t>20003100</t>
  </si>
  <si>
    <t>20002905</t>
  </si>
  <si>
    <t xml:space="preserve">EMPENHO PARA COMPRA DE EQUIPAMENTO NOTEBOOK RAM 4GB, PARA PROGRAMA INSTITUCIONAL  DE PESQUISA BASICA E APLICADA CV 016-2017. CONFORME PROTOCOLO:16.806.185-4. NF 9142  </t>
  </si>
  <si>
    <t>RAIANE PEREIRA DE SOUZA</t>
  </si>
  <si>
    <t>20003101</t>
  </si>
  <si>
    <t>JORGE LUIS FERREIRA</t>
  </si>
  <si>
    <t>20003178</t>
  </si>
  <si>
    <t>DESPESA COM DIÁRIA, REFERENTE A CONVOCAÇÃO PARA REUNIÃO SOBRE Padronização e Consolidação das informações financeiras da LGU. REALIZADA EM CURITIBA NOS DIAS 14 E 15 DE OUTUBRO DE 2020. CONFORME PROTOCOLO: 16.971.188-7.</t>
  </si>
  <si>
    <t>20003221</t>
  </si>
  <si>
    <t>Empenho para pagamento de bolsas do convênio 088/2020. Programa de apoio institucional para ações extencionistas de prevenção, cuidados e combate a pandemia do novo corona vírus.conforme protocolo 16.959.103-2.</t>
  </si>
  <si>
    <t>20003222</t>
  </si>
  <si>
    <t>Empenho para pagamento de bolsas do convênio 088/2020. Programa de apoio institucional para ações extencionistas de prevenção, cuidados e combate a pandemia do novo corona vírus. conforme protocolo 16.959.103-2.</t>
  </si>
  <si>
    <t>20003223</t>
  </si>
  <si>
    <t>20003224</t>
  </si>
  <si>
    <t>CONVÊNIO 058/2020 - 2° PARCELA - BOLSA PROJETO "FORMAÇÃO TERRITORIAL DO CONTESTADO: PROCESSOS CONFLITOS E RESISTÊNCIAS " - CONFORME PROTOCOLO: 16.953.109-9.</t>
  </si>
  <si>
    <t>20003226</t>
  </si>
  <si>
    <t>CONVÊNIO 032/020 - 2° PARCELA BOLSA TÉCNICA, UENP/UNESPAR (FUNDAÇÃO ARAUCÁRIA) - CONFORME PROTOCOLO: 16.914.414-1.</t>
  </si>
  <si>
    <t>20003227</t>
  </si>
  <si>
    <t>CONVÊNIO 030/2018 - DESPESA BOLSA PROJETO NIT - REFERENTE AO MÊS DE SETEMBRO DE 2020 - CONFORME PROTOCOLO:16.979.130-9.</t>
  </si>
  <si>
    <t>ARMINDO JOSE LONGHI</t>
  </si>
  <si>
    <t>20003198</t>
  </si>
  <si>
    <t>DESPESA COM DIARIA-  Participar do 41º Encontro Nacional do FORPREX, evento realizado na Universidade Federal do Sul da Bahia entre os dias 17 e 20 de maio de 2017, no campus Sosígenes Costa, na cidade de Porto Seguro/BA. CONFORME PROTOCOLO: 16.980.082-0.</t>
  </si>
  <si>
    <t>20002658</t>
  </si>
  <si>
    <t>20002273</t>
  </si>
  <si>
    <t>DESCENTRALIZAÇÃO DE RECURSOS ORÇAMENTÁRIOS POR CONTA DAS COTAS DO TERCEIRO TRIMESTRE DE 2020, CONSIDERANDO QUE O CAMPUS NÃO APRESENTOU ATÉ A PRESENTE DATA O PEDIDO DE PROGRAMAÇÃO AJUSTADO AO TETO DE COTAS DISPONIBILIZADO PELA SECRETARIA DE ESTADO DA FAZENDA (SEFA). EMPENHO REFERENTE AS DESPESAS COM ÁGUA E ESGOTO DO CAMPUS CURITIBA I. LIQUIDAÇÃO REFERENTE AO SERVIÇOS PRESTADOS NO MÊS 09/2020.</t>
  </si>
  <si>
    <t>TELEFONIA FIXA - SEDE/TELAB.  PERÍODO JULHO-AGOSTO/20, VCTO SET/20.  CAMPUS DE CURITIBA II.</t>
  </si>
  <si>
    <t>20003200</t>
  </si>
  <si>
    <t>Despesa com empenho trimestral conforme solicitação ofício 966/2020 - (Prefeitura de União da Vitória) de ressarcimento de proventos referente a disposição funcional do servidor do município de União da Vitória. Despesa com pagamento do complemento de agosto de 2020. Protocolo 16.943.514-6.</t>
  </si>
  <si>
    <t>Despesa com empenho trimestral conforme solicitação ofício 966/2020 - (Prefeitura de União da Vitória) de ressarcimento de proventos referente a disposição funcional do servidor do município de União da Vitória. Despesa referente ao pagamento do mês de setembro de 2020. Protocolo 16.943.514-6.</t>
  </si>
  <si>
    <t>20002759</t>
  </si>
  <si>
    <t>empenho referente serviços de telefonia empresa claro s/a utilizados pela unespar campus de Campo Mourão</t>
  </si>
  <si>
    <t>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16.916.637-4.Mês 08/2020.</t>
  </si>
  <si>
    <t>20003177</t>
  </si>
  <si>
    <t>DESPESA COM SERVIÇOS DE MANUTENÇÃO E REPARO DO VEÍCULO ECOSPORT PLACA ARH-8032 (LATARIA, MÊCANICA E AFINS), QUE COMPÔE A FROTA DA UNESPAR CAMPUS DE PARANAGUÁ.</t>
  </si>
  <si>
    <t>20003306</t>
  </si>
  <si>
    <t>Despesa com Contribuição patronais, referente ao Fundo Financeiro, mês de competência OUTUBRO/2020.</t>
  </si>
  <si>
    <t>20003307</t>
  </si>
  <si>
    <t>Despesa com Contribuição patronais, referente ao Fundo Previdenciário, mês de competência OUTUBRO/2020.</t>
  </si>
  <si>
    <t>20003308</t>
  </si>
  <si>
    <t>Despesa com Contribuição patronais, referente ao Fundo Previdenciário/ adicional art 19o sendo aliquota de 70% - sendo 35%parte servidor e 35% parte patronal, mês de competência OUTUBRO/2020.</t>
  </si>
  <si>
    <t>20003309</t>
  </si>
  <si>
    <t>Empenho referente bolsa auxilio estagiário do mês de outubro de 2020 da Unespar Campus de Campo Mourão</t>
  </si>
  <si>
    <t>20002941</t>
  </si>
  <si>
    <t>DESPESAS COM SERVIÇOS DE FORNECIMENTO DE INTERNET (FIBRA ÓTICA) NO CAMPUS CURITIBA I.</t>
  </si>
  <si>
    <t>20003398</t>
  </si>
  <si>
    <t>DESPESA COM MEMO 021/2020 DRP/UNESPAR DE 21/10/20, SOLICITANDO PAGAMENTO DOS ESTAGIÁRIOS DA REITORIA E PRÓ REITORIAS UNESPAR REFERENTE O MÊS DE OUTUBRO/2020. PROTOCOLO 17.011.288-1.</t>
  </si>
  <si>
    <t>20002533</t>
  </si>
  <si>
    <t>DESCENTRALIZAÇÃO DE RECURSOS ORÇAMENTÁRIOS POR CONTA DAS COTAS DO TERCEIRO TRIMESTRE DE 2020, CONSIDERANDO QUE O CAMPUS NÃO APRESENTOU ATÉ A PRESENTE DATA O PEDIDO DE PROGRAMAÇÃO AJUSTADO AO TETO DE COTAS DISPONIBILIZADO PELA SECRETARIA DE ESTADO DA FAZENDA (SEFA). EMPENHO PARA DESPESAS COM A FOLHA DOS ESTAGIÁRIOS. LIQUIDAÇÃO REFERENTE AO MÊS DE OUTUBRO/2020.</t>
  </si>
  <si>
    <t>20003421</t>
  </si>
  <si>
    <t>Despesa com pagamento da folha dos estagiários referente ao mês de outubro de 2020- UNESPAR - Campus de Apucarana.</t>
  </si>
  <si>
    <t>20002655</t>
  </si>
  <si>
    <t>empenho referente conserto de 2 impressoras sendo setor jurídico e da direção da unespar Campus de Campo Mourão</t>
  </si>
  <si>
    <t>ROQUE PAPELARIA LTDA</t>
  </si>
  <si>
    <t>20002535</t>
  </si>
  <si>
    <t>Despesa com aquisição de bobinas para calculadora eletrônica de mesa, para atender as necessidades DFIN e DCON, conforme solicitação no GMS - solicitação 014060/2020. Protocolo 16.849.066-6.</t>
  </si>
  <si>
    <t>20002539</t>
  </si>
  <si>
    <t>DESPESA COM AQUISIÇÃO DE 03 CALCULADORAS ELETRÔNICAS DE MESA, 12 DÍGITOS, BONINA, VISOR LCD. IMPRESSÃO DUAS CORES, BIVOLT, DESTINAS AOS BOLSISTAS DE CONTABILIDADE E A DIRETORA DE FINANÇAS DA REITORIA DA UNESPAR, VISANDO ATENDER AS NECESSIDADES DA DFIN E DCON, CONCERNENTES AS DEMANDAS DE MATERIAIS ELETRÔNICOS EMPREGADOS DE FORMA IMPRESCINDÍVEL NAS ATIVIDADES ADMINISTRATIVAS.  PROTOCOLO: 16.849.066-6</t>
  </si>
  <si>
    <t>20003477</t>
  </si>
  <si>
    <t>CONVÊNIO 211/2019  BOLSA TÉCNICO DE APOIO A INICIAÇÃO CIENTÍFICA VINCULADOS À PESQUISA CHAMADA PÚBLICA 07/2019-BIODIVERSIDADE DO PARANÁ. CONFORME PROTOCOLO: 16.934.738-7.</t>
  </si>
  <si>
    <t>20003478</t>
  </si>
  <si>
    <t>20003231</t>
  </si>
  <si>
    <t>empenho estimativo referente serviços de telefonia empresa oi s/a para a unespar campus de campo mourão</t>
  </si>
  <si>
    <t>20003473</t>
  </si>
  <si>
    <t>DESCENTRALIZAÇÃO DE RECURSOS ORÇAMENTÁRIOS PO CONTA DE PARTE DO DESCONTINGENCIAMENTO PARA O CAMPUS DE CURITIBA I. EMPENHO PARA ATENDER A MANUTENÇÃO MENSAL DO ELEVADOR DO PRÉDIO DA RUA COMENDADOR MACEDO, 254.</t>
  </si>
  <si>
    <t>HAYAMAX DISTRIBUIDORA DE PRODU</t>
  </si>
  <si>
    <t>20002902</t>
  </si>
  <si>
    <t>DESPESA COM AQUISIÇÃO DE LEITOR DE CÓDIGO DE BARRAS PARA PROCESSAMENTO DE PAGAMENTO DE GUIAS E BOLETOS DE FORMA MAIS SEGURA, TENDO EM VISTA QUE O SISTEMA NOVA SIAF DISPONIBILIZA EM SUA CONFIGURAÇÃO O USO DO LEITOR. Liq nota fiscal 152373 de 021020. PROTOCOLO: 16.800.434-6</t>
  </si>
  <si>
    <t>20003104</t>
  </si>
  <si>
    <t>DESPESA COM PAGAMENTO DE 12 BOLSAS-AUXILIO DOS ESTAGIARIOS DA UNESPAR CAMPUS DE PARANAGUÁ, LIQUIDAÇÃO REFERENTE AO MÊS DE OUTUBRO/2020.</t>
  </si>
  <si>
    <t>20003480</t>
  </si>
  <si>
    <t>PAGAMENTO DOS ESTAGIÁRIOS QUE REALIZAM ESTÁGIO REMUNERADO NA UNESPAR CAMPUS DE UNIÃO DA VITÓRIA. REFERENTE OUTUBRO DE 2020.</t>
  </si>
  <si>
    <t>20003476</t>
  </si>
  <si>
    <t>DESCENTRALIZAÇÃO DE RECURSOS POR CONTA DO DESCONTINGENCIAMENTO PARA O EXERCÍCIO FISCAL DE 2020. EMPENHO PARA DESPESAS COM A LOCAÇÃO DE IMPRESSORAS, CONFORME PROTOCOLO: 16.824.466-5.</t>
  </si>
  <si>
    <t>20003481</t>
  </si>
  <si>
    <t>PAGAMENTO DE REQUISIÇÃO DE PEQUENO VALOR RPV, AUTOS DO PROCESSO N° 0001219-84.2007.8.16.0130 - RECLAMANTE MARCOS ROBERTO PIRATELI - VARA DE TRABALHO DE PARANAVAÍ- EXECUTADO: FACULDADE ESTADUAL DE EDUCAÇÃO CIENCIAS E LETRAS DE PARANAVAÍ.CONFORME PROTOCOLO: 16.952.451-3.</t>
  </si>
  <si>
    <t>20003482</t>
  </si>
  <si>
    <t>PAGAMENTO DE REQUISIÇÃO DE PEQUENO VALOR RPV, AUTOS N° ATOrd 0001294-85.2016.5.09.0023 - RECLAMANTE GISLAINE GIRALDES DA SILVA - VARA DE TRABALHO DE PARANAVAÍ- EXECUTADO: VENTURINI CONSULTORIA TERCEIRIZAÇÃO SERVIÇO EIRELI-EPP. CONFORME PROTOCOLO: 16.971.850-4.</t>
  </si>
  <si>
    <t>20003483</t>
  </si>
  <si>
    <t>PAGAMENTO DE REQUISIÇÃO DE PEQUENO VALOR RPV, AUTOS DO PROCESSO N° 0001820-75.2016.8.16.0130 - RECLAMANTE JOÃO LUIZ AGNER REGIANI- VARA DE TRABALHO DE PARANAVAÍ- EXECUTADO: FACULDADE ESTADUAL DE EDUCAÇÃO CIENCIAS E LETRAS DE PARANAVAÍ.CONFORME PROTOCOLO: 16.748.651-7.</t>
  </si>
  <si>
    <t>20003474</t>
  </si>
  <si>
    <t>DESCENTRALIZAÇÃO DE RECURSOS ORÇAMENTÁRIOS PO CONTA DE PARTE DO DESCONTINGENCIAMENTO PARA O CAMPUS DE CURITIBA I. EMPENHO PARA ATENDER DESPESAS COM A LOCAÇÃO DE IMPRESSORAS PARA O CAMPUS.</t>
  </si>
  <si>
    <t>Despesa com consumo de eletricidade na reitoria da unespar. Leitura anterior 18222  -  Leitura atual 19614  - Consumo de 1392 KWh - com vencimento em 18/11/20.   Protocolo 17.012.542-8.</t>
  </si>
  <si>
    <t>Despesa com liquidação nota fiscal 00077691 de 16/09/2020 de 16/10/2020 com abastecimento realizado na primeira quinzena de OUTUBRO/2020.  Protocolo 17.001.320-4.</t>
  </si>
  <si>
    <t>BIOLAB BRASIL EQUIPAMENTOS PAR</t>
  </si>
  <si>
    <t>20003125</t>
  </si>
  <si>
    <t>CONVÊNIO 009/2019- MICROSCÓPIO IPOLED PARA LUZ INCIDENTE E TRANSMITIDA; COMPOSTO DE CORPO DE MICROSCÍPIO ZOOM; TUBO BINOCULAR INCLINADO 45ZOOM 0.8X4X, RATIOZOOM5; MAGNIFICAÇÃO TOTAL DE 8XA40XE; DISTÂNCIA DE TRABALHO DE NO MÍNIMO 110mm; OCULAR FOCALIZÁVEL DE 10X COM N° DE CAMPO F.N.22; WHSZ10X COM OLHOTES DE BORRACHA, DISTÂNCIA INTERPUPILAR DE 52-76mm,- PROTOCOLO: 16.557.241-6.OBS: EMPENHO EM SUBSTITUIÇÃO AO EMPENHO 20002415, POR TER SIDO  EMPENHADO COMO PASSIVO RECONHECIDO. PG REF NF 1470.</t>
  </si>
  <si>
    <t>20003126</t>
  </si>
  <si>
    <t>CONVÊNIO 009/2019 - OBJETIVA AUXILIAR MODELO 1X110AL2.0X (S822); PARA ESTEREOSCÓPIO SZ5145, DESTINADO A PÓS GRADUAÇÃO - CONFORME PROTOCOLO: 16.557.241-6. OBS: EMPENHO EM SUBSTITUIÇÃO AO EMPENHO 20002416, POR TER SIDO  EMPENHADO COMO PASSIVO RECONHECIDO. PG REFERENTE A NF 1470 DE 21/08/20.</t>
  </si>
  <si>
    <t>CONSELHO PARAN.PRO REITORES PO</t>
  </si>
  <si>
    <t>20003484</t>
  </si>
  <si>
    <t>Despesa com anuidade do Conselho Paranaense de Pró Reitores de Pesquisa e Pós graduação - CPPG. ano base 2020. Protocolo 16.996.351-7.</t>
  </si>
  <si>
    <t>EMPENHO COMPLEMENTAR AO 20000984, REFERENTE DESPESAS EMPENHADAS PARA PAGAMENTO DE SERVIÇOS DE TELEFONIA FIXA PARA A UNESPAR CAMPUS DE UNIÃO DA VITÓRIA. REF. OUT 2020.</t>
  </si>
  <si>
    <t>Despesa com liquidação nota fiscal 633035 de 22/01/20. Protocolo 16.395.603-9.</t>
  </si>
  <si>
    <t>Despesa com liquidação nota fiscal 635396 de 21/02/20. Protocolo 16.395.603-9.</t>
  </si>
  <si>
    <t>20000371</t>
  </si>
  <si>
    <t>Despesa com liquidação nota fiscal 634575 de 12/02/20. Protocolo 16.395.603-9.</t>
  </si>
  <si>
    <t>Despesa com liquidação nota fiscal 634701 de 13/02/20. Protocolo 16.395.603-9.</t>
  </si>
  <si>
    <t>Despesa com liquidação nota fiscal 635644 de 28/02/20. Protocolo 16.395.603-9.</t>
  </si>
  <si>
    <t>Despesa com liquidação nota fiscal 635888 de 03/03/20. Protocolo 16.395.603-9.</t>
  </si>
  <si>
    <t>Despesa com liquidação nota fiscal 637880 de 30/03/20. Está nota será liquidada com dois empenhos. Protocolo 16.395.603-9.</t>
  </si>
  <si>
    <t>Despesa com liquidação nota fiscal 636966 de 13/03/20. Protocolo 16.395.603-9.</t>
  </si>
  <si>
    <t>Despesa com liquidação nota fiscal 637730 de 25/03/20.  Protocolo 16.395.603-9.</t>
  </si>
  <si>
    <t>20003280</t>
  </si>
  <si>
    <t>DESPESA EMPENHADA PARA PAGAMENTO DE SERVIÇOS DE IP DIRETO 100% E TRANSPORTE DE ACESSO A SERVIÇOS DE INTERNET PARA A UNESPAR - CAMPUS DE UNIÃO DA VITÓRIA. REF. 09/2020.</t>
  </si>
  <si>
    <t>BRUNA LETICIA DA SILVA MASSUIA</t>
  </si>
  <si>
    <t>20003490</t>
  </si>
  <si>
    <t>CONVÊNIO 003/20 - PAGAMENTO DA 8º PARCELA DE BOLSISTA TÉCNICO -FUNDAÇÃO ARAUCÁRIA . CONFORME PROTOCOLO: 17.003.336-1.</t>
  </si>
  <si>
    <t>20003491</t>
  </si>
  <si>
    <t>20003492</t>
  </si>
  <si>
    <t>20003493</t>
  </si>
  <si>
    <t>CONVÊNIO 032/02020 - PARGAMENTO DA 3º PARCELA DE BOLSISTA TÊCNICO-FUNDAÇÃO ARAUCÁRIA. CONFORME PROTOCOLO: 17.003.233-0.</t>
  </si>
  <si>
    <t>MARGARIDA LISS</t>
  </si>
  <si>
    <t>20003494</t>
  </si>
  <si>
    <t>liquidação  referente diferença não empenhada à época por erro no recibo apresentado pela comissão do vestibular referente vestibular de 18 de novembro de 2018. ora regularizado. Obs. o valor correto do recibo deveria ser de R$ 3.217,46 e não de R$ 3.150,00 como apresentado.</t>
  </si>
  <si>
    <t>20002942</t>
  </si>
  <si>
    <t>Despesas com seguro dos alunos que realizam estágio pela UNESPAR referente ao mês de outubro e novembro de 2020 - Campus de Apucarana.</t>
  </si>
  <si>
    <t>20003497</t>
  </si>
  <si>
    <t>20003498</t>
  </si>
  <si>
    <t>20003499</t>
  </si>
  <si>
    <t>20003500</t>
  </si>
  <si>
    <t>20003501</t>
  </si>
  <si>
    <t>20003502</t>
  </si>
  <si>
    <t>20003503</t>
  </si>
  <si>
    <t>20003504</t>
  </si>
  <si>
    <t>20003505</t>
  </si>
  <si>
    <t>20003506</t>
  </si>
  <si>
    <t>20003507</t>
  </si>
  <si>
    <t>20003508</t>
  </si>
  <si>
    <t>20003509</t>
  </si>
  <si>
    <t>20003510</t>
  </si>
  <si>
    <t>20003511</t>
  </si>
  <si>
    <t>20003512</t>
  </si>
  <si>
    <t>20003513</t>
  </si>
  <si>
    <t>20003514</t>
  </si>
  <si>
    <t>20003515</t>
  </si>
  <si>
    <t>20003516</t>
  </si>
  <si>
    <t>20003517</t>
  </si>
  <si>
    <t>20003518</t>
  </si>
  <si>
    <t>20003519</t>
  </si>
  <si>
    <t>20003496</t>
  </si>
  <si>
    <t>liquidação despesas bancárias das contas correntes da Unespar campus de Campo Mourão - conta corrente 64044-1</t>
  </si>
  <si>
    <t>liquidação de despesas bancárias das contas correntes da Unespar campus de Campo Mourão - conta 64029-8</t>
  </si>
  <si>
    <t>DESPESA COM SERVIÇOS DE MANUTENÇÃO E REPARO DOS VEÍCULOS UNO PLACA AXI-3635 (LATARIA, MÊCANICA E AFINS), QUE COMPÔE A FROTA DA UNESPAR CAMPUS DE PARANAGUÁ.</t>
  </si>
  <si>
    <t>20002944</t>
  </si>
  <si>
    <t>FOLHA ESTAGIÁRIOS. COMPET. OUT/2020. CONF.MEMO 052/20-DRH. CURITIBA II.</t>
  </si>
  <si>
    <t>20002410</t>
  </si>
  <si>
    <t xml:space="preserve"> ENERGIA ELÉTRICA - TELAB.  COMPET. SET/20.  CAMPUS DE CURITIBA II.</t>
  </si>
  <si>
    <t>20003317</t>
  </si>
  <si>
    <t>DESPESA REFERENTE A BOLSA AUXÍLIO ESTAGIÁRIOS, PARA O 4.o TRIMESTRE DE 2020, DESTE CAMPUS.</t>
  </si>
  <si>
    <t>20003475</t>
  </si>
  <si>
    <t>DESCENTRALIZAÇÃO DE RECURSOS ORÇAMENTÁRIOS PO CONTA DE PARTE DO DESCONTINGENCIAMENTO PARA O CAMPUS DE CURITIBA I. EMPENHO PARA ATENDER DESPESAS COM O SEGURO PARA ALUNOS EM ESTÁGIO OBRIGATÓRIO.</t>
  </si>
  <si>
    <t>20003552</t>
  </si>
  <si>
    <t>BOLSA PERMANÊNCIA PELO EDITAL  01/2020-PROGRAD/DAE -  SETEMBRO DE 2020</t>
  </si>
  <si>
    <t>20003527</t>
  </si>
  <si>
    <t>EMPENHO DE DESPESAS COM SERVIÇOS DE INTERNET PARA O CAMPUS.</t>
  </si>
  <si>
    <t>VAREJAO DAS TINTAS</t>
  </si>
  <si>
    <t>20002647</t>
  </si>
  <si>
    <t xml:space="preserve">empenho referente aquisição de tintas para pintura da estação ecológica do cerrado da Unespar Campus de Campo Mourão conforme convênio 029/2019 firmado entre o município de Campo mourão e a unespar. LIQUIDAÇÃO N/F 25835 DE 29/09/2020. CONFORME PROTOCOLO: 16.683.347-7.  </t>
  </si>
  <si>
    <t>20002556</t>
  </si>
  <si>
    <t xml:space="preserve"> DESPESA COM MATERIAL DE EXPEDIENTE: * 40 - Bloco   recado,   Auto-adesivo,   MATERIAL:   Papel removível,  COR:  Amarelo,  EMBALAGEM:  Pacote contendo    4    blocos    com    100    folhas cada, DIMENSÃO: 38mm x 50mm, UNID.DE MEDIDA:Unitário; * 1 - Papel, Semi kraft, UTILIZAÇÃO: Papel de embrulho, MEDIDA: 60cm x 90cm (variação 5%), COR: Pardo, GRAMATURA: 60g/m², EMBALAGEM: Pacote com 100 folhas, UNID. DE MEDIDA: Unitário; CONFORME PROTOCOLO: 16.827.079-8.</t>
  </si>
  <si>
    <t>20002560</t>
  </si>
  <si>
    <t>DESPESA COM MATERIAL DE EXPEDIENTE.: *  150 Bloco   recado,   Auto-adesivo,   MATERIAL:   Papel removível,  COR:  Amarelo,  EMBALAGEM:  Pacote contendo    4    blocos    com    100    folhas cada, DIMENSÃO: 38mm x 50mm, UNID.DE MEDIDA:Unitário. CONFORME PROTOCOLO: 16.827.079-8. LIQUIDAÇÃO DA NF 5151 DE 08/10/20.</t>
  </si>
  <si>
    <t>20002594</t>
  </si>
  <si>
    <t>DESPESA COM MATERIAL DE EXPEDIENTE: * 30 Fita Adesiva, tipo crepe, eolo: papel crepado, resina e borracha sintética 50mm x 80m *28  Fita Adesiva, uso empacotamento, rolo cor marrom, material de propropileno, resina e borracha sintética, medida 48mm x 50 m; * 30 Borrachas, cor branca, composição: resinas termoplásticas e pigmentos macia, dimensão 42x21mmx11mm -  CONFORME PROTOCOLO: 16.827.079-8. LIQUIDAÇÃO DA NF 5152 DE 08/10/20.</t>
  </si>
  <si>
    <t>20002558</t>
  </si>
  <si>
    <t>DESPESA COM MATERIAL DE EXPEDIENTE:SOLICITAÇÃO GMS: 014213/20. *300  RESMAS - Papel, Sulfite, Alcalino, FORMATO: A4, MEDIDA: 210X297mm, COR: Branca, GRAMATURA: 90g/m², EMBALAGEM: Pacote impermeável contra umidade, original do fabricante do papel, Resma (500 folhas), UNID. DE MEDIDA: Unitário - CONFORME PROTOCOLO:16.827.079-8. LIQUIDAÇÃO DA NF 5393 DE 30/09/2020.</t>
  </si>
  <si>
    <t>Liquidação nota fiscal 39125 de 31/01/2020, mês de referência Janeiro/20 - SIGES Sistema de Gestão do Ensino Superior. Item1 Alunos. Está nota será quitada com dois empenhos. Protocolo 16.748.764-5.</t>
  </si>
  <si>
    <t>Liquidação nota fiscal 39125 de 31/01/2020, mês de referência Janeiro/20 - SIGES Sistema de Gestão do Ensino Superior. Item1 Alunos. Está nota será quitada com dois empenhos.  Protocolo 16.748.764-5.</t>
  </si>
  <si>
    <t>Liquidação nota fiscal 39126 de 31/01/2020, mês de referência Janeiro/20 - ESD - Escritório Digital Item 2 - Expresso caixa postal . Protocolo 16.748.764-5.</t>
  </si>
  <si>
    <t>Liquidação nota fiscal 39127 de 31/01/2020, mês de referência Janeiro/20 - ACO Operação de Ambientes Computacionais. Protocolo 16.748.764-5.</t>
  </si>
  <si>
    <t>Liquidação nota fiscal 39450 de 28/02/2020, mês de referência Fevereiro/20 - SIGES Sistema de Gestão do Ensino Superior Item 01 - Alunos. Protocolo 16.748.764-5.</t>
  </si>
  <si>
    <t>Liquidação nota fiscal 39452 de 28/02/2020, mês de referência Fevereiro/20 - ESD - Escritório Digital Intem 2 - Expresso caixa postal. Protocolo 16.748.764-5.</t>
  </si>
  <si>
    <t>Liquidação nota fiscal 41123 de 31/07/20, mês de referência Julho/20 - ESD - Item 2 - Expresso - Caixa Postal. Protocolo 16.785.278.5.</t>
  </si>
  <si>
    <t>Liquidação nota fiscal 41124 de 31/07/20, mês de referência Julho/20 - SIGES - Sistema de Gestão do Ensino Superior. Protocolo 16.785.278.5.</t>
  </si>
  <si>
    <t>Liquidação nota fiscal 41520 de 31/08/20, mês de referência Agosto/20 - ESD - Escritório Digital - Item 2 - Expresso - Caixa Postal. Protocolo 16.865.026-4.</t>
  </si>
  <si>
    <t>Liquidação nota fiscal 41521 de 31/08/20, mês de referência Agosto/20 - SIGES Sistema de Gestão do Ensino Superior Item 1 - Alunos. Protocolo 16.865.026-4.</t>
  </si>
  <si>
    <t>Liquidação nota fiscal 41867 de 30/09/20, mês de referência Setembro/20 - CDP - Consultoria, Desenvolvimento e Implantação de Projetos e de Soluções Informatizadas - Item 4 - Sustentação. Está nota será liquidada em dois empenhos.  Protocolo 16.956.623-2.</t>
  </si>
  <si>
    <t>Liquidação nota fiscal 41868 de 30/09/20, mês de referência Setembro/20 - ESD - Escritório Digital Item 02 - Expresso - Caixa Postal. Protocolo 16.956.623-2.</t>
  </si>
  <si>
    <t>Liquidação nota fiscal 41866 de 30/09/20, mês de referência Setembro/20 - SIGES - Sistema de Gestão do Ensino Superior Item 01 - Alunos. Protocolo 16.956.623-2.</t>
  </si>
  <si>
    <t>20003557</t>
  </si>
  <si>
    <t>EMPENHO COMPLEMENTAR AO 20003556, TERCEIRIZAÇÃO DE MÃO DE OBRA DE UM TÉCNICO EM QUÍMICA E DE UM  TÉCNICO EM INFORMÁTICA PARA A UNESPAR CAMPUS DE UNIÃO DA VITÓRIA. TEC. INFORMÁTICA II SET/2020, NF 2834</t>
  </si>
  <si>
    <t>20003558</t>
  </si>
  <si>
    <t>Liquidação pagamento de  mensalidade da APIESP referente ao mês de outubro/20.  Conforme Protocolo: 17.012.153-8.</t>
  </si>
  <si>
    <t>20003521</t>
  </si>
  <si>
    <t>Despesa em carater de urgência para renovação de locação para servidor dedicado em Hospedagem de Plataforma Moodle/Unespar, após suspensão de atividades presenciais.  Protocolo 16.497.954-7.</t>
  </si>
  <si>
    <t>LIQUIDAÇÃO DA NF 50490, REFERENTE PAGAMENTO SERVIÇO DE COLETA, TRANSPORTE, TRATAMENTO E DESTINAÇÃO FINAL DE RESÍDUOS DE SERVIÇOS DE SAÚDE - RSS GRUPO "A" E "E" GERADOS NO LABORATÓRIO DE ANÁLISE DE ÁGUA E NOS LABORATÓRIOS DE ENSINO DE QUÍMICA NA UNIVERSIDADE ESTADUAL DO PARANÁ - CAMPUS DE UNIÃO DA VITÓRIA, REF. 09/2020</t>
  </si>
  <si>
    <t>20002672</t>
  </si>
  <si>
    <t>DESPESA COM A CONTRATAÇÃO DE SEGURO CONTRA ACIDENTES PESSOAIS DESTINADOS AOS ALUNOS QUE ESTEJAM REGULARMENTE MATRICULADOS NA UNESPAR CAMPUS DE PARANAGUÁ, LIQUIDAÇÃO REFERENTE AO MES DE OUTUBRO/2020, CONFORME CONTRATO Nº 002/2016 E PREGÃO PRESENCIAL Nº 007/2016</t>
  </si>
  <si>
    <t>20003577</t>
  </si>
  <si>
    <t>CONVÊNIO 026/2020 - PROGRAMA DE APOIO INSTITUCIONAL PARA AÇÕES EXTENSIONISTAS DE PREVENÇÃO, CUIDADOS E COMBATE À PANDEMIA DO NOVOV CORONAVÍRUS, BOLSAS REFERENTE AO MÊS DE OUTUBRO DE 2020. CONFORME PROTOCOLO: 17.015.341-3.</t>
  </si>
  <si>
    <t>20003578</t>
  </si>
  <si>
    <t>20003579</t>
  </si>
  <si>
    <t>20003580</t>
  </si>
  <si>
    <t>20003581</t>
  </si>
  <si>
    <t>20003582</t>
  </si>
  <si>
    <t>20003583</t>
  </si>
  <si>
    <t>20003584</t>
  </si>
  <si>
    <t>20003585</t>
  </si>
  <si>
    <t>20003586</t>
  </si>
  <si>
    <t>20003587</t>
  </si>
  <si>
    <t>20003576</t>
  </si>
  <si>
    <t>20003588</t>
  </si>
  <si>
    <t>20003589</t>
  </si>
  <si>
    <t>20003590</t>
  </si>
  <si>
    <t>20003591</t>
  </si>
  <si>
    <t>20003592</t>
  </si>
  <si>
    <t>20003593</t>
  </si>
  <si>
    <t>20003595</t>
  </si>
  <si>
    <t>20003596</t>
  </si>
  <si>
    <t>20003597</t>
  </si>
  <si>
    <t>20003599</t>
  </si>
  <si>
    <t xml:space="preserve"> CONVÊNIO 026/2020 - PROGRAMA DE APOIO INSTITUCIONAL PARA AÇÕES EXTENSIONISTAS DE PREVENÇÃO, CUIDADOS E COMBATE À PANDEMIA DO NOVOV CORONAVÍRUS, BOLSAS REFERENTE AO MÊS DE OUTUBRO DE 2020. CONFORME PROTOCOLO: 17.015.341-3.</t>
  </si>
  <si>
    <t>20003600</t>
  </si>
  <si>
    <t>20003601</t>
  </si>
  <si>
    <t>MAIKE WILLIAN SANTOS MONTEIRO</t>
  </si>
  <si>
    <t>20003602</t>
  </si>
  <si>
    <t>JESSICA FAUSTINO GLASENAPP</t>
  </si>
  <si>
    <t>20003603</t>
  </si>
  <si>
    <t>20003604</t>
  </si>
  <si>
    <t>20003605</t>
  </si>
  <si>
    <t>MARCIA TEREZINHA DOS SANTOS</t>
  </si>
  <si>
    <t>20003606</t>
  </si>
  <si>
    <t>20003617</t>
  </si>
  <si>
    <t>LIQUIDAÇÃO 2/3 DA NF 2848, REFERENTE  PAGAMENTO DE FORNECIMENTO DE MÃO DE OBRA DE 01 (UM) TÉCNICO ADMINISTRATIVO PARA A UNESPAR CAMPUS DE UNIÃO DA VITÓRIA, CONFORME ATA DE REGISTRO DE PREÇOS 12/2018, PREGÃO ELETRÔNICO EDITAL 039/2018 SET/2020</t>
  </si>
  <si>
    <t>20003618</t>
  </si>
  <si>
    <t>LIQUIDAÇÃO 3/3 DA NF 2848, REFERENTE PAGAMENTO DE MÃO DE OBRA TERCEIRIZADA DE UM TÉCNICO ADMINISTRATIVO E DE UM TÉCNICO EM PISCICULTURA PARA A UNESPAR CAMPUS DE UNIÃO DA VITÓRIA. SET/2020.</t>
  </si>
  <si>
    <t>20003439</t>
  </si>
  <si>
    <t>empenho referente serviços de vigilância e monitoramento eletrônico nas dependências da Unespar Campus de Campo Mourão</t>
  </si>
  <si>
    <t>20003625</t>
  </si>
  <si>
    <t xml:space="preserve"> BOLSA PIBIC - REFERENTE AO MÊS DE JANEIRO DE 2020.</t>
  </si>
  <si>
    <t>20003543</t>
  </si>
  <si>
    <t>DESCENTRALIZAÇÃO DE RECURSOS POR CONTA DO DESCONTINGENCIAMENTO PARA O EXERCÍCIO FISCAL DE 2020. LOC.DE MÃO DE OBRA - LIMPEZA. CONF.CONTRATO 004/2016-REITORIA. VALOR REF. COMPET.AGOSTO(PARTE RESTANTE).  CURITIBA II.</t>
  </si>
  <si>
    <t>20003539</t>
  </si>
  <si>
    <t>DESCENTRALIZAÇÃO DE RECURSOS POR CONTA DO DESCONTINGENCIAMENTO PARA O EXERCÍCIO FISCAL DE 2020. LOC.DE MÃO DE OBRA - TÉCNICOS ESPECIALIZADOS. CONF. CONTRATO 022/2019-CURITBA II.  VALOR REF.COMPET.AGO/20(PARTE RESTANTE).</t>
  </si>
  <si>
    <t>20003536</t>
  </si>
  <si>
    <t>SERVIÇO REF.SEGURO PARA ALUNOS COM ESTÁGIO OBRIGATÓRIO.  CONTRATO 002/2016-REITORIA.  PERÍODO 25/10-24/11/20.   CURITIBA II.</t>
  </si>
  <si>
    <t>TARIFAS BANCÁRIAS - COMPET.SETEMBRO/20. CONTAS: 11425-1 E 11983-0.  CURITIBA II.</t>
  </si>
  <si>
    <t>20003179</t>
  </si>
  <si>
    <t>TARIFAS BANCÁRIAS. REF.CONTAS 11.425-1 E 11.983-0.  VALOR ESTIMATIVO PARA SET.A DEZ/2020.  CURITIBA II.</t>
  </si>
  <si>
    <t>MARIANNA SERSUN CALEFI</t>
  </si>
  <si>
    <t>20003621</t>
  </si>
  <si>
    <t>DESPESA COM BOLSA MONITORIA ACADÊMICA,  A CLASSIFICAÇÃO DOS PROJETOS E A INDICAÇÃO PELAS DIVISÕES DE GRADUAÇÃO DOS CAMPI- CONSIDERANDO O EDITAL Nº 002/2020 PROGRAD/UNESPAR-  REFERENTE AOS MESES DE OUTUBRO, NOVEMBRO E DEZEMBRO. CONFORME PROTOCOLO: 17.024.532-6. PAGAMENTO REFERENTE MÊS DE OUTUBRO.</t>
  </si>
  <si>
    <t>YOHANA RAMOS CARDOSO</t>
  </si>
  <si>
    <t>20003622</t>
  </si>
  <si>
    <t>HARACELY LOHANNY BALAN PENAYO</t>
  </si>
  <si>
    <t>20003623</t>
  </si>
  <si>
    <t>20003624</t>
  </si>
  <si>
    <t>ELIANE BATISTA REIS</t>
  </si>
  <si>
    <t>20003626</t>
  </si>
  <si>
    <t>GLEICY KEZIA PAVAN DE SOUZA PO</t>
  </si>
  <si>
    <t>20003627</t>
  </si>
  <si>
    <t>JOAO VITTOR MAESTRELLI LORENZO</t>
  </si>
  <si>
    <t>20003628</t>
  </si>
  <si>
    <t>MARIA LUISA MONTEIRO DE OLIVEI</t>
  </si>
  <si>
    <t>20003630</t>
  </si>
  <si>
    <t>LARISSA COSTA SOUZA</t>
  </si>
  <si>
    <t>20003631</t>
  </si>
  <si>
    <t>MAYARA VIDAL FERNANDES</t>
  </si>
  <si>
    <t>20003632</t>
  </si>
  <si>
    <t>20003633</t>
  </si>
  <si>
    <t>RAFAEL ANGELO BRAGA DE ALMEIDA</t>
  </si>
  <si>
    <t>20003634</t>
  </si>
  <si>
    <t>LAIZA GABRIELA DOS SANTOS</t>
  </si>
  <si>
    <t>20003635</t>
  </si>
  <si>
    <t>DANIEL MALHERO VITTO</t>
  </si>
  <si>
    <t>20003636</t>
  </si>
  <si>
    <t>VALERIA VIVIANE BIANCHI</t>
  </si>
  <si>
    <t>20003637</t>
  </si>
  <si>
    <t>VIVIAN MICHELLI IVAZ DE OLIVEI</t>
  </si>
  <si>
    <t>20003638</t>
  </si>
  <si>
    <t>ELEN CROCETTI PEREIRA</t>
  </si>
  <si>
    <t>20003641</t>
  </si>
  <si>
    <t>DESPESA COM BOLSA MONITORIA ACADÊMICA, A CLASSIFICÇÃO DOS PROJETOS E A INDICAÇÃO PELAS DIVISÕES DE GRADUAÇÃO DOS CAMPI-CONSIDERANDO O EDITAL Nº 002/2020 PROGRAD/UNESPAR - REFRENTE AOS MESES DE OUTUBRO, NOVEMBRO E DESEMBRO.CONFORME PROTOCOLO: 17.024.532-6. PAGAMENTO REFERENTE MÊS DE OUTUBRO.</t>
  </si>
  <si>
    <t>20003281</t>
  </si>
  <si>
    <t>DESPESA COM BOLSISTAS VINCULADOS AOS PROGRAMAS PIC-PIBITI 2020-2021, BOLSA UNESPAR/PRPRPPG - REFERENTE 2 PARCELA. CONFORME PROTOCOLO: 17.005.993-0.</t>
  </si>
  <si>
    <t>20003282</t>
  </si>
  <si>
    <t>20003283</t>
  </si>
  <si>
    <t>20003284</t>
  </si>
  <si>
    <t>20003285</t>
  </si>
  <si>
    <t>MARIA EDUARDA SANDRIN DE MORAE</t>
  </si>
  <si>
    <t>20003286</t>
  </si>
  <si>
    <t>20003287</t>
  </si>
  <si>
    <t xml:space="preserve"> DESPESA COM BOLSISTAS VINCULADOS AOS PROGRAMAS PIC-PIBITI 2020-2021, BOLSA UNESPAR/PRPRPPG - REFERENTE 2 PARCELA. CONFORME PROTOCOLO: 17.005.993-0.</t>
  </si>
  <si>
    <t>SARA MARIA SOARES MEDEIROS</t>
  </si>
  <si>
    <t>20003288</t>
  </si>
  <si>
    <t>20003289</t>
  </si>
  <si>
    <t>20003290</t>
  </si>
  <si>
    <t>20003291</t>
  </si>
  <si>
    <t>20003292</t>
  </si>
  <si>
    <t>20003293</t>
  </si>
  <si>
    <t>20003294</t>
  </si>
  <si>
    <t>20003295</t>
  </si>
  <si>
    <t>20003296</t>
  </si>
  <si>
    <t>20003297</t>
  </si>
  <si>
    <t>20003298</t>
  </si>
  <si>
    <t>20003299</t>
  </si>
  <si>
    <t>20003300</t>
  </si>
  <si>
    <t>20003233</t>
  </si>
  <si>
    <t>Serviços de comunicação de dados</t>
  </si>
  <si>
    <t>20003648</t>
  </si>
  <si>
    <t>CONVÊNIO 114/2020-  PAGAMENTO REFENTE A 2º PARCELA DA BOLSA FUNDAÇÃO ARAUCÁRIA-PROGRAMA DE INICIAÇÃO CIENTÍFICA DA UNESPAR.PIBIC-PIBITI.CONFORME PROTOCOLO: 17.005.934-4.</t>
  </si>
  <si>
    <t>20003310</t>
  </si>
  <si>
    <t>CONVÊNIO 114/2020 - DESPESA COM 2 PARCELA  DA BOLSA DA FUNDAÇÃO ARAUCÁRIA - PROGRAMA DE INICIAÇÃO CIENTÍFICA DA UNESPAR - PIBIC/PIBITI-2020/2021. CONFORME PROTOCOLO: 17.005.934-4.</t>
  </si>
  <si>
    <t>20003311</t>
  </si>
  <si>
    <t>20003312</t>
  </si>
  <si>
    <t>20003313</t>
  </si>
  <si>
    <t>20003314</t>
  </si>
  <si>
    <t>20003315</t>
  </si>
  <si>
    <t>20003316</t>
  </si>
  <si>
    <t>20003318</t>
  </si>
  <si>
    <t>20003319</t>
  </si>
  <si>
    <t>20003320</t>
  </si>
  <si>
    <t>20003321</t>
  </si>
  <si>
    <t>20003322</t>
  </si>
  <si>
    <t>20003323</t>
  </si>
  <si>
    <t>20003324</t>
  </si>
  <si>
    <t>20003325</t>
  </si>
  <si>
    <t>20003326</t>
  </si>
  <si>
    <t>20003327</t>
  </si>
  <si>
    <t>20003328</t>
  </si>
  <si>
    <t>20003329</t>
  </si>
  <si>
    <t>20003330</t>
  </si>
  <si>
    <t>20003331</t>
  </si>
  <si>
    <t>20003332</t>
  </si>
  <si>
    <t>20003333</t>
  </si>
  <si>
    <t>20003334</t>
  </si>
  <si>
    <t>20003335</t>
  </si>
  <si>
    <t>20003336</t>
  </si>
  <si>
    <t>20003337</t>
  </si>
  <si>
    <t>20003338</t>
  </si>
  <si>
    <t>20003339</t>
  </si>
  <si>
    <t>20003340</t>
  </si>
  <si>
    <t>20003341</t>
  </si>
  <si>
    <t>20003342</t>
  </si>
  <si>
    <t>20003343</t>
  </si>
  <si>
    <t>20003344</t>
  </si>
  <si>
    <t>20003345</t>
  </si>
  <si>
    <t>20003346</t>
  </si>
  <si>
    <t>20003347</t>
  </si>
  <si>
    <t>20003348</t>
  </si>
  <si>
    <t>20003349</t>
  </si>
  <si>
    <t>20003350</t>
  </si>
  <si>
    <t>20003351</t>
  </si>
  <si>
    <t>20003352</t>
  </si>
  <si>
    <t>20003354</t>
  </si>
  <si>
    <t>20003353</t>
  </si>
  <si>
    <t>20003355</t>
  </si>
  <si>
    <t>20003356</t>
  </si>
  <si>
    <t>20003357</t>
  </si>
  <si>
    <t>20003358</t>
  </si>
  <si>
    <t>20003359</t>
  </si>
  <si>
    <t>20003360</t>
  </si>
  <si>
    <t>20003361</t>
  </si>
  <si>
    <t>20003362</t>
  </si>
  <si>
    <t>20003363</t>
  </si>
  <si>
    <t>20003364</t>
  </si>
  <si>
    <t>20003365</t>
  </si>
  <si>
    <t>20003366</t>
  </si>
  <si>
    <t>20003367</t>
  </si>
  <si>
    <t>20003368</t>
  </si>
  <si>
    <t>20003369</t>
  </si>
  <si>
    <t>20003370</t>
  </si>
  <si>
    <t>20003371</t>
  </si>
  <si>
    <t>20003372</t>
  </si>
  <si>
    <t>20003373</t>
  </si>
  <si>
    <t>20003374</t>
  </si>
  <si>
    <t>20003375</t>
  </si>
  <si>
    <t>20003376</t>
  </si>
  <si>
    <t>20003377</t>
  </si>
  <si>
    <t>20003378</t>
  </si>
  <si>
    <t>20003380</t>
  </si>
  <si>
    <t>20003381</t>
  </si>
  <si>
    <t>20003382</t>
  </si>
  <si>
    <t>20003383</t>
  </si>
  <si>
    <t>20003384</t>
  </si>
  <si>
    <t>20003385</t>
  </si>
  <si>
    <t>20003386</t>
  </si>
  <si>
    <t>20003387</t>
  </si>
  <si>
    <t>20003388</t>
  </si>
  <si>
    <t>20003389</t>
  </si>
  <si>
    <t>20003390</t>
  </si>
  <si>
    <t>20003391</t>
  </si>
  <si>
    <t>20003392</t>
  </si>
  <si>
    <t>20003393</t>
  </si>
  <si>
    <t>CONVÊNIO 114/2020-DESPESA COM 2° PARCELADA BOLSA FUNDAÇÃO ARAUCÁRIA -PROGRAMA DE INICICIAÇÃO CIENTIFÍCA DA UNESPAR-PIBIC/PIBITI-2020/2021.CONFORME PROTOCOLO: 17.005.934-4.</t>
  </si>
  <si>
    <t>20003394</t>
  </si>
  <si>
    <t>20003395</t>
  </si>
  <si>
    <t>20003396</t>
  </si>
  <si>
    <t>20003397</t>
  </si>
  <si>
    <t>20003399</t>
  </si>
  <si>
    <t>20003400</t>
  </si>
  <si>
    <t>20003401</t>
  </si>
  <si>
    <t>20003402</t>
  </si>
  <si>
    <t>20003403</t>
  </si>
  <si>
    <t>20003404</t>
  </si>
  <si>
    <t>20003405</t>
  </si>
  <si>
    <t>20003406</t>
  </si>
  <si>
    <t>20003407</t>
  </si>
  <si>
    <t>20003408</t>
  </si>
  <si>
    <t>20003409</t>
  </si>
  <si>
    <t>20003410</t>
  </si>
  <si>
    <t>20003411</t>
  </si>
  <si>
    <t>20003412</t>
  </si>
  <si>
    <t>20003413</t>
  </si>
  <si>
    <t>20003414</t>
  </si>
  <si>
    <t>20003415</t>
  </si>
  <si>
    <t>20003416</t>
  </si>
  <si>
    <t>20003417</t>
  </si>
  <si>
    <t>20003418</t>
  </si>
  <si>
    <t>20003420</t>
  </si>
  <si>
    <t>20003422</t>
  </si>
  <si>
    <t>20003423</t>
  </si>
  <si>
    <t>20003424</t>
  </si>
  <si>
    <t>20003426</t>
  </si>
  <si>
    <t>20003427</t>
  </si>
  <si>
    <t>20003429</t>
  </si>
  <si>
    <t>20003431</t>
  </si>
  <si>
    <t>20003432</t>
  </si>
  <si>
    <t>20003434</t>
  </si>
  <si>
    <t>20003435</t>
  </si>
  <si>
    <t>20003437</t>
  </si>
  <si>
    <t>20003438</t>
  </si>
  <si>
    <t>20003441</t>
  </si>
  <si>
    <t>20003442</t>
  </si>
  <si>
    <t>20003443</t>
  </si>
  <si>
    <t>20003444</t>
  </si>
  <si>
    <t>20003445</t>
  </si>
  <si>
    <t>20003446</t>
  </si>
  <si>
    <t>20003447</t>
  </si>
  <si>
    <t>20003448</t>
  </si>
  <si>
    <t>20003449</t>
  </si>
  <si>
    <t>20003450</t>
  </si>
  <si>
    <t>20003451</t>
  </si>
  <si>
    <t>20003453</t>
  </si>
  <si>
    <t>20003452</t>
  </si>
  <si>
    <t>20003454</t>
  </si>
  <si>
    <t>20003455</t>
  </si>
  <si>
    <t>20003456</t>
  </si>
  <si>
    <t>20003457</t>
  </si>
  <si>
    <t>20003458</t>
  </si>
  <si>
    <t xml:space="preserve"> CONVÊNIO 114/2020-DESPESA COM 2° PARCELADA BOLSA FUNDAÇÃO ARAUCÁRIA -PROGRAMA DE INICICIAÇÃO CIENTIFÍCA DA UNESPAR-PIBIC/PIBITI-2020/2021.CONFORME PROTOCOLO: 17.005.934-4.</t>
  </si>
  <si>
    <t>20003459</t>
  </si>
  <si>
    <t>20003460</t>
  </si>
  <si>
    <t>20003461</t>
  </si>
  <si>
    <t>20003462</t>
  </si>
  <si>
    <t>20003463</t>
  </si>
  <si>
    <t>20003464</t>
  </si>
  <si>
    <t>20003465</t>
  </si>
  <si>
    <t>20003466</t>
  </si>
  <si>
    <t>20003467</t>
  </si>
  <si>
    <t>20003468</t>
  </si>
  <si>
    <t>20003469</t>
  </si>
  <si>
    <t>20003470</t>
  </si>
  <si>
    <t>20003471</t>
  </si>
  <si>
    <t>20003472</t>
  </si>
  <si>
    <t>20003207</t>
  </si>
  <si>
    <t xml:space="preserve"> DESPESA COM TELEFONIA MÓVEL UNESPAR REITORIA, REFERENTE A 20/09/20 - 19/10/20 -  Número da Conta 199427413. CONFORME PROTOCOLO: 17.031.801-3.</t>
  </si>
  <si>
    <t>HOTEL SAO RAFAEL</t>
  </si>
  <si>
    <t>20002633</t>
  </si>
  <si>
    <t>PAGAMENTO DE HOSPEDAGEM PARA O SENHOR HUGO ALIONSO, BOLSISTA TÉCNICO EM ENGENHARIA DA UNESPAR, CONFORME PROTOCOLO 16.898.573-1.</t>
  </si>
  <si>
    <t>DANIEL FERNANDO MATHEUS GOMES</t>
  </si>
  <si>
    <t>20003688</t>
  </si>
  <si>
    <t>Despesa com o pagamento de diárias para participação na reunião do CAD em Campo Mourão no dia 18/02/2020. UNESPAR - Campus de Apucarana.</t>
  </si>
  <si>
    <t>20002641</t>
  </si>
  <si>
    <t>Despesas relacionadas ao contrato nº 003/2016 (locação de máquinas, fornecimento de material de consumo, assistência técnica) efetuada pela licitação realizada pelo edital 003/2016, (protocolo 13.993.060-6) - UNESPAR - Campus de Apucarana, referente ao mês de agosto e setembro de 2020. Empenho estimativo.</t>
  </si>
  <si>
    <t>20003687</t>
  </si>
  <si>
    <t>Despesa com pagamento de bolsa indígena referente ao 4º trimestre (out/nov/dez) de 2020. UNESPAR - Campus de Apucarana.</t>
  </si>
  <si>
    <t>20003684</t>
  </si>
  <si>
    <t>20003683</t>
  </si>
  <si>
    <t>20003686</t>
  </si>
  <si>
    <t>20003682</t>
  </si>
  <si>
    <t>20003680</t>
  </si>
  <si>
    <t>20003679</t>
  </si>
  <si>
    <t>20003678</t>
  </si>
  <si>
    <t>20003174</t>
  </si>
  <si>
    <t>DESPESA EMPENHADA PARA PAGAMENTO DE MULTA POR ATRASO NA ENTREGA DA GUIA DE RECOLHIMENTO DO FGTS E INFORMAÇÕES À PREVIDÊNCIA SOCIAL - GFIP, RELATIVA A FEVEREIRO, ABRIL E MAIO DE 2015, CONFORME AUTO DE INFRAÇÃO 091040620209605536.</t>
  </si>
  <si>
    <t>20003695</t>
  </si>
  <si>
    <t>PIS/PASEP REFERNTE AO MÊS JANEIRO DE 2020.</t>
  </si>
  <si>
    <t>20003696</t>
  </si>
  <si>
    <t>PIS/PASEP REFERENTE AO MÊS DE ABRIL DE 2020.</t>
  </si>
  <si>
    <t>20003662</t>
  </si>
  <si>
    <t>DESPESA COM PAGAMENTO DE BOLSA-AUXÍLIO INDÍGENA, LIQUIDAÇÃO REFERENTE AO MÊS DE OUTUBRO/2020, CONFORME OFICIO Nº 047/2020. UNESPAR CAMPUS DE PARANAGUÁ.</t>
  </si>
  <si>
    <t>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10/2020.</t>
  </si>
  <si>
    <t>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10/2020.</t>
  </si>
  <si>
    <t>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GRADUAÇÃO). LIQUIDAÇÃO REFERENTE AO MÊS 10/2020.</t>
  </si>
  <si>
    <t>20003704</t>
  </si>
  <si>
    <t>DESPESA COM CADASTRO DE PREFIXOS DOI AOS ARTIGOS DA REVISTA EDUCAÇÃO E LINGUAGENS, REVISTAS PARANAENSE DE EDUCAÇÃO , PAGAMENTO REFERENTE  AOS MESES DE ABRIL E JUNHO. CONFORME PROTOCOLO: 16.753.148-2.</t>
  </si>
  <si>
    <t>20003677</t>
  </si>
  <si>
    <t>DESPESA COM PAGAMENTO DO LICENCIAMENTO DO VEÍCULO ASTRA PLACA AQC-8505 QUE COMPÕE A FROTA DA UNESPAR CAMPUS DE PARANAGUÁ.</t>
  </si>
  <si>
    <t>DESPESA COM PAGAMENTO DO LICENCIAMENTO DO VEÍCULO ECOSPORT PLACA ARH-8032 QUE COMPÕE A FROTA DA UNESPAR CAMPUS DE PARANAGUÁ.</t>
  </si>
  <si>
    <t>20003700</t>
  </si>
  <si>
    <t>BOLSA AUXÍLIO INDÍGENA - COMPET.OUT/20, CONF. MEMO 011/20-CUIA.  CURITIBA II.</t>
  </si>
  <si>
    <t>DESPESA COM PAGAMENTO DO LICENCIAMENTO DO VEÍCULO KOMBI PLACA AQX-4985 QUE COMPÕE A FROTA DA UNESPAR CAMPUS DE PARANAGUÁ.</t>
  </si>
  <si>
    <t>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10/2020.</t>
  </si>
  <si>
    <t>DESCENTRALIZAÇÃO ORÇAMENTÁRIA DA FONTE 250 POR CONTA DE ANTECIPAÇÃO DE SUPERÁVIT, CONFORME SOLICITADO ATRAVÉS DO PROTOCOLO Nº 16.409.333-6. EMPENHO DE DESPESAS BANCÁRIAS. LIQUIDAÇÃO REFERENTE AO MÊS 10/2020.</t>
  </si>
  <si>
    <t>DESPESA COM PAGAMENTO DO LICENCIAMENTO DO VEÍCULO SAVEIRO PLACA ATK-9247 QUE COMPÕE A FROTA DA UNESPAR CAMPUS DE PARANAGUÁ.</t>
  </si>
  <si>
    <t>Despesa referente a prestação de serviços de monitoramento 24/horas, sistema de alarme e sistema de câmera (CFTV) com atendimento para execução dos serviços na central de monitoramento para este Campus, para complemento o 3.o trimestre de 2020, meses agosto e setembro) LIQUIDAÇÃO NF 41721 EMITIDA EM 22/10/2020</t>
  </si>
  <si>
    <t>DESPESA COM PAGAMENTO DO LICENCIAMENTO DO VEÍCULO UNO PLACA AXI-3635 QUE COMPÕE A FROTA DA UNESPAR CAMPUS DE PARANAGUÁ.</t>
  </si>
  <si>
    <t>IMPRENSA NACIONAL</t>
  </si>
  <si>
    <t>20003650</t>
  </si>
  <si>
    <t>liquidação referente publicação no diário oficial da união referente convênios com MEC FNDE da Unespar  Campus de Campo Mourão</t>
  </si>
  <si>
    <t>DISTRIBUIDORA RIOMAFRENSE DE V</t>
  </si>
  <si>
    <t>20002653</t>
  </si>
  <si>
    <t>DESPESA EMPENHADA PARA PAGAMENTO DE SERVIÇOS DE MANUTENÇÃO DO VEÍCULO VW SAVEIRO PLACAS BBU 8325, DA UNESPAR CAMPUS DE UNIÃO DA VITÓRIA, CONFORME PROTOCOLO 16.891.312-5 E GMS 14709/2020</t>
  </si>
  <si>
    <t>20003697</t>
  </si>
  <si>
    <t>DESPESA REFERENTE A BOLSA PARA ESTUDANTES INDÍGENAS DAS UNIVERSIDADES ESTADUAIS, CONFORMEEDITAL003/2019-DRA/PROGRAD, DA UNESPAR, DESTE CAMPUS, PARA O 4.o/TRIMESTRE DE 2020.</t>
  </si>
  <si>
    <t>20003698</t>
  </si>
  <si>
    <t>20003699</t>
  </si>
  <si>
    <t>EMPENHO COMPLEMENTAR AO 2000990, REFERENTE DESPESA EMPENHADA PARA PAGAMENTO DE SERVIÇOS DE ÁGUA E ESGOTO NO PRÉDIO DO OBSERVATÓRIO ASTRONÔMICO DA UNIVERSIDADE ESTADUAL DO PARANÁ, CAMPUS DE UNIÃO DA VITÓRIA. REF. 10/2020</t>
  </si>
  <si>
    <t>JOAO VITOR RIBEIRO</t>
  </si>
  <si>
    <t>20003127</t>
  </si>
  <si>
    <t>CONVÊNIO 115/2020 - DESPESA COM PAGAMENTO DOS BOLSISTAS CONTEMPLADOS NO TC 115/2020 - PROGRAMA INSTITUCIONAL DE APOIO À INCLUSÃO SOCIAL - PIBIS - UNESPAR- REFERENTE AO MÊS DE SETEMBRO DE 2020.  CONFORME PROTOCOLO: 16.962.911-0.</t>
  </si>
  <si>
    <t xml:space="preserve"> MARCELA SAMPAIO ROJAS</t>
  </si>
  <si>
    <t>20003128</t>
  </si>
  <si>
    <t>20003129</t>
  </si>
  <si>
    <t>20003130</t>
  </si>
  <si>
    <t>VANESSA SUELEN ALVES DOS SANTO</t>
  </si>
  <si>
    <t>20003131</t>
  </si>
  <si>
    <t>FELIPE DE OLIVEIRA CAVALLIN</t>
  </si>
  <si>
    <t>20003132</t>
  </si>
  <si>
    <t>CLEITON DE SOUZA</t>
  </si>
  <si>
    <t>20003133</t>
  </si>
  <si>
    <t>GABRIELA GRIGOLOM SILVA</t>
  </si>
  <si>
    <t>20003134</t>
  </si>
  <si>
    <t xml:space="preserve"> ISABELA MARTINS PEREIRA</t>
  </si>
  <si>
    <t>20003135</t>
  </si>
  <si>
    <t xml:space="preserve"> KLEBER GONCALVES HOEFELMANN</t>
  </si>
  <si>
    <t>20003136</t>
  </si>
  <si>
    <t>20003137</t>
  </si>
  <si>
    <t>BRIAN FELLIPE NUNES</t>
  </si>
  <si>
    <t>20003138</t>
  </si>
  <si>
    <t>DAMARES PEREIRA FARIAS</t>
  </si>
  <si>
    <t>20003139</t>
  </si>
  <si>
    <t>FELIPE FRANCA BARBOSA</t>
  </si>
  <si>
    <t>20003140</t>
  </si>
  <si>
    <t>JAMILLE CAROLINE DE SA SOUSA</t>
  </si>
  <si>
    <t>20003141</t>
  </si>
  <si>
    <t>JULIANA DOS SANTOS RONCONI</t>
  </si>
  <si>
    <t>20003142</t>
  </si>
  <si>
    <t>KERIN DA SILVA MACEDO</t>
  </si>
  <si>
    <t>20003143</t>
  </si>
  <si>
    <t>20003664</t>
  </si>
  <si>
    <t>DESCENTRALIZAÇÃO DE RECURSOS ORÇAMENTÁRIOS POR CONTA DA PROGRAMAÇÃO DO 4º TRIMESTRE DE 2020, CONFORME SOLICITADO. EMPENHO DESPESAS COM INTERNET PARA O CAMPUS CURITIBA I. LIQUIDAÇÃO REFERENTE AO VENCIMENTO 25/11.</t>
  </si>
  <si>
    <t>LUCAS DE PAULA ROCHA</t>
  </si>
  <si>
    <t>20003144</t>
  </si>
  <si>
    <t>MARIA CECILIA FERRARI DE CARVA</t>
  </si>
  <si>
    <t>20003145</t>
  </si>
  <si>
    <t>DESPESAS COM SERVIÇOS DE FORNECIMENTO DE INTERNET (FIBRA ÓTICA) NO CAMPUS CURITIBA I. LIQUIDAÇÃO REFERENTE AO VENCIMENTO 25/11.</t>
  </si>
  <si>
    <t>MARINA CLAUDINO</t>
  </si>
  <si>
    <t>20003146</t>
  </si>
  <si>
    <t>20003147</t>
  </si>
  <si>
    <t>20003148</t>
  </si>
  <si>
    <t>ANA GABRIELA MORENO DOS SANTOS</t>
  </si>
  <si>
    <t>20003149</t>
  </si>
  <si>
    <t>GIULIANA FEORENZANO DE FREITAS</t>
  </si>
  <si>
    <t>20003150</t>
  </si>
  <si>
    <t>20003151</t>
  </si>
  <si>
    <t>JOANA CARLA FRANCISCA PARDINHO</t>
  </si>
  <si>
    <t>20003152</t>
  </si>
  <si>
    <t>KEVELIN SOUZA DA SILVA</t>
  </si>
  <si>
    <t>20003154</t>
  </si>
  <si>
    <t>NELI MAXIMO DUARTE</t>
  </si>
  <si>
    <t>20003156</t>
  </si>
  <si>
    <t>20003158</t>
  </si>
  <si>
    <t>TAYNA RAYELLI DE OLIVEIRA GRAC</t>
  </si>
  <si>
    <t>20003160</t>
  </si>
  <si>
    <t>THAIS GOMES BARAUNA</t>
  </si>
  <si>
    <t>20003161</t>
  </si>
  <si>
    <t>VERUSCA VANILZA DE OLIVEIRA</t>
  </si>
  <si>
    <t>20003162</t>
  </si>
  <si>
    <t>VITORIA CAROLINA DA SILVA</t>
  </si>
  <si>
    <t>20003163</t>
  </si>
  <si>
    <t>ALINE APARECIDA PADILHA</t>
  </si>
  <si>
    <t>20003164</t>
  </si>
  <si>
    <t>BRUNA EDUARADA GONCALVES DOS S</t>
  </si>
  <si>
    <t>20003165</t>
  </si>
  <si>
    <t>20003166</t>
  </si>
  <si>
    <t>ERICA VANZIN</t>
  </si>
  <si>
    <t>20003167</t>
  </si>
  <si>
    <t>MICHELI LEAL HOINACKI</t>
  </si>
  <si>
    <t>20003168</t>
  </si>
  <si>
    <t>RAFAEL RODRIGUES COZER</t>
  </si>
  <si>
    <t>20003169</t>
  </si>
  <si>
    <t>20003170</t>
  </si>
  <si>
    <t>20003711</t>
  </si>
  <si>
    <t xml:space="preserve">DESPESA REFERENTE A SEGURO OBRIGATÓRIO E LICENCIAMENTO DA FROTA DE VEÍCULOS DO CAMPOS DE PARANAVAÍ. LIQUIDAÇÃO LICENCIAMENTO VEÍCULO LOGAN PLACA AQY-6375 RENAVAM 0012.453477-5 REFERENTE AO EXERCÍCIO DE 2020  </t>
  </si>
  <si>
    <t xml:space="preserve">DESPESA REFERENTE A SEGURO OBRIGATÓRIO E LICENCIAMENTO DA FROTA DE VEÍCULOS DO CAMPOS DE PARANAVAÍ. LIQUIDAÇÃO LICENCIAMENTO CARRETINHA PLACA ASB-9808 RENAVAM 0018.377677-1 EXERCÍCIO 2020 </t>
  </si>
  <si>
    <t xml:space="preserve">DESPESA REFERENTE A SEGURO OBRIGATÓRIO E LICENCIAMENTO DA FROTA DE VEÍCULOS DO CAMPOS DE PARANAVAÍ. LIQUIDAÇÃO LICENCIAMENTO MOTO PLACA ARZ-4744 RENAVAM 0017.858690-0 EXERCÍCIO 2020 </t>
  </si>
  <si>
    <t xml:space="preserve">DESPESA REFERENTE A SEGURO OBRIGATÓRIO E LICENCIAMENTO DA FROTA DE VEÍCULOS DO CAMPOS DE PARANAVAÍ. LIQUIDAÇÃO LICENCIAMENTO VEICULO KOMBI PLACA AQX-5052 RENAVAM 0012.269778-2 EXERCÍCIO 2020 </t>
  </si>
  <si>
    <t xml:space="preserve">DESPESA REFERENTE A SEGURO OBRIGATÓRIO E LICENCIAMENTO DA FROTA DE VEÍCULOS DO CAMPOS DE PARANAVAÍ. LIQUIDAÇÃO LICENCIAMENTO VEICULO SIENA PLACA AYN-4419 RENAVAM 0101.380727-5 EXERCICIO 2020 </t>
  </si>
  <si>
    <t xml:space="preserve">DESPESA REFERENTE A SEGURO OBRIGATÓRIO E LICENCIAMENTO DA FROTA DE VEÍCULOS DO CAMPOS DE PARANAVAÍ. LIQUIDAÇÃO LICENCIAMENTO VEICULO SIENA PLACA AYN-4417 RENAVAM 0101.380550-7 EXERCICO 2020 </t>
  </si>
  <si>
    <t xml:space="preserve">DESPESA REFERENTE A SEGURO OBRIGATÓRIO E LICENCIAMENTO DA FROTA DE VEÍCULOS DO CAMPOS DE PARANAVAÍ. LIQUIDAÇÃO LICENCIAMENTO VEICULO VECTRA PLACA ARY-7010 RENAVAM 0017.757415-1 EXERCICIO 2020 </t>
  </si>
  <si>
    <t>20003705</t>
  </si>
  <si>
    <t>DESPESA COM FATURAS EM ATRASO DE ENERGIA ELÉTRICA DO PALACETE MATIAS BOHN UNIDADE CONSUMIDORA 91913543 E 88949060. CONFORME PROTOCOLO: 16.677.003-3. PAGAMENTO REFERNTE AO MÊS DE NOVEMBRO DE 2019. UNID. CONSUMIDORA: 91913543.</t>
  </si>
  <si>
    <t>DESPESA COM FATURAS EM ATRASO DE ENERGIA ELÉTRICA DO PALACETE MATIAS BOHN UNIDADE CONSUMIDORA 91913543 E 88949060. CONFORME PROTOCOLO: 16.677.003-3. PAGAMENTO REFERENTE AO MÊS DE NOVEMBRO DE 2019. UNID. CONSUMIDORA; 88949060.</t>
  </si>
  <si>
    <t>DESPESA COM FATURAS EM ATRASO DE ENERGIA ELÉTRICA DO PALACETE MATIAS BOHN UNIDADE CONSUMIDORA 91913543 E 88949060. CONFORME PROTOCOLO: 16.677.003-3. PAGAMENTO REFERENTE AO MÊS DE OUTUBRO DE 2019 . UNID CONSUMIDORA : 91913543</t>
  </si>
  <si>
    <t>DESPESA COM FATURAS EM ATRASO DE ENERGIA ELÉTRICA DO PALACETE MATIAS BOHN UNIDADE CONSUMIDORA 91913543 E 88949060. CONFORME PROTOCOLO: 16.677.003-3. PAGAMENTO REFERENTE AO MÊS DE OUTUBRO DE 2019. UNID. CONSUMIDORA 88949060.</t>
  </si>
  <si>
    <t>DESPESA COM FATURAS EM ATRASO DE ENERGIA ELÉTRICA DO PALACETE MATIAS BOHN UNIDADE CONSUMIDORA 91913543 E 88949060. CONFORME PROTOCOLO: 16.677.003-3. PAGAMENTO REFERENTE AO MÊS DE SETEMBRO DE 2019. UNID. CONSUMIDORA : 91913543.</t>
  </si>
  <si>
    <t>DESPESA COM FATURAS EM ATRASO DE ENERGIA ELÉTRICA DO PALACETE MATIAS BOHN UNIDADE CONSUMIDORA 91913543 E 88949060. CONFORME PROTOCOLO: 16.677.003-3. PAGAMENTO REFERENTE AO MÊS DE AGOSTO DE 2020 UNIDADE CONSUMIDORA 88949060.</t>
  </si>
  <si>
    <t>DESPESA COM FATURAS EM ATRASO DE ENERGIA ELÉTRICA DO PALACETE MATIAS BOHN UNIDADE CONSUMIDORA 91913543 E 88949060. CONFORME PROTOCOLO: 16.677.003-3. PAGAMENTO REFERENTE AGOSTO DE 2019.</t>
  </si>
  <si>
    <t>DESPESA COM FATURAS EM ATRASO DE ENERGIA ELÉTRICA DO PALACETE MATIAS BOHN UNIDADE CONSUMIDORA 91913543 E 88949060. CONFORME PROTOCOLO: 16.677.003-3. PAGAMENTO REFERENTE AO MÊS DE  JUNHO DE 2020.</t>
  </si>
  <si>
    <t>DESPESA COM FATURAS EM ATRASO DE ENERGIA ELÉTRICA DO PALACETE MATIAS BOHN UNIDADE CONSUMIDORA 91913543 E 88949060. CONFORME PROTOCOLO: 16.677.003-3. PAGAMENTO REFERENTE AO MÊS DE MAIO DE 2020.</t>
  </si>
  <si>
    <t>DESPESA COM FATURAS EM ATRASO DE ENERGIA ELÉTRICA DO PALACETE MATIAS BOHN UNIDADE CONSUMIDORA 91913543 E 88949060. CONFORME PROTOCOLO: 16.677.003-3. PAGAMENTO REFERENTE AO MÊS DE ABRIL DE 2020.</t>
  </si>
  <si>
    <t>20003712</t>
  </si>
  <si>
    <t>DESPESA COM PAGAMENTO DE BOLSAS EM ATRASO, REFERENTE AO PROJETO PLATAFORMA INSTITUCIONAL DE GESTÃO ACADÊMICA PARA APOIO À TOMADA DE DECISÃO - PROPLAN, VINCULADO AO CURSO DE CIÊNCIAS DA COMPUTAÇÃO, CAMPUS DE APUCARANA. CONFORME PROTOCOLO: 17.043.324-6. EMPENHO REFERENTE AOS MESES DE FEVEREIRO E MAIO DE 2020.</t>
  </si>
  <si>
    <t>20003713</t>
  </si>
  <si>
    <t>20003714</t>
  </si>
  <si>
    <t>DESPESA COM PAGAMENTO DE BOLSAS EM ATRASO, REFERENTE AO PROJETO PLATAFORMA INSTITUCIONAL DE GESTÃO ACADÊMICA PARA APOIO À TOMADA DE DECISÃO - PROPLAN, VINCULADO AO CURSO DE CIÊNCIAS DA COMPUTAÇÃO, CAMPUS DE APUCARANA. CONFORME PROTOCOLO: 17.043.324-6. EMPENHO REFERENTE AOS MESES DE  FEVEREIRO E MAIO DE 2020.</t>
  </si>
  <si>
    <t>20003706</t>
  </si>
  <si>
    <t xml:space="preserve">DESPESA COM SEGURO OBRIGATÓRIO FROTA REITORIA. CONFORME PROTOCOLO: 16.666.326-1. LIQUIDAÇÃO REFERENTE VEÍCULO BBI-6841. </t>
  </si>
  <si>
    <t>DESPESA COM SEGURO OBRIGATÓRIO FROTA REITORIA. CONFORME PROTOCOLO: 16.666.326-1. LIQUIDIDAÇÃO REFERENTE AO VEÍCULO: BBI-6843.</t>
  </si>
  <si>
    <t>DESPESA COM SEGURO OBRIGATÓRIO FROTA REITORIA. CONFORME PROTOCOLO: 16.666.326-1. LIQUIDIDAÇÃO REFERENTE AO VEÍCULO: BBU-8325.</t>
  </si>
  <si>
    <t>DESPESA COM SEGURO OBRIGATÓRIO FROTA REITORIA. CONFORME PROTOCOLO: 16.666.326-1. LIQUIDAÇÃO REFERENTE AO VEÍCULO: AQV-0826.</t>
  </si>
  <si>
    <t xml:space="preserve">DESPESA COM SEGURO OBRIGATÓRIO FROTA REITORIA. CONFORME PROTOCOLO: 16.666.326-1. LIQUIDAÇÃO REFERENTE AO VEÍCULO: AQY-6235.  </t>
  </si>
  <si>
    <t>DESPESA COM SEGURO OBRIGATÓRIO FROTA REITORIA. CONFORME PROTOCOLO: 16.666.326-1. LIQUIDAÇÃO REFERENTE AO VEÍCULO: AQW-8466.</t>
  </si>
  <si>
    <t>DESPESA COM SEGURO OBRIGATÓRIO FROTA REITORIA. CONFORME PROTOCOLO: 16.666.326-1. LIQUIDAÇÃO REFERENTE AO VEÍCULO: AQW-8647.</t>
  </si>
  <si>
    <t>DESPESA COM SEGURO OBRIGATÓRIO FROTA REITORIA. CONFORME PROTOCOLO: 16.666.326-1. LIQUIDAÇÃO REFERENTE AO VEÍCULO: ARB-7270.</t>
  </si>
  <si>
    <t>DESPESA COM SEGURO OBRIGATÓRIO FROTA REITORIA. CONFORME PROTOCOLO: 16.666.326-1. LIQUIDAÇÃO REFERENTE AO VEÍCULO: BBV-9755.</t>
  </si>
  <si>
    <t>DESPESA COM SEGURO OBRIGATÓRIO FROTA REITORIA. CONFORME PROTOCOLO: 16.666.326-1. LIQUIDAÇÃO REFERENTE AO VEÍCULO: BCA-3383.</t>
  </si>
  <si>
    <t>DESPESA COM SEGURO OBRIGATÓRIO FROTA REITORIA. CONFORME PROTOCOLO: 16.666.326-1. LIQUIDAÇÃO REFERENTE AO VEÍCULO: BCH-7537.</t>
  </si>
  <si>
    <t>DESPESA COM SEGURO OBRIGATÓRIO FROTA REITORIA. CONFORME PROTOCOLO: 16.666.326-1. LIQUIDAÇÃO REFERENTE AO VEÍCULO: BCI-5171.</t>
  </si>
  <si>
    <t>DESPESA COM SEGURO OBRIGATÓRIO FROTA REITORIA. CONFORME PROTOCOLO: 16.666.326-1. LIQUIDAÇÃO REFERENTE AO VEÍCULO: BDT-8J72.</t>
  </si>
  <si>
    <t>DESPESA COM SEGURO OBRIGATÓRIO FROTA REITORIA. CONFORME PROTOCOLO: 16.666.326-1. LIQUIDAÇÃO REFERENTE AO VEÍCULO: BDT-8J76.</t>
  </si>
  <si>
    <t>20003428</t>
  </si>
  <si>
    <t>Despesa com pagamento da fatura de energia elétrica, referente ao 4º trimestre (out/nov/dez) de 2020. UNESPAR - Campus de Apucarana.</t>
  </si>
  <si>
    <t>20003232</t>
  </si>
  <si>
    <t>empenho referente serviços de fornecimento de energia elétrica para a unespar campus de campo mourão</t>
  </si>
  <si>
    <t>DESPESAS COM SERVIÇOS DE COBRANÇAS DE TARIFAS BANCÁRIAS SOBRE TAXAS ACADÊMICAS DO MÊS DE OUTUBRO/2020, CAMPUS DE PARANAGUÁ.</t>
  </si>
  <si>
    <t>Despesa com empenho trimestral conforme solicitação ofício 966/2020 - (Prefeitura de União da Vitória) de ressarcimento de proventos referente a disposição funcional do servidor do município de União da Vitória. Despesa referente ao pagamento do mês de OUTUBRO de 2020.  Protocolo 16.943.514-6.</t>
  </si>
  <si>
    <t>20003718</t>
  </si>
  <si>
    <t>EMEPNHO REFERENTE A DESPESAS COM TARIAS BÁNCARIAS NO MÊS DE OUTUBRO.</t>
  </si>
  <si>
    <t>20003719</t>
  </si>
  <si>
    <t>EMPENHO REFERENTE A DESPESAS COM TARIFAS BANCARIAS, NO MÊS DE OUTUBRO.</t>
  </si>
  <si>
    <t>Liquidação nota fiscal 42398 de 30/10/20, mês de referência OUTUBRO/20 - ESD - Escritório Digital Item 2 - Expresso- Caixa Postal.  Protocolo 17.047.151-2.</t>
  </si>
  <si>
    <t>Liquidação nota fiscal 42399 de 30/10/20, mês de referência OUTUBRO/20 - SIGES - Sistema de Gestão do Ensino Superior Item1 - Alunos.  Protocolo 17.047.151-2.</t>
  </si>
  <si>
    <t>EMPENHO COMPLEMENTAR AO 2000990, REFERENTE DESPESA EMPENHADA PARA PAGAMENTO DE SERVIÇOS DE ÁGUA E ESGOTO NO PRÉDIO DO LABORATÓRIO DE ÁGUAS DA UNIVERSIDADE ESTADUAL DO PARANÁ, CAMPUS DE UNIÃO DA VITÓRIA. REF. 10/2020</t>
  </si>
  <si>
    <t>MECANICA MARJOVAN LTDA</t>
  </si>
  <si>
    <t>20003202</t>
  </si>
  <si>
    <t>PAGAMENTO DE SERVIÇOS DE MANUTENÇÃO COM FORNECIMENTO DE PEÇAS PARA O VEÍCULO MONTANA PLACA AXO 7377 DA UNESPAR CAMPUS DE UNIÃO DA VITÓRIA, CONFORME PROTOCOLO 16.933.402-1. CONTRATO 029/2019, EDITAL 003/2019, PROT. 15.886.916-0, PROCESSO 554/2019.NF 16759 E 22361</t>
  </si>
  <si>
    <t>20003707</t>
  </si>
  <si>
    <t>empenho referente aquisição de vales-transporte destinado aos estagiários da Unespar Campus de Campo mourão para os meses de out/nov/dez 2020 devido retorno das atividades administrativas.</t>
  </si>
  <si>
    <t>20003673</t>
  </si>
  <si>
    <t>EMPENHO REFERENTE BOLSAS INDÍGENAS DO 4º TRIMESTRE DE 2020 PARA A UNESPAR CAMPUS DE CAMPOP MOURÃO</t>
  </si>
  <si>
    <t>ELETRICA LUZ COMERCIAL DE MATE</t>
  </si>
  <si>
    <t>20002903</t>
  </si>
  <si>
    <t>DESPESA COM AQUISIÇÃO DE 100 TUBOS ELETRODUTOS DE 3M PARA ADEQUAÇÕES EM REDES ELÉTRICAS, CONFORME SOLICITAÇÃO DE COMPRA Nº 15696/2020, ORDEM DE COMPRA 5449/2020 E PROTOCOLO Nº 16.944.266-5.</t>
  </si>
  <si>
    <t>20003720</t>
  </si>
  <si>
    <t>CONVÊNIO 033/2020 - PROGRAMA DE APOIO INSTITUCIONAL PARA AÇÕES EXTENSIONISTAS DE PREVENÇÃO, CUIDADOS E COMBATE À PANDEMIA DO NOVO CORANOVÍRUS, CONFORME CHAMADA PÚBLICA Nº 09/2020 - CAMPUS PARANAVAÍ -  PAGAMENTO REFERENTE MÊS DE OUTUBRO. CONFORME  PROTOCOLO: 17.046.732-9.</t>
  </si>
  <si>
    <t>20003722</t>
  </si>
  <si>
    <t>CONVÊNIO 033/2020 - PROGRAMA DE APOIO INSTITUCIONAL PARA AÇÕES EXTENSIONISTAS DE PREVENÇÃO, CUIDADOS E COMBATE À PANDEMIA DO NOVO CORANOVÍRUS, CONFORME CHAMADA PÚBLICA Nº 09/2020 - CAMPUS PARANAVAÍ -  PAGAMENTO REFERENTE MÊS DE OUTUBRO. CONFORME  PROTOCOLO: 17.046.732-9</t>
  </si>
  <si>
    <t>20003723</t>
  </si>
  <si>
    <t>20003724</t>
  </si>
  <si>
    <t>20003725</t>
  </si>
  <si>
    <t>20003726</t>
  </si>
  <si>
    <t>20003727</t>
  </si>
  <si>
    <t>20003728</t>
  </si>
  <si>
    <t>20003729</t>
  </si>
  <si>
    <t>20003730</t>
  </si>
  <si>
    <t>20003731</t>
  </si>
  <si>
    <t>20003732</t>
  </si>
  <si>
    <t>20003733</t>
  </si>
  <si>
    <t>20003734</t>
  </si>
  <si>
    <t>20003735</t>
  </si>
  <si>
    <t>20003736</t>
  </si>
  <si>
    <t>20003737</t>
  </si>
  <si>
    <t>CRISTINA MARIA RAZERA</t>
  </si>
  <si>
    <t>20003738</t>
  </si>
  <si>
    <t>20003739</t>
  </si>
  <si>
    <t>20003740</t>
  </si>
  <si>
    <t>20003741</t>
  </si>
  <si>
    <t>20003742</t>
  </si>
  <si>
    <t>20003743</t>
  </si>
  <si>
    <t>20003744</t>
  </si>
  <si>
    <t>20003745</t>
  </si>
  <si>
    <t>20003746</t>
  </si>
  <si>
    <t>20003747</t>
  </si>
  <si>
    <t>20003748</t>
  </si>
  <si>
    <t>20003750</t>
  </si>
  <si>
    <t>20003749</t>
  </si>
  <si>
    <t>20003751</t>
  </si>
  <si>
    <t>20003612</t>
  </si>
  <si>
    <t>DESPESA COM DIÁRIA, PARA Participar  da  Reunião  de  Trabalho  do  Fórum  de  Pró-Reitores  de  Extensão –Regional  Sul  nas  dependências  da  Fundação Araucária, Jardim Botânico, Curitiba, para tratar das bolsas PIBEX, edital de Apoio a Organização de Eventos e sugerir novos editais., NO PERÍODO 08/06/2017 A 10/06/2017. CONFORME PROTOCOLO:17.016.438-5.</t>
  </si>
  <si>
    <t>20003613</t>
  </si>
  <si>
    <t xml:space="preserve"> DESPESA COM O  deslocamento  foi  realizado  de  União  da  Vitória  para  Paranavaí  no  dia  11  de novembro  com  o  objetivo  de  participar  de audiência pública no Campus de Paranavaí, da reunião do CAD que apreciará matérias de interesse da PROEC e da reunião administrativa da reitoria. O dia 15 de novembro foi utilizado para fazer o retorno de Paranavaí para União da Vitória. NO PERÍODO 11/12/2017 À 15/12/2017. CONFORME PROTOCOLO: 17.018.424-6.</t>
  </si>
  <si>
    <t>20003691</t>
  </si>
  <si>
    <t>DESPESA COM DIÁRIA - VIAGEM À PARANAGUÁ, JULGAMENTO DE LICITAÇÃOPREGÃO PRESENCIAL 11/2020 E 12/2020, NO PERÍODO 02/11/20 À 04/11/2020. CONFORME PROTOCOLO: 17.035.497-4.</t>
  </si>
  <si>
    <t>Despesa com Companhia Paranaense de Energia Elétrica, pelo fornecimento para UC 91913543 - Rua Gal Carneiro, 292 - SEET PALACETE MATHIAS BOHN. Referente ao mêss de OUTUBRO/20. Leitura anterior - 35099 Leitura Atual -35099. Protocolo 17.054.371-8.</t>
  </si>
  <si>
    <t>Despesa com Companhia Paranaense de Energia Elétrica, pelo fornecimento para UC 91913543 - Rua Gal Carneiro, 292 - SEET PALACETE MATHIAS BOHN. Referente ao mêss de OUTUBRO/20. Leitura anterior - 27729 Leitura Atual - 27729. Protocolo 17.054.371-8.</t>
  </si>
  <si>
    <t>20003598</t>
  </si>
  <si>
    <t>20003759</t>
  </si>
  <si>
    <t>CONVÊNIO 026/2020 - PROGRAMA DE APOIO INSTITUCIONAL PARA AÇÕES EXTENSONISTAS DE PREVENÇÃO, CUIDADOS E COMBATE À PANDEMIA DO NOVO CORONAVÍRUS, BOLSA REFERENTE AO MÊS DE OUTUBRO DE 202. CONFORME PROTOCOLO: 17.015.341-3.</t>
  </si>
  <si>
    <t>Liquidação Nota Fiscal 10418 de 28/10/2020, referente serviços de impressão prestados na Reitoria da UNESPAR no período de 20/09 a 19/10/20, conforme contrato 003/2016. - está nota será liquidada com dois empenhos - Emp 20002011 e Emp 20003214. Protocolo 17.046.846-5.</t>
  </si>
  <si>
    <t>20003214</t>
  </si>
  <si>
    <t>Liquidação nota fiscal 000000104  Modelo/serie 21  93 com emissão de 04/11/2020 referente serviço de comunicação multimidea na sede da Reitoria em Paranavaí, no período de 01/10/20 a 30/10/20  Protocolo 17.051860-8.</t>
  </si>
  <si>
    <t>DESPESA COM PAGAMENTO DE BOLSA-AUXÍLIO INDÍGENA, LIQUIDAÇÃO REFERENTE AO MÊS DE NOVEMBRO/2020, CONFORME OFICIO Nº 057/2020 - UNESPAR CAMPUS DE PARANAGUÁ.</t>
  </si>
  <si>
    <t>OXYCREATIVE  . PUBLICIDADE E P</t>
  </si>
  <si>
    <t>20002810</t>
  </si>
  <si>
    <t>Despesa com prestação de serviços, designer, demais informações de acordo com Termo de Referência e/ou Descritivo Técnico do Processo, para o Campus de Campo Mourão. Liquidação referente nota fiscal 259 de 30/10/20 com serviço de diagramação de caderno de Dados SIPEC - VI EAIC e III EAEX/Unespar - Conforme orçamento 275-1. Protocolo 16.902.720-0.</t>
  </si>
  <si>
    <t>20003614</t>
  </si>
  <si>
    <t>DESPESA REFERENTE AO ACESSO DE REDE DE INTERNET GIGABYTE, REDE PRIVATIVA VIRTUAL DESTE CAMPUS, PARAOCOMPLEMENTO DO 4.o TRIMESTRE DE 2020</t>
  </si>
  <si>
    <t>20002761</t>
  </si>
  <si>
    <t>DESPESA COM A CONTRTAÇÃO DE SERVIÇOS DE REPOGRAFIA (LOCAÇÃO DE MÁQUINAS) FORNECIMENTO DE MATERIAL DE CONSUMO, ASSISTÊNCIA TÉCNICA, CONFORME CONTRATO Nº 003/2016, ATA DE REGISTRO DE PREÇOS Nº 009/2019 E PREGÃO ELETRÔNICO Nº 006/2016, LIQUIDAÇÃO REFERENTE AO MÊS DE OUTUBRO/2020. UNESPAR CAMPUS DE PARANAGUÁ.</t>
  </si>
  <si>
    <t>20003768</t>
  </si>
  <si>
    <t>Despesa com pagamento de RPV, referente á execução de sentença nos autos/processo 0009620-29.2013.8.16.0044, em trâmite junto a segunda vara civil de Apucarana. e- protocolo nº 16.888.991-7. UNESPAR - Campus de Apucarana (refere-se a construção do muro em frente ao restaurante/bar Charlie Brown).</t>
  </si>
  <si>
    <t>20003175</t>
  </si>
  <si>
    <t>Despesa com liquidação de nota fiscal 78509 de 01/11/2020 - Referente a cartão combustível da segunda quinzena de setembro/20. Protocolo 17.056.978-4.</t>
  </si>
  <si>
    <t>DESPESA COM SERVIÇO DE ESTACIONAMENTO E GUARDA DE 06 (SEIS) VEÍCULOS DA FROTA DA UNESPAR CAMPUS DE PARANAGUÁ, LIQUIDAÇÃO REFERENTE AO MÊS DE OUTUBRO/2020, CONFORME PREGÃO PRESENCIAL Nº 029/2018, CONTRATO Nº 013/2018 E 2º TERMO ADITIVO.</t>
  </si>
  <si>
    <t>20003665</t>
  </si>
  <si>
    <t>EMPENHO PARA DESPESAS COM A LOCAÇÃO DO PRÉDIO DA RUA BENJAMIN CONSTANT, 303.</t>
  </si>
  <si>
    <t>20003652</t>
  </si>
  <si>
    <t>DESCENTRALIZAÇÃO DE RECURSOS ORÇAMENTÁRIOS POR CONTA DA PROGRAMAÇÃO DO 4º TRIMESTRE DE 2020, CONFORME SOLICITADO. DESPESA REFERENTE A SEGURO DE ACADÊMICOS, DESTE CAMPUS, PARA 4.o TRIMESTRE DE 2020</t>
  </si>
  <si>
    <t>Liquidação nota fiscal 00078735 de 01/11/2020.  - solicitação de pagamento da empresa Maxi Frota serviços de manutenção de frotas Ltda, referente a manutenção e peças realizadas no mês de OUTUBRO/2020. Está nota será liquidada em dois empenhos. Empenho 20000365 e 20002675.  Protocolo 17.057.415-0.</t>
  </si>
  <si>
    <t>20002675</t>
  </si>
  <si>
    <t>20003530</t>
  </si>
  <si>
    <t>DESPESAS COM TELEFONIA FIXA DO CAMPUS CURITIBA I.</t>
  </si>
  <si>
    <t>20003770</t>
  </si>
  <si>
    <t>empenho refente publicações na imprensa nacional de peças referente ao convênio 887800/2019 firmado com MEC/FNDE e Unespar.</t>
  </si>
  <si>
    <t>20003533</t>
  </si>
  <si>
    <t>DESCENTRALIZAÇÃO DE RECURSOS ORÇAMENTÁRIOS PARA DESPESAS DO MÊS DE OUTUBRO/2020, CONFORME SOLICITADO PELO CAMPUS. EMPENHO PARA DESPESAS COM A MANUTENÇÃO PREVENTIVA DO ELEVADOR DA RUA COMENDADOR MACEDO, 254.</t>
  </si>
  <si>
    <t>DESCENTRALIZAÇÃO DE RECURSOS ORÇAMENTÁRIOS POR CONTA DAS COTAS DO 4º TRIMESTRE DE 2020. PROGRAMAÇÃO FINAL DO ORÇAMENTO NORMAL APROVADO. LOC.MÃO DE OBRA REF. LIMPEZA E CONSERVAÇÃO, CONF. CONTRATO 004/2016-REITORIA. VALOR REF.COMPET. SET(parte restante).  CURITIBA II.</t>
  </si>
  <si>
    <t>DESCENTRALIZAÇÃO DE RECURSOS ORÇAMENTÁRIOS POR CONTA DAS COTAS DO 4º TRIMESTRE DE 2020. PROGRAMAÇÃO FINAL DO ORÇAMENTO NORMAL APROVADO. LOC. MÃO DE OBRA REF. GUARDA E VIGIA 24H, CONF. CONTRATO 005/2016-REITORIA. VALOR REF. REPACTUAÇÃO 2019(parte restante). CURITIBA II.</t>
  </si>
  <si>
    <t>DESCENTRALIZAÇÃO DE RECURSOS ORÇAMENTÁRIOS POR CONTA DAS COTAS DO 4º TRIMESTRE DE 2020. PROGRAMAÇÃO FINAL DO ORÇAMENTO NORMAL APROVADO. LOC. MÃO DE OBRA REF. GUARDA E VIGIA 24H, CONF. CONTRATO 005/2016-REITORIA. VALOR REF. REPACTUAÇÃO 2020. CURITIBA II.</t>
  </si>
  <si>
    <t>TRIANGULO OBRAS E SERVICOS LTD</t>
  </si>
  <si>
    <t>20003522</t>
  </si>
  <si>
    <t>liquidação conf. nf 718</t>
  </si>
  <si>
    <t>20003766</t>
  </si>
  <si>
    <t>liquidação conf.. nr 718 referente 7º medição</t>
  </si>
  <si>
    <t>liquidação conf. nf 719 referente 8ª medição</t>
  </si>
  <si>
    <t>20003532</t>
  </si>
  <si>
    <t>DESCENTRALIZAÇÃO DE RECURSOS ORÇAMENTÁRIOS PARA DESPESAS DO MÊS DE OUTUBRO/2020, CONFORME SOLICITADO PELO CAMPUS. EMPENHO PARA DESPESAS COM A LOCAÇÃO DE IMPRESSORAS PARA O CAMPUS CURITIBA I.</t>
  </si>
  <si>
    <t>20003228</t>
  </si>
  <si>
    <t>PAGAMETNO DE BOLSA VINCULADO AO PROJETO DE PESQUISA INTITULADO PLATAFORMA INSTITUCIONAL DE GESTÃO ACADÊMICA PARA APOIO À TOMADA DE DECISÃO,  REFERENTE AO MÊS DE OUTUBRO DE 2020. CONFORME PROTOCOLO: 16.998.358-5.</t>
  </si>
  <si>
    <t>20003229</t>
  </si>
  <si>
    <t>20003230</t>
  </si>
  <si>
    <t>20002636</t>
  </si>
  <si>
    <t>Aquisição de 40 unidades de banquetas plastica, polipropileno,monobloco,empilhavel, com 4 pés, na cor branca, dimensão de 450 mm de altura, 350 mm de comprimento, conforme solicitação no protocolo  16.274.369-4. LIQUIDAÇÃO DA N/F 6269 DE 29/10/20.</t>
  </si>
  <si>
    <t>ANA LAURA PERENHA DOS SANTOS</t>
  </si>
  <si>
    <t>20003785</t>
  </si>
  <si>
    <t>CONVÊNIO 032/2020- DESPESA COM 1° PARCELA  DA BOLSA TÉCNICA -FUNDAÇÃO ARAUCÁRIA. CONFORME PROTOCOLO: 17.041.152-8.</t>
  </si>
  <si>
    <t>20003783</t>
  </si>
  <si>
    <t>CONVÊNIO 088/2020. PROGRAMA DE APOIO INSTITUCIONAL PARA AÇÕES EXTENSIONISTAS DE PREVENÇÃO, CUIDADOS E COMBATE À PANDEMIA DO NOVO CORONAVÍRUS, CONFORME CHAMADA PÚBLICA Nº 09/20 NO CAMPUS DE PARANAVAÍ, BOLSA REFERENTE MÊS DE OUTUBRO DE 2020. CONFORME PROTOCOLO: 17.045.239-9.</t>
  </si>
  <si>
    <t>20003784</t>
  </si>
  <si>
    <t>20003787</t>
  </si>
  <si>
    <t>CONVÊNIO 016/2017 - DESPESA COM 3° PARCELA DE BOLSA PARA O PROJETO "JOVENS UNIVERSITÁRIOS COMO AGENTES DE DESENVOLVIMENTO: PERCEPÇÕES DOS ESTUDANTES DA UNESPAR E UNIV. HOLGUÍN - CUBA". CONFORME PROTOCOLO: 17.013.800-7.</t>
  </si>
  <si>
    <t>20003786</t>
  </si>
  <si>
    <t>CONVÊNIO 058/2020 -  DESPESA COM 3° PARCELA DA BOLSA PROJETO "A FORMAÇÃO TERRITORIAL DO CONTESTADO: PROCESSOS, CONFLITOS E RESISTÊNCIA ". CONFORME PROTOCOLO: 17.044.609-7.</t>
  </si>
  <si>
    <t>20003203</t>
  </si>
  <si>
    <t>DESPESA COM FORNECIMENTO DE AGUA E ESGOTO PARA O CAMPUS (CONTA Nº 1766-3), LIQUIDAÇÃO REFERENTE AO MÊS DE NOVEMBRO/2020. UNESPAR CAMPUS DE PARANAGUÁ.</t>
  </si>
  <si>
    <t>20003528</t>
  </si>
  <si>
    <t>DESPESAS COM ENERGIA ELÉTRICA PARA O CAMPUS. LIQUIDAÇÃO DA FATURA COM VENCIMENTO EM 25/11</t>
  </si>
  <si>
    <t>20003788</t>
  </si>
  <si>
    <t>PAGAMENTO DE SERVIÇOS DE FORNECIMENTO DE ENERGIA ELÉTRICA PARA O PRÉDIO II DA UNESPAR CAMPUS DE UNIÃO DA VITÓRIA. PREDIO REF. 10/2020</t>
  </si>
  <si>
    <t>20003529</t>
  </si>
  <si>
    <t>EMPENHO PARA DESPESAS COM ÁGUA E ESGOTO DO CAMPUS CURITIBA I. LIQUIDAÇÃO DA FATURA COM VENCIMENTO EM 26/11.</t>
  </si>
  <si>
    <t>20003717</t>
  </si>
  <si>
    <t>DESPESA EMPENHADA PARA PAGAMENTO DE SERVIÇOS DE FORNECIMENTO DE ENERGIA ELÉTRICA PARA O PRÉIDIO DO OBSERVATÓRIO ASTRONÔMICO  DA UNESPAR CAMPUS DE UNIÃO DA VITÓRIA. REF. 10/2020</t>
  </si>
  <si>
    <t>DESPESA EMPENHADA PARA PAGAMENTO DE SERVIÇOS BANCÁRIOS DA UNESPAR CAMPUS DE UNIÃO DA VITÓRIA. REF. 10/2020</t>
  </si>
  <si>
    <t>20003789</t>
  </si>
  <si>
    <t>CONVÊNIO 033/2020- PROGRAMA DE APOIO INSTITUCIONAL PARA AÇÕES EXTENSIONISTAS DE PREVENÇÃO CUIDADOS E COMBATE À PANDEMIA DO NOVO CORONAVÍRUS, CONFORME CHAMADA PÚBLICA N °09/20 - CAMPUS PARANAVAÍ, REFERNTE MÊS DE OUTUBRO. CONFORME PROTOCOLO: 17.046.732-9.</t>
  </si>
  <si>
    <t>DESPESA COM FORNECIMENTO DE AGUA E ESGOTO PARA A SEDE ADMINISTRATIVA (CONTA Nº 27258-2), LIQUIDAÇÃO REFERENTE AO MÊS DE NOVEMBRO/2020. UNESPAR CAMPUS DE PARANAGUÁ.</t>
  </si>
  <si>
    <t>EMPENHO COMPLEMENTAR AO 2000990, REFERENTE DESPESA EMPENHADA PARA PAGAMENTO DE SERVIÇOS DE ÁGUA E ESGOTO NO PRÉDIO DO OBSERVATÓRIO ASTRONÔMICO DA UNIVERSIDADE ESTADUAL DO PARANÁ, CAMPUS DE UNIÃO DA VITÓRIA. REF. 11/2020</t>
  </si>
  <si>
    <t>20002644</t>
  </si>
  <si>
    <t>Despesa com pagamento de telefonia móvel, referente ao 4º trimestre de 2020 (out/nov/dez) - UNESPAR- Campus de Apucarana. Empenho Estimativo.</t>
  </si>
  <si>
    <t>20002645</t>
  </si>
  <si>
    <t>Despesa com o pagamento de telefonia fixa, referente ao 4º trimestre (out/nov/dez) de 2020. UNESPAR - Campus de Apucarana. Empenho Estimativo.</t>
  </si>
  <si>
    <t>20003245</t>
  </si>
  <si>
    <t>DESPESA COM PROGRAMA DE BOLSA PERMANÊNCIA PELO EDITAL 01/2020 - PROGRAD/DAE , REFERENTE MÊS DE OUTUBRO - CONFORME PROTOCOLO: 16.992.259-4.</t>
  </si>
  <si>
    <t>20003246</t>
  </si>
  <si>
    <t>20003247</t>
  </si>
  <si>
    <t>20003248</t>
  </si>
  <si>
    <t>20003249</t>
  </si>
  <si>
    <t>20003250</t>
  </si>
  <si>
    <t>20003251</t>
  </si>
  <si>
    <t>20003252</t>
  </si>
  <si>
    <t>20003253</t>
  </si>
  <si>
    <t>20003254</t>
  </si>
  <si>
    <t>20003255</t>
  </si>
  <si>
    <t>20003256</t>
  </si>
  <si>
    <t>20003257</t>
  </si>
  <si>
    <t>20003258</t>
  </si>
  <si>
    <t>20003259</t>
  </si>
  <si>
    <t>20003260</t>
  </si>
  <si>
    <t>20003261</t>
  </si>
  <si>
    <t>20003262</t>
  </si>
  <si>
    <t>20003263</t>
  </si>
  <si>
    <t>20003791</t>
  </si>
  <si>
    <t>DESPESA COM PROGRAMA DE BOLSA PERMANÊNCIA PELO EDITAL 01/2020 - PROGRAD/DAE, REFERENTE AOS MESES AGOSTO, SETEMBRO E OUTUBRO. CONFORME PROTOCOLO: 16.922.259-4. PAGAMENTO REFERENTE MÊS DE AGOSTO.</t>
  </si>
  <si>
    <t>DESPESA COM PROGRAMA DE BOLSA PERMANÊNCIA PELO EDITAL 01/2020 - PROGRAD/DAE, REFERENTE AOS MESES AGOSTO, SETEMBRO E OUTUBRO. CONFORME PROTOCOLO: 16.922.259-4. PAGAMENTO REFERENTE MÊS DE SETEMBRO.</t>
  </si>
  <si>
    <t>DESPESA COM PROGRAMA DE BOLSA PERMANÊNCIA PELO EDITAL 01/2020 - PROGRAD/DAE, REFERENTE AOS MESES AGOSTO, SETEMBRO E OUTUBRO. CONFORME PROTOCOLO: 16.922.259-4. PAGAMENTO REFERENTE MÊS DE OUTUBRO.</t>
  </si>
  <si>
    <t>20003265</t>
  </si>
  <si>
    <t>20003266</t>
  </si>
  <si>
    <t>20003267</t>
  </si>
  <si>
    <t>20003268</t>
  </si>
  <si>
    <t>20003269</t>
  </si>
  <si>
    <t>20003270</t>
  </si>
  <si>
    <t>20003271</t>
  </si>
  <si>
    <t>20003272</t>
  </si>
  <si>
    <t>20003273</t>
  </si>
  <si>
    <t>20003274</t>
  </si>
  <si>
    <t>20003275</t>
  </si>
  <si>
    <t>20003276</t>
  </si>
  <si>
    <t>20003277</t>
  </si>
  <si>
    <t>20003278</t>
  </si>
  <si>
    <t>20003279</t>
  </si>
  <si>
    <t>20003694</t>
  </si>
  <si>
    <t>EMPENHO PARA DESPESAS COM AQUISIÇÃO DE SABONETE LIQUIDO PARA ATENDER A DEMANDA DO CAMPUS CURITIBA I.</t>
  </si>
  <si>
    <t>GENTE SEGURADORA SA</t>
  </si>
  <si>
    <t>20003693</t>
  </si>
  <si>
    <t>DESPESA COM  APÓLICE DE SEGURO Nº 01.31.54403. CONFORME PROTOCOLO: 17.036.335-3.</t>
  </si>
  <si>
    <t>20003117</t>
  </si>
  <si>
    <t>DESCENTRALIZAÇÃO DE RECURSOS ORÇAMENTÁRIOS POR CONTA DO SUPERÁVIT APURADO EM BALANÇO, SOLICITADO ATRAVÉS DO PROTOCOLO N.16.744.146-7. EMPENHO PARA AQUISIÇÃO DE LIVRO ATA, CONFORME SOLICITAÇÃO 13125/2020 - GMS, PROTOCOLO: 15.604.451-2.</t>
  </si>
  <si>
    <t>DALLMANN SECOS E MOLHADOS LTDA</t>
  </si>
  <si>
    <t>20003240</t>
  </si>
  <si>
    <t xml:space="preserve"> Despesa com material de limpeza, álcool etílico hidratado 70 GL, hospitalar desinfecção de superfícies para utilização na reitoria da UNESPAR. Conforme processo de compra direta, solicitação 016537/2020. Liquidação referente nota fiscal 3166 de 10/11/20, com aquisição de 40 unidade. Protocolo 16.849.159-0.</t>
  </si>
  <si>
    <t>20003241</t>
  </si>
  <si>
    <t xml:space="preserve"> Despesa com material de limpeza, álcool gel, hospitalar, assepsia complementar das mãos inativando bactérias, vírus e fungos, 70% para utilização na reitoria da UNESPAR. Conforme processo de compra direta, solicitação 016537/2020. Liquidação referente a nota fiscal 3166 de 10/11/20, na aquisição de 30 unidades. Protocolo 16.849.159-0.</t>
  </si>
  <si>
    <t>20003244</t>
  </si>
  <si>
    <t xml:space="preserve"> Despesa com material de copa e cozinha, adoçante dietético líquido com bico dosador para utilização na reitoria da UNESPAR. Conforme processo de compra direta, solicitação 016534/2020. Liquidação nota fiscal 3165 de 10/11/2020 - na aquisição de 6 unidades. Protocolo 16.849.159-0.</t>
  </si>
  <si>
    <t>20003242</t>
  </si>
  <si>
    <t xml:space="preserve">  Despesa com material de limpeza,limpador multiuso, uso geral  para utilização na reitoria da UNESPAR. Conforme processo de compra direta, solicitação 016535/2020. Liquidação nota fiscal 3167 de 10/11/20 - Aquisição de 20 unidades de limpador multiuso. Protocolo 16.849.159-0.</t>
  </si>
  <si>
    <t>20003243</t>
  </si>
  <si>
    <t xml:space="preserve"> Despesa com material de limpeza, inseticida aerosol combate a pragas  para utilização na reitoria da UNESPAR. Conforme processo de compra direta, solicitação 016535/2020. Liquidação referente a nota fiscal 3167 de 10/11/20 - Aquisição de 5 unidades de inseticida aerosol. Protocolo 16.849.159-0.</t>
  </si>
  <si>
    <t>20002549</t>
  </si>
  <si>
    <t>DESCENTRALIZAÇÃO DE RECURSOS ORÇAMENTÁRIOS POR CONTA DO SUPERÁVIT APURADO EM BALANÇO, SOLICITADO ATRAVÉS DO PROTOCOLO N.16.744.146-7. EMPENHO PARA AQUISIÇÃO DE BORRACHAS, CFME PROCESSO: 16.467.103-8, SOLICITAÇÃO 13174/2020 - GMS.</t>
  </si>
  <si>
    <t>20002548</t>
  </si>
  <si>
    <t>DESCENTRALIZAÇÃO DE RECURSOS ORÇAMENTÁRIOS POR CONTA DO SUPERÁVIT APURADO EM BALANÇO, SOLICITADO ATRAVÉS DO PROTOCOLO N.16.744.146-7. EMPENHO PARA AQUISIÇÃO DE SACO PLÁSTICO PARA PROTEÇÃO DE DOCUMENTOS, CFME PROCESSO: 16.467.103-8, SOLICITAÇÃO 13174/2020 - GMS.</t>
  </si>
  <si>
    <t>Liquidação com data de emissão 07/11 - com código da conta 21083120003 - vencimento em 20/11/20. Utilizado no mês de OUTUBRO/20. - serviço de instalação na mudança de endereço da Sede da Reitoria  - rua Pernambuco para Avenida Rio Grande do Norte, 2535 em 24/06/2019. Protocolo 17.072.388-0.</t>
  </si>
  <si>
    <t>20003206</t>
  </si>
  <si>
    <t>Despesa com Empresa Especializada em Prestação de Serviços de Correio e telégrafos para a Reitoria da Unespar - Numero da Fatura 9019618 de 10/11/20 - Serviços utilizados no mês de OUTUBRO/20. Protocolo 17.067.368-9.</t>
  </si>
  <si>
    <t>20003793</t>
  </si>
  <si>
    <t>Liquidação da NF 54269, referente pagamento de coleta e transporte final de resíduos dos laboratórios da UNESPAR Campus de União da Vitória. Ref. 10²2020</t>
  </si>
  <si>
    <t>DESPESA COM FORNECIMENTO DE LINK, LIQUIDAÇÃO REFERENTE AO MÊS DE OUTUBRO/2020, PERÍODO DE 10/09/2020 A 09/10/2020, CONFORME CONTRATO Nº 2017/2014, Nº DE IDENTIFICAÇÃO 206009-3 (CAMPUS) VELOCIDADE DE 512KBPS, 8, 15 E 30MBPS. UNESPAR CAMPUS DE PARANAGUÁ.</t>
  </si>
  <si>
    <t>20003814</t>
  </si>
  <si>
    <t>Despesa com pagamento do INSS Patronal, com competência mês de OUTUBRO/20. UNESPAR. UNESPAR/ CAMPUS DE CAMPO MOURÃO.</t>
  </si>
  <si>
    <t>Despesa com pagamento do INSS Patronal, com competência mês de OUTUBRO/20. UNESPAR. UNESPAR/CAMPUS DE PARANAVAÍ.</t>
  </si>
  <si>
    <t>EDITORA TRIBUNA DO NORTE S/A</t>
  </si>
  <si>
    <t>20003676</t>
  </si>
  <si>
    <t>Despesa com aquisição de (02) duas assinaturas anuais do jornal Tribuna do Norte - UNESPAR - Campus de Apucarana.</t>
  </si>
  <si>
    <t>DESPESA COM FORNECIMENTO DE LINK, LIQUIDAÇÃO PARA ATENDER O MÊS DE OUTUBRO/2020, PERÍODO DE 10/09/2020 A 09/10/2020 CONFORME CONTRATO Nº 2017/2014, Nº DE IDENTIFICAÇÃO 938059-3 (SEDE ADMINISTRATIVA), VELOCIDADE DE 60MBPS BEL "B". UNESPAR CAMPUS DE PARANAGUÁ.</t>
  </si>
  <si>
    <t>20003815</t>
  </si>
  <si>
    <t>Despesa com pagamento do INSS Patronal, com competência mês de OUTUBRO/20.  UNESPAR/campus de campo mourão.</t>
  </si>
  <si>
    <t>Despesa com pagamento do INSS Patronal, com competência mês de OUTUBRO/20.  UNESPAR/campus de Curitiba I.</t>
  </si>
  <si>
    <t>Despesa com pagamento do INSS Patronal, com competência mês de OUTUBRO/20.   UNESPAR/campus de Curitiba II.</t>
  </si>
  <si>
    <t>Despesa com pagamento do INSS Patronal, com competência mês de OUTUBRO/20.  UNESPAR/ Campus de Paranaguá.</t>
  </si>
  <si>
    <t>Despesa com pagamento do INSS Patronal, com competência mês de OUTUBRO/20.  UNESPAR/ Campus de Paranavaí.</t>
  </si>
  <si>
    <t>Despesa com pagamento do INSS Patronal, com competência mês de OUTUBRO/20.  UNESPAR/ REITORIA..</t>
  </si>
  <si>
    <t>Despesa com pagamento do INSS Patronal, com competência mês de OUTUBRO/20.  UNESPAR/ Campus de União da Vitória.</t>
  </si>
  <si>
    <t>20002669</t>
  </si>
  <si>
    <t>DESPESA COM FORNECIMENTO DE ENERGIA ELÉTRICA NO CAMPUS (U.C 6367402), LIQUIDAÇÃO REFERENTE AO MÊS DE OUTUBRO/2020. UNESPAR CAMPUS DE PARANAGUÁ.</t>
  </si>
  <si>
    <t>DESPESA COM FORNECIMENTO DE ENERGIA ELÉTRICA NA SEDE ADMINISTRATIVA (U.C 83470123), LIQUIDAÇÃO REFERENTE AO MÊS DE OUTUBRO/2020. UNESPAR CAMPUS DE PARANAGUÁ.</t>
  </si>
  <si>
    <t xml:space="preserve">Despesa com pagamento do INSS Patronal, com competência mês de OUTUBRO/20. UNESPAR/ CAMPUS DE APUCARANA. </t>
  </si>
  <si>
    <t>JONNY RATIER</t>
  </si>
  <si>
    <t>20003709</t>
  </si>
  <si>
    <t>Despesa com aquisição de carimbo numerador automático de 06. dígitos, para a Reitoria da Unespar em Curitiba. Nota fiscal 1302 série 1 de 06/11/20.  CONFORME PROTOCOLO 16.100.548-7.</t>
  </si>
  <si>
    <t>20003550</t>
  </si>
  <si>
    <t>DESPESA COM SERVIÇOS DE TELEFONIA FIXA DO NÚMERO (41) 3423-3644, LIQUIDAÇÃO REFERENTE AO MES DE OUTUBRO/2020, PERÍODO DE 26/08/2020 A 25/09/2020. UNESPAR CAMPUS DE PARANAGUÁ.</t>
  </si>
  <si>
    <t>DESPESA COM SERVIÇOS DE TELEFONIA FIXA DO NÚMERO (41) 3424-3844, LIQUIDAÇÃO REFERENTE AO MES DE OUTUBRO/2020, PERÍODO DE 18/08/2020 A 17/09/2020. UNESPAR CAMPUS DE PARANAGUÁ.</t>
  </si>
  <si>
    <t>20003779</t>
  </si>
  <si>
    <t>DESPESA COM DIÁRIA PARA Representar a UNESPAR em reunião da CUIA Estadual, na cidade de Jacarezinho, conforme convocação por Ofício nº 034/2020–CUIA, datado de 27/10/2020, NO PERÍODO DE 11 E 12 DE NOVEMBRO DE 2020. CONFORME PROTOCOLO: 17.055.271-7.</t>
  </si>
  <si>
    <t>DESPESA COM SERVIÇOS DE TELEFONIA FIXA DOS NÚMEROS (41) 3423-1611, LIQUIDAÇÃO REFERENTE AO MES DE OUTUBRO/2020, PERÍODO DE 18/08/2020 A 17/09/2020. UNESPAR CAMPUS DE PARANAGUÁ.</t>
  </si>
  <si>
    <t>20003821</t>
  </si>
  <si>
    <t>PIS/PASEP REFERENTE AO MÊS DE OUTUBRO DE 2020. - UNIÃO DA VITÓRIA.</t>
  </si>
  <si>
    <t>MARCIA DANIEL PINTO PANTALEAO</t>
  </si>
  <si>
    <t>20003777</t>
  </si>
  <si>
    <t>DESPESA COM DIÁRIA -  TRABALHO COM TOMBAMENTO DE PATRIMÔNIOS ADQUIRIDOS PELA REITORIA DA UNESPAR,  NÓS DIAS 07/02/20, 03/03/20 E 04/03/20. CONFORME PROTOCOLO:17.058.077-0.</t>
  </si>
  <si>
    <t>20003778</t>
  </si>
  <si>
    <t>DESPESA COM fatura referente a matrícula 2988.2436, no valor total de R$173,75( cento e setenta e três reais e      setenta e cinco centavos),referente a leitura realizada dia16/09/2020. CONFORME PROTOCOLO: 17.013.315-3.</t>
  </si>
  <si>
    <t>ACUSTERM ISOLAMENTOS TERMICOS</t>
  </si>
  <si>
    <t>20002682</t>
  </si>
  <si>
    <t xml:space="preserve"> 55 M2  ESPUMA ACÚSTICA PERFILADA MOD. SINUS ESP. 25mm 1000X1000, 1000X500 OU 500X500mm- UNESPAR APUCARANA. CONFORME 15.445.557-4. PAGAMENTO REFERNTE A NOTA FISCAL: 4889 DE 19/10/2020.</t>
  </si>
  <si>
    <t>20002683</t>
  </si>
  <si>
    <t>120 M2 DE ESPUMA ACÚSTICA PERFILADA MOD. SINUS ESP. 25mm 1000X1000, 1000X500 OU 500X500 mm - UNESPAR CAMPO MOURÃO. SOLICTAÇÃO: 15143/20.CONFORME PROTOCOLO: 15.445.557-4. PAGAMENTO REFERENTE A NOTA FISCAL N° 4890 DE 19/10/20.</t>
  </si>
  <si>
    <t>20002685</t>
  </si>
  <si>
    <t>100 M2 DE ESPUMA ACÚSTICA PERFILADA MOD. SINUS ESP. 25mm 1000X1000, 1000X500 OU 500X500 mm, MATERIAL  AUTO EXTINGUIVEL- UNESPAR CURITIBA. SOLICTAÇÃO: 15145/2020. CONFORME PROTOCOLO: 15.445.557-4. PAGAMENTO REFERNTE A NOTA FISCAL DE N° 4891 DE 19/10/20.</t>
  </si>
  <si>
    <t>20002686</t>
  </si>
  <si>
    <t>120 M2 DE ESPUMA ACÚSTICA PERFILADA MOD. SINUS ESP. 25mm 1000X1000, 1000X500 OU 500X500 mm, MATERIAL AUTO EXTINGUIVEL - UNESPAR PARANAVAÍ . SOLICTAÇÃO: 15151/20. CONFORME PROTOCOLO: 15.445.557-4. PAGAMENTO DA NOTA FISCAL DE N° 4892 - DE 19/10/20.</t>
  </si>
  <si>
    <t>20003822</t>
  </si>
  <si>
    <t>CONVÊNIO 034/2020 - BOLSISTAS DO PROJETO DE EXTENSÃO "PROGRAMA UNESPAR DE APOIO INSTITUCIONAL PARA AÇÕES EXTENSIONISTAS DE PREVENÇÃO, CUIDADOS E COMBATE A PANDEMIA DO NOVO CORONAVIRÚS EM CAMPO MOURÃO E REGIÃO, REFERNTE AO MÊS DE OUTUBRO DE 2020. CONFORME PROTOCOLO: 17.055.475-2.</t>
  </si>
  <si>
    <t>20003823</t>
  </si>
  <si>
    <t>20003824</t>
  </si>
  <si>
    <t>20003825</t>
  </si>
  <si>
    <t>20003826</t>
  </si>
  <si>
    <t>20003827</t>
  </si>
  <si>
    <t>20003828</t>
  </si>
  <si>
    <t>20003829</t>
  </si>
  <si>
    <t>20003830</t>
  </si>
  <si>
    <t>20003831</t>
  </si>
  <si>
    <t>20003832</t>
  </si>
  <si>
    <t>20003833</t>
  </si>
  <si>
    <t>20003834</t>
  </si>
  <si>
    <t>20003835</t>
  </si>
  <si>
    <t>20003836</t>
  </si>
  <si>
    <t>20003837</t>
  </si>
  <si>
    <t>20003838</t>
  </si>
  <si>
    <t>20003839</t>
  </si>
  <si>
    <t>20003479</t>
  </si>
  <si>
    <t>LIQUIDAÇÃO DA NF 16795, REFERENTE DE SERVIÇO DE MANUTENÇÃO COM FORNECIMENTO DE PEÇAS NOS VEÍCULOS RENAUL LOGAN PLACA BCC 3832 E RENAULT LOGAN PLACA BCC 3833 DA UNESPAR CAMPUS DE UNIÃO DA VITÓRIA, CONFORME PROTOCOLO 16.999.728-4. CONTRATO 029/2019, PROT. 15.886.916-0, PROCESSO 554/2019.</t>
  </si>
  <si>
    <t>EMPENHO PARA DESPESAS COM A LOCAÇÃO DO PRÉDIO DA RUA BENJAMIN CONSTANT, 303. LIQUIDAÇÃO DO RECIBO 10/2020.</t>
  </si>
  <si>
    <t>EMPENHO COMPLEMENTAR REFERENTE PAGAMENTO DE MÃO DE OBRA TERCEIRIZADA DE UM TÉCNICO DE LABORATÓRIO E DE UM TÉCNICO DE INFORMÁTICA PARA A UNESPAR CAMPUS DE UNIÃO DA VITÓRIA. ND 2999 REF. 10/2020</t>
  </si>
  <si>
    <t>EMPENHO REFERENTE PAGAMENTO DE MÃO DE OBRA TERCEIRIZADA DE UM TÉCNICO DE LABORATÓRIO E DE UM TÉCNICO DE INFORMÁTICA PARA A UNESPAR CAMPUS DE UNIÃO DA VITÓRIA.  NF 2999 REF. 10/2020</t>
  </si>
  <si>
    <t>20003841</t>
  </si>
  <si>
    <t>DESPESA EMPENHADA PARA PAGAMENTO DE TERCEIRIZAÇÃO DE MÃO DE OBRA DE UM TÉCNICO DE INFORMÁTICA PARA A UNESPAR CAMPUS DE UNIÃO DA VITÓRIA. EMPENHO COMPLEMENTAR ND 2999 REF. 10/2020</t>
  </si>
  <si>
    <t>20003843</t>
  </si>
  <si>
    <t xml:space="preserve">DESPESA EMPENHADA PARA PAGAMENTO DE SERVIÇOS TELEFÔNICOS PARA A UNESPAR CAMPUS DE UNIÃO DA VITÓRIA. REF 11/2020 </t>
  </si>
  <si>
    <t>A.G.L COMERCIO DE GENEROS ALIM</t>
  </si>
  <si>
    <t>20002547</t>
  </si>
  <si>
    <t>DESCENTRALIZAÇÃO DE RECURSOS ORÇAMENTÁRIOS POR CONTA DO SUPERÁVIT APURADO EM BALANÇO, SOLICITADO ATRAVÉS DO PROTOCOLO N.16.744.146-7. EMPENHO PARA AQUISIÇÃO DE AÇUCAR, CONFORME PROCESSO 16.464.083-3, SOLICITAÇÃO 13172/2020 - GMS.</t>
  </si>
  <si>
    <t>CAMPOPRAG</t>
  </si>
  <si>
    <t>20002900</t>
  </si>
  <si>
    <t>Pré empenho destinado para serviço de descupinização na UNESPAR, campus de Campo Mourão</t>
  </si>
  <si>
    <t>EMPENHO COMPLEMENTAR AO 20000986, REFERENTE PAGAMENTO DE SERVIÇOS DE TELEFONIA FIXA NO  LABORATÓRIO DE ÁGUA DA UNIVERSIDADE ESTADUAL DO PARANÁ, CAMPUS DE UNIÃO DA VITÓRIA. REF. 07/2020</t>
  </si>
  <si>
    <t>Despesa com pagamento do INSS Patronal, com competência mês de OUTUBRO/20. UNESPAR. UNESPAR/ CAMPUS UNIÃO DA VITÓRIA.</t>
  </si>
  <si>
    <t>20003105</t>
  </si>
  <si>
    <t>Despesa com aquisição de licença de Software devido a necessidade de atender a demanda da comunicação institucional, como, por exemplo, a produção de peças gráficas, além de vídeos, tratamento de imagem, ilustração e editoração. Termo de dispensa de Licitação - Protocolo 16.838.231-6  Processo 1589/2020 e dispensa 083/2020. Liquidação referente nota fiscal 042.981 de 08/10/20. Protocolo 16.838.231-6.</t>
  </si>
  <si>
    <t>20003208</t>
  </si>
  <si>
    <t>Liquidação de fatura do consumo referente ao mês de OUTUBRO de 2020 - leitura anterior 356 - leitura atual 361 - consumo de 05m3. da sede reitoria Unespar de Paranavaí.     Protocolo: 17.088.741-7.</t>
  </si>
  <si>
    <t>20003845</t>
  </si>
  <si>
    <t>DESPESA COM FORNECIMENTO DE AGUA E ESGOTO PARA O PALACETE MATIAS BOHN (CONTA Nº 1209-2) UNESPAR  PARANAGUÁ. REFERENTE AOS MESES DE NOVEMBRO/20.  PROTOCOLO 17.080.115-6.</t>
  </si>
  <si>
    <t>20003847</t>
  </si>
  <si>
    <t>PAGAMENTO DE SERVIÇOS DE FORNECIMENTO DE ENERGIA ELÉTRICA PARA A UNESPAR CAMPUS DE UNIÃO DA VITÓRIA. OBSERVATÓRIO 08/2020.</t>
  </si>
  <si>
    <t>EMPENHO COMPLEMENTAR AO 20000986, REFERENTE PAGAMENTO DE SERVIÇOS DE TELEFONIA FIXA NO LABORATÓRIO DE ÁGUA DA UNIVERSIDADE ESTADUAL DO PARANÁ, CAMPUS DE UNIÃO DA VITÓRIA. REF. 11/2020</t>
  </si>
  <si>
    <t>20003649</t>
  </si>
  <si>
    <t>DESCENTRALIZAÇÃO DE RECURSOS ORÇAMENTÁRIOS PARA DESPESAS DO MÊS DE OUTUBRO/2020, CONFORME SOLICITADO PELO CAMPUS. EMPENHO PARA PAGAMENTO DO CREDOR COPEL DISTRIBUIÇÃO SA REFERENTE AO FORNECIMENTO DE ENERGIA ELETRICA PARA O CAMPUS COMPETENCIA 10/2020.</t>
  </si>
  <si>
    <t>20003767</t>
  </si>
  <si>
    <t>Empenho estimativo referente a serviços de telefonia da empresa Oi S.A. para a Unespar campus de Campo Mourão.</t>
  </si>
  <si>
    <t>20003645</t>
  </si>
  <si>
    <t>Empenho por estimativa referente bolsa auxilio estagiário para a Unespar Campus de Campo Mourão</t>
  </si>
  <si>
    <t>DESPESAS COM TELEFONIA FIXA DO CAMPUS CURITIBA I. FATURA REFERENTE AO MÊS DE NOVEMBRO.</t>
  </si>
  <si>
    <t>DESPESAS COM TELEFONIA FIXA DO CAMPUS CURITIBA I. FATURA REFERENTE AO MÊS DE NOVEMBRO DE 2020.</t>
  </si>
  <si>
    <t>20003875</t>
  </si>
  <si>
    <t>DESPESA COM BOLSA -   PROJETO DE PESQUISA INTITULADO PLATAFORMA INSTITUCIONAL DE GESTÃO ACADÊMICA PARA APOIO À TOMADA DE DECISÃO. REFERENTE MÊS DE NOVEMBRO E DEZEMBRO DE 2020. CONFORME PROTOCOLO: 17.086.926-5. PAGAMENTO REFERENTE MÊS DE NOVEMBRO DE 2020.</t>
  </si>
  <si>
    <t>20003876</t>
  </si>
  <si>
    <t>20003877</t>
  </si>
  <si>
    <t>BENN COMUNICACAO E DESIGN</t>
  </si>
  <si>
    <t>20000802</t>
  </si>
  <si>
    <t>DESPESA COM PRESTAÇÃO DE SERVIÇOS DE COMUNICAÇÃO E RELACIONAMENTO, UTILIZANDO RECURSOS E FERRAMENTAS DA TECNOLOGIA E INFORMAÇÃO DA INTERNET E MÍDIAS. LIQUIDAÇÃO DA  NOTA FISCAL 397 DE 30/10/20. CONFORME PROTOCOLO: 16.397.711-7.</t>
  </si>
  <si>
    <t>PAPELARIA CAMPO CENTER LTDA</t>
  </si>
  <si>
    <t>20003674</t>
  </si>
  <si>
    <t>CONVÊNIO 103/2019 - DESPESA COM 3 CAIXAS - Papel, Papel Sulfite, CORTE: Rotativo, PH: Alcalino, Não reciclado, FORMATO: A4, MEDIDA: 210X297mm, COR: Branca, GRAMATURA: 75g/m2 - CONFORME PROTOCLO: 16.667.738-6. LIQUIDAÇÃO DA NOTA FISCAL: 1889 DE 29/10/20.</t>
  </si>
  <si>
    <t>20003685</t>
  </si>
  <si>
    <t>CONVÊNIO 103/2019 - DEPESA COM  5 TONER PARA IMPRESSORA SAMSUNG. CONFORME PROTOCOLO: 16.667.738-6. LIQUIDAÇÃO DA NOTA FDICAL Nº 9279 DE 04/11/20.</t>
  </si>
  <si>
    <t>20003869</t>
  </si>
  <si>
    <t>Despesa com Contribuição patronais, referente ao Fundo Financeiro, mês de competência NOVEMBRO/2020.</t>
  </si>
  <si>
    <t>20003879</t>
  </si>
  <si>
    <t>Despesa com Contribuição patronais, referente ao Fundo Previdenciário, mês de competência NOVEMBRO/2020.</t>
  </si>
  <si>
    <t>20003881</t>
  </si>
  <si>
    <t>Despesa com Contribuição patronais, referente ao Fundo Previdenciário/ adicional art 19o sendo alíquota de 70% - sendo 35%parte servidor e 35% parte patronal, mês de competência NOVEMBRO/2020.</t>
  </si>
  <si>
    <t>20003883</t>
  </si>
  <si>
    <t>CONVÊNIO N º 211/2019 -  DESPESA REFERENTE A 4° PARCELA PROGRAMA DE BIODIVERSIDADE DO PARANÁ- BOLSISTA DE APOIO TÉCNICO À PESQUISA DA CHAMADA PÚBLICA 07/2019. CONFORME PROTOCOLO; 17.026.122-4.</t>
  </si>
  <si>
    <t>20003884</t>
  </si>
  <si>
    <t>Despesa com solicitação de empenho de contrato emergencial para abastecimento de combustíveis da frota da  UNESPAR. Liquidação nota fiscal 0079596 de 16/11/2020. - Referente a primeira quinzena de novembro/20. Conforme protocolo 17.100.158-7.</t>
  </si>
  <si>
    <t>EMPENHO REFERENTE A MANUTENÇÃO CORRETIVA E PREVENTIVA  DA FROTA UNESPAR/REITORIA, PARA MANTER A FROTA EM CONDIÇÕES DE TRAFEGAR. Liquidação nota fiscal 79783 de 16/11/20. referente manutenção e serviços. CONFORME PROTOCOLO:17.100.115-3.</t>
  </si>
  <si>
    <t>INSS INSTITUTO NACIONAL DO SEG</t>
  </si>
  <si>
    <t>20003880</t>
  </si>
  <si>
    <t>LOCAÇÃO DE MÃO DE OBRA DE LIMPEZA. CONTRATO N. 004/2016-REITORIA. REF. NF.982/19. RETENÇÃO INSS-PJ (parte encargos).  CURITIBA II.</t>
  </si>
  <si>
    <t>20003893</t>
  </si>
  <si>
    <t>CONVÊNIO 114/2020 - DESPESA COM A 2° PARCELA BOLSA FUNDAÇÃO ARAUCÁRIA- RPGRAMA DE INICIAÇÃO CIENTÍFICA DA UNESPAR- PIBIC/PIBITI 2020-2021. CONFORME PROTOCOLO: 17.005.934-4.</t>
  </si>
  <si>
    <t>ABDULAZIZ SULEIMAN CARVALHO</t>
  </si>
  <si>
    <t>20003894</t>
  </si>
  <si>
    <t>CONVÊNIO 143/2020 - DESPESA COM PROJETO INSTITUCIONAL BOLSA PIBEX 2020/2021 - REFERENTE AOS MESES DE NOVEMBRO E DEZEMBRO DE 2020.CONFORME PROTOCOLO: 17.076.822-1. PAGAMENTO REFERENTE MÊS DE NOVEMBRO.</t>
  </si>
  <si>
    <t>20003895</t>
  </si>
  <si>
    <t>LURDES ZACHETKO</t>
  </si>
  <si>
    <t>20003896</t>
  </si>
  <si>
    <t>20003897</t>
  </si>
  <si>
    <t>ROSANA MORO</t>
  </si>
  <si>
    <t>20003898</t>
  </si>
  <si>
    <t>20003899</t>
  </si>
  <si>
    <t>DANDARA LOUISE PONTES</t>
  </si>
  <si>
    <t>20003900</t>
  </si>
  <si>
    <t>DANIELLA FERREIRA DE SOUZA</t>
  </si>
  <si>
    <t>20003901</t>
  </si>
  <si>
    <t>GABRIELA GONZAGA</t>
  </si>
  <si>
    <t>20003902</t>
  </si>
  <si>
    <t>GUSTAVO OLIVEIRA DE LIMA</t>
  </si>
  <si>
    <t>20003903</t>
  </si>
  <si>
    <t>LUANA CARLA BERNARDO</t>
  </si>
  <si>
    <t>20003904</t>
  </si>
  <si>
    <t>CONVÊNIO 143/2020 - DESPESA COM PROJETO INSTITUCIONAL BOLSA PIBEX 2020/2021 - REFERENTE AOS MESES DE NOVEMBRO E DEZEMBRO DE 2020.CONFORME PROTOCOLO: 17.076.822-1.PAGAMENTO REFERENTE MÊS DE NOVEMBRO.</t>
  </si>
  <si>
    <t>20003905</t>
  </si>
  <si>
    <t>STHEPHANY AGUIAR DE OLIVEIRA</t>
  </si>
  <si>
    <t>20003906</t>
  </si>
  <si>
    <t>20003907</t>
  </si>
  <si>
    <t>BRYAN EMILIANO</t>
  </si>
  <si>
    <t>20003908</t>
  </si>
  <si>
    <t>ISABELLE FELIPPE TRINDADE</t>
  </si>
  <si>
    <t>20003909</t>
  </si>
  <si>
    <t>KARINA NICOLY MEDRADES TOLENTI</t>
  </si>
  <si>
    <t>20003910</t>
  </si>
  <si>
    <t>20003911</t>
  </si>
  <si>
    <t xml:space="preserve"> CLEIDILENE GALVAO DOS SANTOS</t>
  </si>
  <si>
    <t>20003912</t>
  </si>
  <si>
    <t>EVERTON LUIS BATILI</t>
  </si>
  <si>
    <t>20003913</t>
  </si>
  <si>
    <t>MARIANA ALICIA FIGUEIRA</t>
  </si>
  <si>
    <t>20003914</t>
  </si>
  <si>
    <t>20003915</t>
  </si>
  <si>
    <t>SIMONE CRISTIANA DA SILVA</t>
  </si>
  <si>
    <t>20003916</t>
  </si>
  <si>
    <t>20003937</t>
  </si>
  <si>
    <t>CONVÊNIO 211/2019 - DESPESA COM BOLSISTA DE APOIO TÉCNICO E INICIAÇÃO CIENTÍFICA  À PESQUISA DA CHAMDA PÚBLICA 07/2019 - BIODIVERSDADE DO PARANÁ REFERENTE MÊS DE NOVEMBRO E DEZEMBRO. CONFORME PROTOCOLO: 17.104.126-0. PAGAMENTO REFERENTE 9º PARCELA - MÊS DE NOVEMBRO DE 2020.</t>
  </si>
  <si>
    <t>20003938</t>
  </si>
  <si>
    <t>CONVÊNIO 211/2019 - DESPESA COM BOLSISTA DE APOIO TÉCNICO E INICIAÇÃO CIENTÍFICA  À PESQUISA DA CHAMDA PÚBLICA 07/2019 - BIODIVERSDADE DO PARANÁ, REFERENTE AOS MESES DE NOVEMBRO E DEZEMBRO DE 2020. CONFORME PROTOCOLO: 17.104.126-0. PAGAMENTO REFERENTE  À 5º PARCELA - MÊS DE NOVEMBRO DE 2020.</t>
  </si>
  <si>
    <t>20003935</t>
  </si>
  <si>
    <t>DESPESA EMPENHADA PARA PAGAMENTO DE ESTAGIÁRIOS DA UNESPAR CAMPUS DE UNIÃO DA VITÓRIA. REF. 11/2020</t>
  </si>
  <si>
    <t>LIQUIDAÇÃO DA NF 70,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MEDIÇÃO 05</t>
  </si>
  <si>
    <t>20003425</t>
  </si>
  <si>
    <t>Despesa com pagamento da folha dos estagiários referente ao mês de novembro de 2020. UNESPAR - Campus de Apucarana.</t>
  </si>
  <si>
    <t>20003672</t>
  </si>
  <si>
    <t>EMPENHO PARA DESPESAS COM A FOLHA DOS ESTAGIÁRIOS DO CAMPUS CURITIBA I. LIQUIDAÇÃO REFERENTE AO MÊS 11/2020.</t>
  </si>
  <si>
    <t>20003956</t>
  </si>
  <si>
    <t>20003957</t>
  </si>
  <si>
    <t>20003958</t>
  </si>
  <si>
    <t>20003959</t>
  </si>
  <si>
    <t>20003960</t>
  </si>
  <si>
    <t>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11/2020.</t>
  </si>
  <si>
    <t>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11/2020.</t>
  </si>
  <si>
    <t>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GRADUAÇÃO) LIQUIDAÇÃO REFERENTE AO MÊS 11/2020.</t>
  </si>
  <si>
    <t>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11/2020.</t>
  </si>
  <si>
    <t>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GRADUAÇÃO). LIQUIDAÇÃO REFERENTE AO MÊS 11/2020.</t>
  </si>
  <si>
    <t>20003538</t>
  </si>
  <si>
    <t>ENERGIA ELÉTRICA - TELAB.  COMPET. OUT./2020.  CAMPUS DE CURITIBA II.</t>
  </si>
  <si>
    <t>20003535</t>
  </si>
  <si>
    <t>DESCENTRALIZAÇÃO PARCIAL DE RECURSOS ORÇAMENTÁRIOS POR CONTA DO DESCONTINGENCIAMENTO PARA O CAMPUS DE CURITIBA II. FOLHA DE ESTAGIÁRIOS - COMPET.NOV/20.  CURITIBA II.</t>
  </si>
  <si>
    <t>DESCENTRALIZAÇÃO DE RECURSOS POR CONTA DO DESCONTINGENCIAMENTO PARA O EXERCÍCIO FISCAL DE 2020. SERVIÇOS DE LOCAÇÃO DE IMPRESSORAS, CONTRATO 003/2016-REITORIA. PERÍODO 20/09-19/10/20.. CURITIBA II.</t>
  </si>
  <si>
    <t>20003984</t>
  </si>
  <si>
    <t>DESPESA COM MEMO 022/2020 DRP/UNESPAR DE 23/11/20, SOLICITANDO PAGAMENTO DOS ESTAGIÁRIOS DA REITORIA E PRÓ REITORIAS UNESPAR REFERENTE O MÊS DE NOVEMBRO/2020.  PROTOCOLO 17.111.690-2.</t>
  </si>
  <si>
    <t>20003962</t>
  </si>
  <si>
    <t>DESPESA COM PAGAMENTO DA 3º PARCELA DAS BOLSAS DA UNESPAR, PROGRAMA DE IC &amp; T 2020-2021. PIC E PIBITI. CONFORME PROTOCOLO: 17.106.733-2.</t>
  </si>
  <si>
    <t>20003963</t>
  </si>
  <si>
    <t>20003964</t>
  </si>
  <si>
    <t>20003965</t>
  </si>
  <si>
    <t>20003966</t>
  </si>
  <si>
    <t>20003967</t>
  </si>
  <si>
    <t>20003968</t>
  </si>
  <si>
    <t>20003969</t>
  </si>
  <si>
    <t>20003970</t>
  </si>
  <si>
    <t>20003971</t>
  </si>
  <si>
    <t>20003972</t>
  </si>
  <si>
    <t>20003973</t>
  </si>
  <si>
    <t>20003974</t>
  </si>
  <si>
    <t>20003975</t>
  </si>
  <si>
    <t>20003976</t>
  </si>
  <si>
    <t>20003977</t>
  </si>
  <si>
    <t>20003978</t>
  </si>
  <si>
    <t>20003979</t>
  </si>
  <si>
    <t>20003980</t>
  </si>
  <si>
    <t>20003981</t>
  </si>
  <si>
    <t>20003663</t>
  </si>
  <si>
    <t>DESPESA COM PAGAMENTO DE 12 BOLSAS-AUXILIO ESTAGIÁRIOS DA UNESPAR CAMPUS DE PARANAGUÁ, LIQUIDAÇÃO REFERENTE AO MÊS DE NOVEMBRO/2020.</t>
  </si>
  <si>
    <t>20003940</t>
  </si>
  <si>
    <t>0000000164</t>
  </si>
  <si>
    <t>20003941</t>
  </si>
  <si>
    <t>20003942</t>
  </si>
  <si>
    <t>20003943</t>
  </si>
  <si>
    <t>20003944</t>
  </si>
  <si>
    <t>20003945</t>
  </si>
  <si>
    <t>20003946</t>
  </si>
  <si>
    <t>20003947</t>
  </si>
  <si>
    <t>20003948</t>
  </si>
  <si>
    <t>20003949</t>
  </si>
  <si>
    <t>20003950</t>
  </si>
  <si>
    <t>20003951</t>
  </si>
  <si>
    <t>20003952</t>
  </si>
  <si>
    <t>20003953</t>
  </si>
  <si>
    <t>20003954</t>
  </si>
  <si>
    <t>20003955</t>
  </si>
  <si>
    <t>DESCENTRALIZAÇÃO DE RECURSOS ORÇAMENTÁRIOS POR CONTA DE SUPLEMENTAÇÃO, CONFORME SOLICITADO PELO CAMPUS. EMPENHO PARA CREDOR EMPARLIMP LIMPEZA LTDA, RESPONSÁVEL PELA TERCEIRIZAÇÃO DA LIMPEZA DO CAMPUS PARANAVAI, LIICTAÇÃO 006/2017 CONTRATO 104/2017, VALOR DESTINADO PARA COMPLEMENTO DA NOTA FISCAL DE 07/2020 E PARA AS NOTAS FISCAIS DE 08 E 09/2020.  LIQUIDAÇÃO NF 2520 EMISSAO EM 26/08/2020 COMPETENCIA 07/2020</t>
  </si>
  <si>
    <t>20003889</t>
  </si>
  <si>
    <t>DESCENTRALIZAÇÃO DE RECURSOS ORÇAMENTÁRIOS POR CONTA DE SUPLEMENTAÇÃO, CONFORME SOLICITADO PELO CAMPUS. EMPENHO PARA DESPESAS COM A LOCAÇÃO DO PRÉDIO DA RUA BENJAMIN CONSTANT, 303. LIQUIDAÇÃO REFERENTE AO MÊS 11/2020.</t>
  </si>
  <si>
    <t>20003531</t>
  </si>
  <si>
    <t>DESCENTRALIZAÇÃO DE RECURSOS ORÇAMENTÁRIOS PARA DESPESAS DO MÊS DE OUTUBRO/2020, CONFORME SOLICITADO PELO CAMPUS. EMPENHO PARA DESPESAS COM O SEGURO DOS ALUNOS EM ESTÁGIO OBRIGATÓRIO. LIQUIDAÇÃO REFERENTE AO PERÍODO DE 25/11 A 24/12/2020.</t>
  </si>
  <si>
    <t>ELETROLUZ MATERIAIS ELETRICOS</t>
  </si>
  <si>
    <t>20002760</t>
  </si>
  <si>
    <t>DESPESA COM TELEFONE SEM FIO - INTEBRAS COM IDENTIFICAR DE CHAMADAS- DESTINADA A SALA DA COORDENAÇÃO DO  VESTIBULAR, SOLICTAÇÃO15346/20.CONFORME PROTOCOLO: 16.180.468-1. LIQUIDAÇÃO DA NOTA FISCAL 47702 de 29/10/20.</t>
  </si>
  <si>
    <t>QUICKHARD INFORMATICA LTDA</t>
  </si>
  <si>
    <t>20003639</t>
  </si>
  <si>
    <t>CONVÊNIO 111/20 - 2 . Nobreak ( Formato Torre): Potência de 3000VA; Possuir no mínimo 6 níves de proteção (Queda, ruído, sobretensão, sub-tensão, surtos e correção de variação);Entrada bivolt automático (110V, 115V, 127V, 220V); Saída 220v; Cabo com Plug NBR 14136 (20A); Contendo 8 Tomadas NBR 14136; Conector de engate rápido para expansão de autonomia; Garantia de 1 ano. PROTOCOLO: 16.995.188-8. LIQUIDAÇÃO DA NOTA FISCAL Nº 14391-DE 29/10/10.</t>
  </si>
  <si>
    <t>20003689</t>
  </si>
  <si>
    <t>CONVÊNIO 091/2020- AQUISIÇÃO SERVER DELL R240 E-2224 2X8GB 2X2TB DVDRM PERC H330 1YR PN:210-AQUI-BVFX  Intel Xeon E-2224  4 núcleos  Velocidade 3.4 GHz Velocidade turbo 4.6 GHz  Cache 8M  Sistema suporta 1 processador  Memória Instalado 16GB (2x 8GB)  Tecnologia DDR4 ECC 4 slots DIMM DDR4, compatível com UDIMM  Velocidades de até 2.666 MT/s  Memória máxima de 64 GB compatível com ECC registrado PROTOCOLO: 16.995.188-8. LIQUIDAÇÃO DA NOTA FISCAL Nº 34844 DE 30/10/20.</t>
  </si>
  <si>
    <t>20003690</t>
  </si>
  <si>
    <t>CONVÊNIO 111/2020 - AQUISIÇÃO SERVER DELL R240 E-2224 2X8GB 2X2TB DVDRM PERC H330 1YR PN:210-AQUI-BVFX  Intel Xeon E-2224  4 núcleos  Velocidade 3.4 GHz Velocidade turbo 4.6 GHz  Cache 8M  Sistema suporta 1 processador  Memória Instalado 16GB (2x 8GB) Tecnologia DDR4 ECC 4 slots DIMM DDR4, compatível com UDIMM  Velocidades de até 2.666 MT/s  Memória máxima de 64 GB compatível com EC: PROTOCOLO: 16.995.188-8. LIQUIDAÇÃO DA NOTA FISCAL Nº 34843 DE 30/1020.</t>
  </si>
  <si>
    <t>20003923</t>
  </si>
  <si>
    <t>DESCENTRALIZAÇÃO DE RECURSOS ORÇAMENTÁRIOS POR CONTA DE SUPLEMENTAÇÃO, CONFORME SOLICITADO PELO CAMPUS. DESPESA REFERENTE A BOLSA AUXÍLIO ESTAGIÁRIOS, PARA OS MESES DE NOVEMBRO E DEZEMBRO DE 2020.</t>
  </si>
  <si>
    <t>20003987</t>
  </si>
  <si>
    <t>DESPESA COM DIÁRIA  PARA PARTICIPAR DE RENIÕES ADMINISTRATIVAS EM APUCARANA, LOANDA E DIAMANTE DO NORTE, ENTRE OS DIAS 14/02 A 18/02 - COLOÇÃO DE GRAU EM APUCARANA E UNIÃO DA VITÓRIA ENTRE OS DIAS 12/03 A 13/03. CONFORME PROTOCOLO: 16.764.815-0.</t>
  </si>
  <si>
    <t>20003988</t>
  </si>
  <si>
    <t>Despesa com serviço de apoio educacional, referente ao mes de novembro/2020.   Protocolo 17.110.322-3.</t>
  </si>
  <si>
    <t>SERVIÇO REF.SEGURO PARA ALUNOS COM ESTÁGIO OBRIGATÓRIO.  CONTRATO 002/2016-REITORIA.  COMPET. NOV/2020 - PERÍODO 25/11-24/12/20.  CURITIBA II.</t>
  </si>
  <si>
    <t>20003643</t>
  </si>
  <si>
    <t>empenho por estimativa para despesas com seguros do alunos da unespar campus de Campo Mourão out/nov/dez</t>
  </si>
  <si>
    <t>20003304</t>
  </si>
  <si>
    <t>empenho referente serviços de comunicação de dados da unespar campus de campo mourão</t>
  </si>
  <si>
    <t>20003849</t>
  </si>
  <si>
    <t>DESPESA COM AQUISIÇÃO DE 60 PACOTES DE CAFÉ DE 500 GR, CONFORME SOLICITAÇÃO NO GMS 20270/2020, ORDEM DE COMPRA 6517/2020  E PROTOCOLO Nº 17.074.344-0.</t>
  </si>
  <si>
    <t>20003205</t>
  </si>
  <si>
    <t>DESPESA COM A CONTRATAÇÃO DE SEGURO CONTRA ACIDENTES PESSOAIS DESTINADOS AOS ALUNOS QUE ESTEJAM REGULARMENTE MATRICULADOS NA UNESPAR CAMPUS DE PARANAGUÁ, LIQUIDAÇÃO REFERENTE AO MES DE NOVEMBRO/2020, CONFORME CONTRATO Nº 002/2016 E PREGÃO PRESENCIAL Nº 007/2016.</t>
  </si>
  <si>
    <t>Despesa com consumo de eletricidade na reitoria da unespar. Leitura anterior 19614  -  Leitura atual 20877  - Consumo de 1263  KWh - com vencimento em 25/12/20.    Protocolo 17.119.331-1.</t>
  </si>
  <si>
    <t>Liquidação Nota Fiscal 10441 de 24/11/2020, referente serviços de impressão prestados na Reitoria da UNESPAR no período de 20/10 a 19/11/20, conforme contrato 003/2016. -  Protocolo 17.119.260-9.</t>
  </si>
  <si>
    <t>20003433</t>
  </si>
  <si>
    <t>Despesa com serviço de internet da UNESPAR - Campus de Apucarana, referente ao 4º trimestre (out/nov/dez) de 2020.</t>
  </si>
  <si>
    <t>20003885</t>
  </si>
  <si>
    <t>memorando 007/2020, para solicitação de material e repor estoque</t>
  </si>
  <si>
    <t>20003886</t>
  </si>
  <si>
    <t>memorando 007/2020, para solicitação de materiais e repor estoque</t>
  </si>
  <si>
    <t>DESPESA COM A CONTRTAÇÃO DE SERVIÇOS DE REPOGRAFIA (LOCAÇÃO DE MÁQUINAS) FORNECIMENTO DE MATERIAL DE CONSUMO, ASSISTÊNCIA TÉCNICA, CONFORME CONTRATO Nº 003/2016, ATA DE REGISTRO DE PREÇOS Nº 009/2019 E PREGÃO ELETRÔNICO Nº 006/2016, LIQUIDAÇÃO REFERENTE AO MÊS DE NOVEMBRO/2020, PERÍODO DE 20/10/2020 A 19/11/2020. UNESPAR CAMPUS DE PARANAGUÁ.</t>
  </si>
  <si>
    <t>20003644</t>
  </si>
  <si>
    <t>empenho por estimativa para cobertura de despesas com locação de impressoras para a unespar campus de Campo Mourão</t>
  </si>
  <si>
    <t>20003608</t>
  </si>
  <si>
    <t>Despesas com seguro dos alunos que realizam estágio pela UNESPAR referente ao mês de novembro e dezembro de 2020 - Campus de Apucarana.</t>
  </si>
  <si>
    <t>20003930</t>
  </si>
  <si>
    <t>LIQUIDAÇÃO DA NF 4225, REFERENTE PAGAMENTO DE SERVIÇOS DE VIGILÂNCIA OSTENSIVA NA UNESPAR CAMPUS DE UNIÃO DA VITÓRIA. REF. 10/2020</t>
  </si>
  <si>
    <t>LIQUIDAÇÃO DA NF 10400, REFERENTE PAGAMENTO DE SERVIÇOS DE LOCAÇÃO DE IMPRESSORAS UTILIZADAS PELA UNIVERSIDADE ESTADUAL DO PARANÁ - CAMPUS DE UNIÃO DA VITÓRIA, CONFORME ATA DE REGISTRO DE PREÇOS 006/2016. REF. 09/2020 VALOR PARCIAL</t>
  </si>
  <si>
    <t>20003929</t>
  </si>
  <si>
    <t>LIQUIDAÇÃO DA NF 10400, REFERENTE PAGAMENTO DE SERVIÇOS DE IMPRESSÃO PARA A UNESPAR CAMPUS DE UNIÃO DA VITÓRIA. REF 09/2020 VALOR PARCIAL</t>
  </si>
  <si>
    <t>LIQUIDAÇÃO DA NF 10423, REFERENTE PAGAMENTO COM SERVIÇOS DE IMPRESSÃO PARA A UNESPAR CAMPUS DE UNIÃO DA VITÓRIA. REF. 10/2020</t>
  </si>
  <si>
    <t>LIQUIDAÇÃO NF 17525 REFERENTE PAGAMENTO DE SERVIÇOS DE HIGIENIZAÇÃO E LIMPEZA DAS DEPENDÊNCIAS INTERNAS E EXTERNAS DO PRÉDIO PRINCIPAL, DO LABORATÓRIO DE ANÁLISE DE ÁGUA E DO OBSERVATÓRIO ASTRONÔMICO DA UNESPAR - CAMPUS DE UNIÃO DA VITÓRIA. REF 09/2020, VALOR PARCIAL.</t>
  </si>
  <si>
    <t>LIQUIDAÇÃO DA NF 17525, REFERENTE PAGAMENTO DE TERCEIRIZAÇÃO DE MÃO DE OBRA REFERENTE SERVIÇOS DE CONSERVAÇÃO E ASSEIO DAS DEPENDÊNCIAS DA UNESPAR CAMPUS DE UNIÃO DA VITÓRIA. REF. 09/2020 VALOR PARCIAL</t>
  </si>
  <si>
    <t>LIQUIDAÇÃO DO RECIBO 09/2020, REFERENTE PAGAMENTO DE ALUGUEL DE SALA PARA ABRIGAR OS CURSOS DE PÓS GRADUAÇÃO DA UNESPAR CAMPUS DE UNIÃO DA VITÓRIA. REF. 09/2020, VALOR PARCIAL.</t>
  </si>
  <si>
    <t>20003927</t>
  </si>
  <si>
    <t>LIQUIDAÇÃO DO RECIBO 09/2020, REFERENTE PAGAMENTO DE ALUGUEL DE SALA COMERCIAL PARA ABRIGAR OS CURSOS DE PÓS GRADUAÇÃO A UNESPAR CAMPUS DE UNIÃO DA VITÓRIA. REF. 09/2020, VALOR PARCIAL</t>
  </si>
  <si>
    <t>EMPENHO DE DESPESAS COM SERVIÇOS DE INTERNET PARA O CAMPUS. LIQUIDAÇÃO REFERENTE AO VENCIMENTO 25/12/2020.</t>
  </si>
  <si>
    <t>DESCENTRALIZAÇÃO DE RECURSOS ORÇAMENTÁRIOS POR CONTA DA PROGRAMAÇÃO DO 4º TRIMESTRE DE 2020, CONFORME SOLICITADO. EMPENHO DESPESAS COM INTERNET PARA O CAMPUS CURITIBA I. LIUIDAÇÃO REFERENTE AO VENCIMENTO 25/12/2020.</t>
  </si>
  <si>
    <t>EMPENHO COMPLEMENTAR AO 2000990, REFERENTE DESPESA EMPENHADA PARA PAGAMENTO DE SERVIÇOS DE ÁGUA E ESGOTO NO PRÉDIO DO LABORATÓRIO DE ÁGUAS DA UNIVERSIDADE ESTADUAL DO PARANÁ, CAMPUS DE UNIÃO DA VITÓRIA. REF. 11/2020.</t>
  </si>
  <si>
    <t>20003928</t>
  </si>
  <si>
    <t>DESPESA EMPENHADA PARA PAGAMENTO DE SEGURO PARA OS ACADÊMICOS DA UNESPAR CAMPUS DE UNIÃO DA VITÓRIA QUE REALIZAM ESTÁGIO CURRICULAR. REF. 12/2020</t>
  </si>
  <si>
    <t>20004017</t>
  </si>
  <si>
    <t>Despesa com Contribuição patronais, referente ao Fundo Financeiro, competência do 13º de 2020.</t>
  </si>
  <si>
    <t>20004008</t>
  </si>
  <si>
    <t>Despesa com Contribuição patronais, referente ao Fundo Previdenciário,  competência do 13º de 2020.</t>
  </si>
  <si>
    <t>20004009</t>
  </si>
  <si>
    <t>Despesa com Contribuição patronais, referente ao Fundo Previdenciário/ adicional art 19o sendo alíquota de 70% - sendo 35%parte servidor e 35% parte patronal, competência 13º de 2020.</t>
  </si>
  <si>
    <t>20004010</t>
  </si>
  <si>
    <t xml:space="preserve"> Despesa com Contribuição patronais, referente ao Fundo Previdenciário/ adicional art 19o sendo alíquota de 70% - sendo 35%parte servidor e 35% parte patronal, competência  13º de 2020.</t>
  </si>
  <si>
    <t>20003215</t>
  </si>
  <si>
    <t>Despesa com pagamento da fatura referente ao número de identificação 1081013-3, aos serviços prestados no período de 10/10/2020 até 09/11/2020. - Nota Fiscal de serviço de Telecomunicação n 23854629.  Referente ao mês de Novembro/20. Protocolo 17.122.727-5.</t>
  </si>
  <si>
    <t>20003666</t>
  </si>
  <si>
    <t>EMPENHO PARA DESPESAS COM A MANUTENÇÃO MENSAL DO ELEVADOR DO PRÉDIO DA RUA COMENDADOR MACEDO, 254. LIQUIDAÇÃO REFERENTE AO MÊS 11/2020.</t>
  </si>
  <si>
    <t>20003710</t>
  </si>
  <si>
    <t>DESPESA REFERENTE AO ACESSO DE REDE DE INTERNET GIGABYTE, REDE PRIVATIVA VIRTUAL DESTE CAMPUS,PARAO O 4.o TRIMESTRE DE 2020/ NOVEMBRO E DEZEMBRO.</t>
  </si>
  <si>
    <t>Despesa com Empresa Especializada em Fornecimento de telefonia móvel para a Unespar -  Período de Uso 20/10/20 a 19/11/20 - Com vencimento 05/12/20. n da conta 199427413. Protocolo 17.122.794-1.</t>
  </si>
  <si>
    <t>20003667</t>
  </si>
  <si>
    <t>EMPENHO PARA DESPESAS COM A LOCAÇÃO DE IMPRESSORAS PARA O CAMPUS CURITIBA I. LIQUIDAÇÃO REFERENTE AO PERÍODO DE 20/10 A 19/11/2020.</t>
  </si>
  <si>
    <t>20003658</t>
  </si>
  <si>
    <t>DESPESA COM FORNECIMENTO DE LINK DE INTERNET PARA O CAMPUS PEDAGÓGICO (Nº DE IDENTIFICAÇÃO 938059-3), VELOCIDADE DE 60 MBPS BEL "B"  LIQUIDAÇÃO REFERENTE AO MÊS DE NOVEMBRO/2020, PERÍODO DE 10/10/2020 A 09/11/2020. UNESPAR CAMPUS DE PARANAGUÁ.</t>
  </si>
  <si>
    <t>20003854</t>
  </si>
  <si>
    <t>TELEFONIA FIXA - SEDE/TELAB. REF.AGO-SET/20, VCTO OUT/20.  CURITIBA II.</t>
  </si>
  <si>
    <t>DESPESA COM FORNECIMENTO DE LINK DE INTERNET PARA A SEDE ADMINISTRATIVA (Nº DE IDENTIFICAÇÃO 206009-3), VELOCIDADE DE 512 KBPS, 8, 15 E 30 MBPS, LIQUIDAÇÃO REFERENTE AO MÊS DE NOVEMBRO/2020, PERÍODO DE 10/10/2020 A 09/11/2020.  UNESPAR CAMPUS DE PARANAGUÁ.</t>
  </si>
  <si>
    <t>DESCENTRALIZAÇÃO ORÇAMENTÁRIA DA FONTE 250 POR CONTA DE ANTECIPAÇÃO DE SUPERÁVIT, CONFORME SOLICITADO ATRAVÉS DO PROTOCOLO Nº 16.409.333-6. EMPENHO DE DESPESAS BANCÁRIAS. LIQUIDAÇÃO REFERENTE AO MÊS 11/2020.</t>
  </si>
  <si>
    <t>liquidação conforme conciliação em anexo</t>
  </si>
  <si>
    <t>20003989</t>
  </si>
  <si>
    <t>liquidação conforme comprovante de pagamento em anexo</t>
  </si>
  <si>
    <t>20003562</t>
  </si>
  <si>
    <t>Despesas relacionadas ao contrato nº 003/2016 (locação de máquinas, fornecimento de material de consumo, assistência técnica) efetuada pela licitação realizada pelo edital 003/2016, (protocolo 13.993.060-6) - UNESPAR - Campus de Apucarana, referente ao mês de outubro de 2020. Empenho estimativo.</t>
  </si>
  <si>
    <t>BOLSA AUXÍLIO INDÍGENA -COMPET.NOV/20. CONF. MEMO 012/20-CUIA.  CURITIBA II.</t>
  </si>
  <si>
    <t>20002676</t>
  </si>
  <si>
    <t>DESPESA REFERENTE A LOCAÇÃO DE IMPRESSORAS E SERVIÇOS DE IMPRESSÃO PARA ESTE CAMPUS, REFERENTE  AO 4.o TRIMESTRE DE 2020.   LIQUIDAÇÃO NOTA FISCAL 10448 EMISSÃO 24/11/2020.</t>
  </si>
  <si>
    <t>DESPESA EMPENHADA PARA PAGAMENTO DE SERVIÇOS BANCÁRIOS DA UNESPAR CAMPUS DE UNIÃO DA VITÓRIA. REF. 11/2020</t>
  </si>
  <si>
    <t>DESPESA REFERENTE A BOLSA PARA ESTUDANTES INDÍGENAS DAS UNIVERSIDADES ESTADUAIS, CONFORMEEDITAL003/2019-DRA/PROGRAD, DA UNESPAR, DESTE CAMPUS, PARA O 4.o/TRIMESTRE DE 2020.   LIQUIDAÇÃO VANDERLÉIA MÊS DE NOVEMBRO/2020.</t>
  </si>
  <si>
    <t>DESPESA REFERENTE A BOLSA PARA ESTUDANTES INDÍGENAS DAS UNIVERSIDADES ESTADUAIS, CONFORMEEDITAL003/2019-DRA/PROGRAD, DA UNESPAR, DESTE CAMPUS, PARA O 4.o/TRIMESTRE DE 2020.   LIQUIDAÇÃO BOLSA INDÍGENA MAURI KREKOG MÊS NOVEMBRO/2020.</t>
  </si>
  <si>
    <t>Despesa com empenho trimestral conforme solicitação ofício 966/2020 - (Prefeitura de União da Vitória) de ressarcimento de proventos referente a disposição funcional do servidor do município de União da Vitória. Conforme ofício 966/2020, da Prefeitura de União da Vitória, será liquidado os pagamentos de novembro, dezembro e 13 salário, no valor de R$ 12.124,86. - Este montante será pago em dois empenhos. Protocolo 16.943.514-6.</t>
  </si>
  <si>
    <t>20003708</t>
  </si>
  <si>
    <t>20002709</t>
  </si>
  <si>
    <t>DESPESAS COM SERVIÇOS DE COBRANÇAS DE TARIFAS BANCÁRIAS SOBRE TAXAS ACADÊMICAS DO MÊS DE NOVEMBRO DE 2020, CAMPUS DE PARANAGUÁ.</t>
  </si>
  <si>
    <t>20004047</t>
  </si>
  <si>
    <t>DESCENTRALIZAÇÃO DE RECURSOS ORÇAMENTÁRIOS CONFORME SOLICITADO ATRAVÉS DO PROCESSO 17.037.589-0. EMPENHO PARA PAGAMENTO DO LICENCIAMENTO ANUAL E SEGURO DPVAT DOS VEÍCULOS DA FROTA DO CAMPUS CURITIBA I.</t>
  </si>
  <si>
    <t>DESPESA COM PAGAMENTO DE BOLSA-AUXÍLIO INDÍGENA, LIQUIDAÇÃO REFERENTE AO MÊS DE DEZEMBRO/2020. UNESPAR CAMPUS DE PARANAGUÁ.</t>
  </si>
  <si>
    <t>20004048</t>
  </si>
  <si>
    <t>20004049</t>
  </si>
  <si>
    <t>20004050</t>
  </si>
  <si>
    <t>20003607</t>
  </si>
  <si>
    <t>DESPESA REFERENTE A SEGURO DE ACADÊMICOS, DESTE CAMPUS, PARA 4.o TRIMESTRE DE 2020.   LIQUIDAÇÃO MBM FATURA VENCIMENTO 05/12/2020.</t>
  </si>
  <si>
    <t>DESCENTRALIZAÇÃO DE RECURSOS ORÇAMENTÁRIOS POR CONTA DA PROGRAMAÇÃO DO 4º TRIMESTRE DE 2020, CONFORME SOLICITADO. DESPESA REFERENTE A SEGURO DE ACADÊMICOS, DESTE CAMPUS, PARA 4.o TRIMESTRE DE 2020.   LIQUIDAÇÃO COMPLEMENTO MBM VENCIMENTO 05/12/2020.</t>
  </si>
  <si>
    <t>20003671</t>
  </si>
  <si>
    <t>EMPENHO PARA DESPESAS COM TELEFONIA FIXA NO CAMPUS CURITIBA I. LIQUIDAÇÃO DA FATURA COM VENCIMENTO EM 16/12/2020.</t>
  </si>
  <si>
    <t>DESPESAS COM TELEFONIA FIXA DO CAMPUS CURITIBA I. LIQUIDAÇÃO REFERENTE A FATURA COM VENCIMENTO EM 12/12/2020.</t>
  </si>
  <si>
    <t>DESPESAS COM TELEFONIA FIXA DO CAMPUS CURITIBA I. LIQUIDAÇÃO REFERENTE AO VENCIMENTO 16/12/2020.</t>
  </si>
  <si>
    <t>DESPESAS COM TELEFONIA FIXA DO CAMPUS CURITIBA I. LIUIDAÇÃO REFERENTE AO VENCIMENTO 16/12/2020.</t>
  </si>
  <si>
    <t>20004051</t>
  </si>
  <si>
    <t>DESPESA COM PAGAMENTO DE LICENCIAMENTO DO MICROONIBUS MASTER PLACA ARR-1652 QUE COMPÕE A FROTA DA UNESPAR CAMPUS DE PARANAGUÁ.</t>
  </si>
  <si>
    <t>20003782</t>
  </si>
  <si>
    <t>empenho por estimativa referente as parcelas 6ª, 7ª e 8ª  para participação no programa de bolsa conforme convênio 029/2019 firmado entre a Unespar e o Município de Campo Mourão LIQUIDAÇÃO REFERENTE A 6º PARCELA CONVÊNIO 029/2019. CONFORME PROTOCOLO: 17.069.984-0.</t>
  </si>
  <si>
    <t>20003781</t>
  </si>
  <si>
    <t>20004052</t>
  </si>
  <si>
    <t>Despesa com pagamento de INSS patronal sobre serviços de pessoa física, referente aos mês de NOVEMBRO/20. UNESPAR - REITORIA.</t>
  </si>
  <si>
    <t>Despesa com pagamento de INSS patronal sobre serviços de pessoa física, referente aos mês de NOVEMBRO/20. UNESPAR - CAMPUS DE UNIÃO DA VITÓRIA.</t>
  </si>
  <si>
    <t>20003985</t>
  </si>
  <si>
    <t>Despesa com pagamento de INSS patronal, referente aos meses de NOVEMBRO/20 -  UNESPAR/ CAMPUS DE APUCARANA.</t>
  </si>
  <si>
    <t>Despesa com pagamento de INSS patronal, referente aos mês de NOVEMBRO/20. UNESPAR - CAMPUS DE CAMPO MOURÃO</t>
  </si>
  <si>
    <t>Despesa com pagamento de INSS patronal, referente aos mês de NOVEMBRO/20. UNESPAR - CAMPUS DE CURITIBA I.</t>
  </si>
  <si>
    <t>Despesa com pagamento de INSS patronal, referente aos mês de NOVEMBRO/20. UNESPAR - CAMPUS DE CURITIBA II.</t>
  </si>
  <si>
    <t>Despesa com pagamento de INSS patronal, referente aos mês de NOVEMBRO/20. UNESPAR - CAMPUS DE PARANAGUÁ.</t>
  </si>
  <si>
    <t>Despesa com pagamento de INSS patronal, referente aos mês de NOVEMBRO/20. UNESPAR - CAMPUS DE PARANAVAÍ.</t>
  </si>
  <si>
    <t>Despesa com pagamento de INSS patronal, referente aos mês de NOVEMBRO/20. UNESPAR - REITORIA.</t>
  </si>
  <si>
    <t>COMPANHIA ULTRAGAZ S.A</t>
  </si>
  <si>
    <t>20003852</t>
  </si>
  <si>
    <t>DESPESA COM AQUISIÇÃO DE 24 RECARGAS GLP P-13 DE GÁS DE COZINHA, BOTIJÃO DE 13 KG, CONFORME SOLICITAÇÃO NO GMS Nº 19571/2020, ORDEM DE COMPRA Nº 6516/2020 E PROTOCOLO Nº 16.944.208-8.</t>
  </si>
  <si>
    <t>20004059</t>
  </si>
  <si>
    <t>PIS/PASEP REFERENTE AO MÊS DE NOVEMBRO/2020. -</t>
  </si>
  <si>
    <t>20004057</t>
  </si>
  <si>
    <t>DESPESA COM PIS/PASEP PARCELAMENTO REFERENTE AOS MÊS DE NOVEMBRO/2020.</t>
  </si>
  <si>
    <t>liquidação conf. extrato bancário</t>
  </si>
  <si>
    <t>20003775</t>
  </si>
  <si>
    <t>Despesa com o pagamento de reparos do telhado e madeiramento do CEETUR - UNESPAR - Campus de Apucarana. E- protocolo 16.840.121-3</t>
  </si>
  <si>
    <t>20003858</t>
  </si>
  <si>
    <t xml:space="preserve">Despesa com aquisição de materiais de consumo para ressuprimento no almoxarifado. UNESPAR -  Campus de Apucarana. E-protocolo: 17.054.704-7 - (Agua sanitária - Galão 5 litros.)   </t>
  </si>
  <si>
    <t>20003856</t>
  </si>
  <si>
    <t>Despesa com aquisição de materiais de consumo para ressuprimento do almoxarifado, detergente líquido, biodegradável. UNESPAR - Campus de Apucarana. E- PROTOCOLO: 17.002.887-2.</t>
  </si>
  <si>
    <t>LUIZ MINIOLI NETTO . EPP</t>
  </si>
  <si>
    <t>20003866</t>
  </si>
  <si>
    <t>DESPESA COM AQUISIÇÃO DE 103 ESPONJAS DUPLA FACE, MULTIUSO E 60 FLANELAS PARA LIMPEZA GERAL MEDIDA DE 38X58CM, CONFORME SOLICITAÇÕES NO GMS Nº 19748 E 19764/2020 E ORDEM DE COMPRA Nº 6573 E 6583/2020 PROTOCOLO Nº 17.049.457-1.</t>
  </si>
  <si>
    <t>20003859</t>
  </si>
  <si>
    <t>DESPESA COM AQUISIÇÃO DE 105 DETERGENTES LAVA LOUÇAS DE 500ML, CONFORME SOLICITAÇÃO NO GMS Nº 19612/2020, ORDEM DE COMPRA Nº 6587 E PROTOCOLO Nº 17.049.457-1.</t>
  </si>
  <si>
    <t>DESPESA COM DE 20 GALÕES DE 5 LITROS DE AGUÁ SANITÁRIA, CONFORME SOLICITAÇÕES NO GMS Nº 19748/2020, ORDEM DE COMPRA Nº 6585/2020 E PROTOCOLO Nº 17.049.457-1.</t>
  </si>
  <si>
    <t>PAGAMENTO DE SERVIÇOS DE FORNECIMENTO DE ENERGIA ELÉTRICA PARA O PRÉDIO II DA UNESPAR CAMPUS DE UNIÃO DA VITÓRIA. UC 92997511 NOV 2020</t>
  </si>
  <si>
    <t>PAGAMENTO DE SERVIÇOS DE FORNECIMENTO DE ENERGIA ELÉTRICA PARA O PRÉDIO II DA UNESPAR CAMPUS DE UNIÃO DA VITÓRIA. UC 92997457 NOV 2020</t>
  </si>
  <si>
    <t>20003932</t>
  </si>
  <si>
    <t>DESPESA EMPENHADA PARA PAGAMENTO DE SERVIÇOS DE FORNECIMENTO DE ENERGIA ELÉTRICA PARA O OBSERVATÓRIO ASTRONÔMICO E PARA O PRÉDIO II DA UNESPAR CAMPUS DE UNIÃO DA VITÓRIA. UC 93052502 NOV 2020</t>
  </si>
  <si>
    <t>DESPESA EMPENHADA PARA PAGAMENTO DE SERVIÇOS DE FORNECIMENTO DE ENERGIA ELÉTRICA PARA O OBSERVATÓRIO ASTRONÔMICO E PARA O PRÉDIO II DA UNESPAR CAMPUS DE UNIÃO DA VITÓRIA. UC92997392 NOV 2020</t>
  </si>
  <si>
    <t>DESPESA EMPENHADA PARA PAGAMENTO DE SERVIÇOS DE FORNECIMENTO DE ENERGIA ELÉTRICA PARA O OBSERVATÓRIO ASTRONÔMICO E PARA O PRÉDIO II DA UNESPAR CAMPUS DE UNIÃO DA VITÓRIA. UC 93052448 NOV 2020</t>
  </si>
  <si>
    <t>DESPESA EMPENHADA PARA PAGAMENTO DE SERVIÇOS DE FORNECIMENTO DE ENERGIA ELÉTRICA PARA O OBSERVATÓRIO ASTRONÔMICO E PARA O PRÉDIO II DA UNESPAR CAMPUS DE UNIÃO DA VITÓRIA. UC 92997295 NOV 2020</t>
  </si>
  <si>
    <t>DESPESA EMPENHADA PARA PAGAMENTO DE SERVIÇOS DE FORNECIMENTO DE ENERGIA ELÉTRICA PARA O OBSERVATÓRIO ASTRONÔMICO E PARA O PRÉDIO II DA UNESPAR CAMPUS DE UNIÃO DA VITÓRIA. uc 92997180 nov 2020</t>
  </si>
  <si>
    <t>DESPESA EMPENHADA PARA PAGAMENTO DE SERVIÇOS DE FORNECIMENTO DE ENERGIA ELÉTRICA PARA O OBSERVATÓRIO ASTRONÔMICO E PARA O PRÉDIO II DA UNESPAR CAMPUS DE UNIÃO DA VITÓRIA. UC 93052413 NOV 2020</t>
  </si>
  <si>
    <t>DESPESA EMPENHADA PARA PAGAMENTO DE SERVIÇOS DE FORNECIMENTO DE ENERGIA ELÉTRICA PARA O OBSERVATÓRIO ASTRONÔMICO E PARA O PRÉDIO II DA UNESPAR CAMPUS DE UNIÃO DA VITÓRIA. UC 92997074 NOV 2020</t>
  </si>
  <si>
    <t>DESPESA EMPENHADA PARA PAGAMENTO DE SERVIÇOS DE FORNECIMENTO DE ENERGIA ELÉTRICA PARA O OBSERVATÓRIO ASTRONÔMICO E PARA O PRÉDIO II DA UNESPAR CAMPUS DE UNIÃO DA VITÓRIA. uc 92996973 nov 2020</t>
  </si>
  <si>
    <t>20004058</t>
  </si>
  <si>
    <t>DESPESA REFERENTE A DESPESAS BANCÁRIAS DESCONTADAS  CONTA CORRENTE 70500-4 DO BANCO DO BRASIL DESTE CAMPUS, PARA O 4.o TRIMESTRE DE 2020.</t>
  </si>
  <si>
    <t>20004064</t>
  </si>
  <si>
    <t>DESPESA COM PIS/PASEP PARCELAMENTO REFERENTE AO MÊS  DE DEZEMBRO E DÉCIMO TERCEIRO/2020. UNESPAR/ ESCOLA DE MUSICA E BELAS ARTES DO PARANA.</t>
  </si>
  <si>
    <t>DESPESA COM PIS/PASEP PARCELAMENTO REFERENTE AO MÊS  DE DEZEMBRO E DÉCIMO TERCEIRO/2020. UNESPAR/ FACULDADE ESTADUAL DE EDUCAÇÃO CIÊNCIA E LETRAS DE PARANAVAÍ.</t>
  </si>
  <si>
    <t>DESPESA COM PIS/PASEP PARCELAMENTO REFERENTE AO MÊS  DE DEZEMBRO E DÉCIMO TERCEIRO/2020. FACULDADE ESTADUAL DE CIÊNCIAS E LETRAS DE PARANAGUÁ.</t>
  </si>
  <si>
    <t>DESPESA COM PIS/PASEP PARCELAMENTO REFERENTE AO MÊS  DE DEZEMBRO E DÉCIMO TERCEIRO/2020. FACULDADE DE ARTES DO PARANÁ.</t>
  </si>
  <si>
    <t>DESPESA COM PIS/PASEP PARCELAMENTO REFERENTE AO MÊS  DE DEZEMBRO E DÉCIMO TERCEIRO/2020. FACULDADE ESTADUAL CIENCIAS ECON APUCARANA.</t>
  </si>
  <si>
    <t>DESPESA COM PIS/PASEP PARCELAMENTO REFERENTE AO MÊS  DE DEZEMBRO E DÉCIMO TERCEIRO/2020. FACULDADE EST CIENCIAS E LETRAS DE CAMPO MOURÃO.</t>
  </si>
  <si>
    <t>20003656</t>
  </si>
  <si>
    <t>DESPESA COM SERVIÇO DE ESTACIONAMENTO E GUARDA DE 06 (SEIS) VEÍCULOS DA FROTA DA UNESPAR CAMPUS DE PARANAGUÁ, LIQUIDAÇÃO REFERENTE AO MÊS DE NOVEMBRO/2020, CONFORME PREGÃO PRESENCIAL Nº 019/2018, CONTRATO Nº 013/2018 E 2º TERMO ADITIVO.</t>
  </si>
  <si>
    <t>20004067</t>
  </si>
  <si>
    <t>liquidação conforme guias de pagamentos em anexo</t>
  </si>
  <si>
    <t>20003820</t>
  </si>
  <si>
    <t>liquidação conf. fatura agrupada agp 01-20209801595196-26 ref. mes de novembro de 2020</t>
  </si>
  <si>
    <t>20003646</t>
  </si>
  <si>
    <t>liquidação referente folha de estagiários do mês de dezembro de 2020</t>
  </si>
  <si>
    <t>liquidação conforme fatura  ref. mes 11/2020</t>
  </si>
  <si>
    <t>liquidação conf. fatura 23840725 ref. periodo 10/10/ a 09/11/2020 vcto 25/12/2020</t>
  </si>
  <si>
    <t>CAC COMERCIO DE PAPEIS LTDA</t>
  </si>
  <si>
    <t>20004032</t>
  </si>
  <si>
    <t>liquidação conf, nf 111.163</t>
  </si>
  <si>
    <t>liquidação conf. fatura dez/2020 tel 3518-4800</t>
  </si>
  <si>
    <t>20004072</t>
  </si>
  <si>
    <t>DESPESA EMPENHADA PARA PAGAMENTO DE REEMBOLSO DE DIÁRIAS PARA VIAGENS A SERVIÇO DA UNESPAR CAMPUS DE UNIÃO DA VITÓRIA PARA A CIDADE DE CURITIBA CONFORME PROTOCOLO 16.900.614-8</t>
  </si>
  <si>
    <t>Liquidação nota fiscal 00000057  Modelo/serie 21  93 com emissão de 01/12/2020 referente serviço de comunicação multimidea na sede da Reitoria em Paranavaí, no período de 01/11/20 a 30/11/20   Protocolo 17.140.070-8.</t>
  </si>
  <si>
    <t>Despesa com liquidação nota fiscal 651283 de 23/09/2020.  Protocolo 16.813.524-6.</t>
  </si>
  <si>
    <t>Despesa com liquidação nota fiscal 649665 de 04/09/2020.   Protocolo 16.813.524-6.</t>
  </si>
  <si>
    <t>20004077</t>
  </si>
  <si>
    <t>Despesa com liquidação nota fiscal 649389 de 31/08/2020.   Protocolo 16.813.524-6.</t>
  </si>
  <si>
    <t>Despesa com liquidação nota fiscal 648850 de 25/08/2020.   Protocolo 16.813.524-6.</t>
  </si>
  <si>
    <t>Despesa com liquidação nota fiscal 648692 de 21/08/2020.   Protocolo 16.813.524-6.</t>
  </si>
  <si>
    <t>Despesa com liquidação nota fiscal 648573 de 18/08/2020.   Protocolo 16.813.524-6.</t>
  </si>
  <si>
    <t>Despesa com liquidação nota fiscal 648198 de 13/08/2020.   Protocolo 16.813.524-6.</t>
  </si>
  <si>
    <t>Despesa com liquidação nota fiscal 646472 de 24/07/2020.   Protocolo 16.813.524-6.</t>
  </si>
  <si>
    <t>Despesa com liquidação nota fiscal 646233 de 22/07/2020.   Protocolo 16.813.524-6.</t>
  </si>
  <si>
    <t>Despesa com liquidação nota fiscal 645655 de 14/07/2020.   Protocolo 16.813.524-6.</t>
  </si>
  <si>
    <t>Despesa com liquidação nota fiscal 644365 de 29/06/2020.   Protocolo 16.813.524-6.</t>
  </si>
  <si>
    <t>Despesa com liquidação nota fiscal 645574 de 13/07/2020.   Protocolo 16.813.524-6.</t>
  </si>
  <si>
    <t>20004078</t>
  </si>
  <si>
    <t>20004079</t>
  </si>
  <si>
    <t>20004080</t>
  </si>
  <si>
    <t>20004081</t>
  </si>
  <si>
    <t>20004082</t>
  </si>
  <si>
    <t>20004083</t>
  </si>
  <si>
    <t>20004084</t>
  </si>
  <si>
    <t>20004085</t>
  </si>
  <si>
    <t>20004086</t>
  </si>
  <si>
    <t>20004087</t>
  </si>
  <si>
    <t>20004088</t>
  </si>
  <si>
    <t>20004089</t>
  </si>
  <si>
    <t>20004090</t>
  </si>
  <si>
    <t>20004091</t>
  </si>
  <si>
    <t>20004092</t>
  </si>
  <si>
    <t>20004093</t>
  </si>
  <si>
    <t>20004094</t>
  </si>
  <si>
    <t>20004095</t>
  </si>
  <si>
    <t>20004096</t>
  </si>
  <si>
    <t>20004097</t>
  </si>
  <si>
    <t>20004098</t>
  </si>
  <si>
    <t>20004099</t>
  </si>
  <si>
    <t>Liquidação nota fiscal 80812 de 01/12/20 - referente a segunda quinzena de novembro de 2020. Com cartão combustível para UNESPAR. Protocolo 17.151.946-2.</t>
  </si>
  <si>
    <t>Despesa com pagamento de INSS, referente ao mês de novembro, Unespar/ campus Campo Mourão.</t>
  </si>
  <si>
    <t>Liquidação nota fiscal 80677 de 01/12/2020. Referente manutenção de frota dos veículos da Unespar segunda quinzena de novembro/20. Protocolo 17.151.985-3.</t>
  </si>
  <si>
    <t>20004266</t>
  </si>
  <si>
    <t>20004265</t>
  </si>
  <si>
    <t>DESPESA COM PIS/PASEP. período de apuração 07/07/1980.</t>
  </si>
  <si>
    <t>DESPESA COM PIS/PASEP. período de apuração 07/07/1980. fafipa</t>
  </si>
  <si>
    <t>DESPESA COM PIS/PASEP. período de apuração 07/07/1980.  Campo Mourão.</t>
  </si>
  <si>
    <t>LIQUIDAÇÃO DO RECIBO 10/2020 REFERENTE PAGAMENTO DE ALUGUEL DE SALA COMERCIAL PARA ABRIGAR OS CURSOS DE PÓS GRADUAÇÃO A UNESPAR CAMPUS DE UNIÃO DA VITÓRIA. REF. OUTUBRO DE 2020</t>
  </si>
  <si>
    <t>DESPESA COM PIS/PASEP. período de apuração 07/07/1980. Escola Belas Artes.</t>
  </si>
  <si>
    <t>LIQUIDAÇÃO DO RECIBO 11/2020, REFERETNE PAGAMENTO DE ALUGUEL DE SALA COMERCIAL PARA ABRIGAR OS CURSOS DE PÓS GRADUAÇÃO A UNESPAR CAMPUS DE UNIÃO DA VITÓRIA. REF. 11/2020</t>
  </si>
  <si>
    <t>LIQUIDAÇÃO DO RECIBO 12/2020, REFERENTE PAGAMENTO DE ALUGUEL DE SALA COMERCIAL PARA ABRIGAR OS CURSOS DE PÓS GRADUAÇÃO A UNESPAR CAMPUS DE UNIÃO DA VITÓRIA. REF.12/2020</t>
  </si>
  <si>
    <t>DESPESA COM PIS/PASEP. período de apuração 07/07/1980. faculdade de Artes.</t>
  </si>
  <si>
    <t>DESPESA COM PIS/PASEP. período de apuração 07/07/1980. faculdade de Artes do PR.</t>
  </si>
  <si>
    <t>DESPESA COM PIS/PASEP. período de apuração 07/07/1980. Fafipar - Pgua</t>
  </si>
  <si>
    <t>DESPESA COM PIS/PASEP. período de apuração 07/07/1980. fafipa.</t>
  </si>
  <si>
    <t>DESPESA COM PIS/PASEP. período de apuração 07/07/1980.  Escola de Musica Belas Artes PR.</t>
  </si>
  <si>
    <t>DESPESA COM PIS/PASEP. período de apuração 07/07/1980. Campus Apucarana.</t>
  </si>
  <si>
    <t>DESPESA COM PIS/PASEP. período de apuração 07/07/1980. Campo Mourão.</t>
  </si>
  <si>
    <t>DESPESA COM PIS/PASEP. período de apuração 07/07/1980. Fafipa.</t>
  </si>
  <si>
    <t>20004264</t>
  </si>
  <si>
    <t>DESPESA COM PIS/PASEP - período de apuração 30/04/20.</t>
  </si>
  <si>
    <t>DESPESA COM PIS/PASEP período de apuração 31/05/20.</t>
  </si>
  <si>
    <t>DESPESA COM PIS/PASEP período de apuração 30/06/20.</t>
  </si>
  <si>
    <t>DESPESA COM PIS/PASEP período de apuração 31/08/20.</t>
  </si>
  <si>
    <t>HLP COMUNICACAO E CULTURA LTDA</t>
  </si>
  <si>
    <t xml:space="preserve">    45460010</t>
  </si>
  <si>
    <t>17023329</t>
  </si>
  <si>
    <t>SERVICOS TECNICOS - CINEMA. PREST.DE SERV. REF. JUNHO/17. CONF.CONTRATO 001/2012-FAP.  CRÉDITOS PENHORADOS POR AÇÕES TRABALHISTAS EM JULGAMENTO NO TRT. MEMO 018/2020-PROJUR, PROT.17.099.813-8, REALIZ.DE DEPÓSITOS JUDICIAIS CONF. PROCESSOS NºS 0000348-75.2018.5.09.0013 13° VT -EMANUELLE S.MENDES, 0000757-48.2018.5.09.0014 14° VT - FELPE A. R.DE S. E SILVA. CURITIBA II.</t>
  </si>
  <si>
    <t>ELAINE KOSSAR PIMENTEL</t>
  </si>
  <si>
    <t>17023331</t>
  </si>
  <si>
    <t>SERVICOS TECNICOS - REF.NOV/17 CONF. CONTRATO 002/2017-UNESPAR CURITIBA II. PENHORA DE CRÉDITOS POR AÇÕES TRABALHISTAS EM JULGAMENTO NO TRT. MEMO 018/2020-PROJUR, PROT. 17.099.813-8, DEPÓSITOS JUDICIAIS NºS 0000400-30.2020.5.09.0004 4ª VT - MARIA DE L. LUCCA, 0000680-11.2018.5.09.0088 4ª VT -HENRIQUE L. MASCHIO, 0000785-45.2018.5.09.0651 17ª VT - FERNANDO VETTORE. CURITIBA II.</t>
  </si>
  <si>
    <t>LIQUIDAÇÃO DA NF 4598, REFERENTE PAGAMENTO DE SERVIÇOS DE VIGILÂNCIA OSTENSIVA NA UNESPAR CAMPUS DE UNIÃO DA VITÓRIA. REF 11/2020</t>
  </si>
  <si>
    <t>EMPENHO COMPLEMENTAR AO 2000990, REFERENTE DESPESA EMPENHADA PARA PAGAMENTO DE SERVIÇOS DE ÁGUA E ESGOTO NO PRÉDIO DO OBSERVATÓRIO ASTRONÔMICO DA UNIVERSIDADE ESTADUAL DO PARANÁ, CAMPUS DE UNIÃO DA VITÓRIA. REF. 12/2020</t>
  </si>
  <si>
    <t>DESPESA EMPENHADA PARA PAGAMENTO DE SERVIÇOS DE FORNECIMENTO DE ENERGIA ELÉTRICA PARA O OBSERVATÓRIO ASTRONÔMICO E PARA O PRÉDIO II DA UNESPAR CAMPUS DE UNIÃO DA VITÓRIA. REF. 11/2020</t>
  </si>
  <si>
    <t>20004309</t>
  </si>
  <si>
    <t>Despesa com bolsa estagiário para Reitoria e pró reitorias da Unespar, referente ao mês de dezembro de 2020. Protocolo 17.150.717-0.</t>
  </si>
  <si>
    <t>JULIANA JORDAO CANELLA VALENTI</t>
  </si>
  <si>
    <t>20004053</t>
  </si>
  <si>
    <t>liquidação conf. nf 3</t>
  </si>
  <si>
    <t>20004054</t>
  </si>
  <si>
    <t xml:space="preserve">Despesa com pagamento de INSS patronal, UNESPAR/ Campus de Apucarana, referente ao 13º de 2020. </t>
  </si>
  <si>
    <t xml:space="preserve">Despesa com pagamento de INSS patronal, UNESPAR/ Campus de Campo Mourão, referente ao 13º de 2020. </t>
  </si>
  <si>
    <t xml:space="preserve">Despesa com pagamento de INSS patronal, UNESPAR/ Campus de Curitiba I, referente ao 13º de 2020. </t>
  </si>
  <si>
    <t xml:space="preserve">Despesa com pagamento de INSS patronal, UNESPAR/ Campus de Curitiba II, referente ao 13º de 2020. </t>
  </si>
  <si>
    <t xml:space="preserve">Despesa com pagamento de INSS patronal, UNESPAR/ Campus de Paranagua, referente ao 13º de 2020. </t>
  </si>
  <si>
    <t xml:space="preserve">Despesa com pagamento de INSS patronal, UNESPAR/ Campus de Paranavaí, referente ao 13º de 2020. </t>
  </si>
  <si>
    <t xml:space="preserve">Despesa com pagamento de INSS patronal, UNESPAR/ Reitoria, referente ao 13º de 2020. </t>
  </si>
  <si>
    <t>20003931</t>
  </si>
  <si>
    <t>LIQUIDAÇÃO DA NF 57550, REFERENTE PAGAMENTO DE DESPESA EMPENHADA PARA PAGAMENTO SERVIÇO DE COLETA, TRANSPORTE, TRATAMENTO E DESTINAÇÃO FINAL DE RESÍDUOS DE SERVIÇOS DE SAÚDE - RSS GRUPO "A" E "E" GERADOS NO LABORATÓRIO DE ANÁLISE DE ÁGUA E NOS LABORATÓRIOS DE ENSINO DE QUÍMICA NA UNIVERSIDADE ESTADUAL DO PARANÁ - CAMPUS DE UNIÃO DA VITÓRIA. REF. NOV. DE 2020</t>
  </si>
  <si>
    <t>20004102</t>
  </si>
  <si>
    <t>CONVÊNIO 114/2020 - PAGAMENTO BOLSISTAS - PROGRAMA DE INICIAÇÃO CIENTÍFICA DA UNESPAR - PIBIC/PIBITI - 2020/2021. EMPENHO REFERENTE MÊS DE NOVEMBRO E DEZEMBRO. CONFORME PROTOCOLO: 17.106.565-8. REF. BOLSA DE NOVEMBRO/2020.</t>
  </si>
  <si>
    <t>20004103</t>
  </si>
  <si>
    <t>ALINE LUBYI</t>
  </si>
  <si>
    <t>20004104</t>
  </si>
  <si>
    <t>20004105</t>
  </si>
  <si>
    <t>20004106</t>
  </si>
  <si>
    <t>20004107</t>
  </si>
  <si>
    <t>20004108</t>
  </si>
  <si>
    <t>20004109</t>
  </si>
  <si>
    <t>ANA CAROLINA LAGOS XAVIER</t>
  </si>
  <si>
    <t>20004110</t>
  </si>
  <si>
    <t>20004111</t>
  </si>
  <si>
    <t>20004112</t>
  </si>
  <si>
    <t>20004114</t>
  </si>
  <si>
    <t>20004113</t>
  </si>
  <si>
    <t>20004115</t>
  </si>
  <si>
    <t>20004117</t>
  </si>
  <si>
    <t>20004119</t>
  </si>
  <si>
    <t>20004121</t>
  </si>
  <si>
    <t>20004123</t>
  </si>
  <si>
    <t>20004124</t>
  </si>
  <si>
    <t>20004126</t>
  </si>
  <si>
    <t>20004127</t>
  </si>
  <si>
    <t>20004128</t>
  </si>
  <si>
    <t>20004129</t>
  </si>
  <si>
    <t>20004130</t>
  </si>
  <si>
    <t xml:space="preserve">Despesa com pagamento de INSS patronal, UNESPAR/ Campus de União da Vitória, referente ao 13º de 2020. </t>
  </si>
  <si>
    <t>20004131</t>
  </si>
  <si>
    <t>20004132</t>
  </si>
  <si>
    <t>20004133</t>
  </si>
  <si>
    <t>20004134</t>
  </si>
  <si>
    <t>20004135</t>
  </si>
  <si>
    <t>20004136</t>
  </si>
  <si>
    <t>20004137</t>
  </si>
  <si>
    <t>20004138</t>
  </si>
  <si>
    <t>Despesa com pagamento de INSS patronal, referente aos mês de NOVEMBRO/20. UNESPAR - CAMPUS DE UNIÃO DA VITÓRIA.</t>
  </si>
  <si>
    <t>20004139</t>
  </si>
  <si>
    <t>20004140</t>
  </si>
  <si>
    <t>20004141</t>
  </si>
  <si>
    <t>20004142</t>
  </si>
  <si>
    <t>20004143</t>
  </si>
  <si>
    <t>20004144</t>
  </si>
  <si>
    <t>20004145</t>
  </si>
  <si>
    <t>20004147</t>
  </si>
  <si>
    <t>20004148</t>
  </si>
  <si>
    <t>20004149</t>
  </si>
  <si>
    <t>20004150</t>
  </si>
  <si>
    <t>20004151</t>
  </si>
  <si>
    <t>20004152</t>
  </si>
  <si>
    <t>20004153</t>
  </si>
  <si>
    <t>EDUARDA INACIO ANDRE DA SILVA</t>
  </si>
  <si>
    <t>20004154</t>
  </si>
  <si>
    <t>20004155</t>
  </si>
  <si>
    <t>20004156</t>
  </si>
  <si>
    <t>20004157</t>
  </si>
  <si>
    <t>20004158</t>
  </si>
  <si>
    <t>20004159</t>
  </si>
  <si>
    <t>20004160</t>
  </si>
  <si>
    <t xml:space="preserve"> CONVÊNIO 114/2020 - PAGAMENTO BOLSISTAS - PROGRAMA DE INICIAÇÃO CIENTÍFICA DA UNESPAR - PIBIC/PIBITI - 2020/2021. EMPENHO REFERENTE MÊS DE NOVEMBRO E DEZEMBRO. CONFORME PROTOCOLO: 17.106.565-8. REF. BOLSA DE NOVEMBRO/2020.</t>
  </si>
  <si>
    <t>20004161</t>
  </si>
  <si>
    <t xml:space="preserve">CONVÊNIO 114/2020 - PAGAMENTO BOLSISTAS - PROGRAMA DE INICIAÇÃO CIENTÍFICA DA UNESPAR - PIBIC/PIBITI - 2020/2021. EMPENHO REFERENTE MÊS DE NOVEMBRO E DEZEMBRO. CONFORME PROTOCOLO: 17.106.565-8. REF. BOLSA DE NOVEMBRO/2020. </t>
  </si>
  <si>
    <t>20004162</t>
  </si>
  <si>
    <t>20004163</t>
  </si>
  <si>
    <t>20004164</t>
  </si>
  <si>
    <t>20004165</t>
  </si>
  <si>
    <t>20004166</t>
  </si>
  <si>
    <t>20004167</t>
  </si>
  <si>
    <t>20004168</t>
  </si>
  <si>
    <t>20004169</t>
  </si>
  <si>
    <t>20004170</t>
  </si>
  <si>
    <t>20004171</t>
  </si>
  <si>
    <t>20004172</t>
  </si>
  <si>
    <t>20004173</t>
  </si>
  <si>
    <t>20004174</t>
  </si>
  <si>
    <t>20004175</t>
  </si>
  <si>
    <t>20004176</t>
  </si>
  <si>
    <t>20004177</t>
  </si>
  <si>
    <t>20004178</t>
  </si>
  <si>
    <t>20004179</t>
  </si>
  <si>
    <t>20004180</t>
  </si>
  <si>
    <t>20004181</t>
  </si>
  <si>
    <t>20004182</t>
  </si>
  <si>
    <t>20004183</t>
  </si>
  <si>
    <t>20004184</t>
  </si>
  <si>
    <t>20004185</t>
  </si>
  <si>
    <t>20004186</t>
  </si>
  <si>
    <t>20004187</t>
  </si>
  <si>
    <t>20004188</t>
  </si>
  <si>
    <t>20004189</t>
  </si>
  <si>
    <t>20004190</t>
  </si>
  <si>
    <t>20004191</t>
  </si>
  <si>
    <t>20004192</t>
  </si>
  <si>
    <t>20004193</t>
  </si>
  <si>
    <t>20004194</t>
  </si>
  <si>
    <t>20004195</t>
  </si>
  <si>
    <t>20004196</t>
  </si>
  <si>
    <t>20004197</t>
  </si>
  <si>
    <t>20004198</t>
  </si>
  <si>
    <t>20004199</t>
  </si>
  <si>
    <t>20004200</t>
  </si>
  <si>
    <t>20004201</t>
  </si>
  <si>
    <t>20004202</t>
  </si>
  <si>
    <t>20004203</t>
  </si>
  <si>
    <t>20004204</t>
  </si>
  <si>
    <t>20004205</t>
  </si>
  <si>
    <t>20004206</t>
  </si>
  <si>
    <t>20004207</t>
  </si>
  <si>
    <t>20004208</t>
  </si>
  <si>
    <t>20004209</t>
  </si>
  <si>
    <t>20004210</t>
  </si>
  <si>
    <t>20004211</t>
  </si>
  <si>
    <t>20004212</t>
  </si>
  <si>
    <t>20003939</t>
  </si>
  <si>
    <t>CONVÊNIO 032/2020 PAGAMENTO REFERENTE A 2º PARCELA DA BOLSA TÉCNICA, UENP/UNESPAR - FUNDAÇÃO ARAUCÁRIA - MÊS DE NOVEMBRO. CONFORME PROTOCOLO: 17.109.526-3.</t>
  </si>
  <si>
    <t>20004213</t>
  </si>
  <si>
    <t>20004214</t>
  </si>
  <si>
    <t>20004215</t>
  </si>
  <si>
    <t>20004216</t>
  </si>
  <si>
    <t>20004217</t>
  </si>
  <si>
    <t>20004218</t>
  </si>
  <si>
    <t>20004220</t>
  </si>
  <si>
    <t>20004221</t>
  </si>
  <si>
    <t>20004222</t>
  </si>
  <si>
    <t>FRED MACIEL</t>
  </si>
  <si>
    <t>20004321</t>
  </si>
  <si>
    <t>CONVÊNIO Nº 032/2020 - DESPESA REFERENTE À PARTICIPAÇÃO NO PROGRAMA DE VERTICALIZAÇÃO DO ENSINO SUPERIOR ESTADUAL UENP/UNESPAR, CHAMDA PÚBLICA 18/2019.CONFORME PROTOCOLO: 17.127.802-3. PAGAMENTO REFERENTE À 1º PARCELA.</t>
  </si>
  <si>
    <t>20004223</t>
  </si>
  <si>
    <t>20004224</t>
  </si>
  <si>
    <t>20004225</t>
  </si>
  <si>
    <t>20004226</t>
  </si>
  <si>
    <t>20004227</t>
  </si>
  <si>
    <t>20004228</t>
  </si>
  <si>
    <t>20004322</t>
  </si>
  <si>
    <t>CONVÊNIO Nº 058/2020- DESPESA COM PAGAMENTO À ESTUDANTE BOLSISTA DO PROJETO -  " A FORMAÇÃO TERRITORIAL DO CONTESTADO: PROCESSOS, CONFLITOS  E RESISTÊNCIA" - FA/UNESPAR. CONFORME PROTOCOLO: 17.133.326-1. PAGAMENTO REFERENTE A 4º PARCELA.</t>
  </si>
  <si>
    <t>20004229</t>
  </si>
  <si>
    <t>20004230</t>
  </si>
  <si>
    <t>20004231</t>
  </si>
  <si>
    <t>20004232</t>
  </si>
  <si>
    <t>20004233</t>
  </si>
  <si>
    <t>20004234</t>
  </si>
  <si>
    <t>20004235</t>
  </si>
  <si>
    <t>20004236</t>
  </si>
  <si>
    <t>20004237</t>
  </si>
  <si>
    <t>20004238</t>
  </si>
  <si>
    <t>20004239</t>
  </si>
  <si>
    <t>20004240</t>
  </si>
  <si>
    <t>20004241</t>
  </si>
  <si>
    <t>20004242</t>
  </si>
  <si>
    <t>20004243</t>
  </si>
  <si>
    <t>20004244</t>
  </si>
  <si>
    <t>20004245</t>
  </si>
  <si>
    <t>20004246</t>
  </si>
  <si>
    <t>20004247</t>
  </si>
  <si>
    <t>20004248</t>
  </si>
  <si>
    <t>20004249</t>
  </si>
  <si>
    <t>20004250</t>
  </si>
  <si>
    <t>20004251</t>
  </si>
  <si>
    <t>20004252</t>
  </si>
  <si>
    <t>20004253</t>
  </si>
  <si>
    <t>20004323</t>
  </si>
  <si>
    <t>CONVÊNIO Nº 029/2019 - DESPESA COM PAGAMENTO DE BOLSAS REFERENTE AO PROGRAMA EDUCAÇÂO AMBIENTAL: ESTRATÉGIAS PARA FORMAÇÃO E CAPACITAÇÃO. PAGAMENTO REFERENTE A 7º PARCELA CONFORME PROTOCOLO: 17.138.296-3</t>
  </si>
  <si>
    <t>20004254</t>
  </si>
  <si>
    <t>20004324</t>
  </si>
  <si>
    <t>CONVÊNIO Nº 029/2019 - DESPESA COM PAGAMENTO DE BOLSAS REFERENTE AO PROGRAMA EDUCAÇÂO AMBIENTAL: ESTRATÉGIAS PARA FORMAÇÃO E CAPACITAÇÃO. PAGAMENTO REFERENTE A 7º PARCELA. CONFORME PROTOCOLO: 17.138.296-3</t>
  </si>
  <si>
    <t>20004255</t>
  </si>
  <si>
    <t>20004256</t>
  </si>
  <si>
    <t>20004258</t>
  </si>
  <si>
    <t>20004259</t>
  </si>
  <si>
    <t>GUSTAVO MORAES MIRANDA</t>
  </si>
  <si>
    <t>20004325</t>
  </si>
  <si>
    <t>CONVÊNIO Nº 111/2020 - DESPESA COM BOLSISTA DO CURSO DE CIÊNCIAS DA COMPUTAÇAÕ - EAIC, FIRMADO ENTRE A UNESPAR E A FUNDAÇÃO ARAUCÁRIA, REFERENTE PARCELA  ÚNICA - CONFORME PROTOCOLO: 17.112.118-3.</t>
  </si>
  <si>
    <t>JONATHAN CESAR KUSPIL</t>
  </si>
  <si>
    <t>20004326</t>
  </si>
  <si>
    <t>LUCAS HENRIQUE HOFFMANN DE LIM</t>
  </si>
  <si>
    <t>20004327</t>
  </si>
  <si>
    <t>20004328</t>
  </si>
  <si>
    <t>CONVÊNIO 003/20 -- DESPESA COM PAGAMENTO BOLSISTA TÉCBICO- FUNDAÇÃO ARAUCÁRIA. CONFORME PROTOCOLO: 17.111.654-6. PAGAMENTO REFERENTE A 9º PARCELA.</t>
  </si>
  <si>
    <t>20004329</t>
  </si>
  <si>
    <t>20004260</t>
  </si>
  <si>
    <t>20004330</t>
  </si>
  <si>
    <t>20004261</t>
  </si>
  <si>
    <t>20004262</t>
  </si>
  <si>
    <t>DESPESAS COM ENERGIA ELÉTRICA PARA O CAMPUS. LIQUIDAÇÃO REFERENTE AO VENCIMENTO 25/12.</t>
  </si>
  <si>
    <t>20004331</t>
  </si>
  <si>
    <t>CONVÊNIO 016/2017 - FA - DESPESA COM PAGAMENTO DE BOLSISTA -TÉCNICO DO PROJETO DE "JOVENS UNIVERSITÁRIOS COMO AGENTES DE DESENVOLVIMENTO DOS ESTUDANTES DA UNESPAR E UNIV. DE HOLGUÍN - CUBA. PAGAMENTO REFERENTE A 4º PARCELA. CONFORME PROTOCOLO; 17.088.421-3.</t>
  </si>
  <si>
    <t>CONVÊNIO 143/2020 - DESPESA COM PROJETO INSTITUCIONAL BOLSA PIBEX 2020/2021 - REFERENTE AOS MESES DE NOVEMBRO E DEZEMBRO DE 2020.CONFORME PROTOCOLO: 17.076.822-1. PAGAMENTO REFERENTE MÊS DE OUTUBRO.</t>
  </si>
  <si>
    <t>CONVÊNIO 143/2020 - DESPESA COM PROJETO INSTITUCIONAL BOLSA PIBEX 2020/2021 - REFERENTE AOS MESES DE NOVEMBRO E DEZEMBRO DE 2020.CONFORME PROTOCOLO: 17.076.822-1.PAGAMENTO REFERENTE MÊS DE OUTUBRO.</t>
  </si>
  <si>
    <t>20004357</t>
  </si>
  <si>
    <t>CONVÊNIO Nº 143/2020 - DESPESA COM PAGAMENTO DE BOLSITAS COMTEMPLADOS NO PROJETO BOLSA PIBEX 2020/2021. PAGAMENTO DO MÊS DE DEZEMBRO DE 2020. CONFORME PROTOCOLO: 17.145.278-3. PAGAMENTO DE BOLSA DE DEZEMBRO/2020.</t>
  </si>
  <si>
    <t>20004358</t>
  </si>
  <si>
    <t>20004359</t>
  </si>
  <si>
    <t>20004360</t>
  </si>
  <si>
    <t>20004361</t>
  </si>
  <si>
    <t>20004362</t>
  </si>
  <si>
    <t>20004363</t>
  </si>
  <si>
    <t>20004364</t>
  </si>
  <si>
    <t>20004365</t>
  </si>
  <si>
    <t>20004366</t>
  </si>
  <si>
    <t>20004367</t>
  </si>
  <si>
    <t>20004368</t>
  </si>
  <si>
    <t>20004369</t>
  </si>
  <si>
    <t>20004370</t>
  </si>
  <si>
    <t xml:space="preserve"> CONVÊNIO Nº 143/2020 - DESPESA COM PAGAMENTO DE BOLSITAS COMTEMPLADOS NO PROJETO BOLSA PIBEX 2020/2021. PAGAMENTO DO MÊS DE DEZEMBRO DE 2020. CONFORME PROTOCOLO: 17.145.278-3. PAGAMENTO DE BOLSA DE DEZEMBRO/2020.</t>
  </si>
  <si>
    <t>20004371</t>
  </si>
  <si>
    <t>20004372</t>
  </si>
  <si>
    <t>20004373</t>
  </si>
  <si>
    <t>20004374</t>
  </si>
  <si>
    <t xml:space="preserve">CONVÊNIO Nº 143/2020 - DESPESA COM PAGAMENTO DE BOLSITAS COMTEMPLADOS NO PROJETO BOLSA PIBEX 2020/2021. PAGAMENTO DO MÊS DE DEZEMBRO DE 2020. CONFORME PROTOCOLO: 17.145.278-3. PAGAMENTO DE BOLSA DE DEZEMBRO/2020. </t>
  </si>
  <si>
    <t>20004375</t>
  </si>
  <si>
    <t>20004376</t>
  </si>
  <si>
    <t>20004377</t>
  </si>
  <si>
    <t>20004378</t>
  </si>
  <si>
    <t>20004379</t>
  </si>
  <si>
    <t>DESCENTRALIZAÇÃO DE RECURSOS ORÇAMENTÁRIOS POR CONTA DE SUPLEMENTAÇÃO, CONFORME SOLICITADO PELO CAMPUS. EMPENHO PARA DESPESAS COM A LOCAÇÃO DO PRÉDIO DA RUA BENJAMIN CONSTANT, 303. LIQUIDAÇÃO REFERENTE AO MÊS 12/2020.</t>
  </si>
  <si>
    <t>EMPENHO PARA DESPESAS COM ÁGUA E ESGOTO DO CAMPUS CURITIBA I. LIQUIDAÇÃO REFERENTE A FATURA COM VENCIMENTO EM 26/12.</t>
  </si>
  <si>
    <t>20004450</t>
  </si>
  <si>
    <t>Despesa com licenciamento obrigatório da frota da Reitoria, LIQUIDAÇÃO VEÍCULO BBI 6841. conforme protocolo 16.666.326-1.</t>
  </si>
  <si>
    <t>Despesa com licenciamento obrigatório da frota da Reitoria, LIQUIDAÇÃO VEÍCULO BBI 6843. conforme protocolo 16.666.326-1.</t>
  </si>
  <si>
    <t>Despesa com licenciamento obrigatório da frota da Reitoria, LIQUIDAÇÃO VEÍCULO BBI 8325. conforme protocolo 16.666.326-1.</t>
  </si>
  <si>
    <t>Despesa com licenciamento obrigatório da frota da Reitoria, LIQUIDAÇÃO VEÍCULO AQV 0826. conforme protocolo 16.666.326-1.</t>
  </si>
  <si>
    <t>Despesa com licenciamento obrigatório da frota da Reitoria, LIQUIDAÇÃO VEÍCULO AQY 6235 - e debito anterior.. conforme protocolo 16.666.326-1.</t>
  </si>
  <si>
    <t>Despesa com licenciamento obrigatório da frota da Reitoria, LIQUIDAÇÃO VEÍCULO aqw  8647. conforme protocolo 16.666.326-1.</t>
  </si>
  <si>
    <t>Despesa com licenciamento obrigatório da frota da Reitoria, LIQUIDAÇÃO VEÍCULO AQW  8647 - e débitos anteriores. conforme protocolo 16.666.326-1.</t>
  </si>
  <si>
    <t>20003655</t>
  </si>
  <si>
    <t>DESPESA COM FORNECIMENTO DE ENERGIA ELÉTRICA NO CAMPUS PEDAGÓGICO (U.C 6367402), LIQUIDAÇÃO REFERENTE AO MÊS DE NOVEMBRO/2020.</t>
  </si>
  <si>
    <t>Despesa com licenciamento obrigatório da frota da Reitoria, LIQUIDAÇÃO VEÍCULO ARB 7270. conforme protocolo 16.666.326-1.</t>
  </si>
  <si>
    <t>Despesa com licenciamento obrigatório da frota da Reitoria, LIQUIDAÇÃO VEÍCULO BBV 9755. conforme protocolo 16.666.326-1.</t>
  </si>
  <si>
    <t>Despesa com licenciamento obrigatório da frota da Reitoria, LIQUIDAÇÃO VEÍCULO BCA 3383. conforme protocolo 16.666.326-1.</t>
  </si>
  <si>
    <t>Despesa com licenciamento obrigatório da frota da Reitoria, LIQUIDAÇÃO VEÍCULO BCH 7537 -  Com débito anterior. conforme protocolo 16.666.326-1.</t>
  </si>
  <si>
    <t>Despesa com licenciamento obrigatório da frota da Reitoria, LIQUIDAÇÃO VEÍCULO BCI 5171. conforme protocolo 16.666.326-1.</t>
  </si>
  <si>
    <t>Despesa com licenciamento obrigatório da frota da Reitoria, LIQUIDAÇÃO VEÍCULO BDT 8J72. conforme protocolo 16.666.326-1.</t>
  </si>
  <si>
    <t>Despesa com licenciamento obrigatório da frota da Reitoria, LIQUIDAÇÃO VEÍCULO DDT  8J76. conforme protocolo 16.666.326-1.</t>
  </si>
  <si>
    <t>20003204</t>
  </si>
  <si>
    <t>DESPESA COM SERVIÇOS DE TELEFONIA FIXA DOS NÚMERO (41) 3423-3644, LIQUIDAÇÃO REFERENTE AO MÊS DE NOVEMBRO/2020, PERÍODO DE 26/09/2020 A 25/10/2020. UNESPAR CAMPUS DE PARANAGUÁ</t>
  </si>
  <si>
    <t>DESPESA COM SERVIÇOS DE TELEFONIA FIXA DOS NÚMERO (41) 3424-3844, LIQUIDAÇÃO REFERENTE AO MÊS DE NOVEMBRO/2020, PERÍODO DE 18/09/2020 A 17/10/2020. UNESPAR CAMPUS DE PARANAGUÁ</t>
  </si>
  <si>
    <t>DESPESA COM SERVIÇOS DE TELEFONIA FIXA DO NÚMERO (41) 3423-1611, LIQUIDAÇÃO REFERENTE AO MÊS DE NOVEMBRO/2020, PERÍODO DE 18/09/2020 A 17/10/2020. UNESPAR CAMPUS DE PARANAGUÁ</t>
  </si>
  <si>
    <t>20004483</t>
  </si>
  <si>
    <t>DESPESA COM PAGAMENTO DE PRESTAÇÃO DE SERVIÇO DE COMUNICAÇÃO MULTIMÉDIA PARA UNESPAR.UNESPAR.  PAGAMENTO REFERENTE A FATURA DE JANEIRO DE 2020. CONFORME PROTOCOLO: 16.394.086-8.</t>
  </si>
  <si>
    <t>DESPESA COM PAGAMENTO DE PRESTAÇÃO DE SERVIÇO DE COMUNICAÇÃO MULTIMÉDIA PARA UNESPAR.UNESPAR. PAGAMENTO REFERENTE AO MÊS DE FEVEREIRO DE 2020. CONFORME; 16.458.549-2.</t>
  </si>
  <si>
    <t>20004484</t>
  </si>
  <si>
    <t>DESPESA COM PAGAMENTO DE MENSALIDADE, REFERENTE MÊS DE DEZEMBRO DE 2020.CONFORME PROTOCOLO:16.728.265-2.</t>
  </si>
  <si>
    <t>20003657</t>
  </si>
  <si>
    <t>DESPESA COM FORNECIMENTO DE AGUA E ESGOTO PARA O CAMPUS PEDAGÓGICO (CONTA 1766-3), LIQUIDAÇÃO REFERENTE AO MÊS DE DEZEMBRO/2020. UNESPAR CAMPUS DE PARANAGUÁ.</t>
  </si>
  <si>
    <t>DESPESA COM FORNECIMENTO DE AGUA E ESGOTO PARA A SEDE ADMINISTRATIVA (CONTA Nº 27258-2), LIQUIDAÇÃO REFERENTE AO MÊS DE DEZEMBRO/2020. UNESPAR CAMPUS DE PARANAGUÁ.</t>
  </si>
  <si>
    <t>GABRIELA GOMES FIGUEIRA</t>
  </si>
  <si>
    <t>20004490</t>
  </si>
  <si>
    <t>CONVÊNIO Nº 059/2020 - Programa de Infraestrutura para Jovens Pesquisadores Programa Primeiros Projetos – PPP (Convênio CNPq/Fundação Araucária), CHAMADA PÚBLICA 20/2018. PAGAMENTO REFERENTE A 1º PARCELA. CONFORME PROTOCOLO: 16.855.334-0.</t>
  </si>
  <si>
    <t>CONVÊNIO Nº 059/2020 - Programa de Infraestrutura para Jovens Pesquisadores Programa Primeiros Projetos – PPP (Convênio CNPq/Fundação Araucária), CHAMADA PÚBLICA 20/2018. PAGAMENTO REFERENTE A 2º PARCELA . CONFORME PROTOCOLO: 16.961.041-0.</t>
  </si>
  <si>
    <t>CONVÊNIO Nº 059/2020 - Programa de Infraestrutura para Jovens Pesquisadores Programa Primeiros Projetos – PPP (Convênio CNPq/Fundação Araucária), CHAMADA PÚBLICA 20/2018. PAGAMENTO REFERENTE A 3º PARCELA .CONFORME PROTOCOLO: 17.086.306-2.</t>
  </si>
  <si>
    <t>20002664</t>
  </si>
  <si>
    <t xml:space="preserve">DESPESA REFERENTE AO CONSUMO DE ENERGIA ELÉTRICA DESTE CAMPUS, PARA COMPLEMNTO DO 3.o TRIMESTRE DE 2020 .   </t>
  </si>
  <si>
    <t>20003865</t>
  </si>
  <si>
    <t>DESPESA COM AQUISIÇÃO DE 29 VASSOURAS SENDO A BASE: CEPA EM MADEIRA COM 20 A 30 CM DE COMPRIMENTO E O CABO: RETO EM MADEIRA, MEDINDO APROXIMADAMENTE 120CM, E 10 RODOS SENDO A BASE: CEPA EM MADEIRA, MEDINDO 30CM E O CABO: EM MADEIRA TORNEADA, MEDINDO 120CM, CONFORME SOLICITAÇÕES NO GMS Nº 19748/2020, ORDEM DE COMPRA Nº 6568/2020 E PROTOCOLO Nº 17.049.457-1.</t>
  </si>
  <si>
    <t>20004381</t>
  </si>
  <si>
    <t>CONVÊNIO Nº 115/2020 - DESPESA COM BOLSITAS COMTEMPLADOS NO PROGRAMA INSTITUCIONAL DE APOIO À INCLUSÃO SOLOCIAL - PIBIS-UNESPAR - EMPENHO REFERENTE AOS MESES DE OUTUBRO, NOVEMBRO E DEZEMBRO DE 2020. CONFORME PROTOCOLO: 17.056.937-7. BOLSA REF. OUTUBRO DE 2020.</t>
  </si>
  <si>
    <t>DESPESA COM AQUISIÇÃO 8 QUEROSENES DE 1 LITRO CONFORME SOLICITAÇÕES NO GMS Nº 19762/2020, ORDEM DE COMPRA Nº 6586 E PROTOCOLO Nº 17.049.457-1.</t>
  </si>
  <si>
    <t>20004382</t>
  </si>
  <si>
    <t>20004383</t>
  </si>
  <si>
    <t>20004384</t>
  </si>
  <si>
    <t>20004385</t>
  </si>
  <si>
    <t>20004386</t>
  </si>
  <si>
    <t>20004387</t>
  </si>
  <si>
    <t>20004388</t>
  </si>
  <si>
    <t>20004389</t>
  </si>
  <si>
    <t>20004390</t>
  </si>
  <si>
    <t>20004391</t>
  </si>
  <si>
    <t>20004392</t>
  </si>
  <si>
    <t>20004393</t>
  </si>
  <si>
    <t>20004394</t>
  </si>
  <si>
    <t>20004395</t>
  </si>
  <si>
    <t xml:space="preserve"> CONVÊNIO Nº 115/2020 - DESPESA COM BOLSITAS COMTEMPLADOS NO PROGRAMA INSTITUCIONAL DE APOIO À INCLUSÃO SOLOCIAL - PIBIS-UNESPAR - EMPENHO REFERENTE AOS MESES DE OUTUBRO, NOVEMBRO E DEZEMBRO DE 2020. CONFORME PROTOCOLO: 17.056.937-7. BOLSA REF. OUTUBRO DE 2020.</t>
  </si>
  <si>
    <t>20004396</t>
  </si>
  <si>
    <t>20004397</t>
  </si>
  <si>
    <t>20004398</t>
  </si>
  <si>
    <t>20004399</t>
  </si>
  <si>
    <t>20004400</t>
  </si>
  <si>
    <t>20004401</t>
  </si>
  <si>
    <t>20004402</t>
  </si>
  <si>
    <t>20004403</t>
  </si>
  <si>
    <t>20004404</t>
  </si>
  <si>
    <t>CONVÊNIO Nº 115/2020 - DESPESA COM BOLSITAS COMTEMPLADOS NO PROGRAMA INSTITUCIONAL DE APOIO À INCLUSÃO SOLOCIAL - PIBIS-UNESPAR - EMPENHO REFERENTE AOS MESES DE OUTUBRO, NOVEMBRO E DEZEMBRO DE 2020. CONFORME PROTOCOLO: 17.056.937-7. REF. OUTUBRO DE 2020.</t>
  </si>
  <si>
    <t>20004405</t>
  </si>
  <si>
    <t>20004406</t>
  </si>
  <si>
    <t>20004407</t>
  </si>
  <si>
    <t>20004408</t>
  </si>
  <si>
    <t>20004409</t>
  </si>
  <si>
    <t>20004410</t>
  </si>
  <si>
    <t>GEOVANIA LOPES FURTADO</t>
  </si>
  <si>
    <t>20004411</t>
  </si>
  <si>
    <t>20004412</t>
  </si>
  <si>
    <t>20004413</t>
  </si>
  <si>
    <t>20004414</t>
  </si>
  <si>
    <t>20004415</t>
  </si>
  <si>
    <t>20004416</t>
  </si>
  <si>
    <t>20004417</t>
  </si>
  <si>
    <t>20004418</t>
  </si>
  <si>
    <t>20004419</t>
  </si>
  <si>
    <t>20004420</t>
  </si>
  <si>
    <t>CONVÊNIO Nº 115/2020 - DESPESA COM BOLSITAS COMTEMPLADOS NO PROGRAMA INSTITUCIONAL DE APOIO À INCLUSÃO SOLOCIAL - PIBIS-UNESPAR - EMPENHO REFERENTE AOS MESES DE OUTUBRO, NOVEMBRO E DEZEMBRO DE 2020. CONFORME PROTOCOLO: 17.056.937-7. REF. NOVEMBRO DE 2020.</t>
  </si>
  <si>
    <t>Despesa com Companhia Paranaense de Energia Elétrica, pelo fornecimento para UC 88949060 - Rua Gal Carneiro, 292 - SEET PALACETE MATHIAS BOHN. Com vencimento em 25/12/20.  - Protocolo 17.161.146-6.</t>
  </si>
  <si>
    <t xml:space="preserve"> CONVÊNIO Nº 115/2020 - DESPESA COM BOLSITAS COMTEMPLADOS NO PROGRAMA INSTITUCIONAL DE APOIO À INCLUSÃO SOLOCIAL - PIBIS-UNESPAR - EMPENHO REFERENTE AOS MESES DE OUTUBRO, NOVEMBRO E DEZEMBRO DE 2020. CONFORME PROTOCOLO: 17.056.937-7. REF. NOVEMBRO DE 2020.</t>
  </si>
  <si>
    <t>20004497</t>
  </si>
  <si>
    <t>DESPESA COM PAGAMENTO DE BOLSISTAS CONTEMPLADOS PELO PROGRAMA BOLSA PERMANÊNCIA DA UNESPAR/2020. REFERENTE AOS MESES DE NOVEMBRO E DEZEMBRO DE 2020. CONFORME PROTOCOLO: 17.081.392-8.PAGAMENTO REFERENTE MÊS DE NOVEMBRO.</t>
  </si>
  <si>
    <t>20004499</t>
  </si>
  <si>
    <t>DESPESA COM PAGAMENTO DE BOLSISTAS CONTEMPLADOS PELO PROGRAMA BOLSA PERMANÊNCIA DA UNESPAR/2020. REFERENTE AOS MESES DE NOVEMBRO E DEZEMBRO DE 2020. CONFORME PROTOCOLO: 17.081.392-8. PAGAMENTO REFERENTE MÊS DE NOVEMBRO.</t>
  </si>
  <si>
    <t>20004500</t>
  </si>
  <si>
    <t>20004501</t>
  </si>
  <si>
    <t>20004502</t>
  </si>
  <si>
    <t>20004503</t>
  </si>
  <si>
    <t>20004504</t>
  </si>
  <si>
    <t>20004505</t>
  </si>
  <si>
    <t>20004507</t>
  </si>
  <si>
    <t>20004508</t>
  </si>
  <si>
    <t>20004509</t>
  </si>
  <si>
    <t>20004510</t>
  </si>
  <si>
    <t>20004511</t>
  </si>
  <si>
    <t>20004512</t>
  </si>
  <si>
    <t>20004514</t>
  </si>
  <si>
    <t>20004515</t>
  </si>
  <si>
    <t>20004516</t>
  </si>
  <si>
    <t>20004517</t>
  </si>
  <si>
    <t>20004518</t>
  </si>
  <si>
    <t>20004519</t>
  </si>
  <si>
    <t>20004520</t>
  </si>
  <si>
    <t>20004522</t>
  </si>
  <si>
    <t>20004523</t>
  </si>
  <si>
    <t>20004524</t>
  </si>
  <si>
    <t>20004525</t>
  </si>
  <si>
    <t>20004526</t>
  </si>
  <si>
    <t>20004527</t>
  </si>
  <si>
    <t xml:space="preserve"> DESPESA COM PAGAMENTO DE BOLSISTAS CONTEMPLADOS PELO PROGRAMA BOLSA PERMANÊNCIA DA UNESPAR/2020. REFERENTE AOS MESES DE NOVEMBRO E DEZEMBRO DE 2020. CONFORME PROTOCOLO: 17.081.392-8. PAGAMENTO REFERENTE MÊS DE NOVEMBRO.</t>
  </si>
  <si>
    <t>20004528</t>
  </si>
  <si>
    <t>20004529</t>
  </si>
  <si>
    <t>20004531</t>
  </si>
  <si>
    <t>20004532</t>
  </si>
  <si>
    <t>20004533</t>
  </si>
  <si>
    <t>20004534</t>
  </si>
  <si>
    <t>20004535</t>
  </si>
  <si>
    <t>20004536</t>
  </si>
  <si>
    <t>20004538</t>
  </si>
  <si>
    <t>CONVÊNIO Nº 088/2020- DESPESA COM PROGRAMA DE APOIO INSTITUCIONAL PARA AÇÕES EXTENSIONISTAS DE PREVENÇÃO, CUIDADOS E COMBATE Á PANDEMIA DO NOVO VORONA VÍRUS, CONFORME CHAMADA PÚBLICA Nº 09/20- CONFORME PROTOCOLO: 17.137.990-3. PAGAMENTO REFERENTE MÊS DE NOVEMBRO DE 2020.</t>
  </si>
  <si>
    <t>20004539</t>
  </si>
  <si>
    <t xml:space="preserve"> CONVÊNIO Nº 088/2020- DESPESA COM PROGRAMA DE APOIO INSTITUCIONAL PARA AÇÕES EXTENSIONISTAS DE PREVENÇÃO, CUIDADOS E COMBATE Á PANDEMIA DO NOVO VORONA VÍRUS, CONFORME CHAMADA PÚBLICA Nº 09/20- CONFOEME PROTOCOLO: 17.137.990-3. PAGAMENTO REFERENTE AO MÊS DE NOVEMBRO DE 2020.</t>
  </si>
  <si>
    <t>20004019</t>
  </si>
  <si>
    <t>DESPESAS COM ENERGIA ELÉTRICA - TELAB.  COMPET.NOV/20.  CAMPUS DE CURITIBA II.</t>
  </si>
  <si>
    <t>19005104</t>
  </si>
  <si>
    <t>CLAUDEMIR SKAVRONSKI.ME</t>
  </si>
  <si>
    <t>20003846</t>
  </si>
  <si>
    <t>EMPENHO PARA DESPESAS COM A CONFECÇÃO DE CARIMBOS PARA ATENDER A DEMANDA DO CAMPUS CURITIBA I, PROTOCOLO: 16.361.622-0.</t>
  </si>
  <si>
    <t>AJM REFRIGERACAO LTDA</t>
  </si>
  <si>
    <t>20004020</t>
  </si>
  <si>
    <t>DESCENTRALIZAÇÃO DE RECURSOS ORÇAMENTÁRIOS POR CONTA DO SUPERÁVIT APURADO EM BALANÇO, SOLICITADO ATRAVÉS DO PROTOCOLO N.16.744.146-7. EMPENHO REFERENTE A AQUISIÇÃO DE  ÁGUA MINERAL, CONFORME SOLICITAÇÃO 20712/2020 - GMS, PROTOCOLO: 17.088.193-1.</t>
  </si>
  <si>
    <t>Despesa com fatura de telefone fixo 20/12/22003199-9 com data de emissão em 09/12/2020 - referente ao mês de NOVEMBRO/20. Protocolo 17.165.745-8.</t>
  </si>
  <si>
    <t>20004006</t>
  </si>
  <si>
    <t>Aquisição de ,materiais de consumo para ressuprimento do almoxarifado da UNESPAR - Campus de Apucarana. E-protocolo: 17.003.131-8 - Água Mineral.</t>
  </si>
  <si>
    <t>20003878</t>
  </si>
  <si>
    <t>empenho referente instalação de central de alarme na estação ecológica do cerrado conf processo 16.996.803-9</t>
  </si>
  <si>
    <t>LEOPOLDO MIGUEL HEINZMANN DALF</t>
  </si>
  <si>
    <t>20004027</t>
  </si>
  <si>
    <t>Empenho referente a serviço de rebaixamento do sistema de iluminação da biblioteca do campus de Campo Mourão.</t>
  </si>
  <si>
    <t>DESPESA COM FORNECIMENTO DE ENERGIA ELÉTRICA NA SEDE ADMINISTRATIVA (U.C 83470123), LIQUIDAÇÃO REFERENTE AO MES DE NOVEMBRO/2020.</t>
  </si>
  <si>
    <t>CONVÊNIO Nº 115/2020 - DESPESA COM BOLSITAS COMTEMPLADOS NO PROGRAMA INSTITUCIONAL DE APOIO À INCLUSÃO SOLOCIAL - PIBIS-UNESPAR - EMPENHO REFERENTE AOS MESES DE OUTUBRO, NOVEMBRO E DEZEMBRO DE 2020. CONFORME PROTOCOLO: 17.056.937-7. BOLSA REF. A DEZEMBRO 2020.</t>
  </si>
  <si>
    <t>CONVÊNIO Nº 115/2020 - DESPESA COM BOLSITAS COMTEMPLADOS NO PROGRAMA INSTITUCIONAL DE APOIO À INCLUSÃO SOLOCIAL - PIBIS-UNESPAR - EMPENHO REFERENTE AOS MESES DE OUTUBRO, NOVEMBRO E DEZEMBRO DE 2020. CONFORME PROTOCOLO: 17.056.937-7. BOLSA REF. DEZEMBRO DE 2020.</t>
  </si>
  <si>
    <t xml:space="preserve"> CONVÊNIO Nº 115/2020 - DESPESA COM BOLSITAS COMTEMPLADOS NO PROGRAMA INSTITUCIONAL DE APOIO À INCLUSÃO SOLOCIAL - PIBIS-UNESPAR - EMPENHO REFERENTE AOS MESES DE OUTUBRO, NOVEMBRO E DEZEMBRO DE 2020. CONFORME PROTOCOLO: 17.056.937-7. BOLSA REF. DEZEMBRO DE 2020.</t>
  </si>
  <si>
    <t>MIKAELLY ROBERTA BRANDINO</t>
  </si>
  <si>
    <t>20004612</t>
  </si>
  <si>
    <t xml:space="preserve">CV 115/2020 - REF. CV PIBIS (2020/2021) PAGAMENTO DE BOLSA REFERENTE AO MÊS DE DEZEMBRO DE 2020. PROTOCOLO: 17.151.190-9 PAGAMENTO REF. BOLSA DE DEZEMBRO/2020. </t>
  </si>
  <si>
    <t>CONVÊNIO 114/2020 - PAGAMENTO BOLSISTAS - PROGRAMA DE INICIAÇÃO CIENTÍFICA DA UNESPAR - PIBIC/PIBITI - 2020/2021. EMPENHO REFERENTE MÊS DE NOVEMBRO E DEZEMBRO. CONFORME PROTOCOLO: 17.106.565-8. BOLSA REF. DEZEMBRO/2020.</t>
  </si>
  <si>
    <t>FERRAGENS VOIDELO LTDA. ME</t>
  </si>
  <si>
    <t>20004024</t>
  </si>
  <si>
    <t>empenho referente aquisição de 18 galões de tintas para pintura do pátio da unespar campus de Campo Mourão</t>
  </si>
  <si>
    <t>CONVÊNIO 114/2020 - PAGAMENTO BOLSISTAS - PROGRAMA DE INICIAÇÃO CIENTÍFICA DA UNESPAR - PIBIC/PIBITI - 2020/2021. EMPENHO REFERENTE MÊS DE NOVEMBRO E DEZEMBRO. CONFORME PROTOCOLO: 17.106.565-8.</t>
  </si>
  <si>
    <t>20004568</t>
  </si>
  <si>
    <t>DESPESA COM BOLSISTAS VINCULADOS DE IC T 2020-2021 PIBIC-PIBITI, REFERENTE AO MÊS DE DEZEMBRO.  CONFORME PROTOCOLO: 17.151.656-0.</t>
  </si>
  <si>
    <t>20004569</t>
  </si>
  <si>
    <t>20004570</t>
  </si>
  <si>
    <t>20004571</t>
  </si>
  <si>
    <t>20004573</t>
  </si>
  <si>
    <t>20004572</t>
  </si>
  <si>
    <t>20004574</t>
  </si>
  <si>
    <t>20004575</t>
  </si>
  <si>
    <t>20004576</t>
  </si>
  <si>
    <t>20004577</t>
  </si>
  <si>
    <t>20004578</t>
  </si>
  <si>
    <t>20004579</t>
  </si>
  <si>
    <t>20004580</t>
  </si>
  <si>
    <t xml:space="preserve"> CONVÊNIO 114/2020 - PAGAMENTO BOLSISTAS - PROGRAMA DE INICIAÇÃO CIENTÍFICA DA UNESPAR - PIBIC/PIBITI - 2020/2021. EMPENHO REFERENTE MÊS DE NOVEMBRO E DEZEMBRO. CONFORME PROTOCOLO: 17.106.565-8. BOLSA REF. DEZEMBRO/2020.</t>
  </si>
  <si>
    <t>20004581</t>
  </si>
  <si>
    <t>20004582</t>
  </si>
  <si>
    <t>20004583</t>
  </si>
  <si>
    <t>20004584</t>
  </si>
  <si>
    <t>20004585</t>
  </si>
  <si>
    <t>FRANCIELE APARECIDA PEREIRA DE</t>
  </si>
  <si>
    <t>20004605</t>
  </si>
  <si>
    <t xml:space="preserve">CONVÊNIO 114/2020 - PAGAMENTO BOLSISTAS - PROGRAMA DE INICIAÇÃO CIENTÍFICA DA UNESPAR - PIBIC/PIBITI- 2020/2021 - EMPENHO REFERENTE MÊS DE DEZEMBRO. CONFORME E-PROTOCOLO 17.151.701-0. </t>
  </si>
  <si>
    <t>20004586</t>
  </si>
  <si>
    <t>20004587</t>
  </si>
  <si>
    <t xml:space="preserve"> FRANCIELE RAIMUNDO DA SILVA</t>
  </si>
  <si>
    <t>20004606</t>
  </si>
  <si>
    <t>CONVÊNIO 114/2020 - PAGAMENTO BOLSISTAS - PROGRAMA DE INICIAÇÃO CIENTÍFICA DA UNESPAR - PIBIC/PIBITI- 2020/2021 - EMPENHO REFERENTE MÊS DE DEZEMBRO. CONFORME E-PROTOCOLO 17.151.701-0.</t>
  </si>
  <si>
    <t>GAROTO MATERIAIS DE CONSTRUCAO</t>
  </si>
  <si>
    <t>20004263</t>
  </si>
  <si>
    <t>DESPESA COM AQUISIÇÃO DE 400 LAMPADAS DE LED DE 15W E 200 LAMPADAS DE LED DE 30W PARA UTILIZAÇÃO NO PRÉDIO DA UNESPAR - CAMPUS DE PARANAGUÁ, CONFORME DISPENSA DE LICITAÇÃO Nº 135/2020, ORDEM DE COMPRA Nº 7493/2020 E PROTOCOLO Nº 17.013.966-6</t>
  </si>
  <si>
    <t>MARCELA VITORIA DANTAS</t>
  </si>
  <si>
    <t>20004607</t>
  </si>
  <si>
    <t>DESPESA COM BOLSA MONITORIA ACADÊMICA,  A CLASSIFICAÇÃO DOS PROJETOS E A INDICAÇÃO PELAS DIVISÕES DE GRADUAÇÃO DOS CAMPI- CONSIDERANDO O EDITAL Nº 002/2020 PROGRAD/UNESPAR-  REFERENTE AOS MESES DE OUTUBRO, NOVEMBRO E DEZEMBRO. CONFORME PROTOCOLO: 17.024.532-6. PAGAMENTO REFERENTE AO MÊS DE NOVEMBRO DE 2020. CONFORME PROTOCOLO: 17.061.966-8.</t>
  </si>
  <si>
    <t>DESPESA COM BOLSA MONITORIA ACADÊMICA,  A CLASSIFICAÇÃO DOS PROJETOS E A INDICAÇÃO PELAS DIVISÕES DE GRADUAÇÃO DOS CAMPI- CONSIDERANDO O EDITAL Nº 002/2020 PROGRAD/UNESPAR-  REFERENTE AOS MESES DE OUTUBRO, NOVEMBRO E DEZEMBRO. CONFORME PROTOCOLO: 17.024.532-6 PAGAMENTO REFERENTE AO MÊS DE NOVEMBRO DE 2020. CONFORME PROTOCOLO: 17.061.966-8..</t>
  </si>
  <si>
    <t>DESPESA COM BOLSA MONITORIA ACADÊMICA,  A CLASSIFICAÇÃO DOS PROJETOS E A INDICAÇÃO PELAS DIVISÕES DE GRADUAÇÃO DOS CAMPI- CONSIDERANDO O EDITAL Nº 002/2020 PROGRAD/UNESPAR-  REFERENTE AOS MESES DE OUTUBRO, NOVEMBRO E DEZEMBRO. CONFORME PROTOCOLO: 17.024.532-6 PAGAMENTO REFERENTE AO MÊS DE NOVEMBRO DE 2020. CONFORME PROTOCOLO: 17.061.966-8.</t>
  </si>
  <si>
    <t>DESPESA COM BOLSA MONITORIA ACADÊMICA, A CLASSIFICÇÃO DOS PROJETOS E A INDICAÇÃO PELAS DIVISÕES DE GRADUAÇÃO DOS CAMPI-CONSIDERANDO O EDITAL Nº 002/2020 PROGRAD/UNESPAR - REFRENTE AOS MESES DE OUTUBRO, NOVEMBRO E DESEMBRO.CONFORME PROTOCOLO: 17.024.532-6. PAGAMENTO REFERENTE AO MÊS DE NOVEMBRO DE 2020. CONFORME PROTOCOLO: 17.061.966-8.</t>
  </si>
  <si>
    <t>DESPESA COM BOLSA MONITORIA ACADÊMICA,  A CLASSIFICAÇÃO DOS PROJETOS E A INDICAÇÃO PELAS DIVISÕES DE GRADUAÇÃO DOS CAMPI- CONSIDERANDO O EDITAL Nº 002/2020 PROGRAD/UNESPAR-  REFERENTE AOS MESES DE OUTUBRO, NOVEMBRO E DEZEMBRO. CONFORME PROTOCOLO: 17.024.5326. PAGAMENTO REFERENTE AO MÊS DE NOVEMBRO DE 2020. CONFORME PROTOCOLO: 17.061.966-8.</t>
  </si>
  <si>
    <t>RODRIGO BRUNO DE OLIVEIRA COST</t>
  </si>
  <si>
    <t>20004608</t>
  </si>
  <si>
    <t>TCHAYKOVSKY VILELA SANTOS</t>
  </si>
  <si>
    <t>20004609</t>
  </si>
  <si>
    <t>VERONICA FRANCINE DE SOUZA AMO</t>
  </si>
  <si>
    <t>20004610</t>
  </si>
  <si>
    <t>CONVÊNIO 114/2020 - PAGAMENTO BOLSISTAS - PROGRAMA DE INICIAÇÃO CIENTÍFICA DA UNESPAR - PIBIC/PIBITI - 2020/2021. EMPENHO REFERENTE MÊS DE NOVEMBRO E DEZEMBRO. CONFORME PROTOCOLO: 17.106.565-8.  BOLSA REF. DEZEMBRO/2020.</t>
  </si>
  <si>
    <t>CONVÊNIO 114/2020 - PAGAMENTO BOLSISTAS - PROGRAMA DE INICIAÇÃO CIENTÍFICA DA UNESPAR - PIBIC/PIBITI - 2020/2021. EMPENHO REFERENTE MÊS DE NOVEMBRO E DEZEMBRO. CONFORME PROTOCOLO: 17.106.565-8.BOLSA REF. DEZEMBRO/2020.</t>
  </si>
  <si>
    <t>20004421</t>
  </si>
  <si>
    <t>CONVÊNIO Nº 081/2020 - BOLSISTAS DO PROGRAMA DE APOIO INSTITUCIONAL PARA AÇÕES EXTENSIONISTAS DE PREVENÇÃO, CUIDADOS E COMBATE À PANDEMIA DO NOVO CORONAVÍRUS. PAGAMENTO REFERENTE AO MÊS DE NOVEMBRO DE 2020. CONFORME PROTOCOLO: 17.109.575-1.</t>
  </si>
  <si>
    <t>20004422</t>
  </si>
  <si>
    <t>20004423</t>
  </si>
  <si>
    <t>20004424</t>
  </si>
  <si>
    <t>20004425</t>
  </si>
  <si>
    <t>20004426</t>
  </si>
  <si>
    <t>20004427</t>
  </si>
  <si>
    <t>20004428</t>
  </si>
  <si>
    <t>20004429</t>
  </si>
  <si>
    <t>20004430</t>
  </si>
  <si>
    <t>20004431</t>
  </si>
  <si>
    <t>20004432</t>
  </si>
  <si>
    <t>20004433</t>
  </si>
  <si>
    <t>20004434</t>
  </si>
  <si>
    <t>20004435</t>
  </si>
  <si>
    <t>20004436</t>
  </si>
  <si>
    <t>CONVÊNIO Nº 081/2020 - BOLSISTAS DO PROGRAMA DE APOIO INSTITUCIONAL PARA AÇÕES EXTENSIONISTAS DE PREVENÇÃO, CUIDADOS E COMBATE À PANDEMIA DO NOVO CORONAVÍRUS. EMPENHO REFERENTE A NOVEMBRO E DEZEMBRO DE 2020. CONFORME PROTOCOLO: 17.109.575-1. PAGAMENTO REFERENTE MÊS DE NOVEMBRO DE 2020.</t>
  </si>
  <si>
    <t>20004437</t>
  </si>
  <si>
    <t>20004438</t>
  </si>
  <si>
    <t>20004439</t>
  </si>
  <si>
    <t>20004440</t>
  </si>
  <si>
    <t>20004441</t>
  </si>
  <si>
    <t>20004442</t>
  </si>
  <si>
    <t>20004443</t>
  </si>
  <si>
    <t>CONVÊNIO Nº 081/2020 - BOLSISTAS DO PROGRAMA DE APOIO INSTITUCIONAL PARA AÇÕES EXTENSIONISTAS DE PREVENÇÃO, CUIDADOS E COMBATE À PANDEMIA DO NOVO CORONAVÍRUS. PAGAMENTO  REFERENTE MÊS DE NOVEMBRO DE 2020. CONFORME PROTOCOLO: 17.109.575-1.</t>
  </si>
  <si>
    <t>20004444</t>
  </si>
  <si>
    <t>20004445</t>
  </si>
  <si>
    <t>20004446</t>
  </si>
  <si>
    <t>20004447</t>
  </si>
  <si>
    <t>20004448</t>
  </si>
  <si>
    <t>20004449</t>
  </si>
  <si>
    <t>20003961</t>
  </si>
  <si>
    <t>Despesa com pagamento da folha dos estagiários referente ao mês de dezembro de 2020. UNESPAR - Campus de Apucarana.</t>
  </si>
  <si>
    <t>20004451</t>
  </si>
  <si>
    <t>CONVÊNIO Nº 033/2020 - DESPESA COM BOLSISTAS DO PROGRAMA DE APOIO INSTITUCIONAL PARA AÇÕES EXTENSIONIATAS DE PREVENÇÃO, CUIDADOS E COMBATE À PANDEMIA DO NOVO CORONA VÍRUS, PAGAMENTO REFERENTE AO MÊS DE NOVEMBRO DE 2020. CONFORME PROTOCOLO: 17.138.191-6.</t>
  </si>
  <si>
    <t>20004452</t>
  </si>
  <si>
    <t>20004453</t>
  </si>
  <si>
    <t>20004454</t>
  </si>
  <si>
    <t>20004455</t>
  </si>
  <si>
    <t>CONVÊNIO Nº 033/2020 - DESPESA COM BOLSISTAS DO PROGRAMA DE APOIO INSTITUCIONAL PARA AÇÕES EXTENSIONIATAS DE PREVENÇÃO, CUIDADOS E COMBATE À PANDEMIA DO NOVO CORONA VÍRUS, PAGAMENTO REFERENTE AOS MESES DE NOVEMBRO E DEZEMBRO DE 2020. CONFORME PROTOCOLO: 17.138.191-6. PAGAMENTO REFERENTE AO MÊS DE NOVEMBRO DE 2020.</t>
  </si>
  <si>
    <t>20004456</t>
  </si>
  <si>
    <t>20004457</t>
  </si>
  <si>
    <t>20004458</t>
  </si>
  <si>
    <t>20004459</t>
  </si>
  <si>
    <t>20004460</t>
  </si>
  <si>
    <t>20004461</t>
  </si>
  <si>
    <t>20004462</t>
  </si>
  <si>
    <t>20004463</t>
  </si>
  <si>
    <t>20004464</t>
  </si>
  <si>
    <t>20004465</t>
  </si>
  <si>
    <t>20004466</t>
  </si>
  <si>
    <t>20004467</t>
  </si>
  <si>
    <t>20004468</t>
  </si>
  <si>
    <t>20004469</t>
  </si>
  <si>
    <t>20004470</t>
  </si>
  <si>
    <t>20004471</t>
  </si>
  <si>
    <t>20004472</t>
  </si>
  <si>
    <t>20004473</t>
  </si>
  <si>
    <t>20004474</t>
  </si>
  <si>
    <t>20004475</t>
  </si>
  <si>
    <t>20004476</t>
  </si>
  <si>
    <t>20004477</t>
  </si>
  <si>
    <t>20004478</t>
  </si>
  <si>
    <t>20004479</t>
  </si>
  <si>
    <t>20004480</t>
  </si>
  <si>
    <t>20004481</t>
  </si>
  <si>
    <t>20004615</t>
  </si>
  <si>
    <t>20004039</t>
  </si>
  <si>
    <t>SERVIÇOS DE LOCAÇÃO DE IMPRESSORAS. CONF.CONTRATO 003/2016-REITORIA.  PERÍODO 20/10 A 19/11/20.  CURITIBA II.</t>
  </si>
  <si>
    <t>SERVIÇO REF.SEGURO PARA ALUNOS COM ESTÁGIO OBRIGATÓRIO.  CONTRATO 002/2016-REITORIA. PERÍODO 25/12/20 A 24/01/21.   CURITIBA II.</t>
  </si>
  <si>
    <t>BOLSA AUXÍLIO INDÍGENA -COMPETÊNCIA DEZ/20.  CURITIBA II.</t>
  </si>
  <si>
    <t>20004038</t>
  </si>
  <si>
    <t>DESPESAS COM TELEFONIA FIXA - TELAB E SEDE..  PERÍODO 18/09 A 17/10/20 - VCTO 05/11/20. CURITIBA II.</t>
  </si>
  <si>
    <t>20003861</t>
  </si>
  <si>
    <t>DESPESAS COM TELEFONIA FIXA - TELAB E SEDE. PERÍODO 18/10 A 17/11/20, VCTO 07/12/20.   CURITIBA II.</t>
  </si>
  <si>
    <t>20004636</t>
  </si>
  <si>
    <t>PAGAMENTO DE REQUISIÇÃO DE PEQUENO VALOR - RPV, REFERNTE A EXECUÇÃO DE SENTENÇA NA RT AUTOS Nº ATOrd 0000683-91.2017.5.09.0089, , RECLAMANTE JOSÉ DIAS, JUNTO A 1º VARA DO TRABALHO DE PARANAVAÍ, EM FACE DA EMPRESA J.L SISTEMA DE SEGURANÇA E UNESPAR CAMPUS APAUCARANA. CONFORME PROTOCOLO: 16.973.352-0.</t>
  </si>
  <si>
    <t>20004637</t>
  </si>
  <si>
    <t>PAGAMENTO DE REQUISIÇÃO DE PEQUENO VALOR - RPV, REFERNTE A EXECUÇÃO DE SENTENÇA NA RT AUTOS Nº ATOrd 13340-95.2017.8.16.0130, , RECLAMANTE FLÁVIO RICARDO GUILHERME, JUNTO A 2º VARA DA FAZENDA DE PARANAVAÍ, . CONFORME PROTOCOLO: 17.037.238-7.</t>
  </si>
  <si>
    <t>FABIO ALBERTO DYBAS EIRELI-EPP</t>
  </si>
  <si>
    <t>20003873</t>
  </si>
  <si>
    <t>DESCENTRALIZAÇÃO DE RECURSOS ORÇAMENTÁRIOS POR CONTA DO SUPERÁVIT APURADO EM BALANÇO, SOLICITADO ATRAVÉS DO PROTOCOLO N.16.744.146-7. EMPENHO PARA DESPESAS COM AQUISIÇÃO DE SABÃO EM BARRA, PROTOCOLO: 16.407.440-4</t>
  </si>
  <si>
    <t>20004596</t>
  </si>
  <si>
    <t>DESCENTRALIZAÇÃO DE RECURSOS ORÇAMENTÁRIOS POR CONTA DO SUPERÁVIT APURADO EM BALANÇO, SOLICITADO ATRAVÉS DO PROTOCOLO N.16.744.146-7. EMPENHO COMPLEMENTAR AO 20003873, SOLICITAÇÃO 17295/2020 - GMS, PROTOCOLO: 16.407.440-4.</t>
  </si>
  <si>
    <t>20003874</t>
  </si>
  <si>
    <t>DESCENTRALIZAÇÃO DE RECURSOS ORÇAMENTÁRIOS POR CONTA DO SUPERÁVIT APURADO EM BALANÇO, SOLICITADO ATRAVÉS DO PROTOCOLO N.16.744.146-7. EMPENHO PARA DESPESAS COM AQUISIÇÃO DE SABÃO EM PÓ, PROTOCOLO: 16.407.440-4.</t>
  </si>
  <si>
    <t>S. DO LAGO - EQUIPAMENTOS P/ E</t>
  </si>
  <si>
    <t>20003855</t>
  </si>
  <si>
    <t>empenho referente aquisição de um exaustor destinado ao laboratório de estudos paleoambientais da unespar campus de Campo mourão  PROTOCOLO 16.257.554-6.</t>
  </si>
  <si>
    <t>CONVÊNIO Nº 033/2020 - DESPESA COM BOLSISTAS DO PROGRAMA DE APOIO INSTITUCIONAL PARA AÇÕES EXTENSIONITAS DE PREVENÇÃO, CUIDADOS E COMBATE À PANDEMIA DO NOVO CORONA VÍRUS, PAGAMENTO REFERENTE AOS MESES DE NOVEMBRO E DEZEMBRO DE 2020. CONFORME PROTOCOLO: 17.138.191-6. PAGAMENTO REF. MÊS DEZEMBRO/2020.</t>
  </si>
  <si>
    <t>CONVÊNIO Nº 033/2020 - DESPESA COM BOLSISTAS DO PROGRAMA DE APOIO INSTITUCIONAL PARA AÇÕES EXTENSIONITAS DE PREVENÇÃO, CUIDADOS E COMBATE À PANDEMIA DO NOVO CORONA VÍRUS, PAGAMENTO REFERENTE AOS MESES DE NOVEMBRO E DEZEMBRO DE 2020. CONFORME PROTOCOLO: 17.138.191-6. PAGAMENTO REF. DEZEMBRO/2020.</t>
  </si>
  <si>
    <t>CONVÊNIO Nº 033/2020 - DESPESA COM BOLSISTAS DO PROGRAMA DE APOIO INSTITUCIONAL PARA AÇÕES EXTENSIONIATAS DE PREVENÇÃO, CUIDADOS E COMBATE À PANDEMIA DO NOVO CORONA VÍRUS, PAGAMENTO REFERENTE AOS MESES DE NOVEMBRO E DEZEMBRO DE 2020. CONFORME PROTOCOLO: 17.138.191-6. PAGAMENTO REF. DEZEMBRO/2020.</t>
  </si>
  <si>
    <t>20004493</t>
  </si>
  <si>
    <t>Despesa com Contribuição patronais, referente ao Fundo Financeiro, mês de competência DEZEMBRO/2020.</t>
  </si>
  <si>
    <t>20004646</t>
  </si>
  <si>
    <t>Despesa com Contribuição patronais, referente ao Fundo Financeiro, competência de DEZEMBRO de 2020.</t>
  </si>
  <si>
    <t>20004647</t>
  </si>
  <si>
    <t>Despesa com Contribuição patronais, referente ao Fundo Previdenciário,  competência do mês de DEZEMBRO de 2020.</t>
  </si>
  <si>
    <t>20004648</t>
  </si>
  <si>
    <t>Despesa com Contribuição patronais, referente ao Fundo Previdenciário/ adicional art 19o sendo alíquota de 70% - sendo 35%parte servidor e 35% parte patronal, competência DEZEMBRO de 2020.</t>
  </si>
  <si>
    <t>ATENAS MATERIAIS DE CONSTRUCAO</t>
  </si>
  <si>
    <t>20004602</t>
  </si>
  <si>
    <t>DESCENTRALIZAÇÃO DE RECURSOS ORÇAMENTÁRIOS PARA AQUISIÇÃO DE MATERIAIS DE CONSUMO NOS CAMPI DA UNESPAR. EMPENHO PARA AQUISIÇÃO DE PRODUTOS PARA DESCUPINIZAÇÃO DOS PIANOS DO CAMPUS, CONFORME SOLICITAÇÃO 22157/2020 - GMS, PROTOCOLO: 17.117.118-0.</t>
  </si>
  <si>
    <t>20004668</t>
  </si>
  <si>
    <t>CONVÊNIO Nº 032/2020 - PAGAMENTO REFERENTE A 4º PARCELA DO BOLSISTA TÉCNICO , UENP/UNESPAR, - FUNDAÇÃO ARAUCÁRIA. CONFORME PROTOCOLO: 17.109.888-2.</t>
  </si>
  <si>
    <t>20004669</t>
  </si>
  <si>
    <t>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REFENTE MÊS DE NOVEMBRO.</t>
  </si>
  <si>
    <t>EMPENHO PARA DESPESAS COM A FOLHA DOS ESTAGIÁRIOS DO CAMPUS CURITIBA I. LIQUIDAÇÃO REFERENTE AO MÊS 12/2020.</t>
  </si>
  <si>
    <t>20004670</t>
  </si>
  <si>
    <t>20004671</t>
  </si>
  <si>
    <t>20004672</t>
  </si>
  <si>
    <t>20004673</t>
  </si>
  <si>
    <t>20004674</t>
  </si>
  <si>
    <t>20004675</t>
  </si>
  <si>
    <t>20004676</t>
  </si>
  <si>
    <t>20004677</t>
  </si>
  <si>
    <t>20004678</t>
  </si>
  <si>
    <t>20004679</t>
  </si>
  <si>
    <t>20004680</t>
  </si>
  <si>
    <t>20004681</t>
  </si>
  <si>
    <t>20004682</t>
  </si>
  <si>
    <t>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t>
  </si>
  <si>
    <t>20004683</t>
  </si>
  <si>
    <t>20004688</t>
  </si>
  <si>
    <t>20004685</t>
  </si>
  <si>
    <t>20004686</t>
  </si>
  <si>
    <t>20003675</t>
  </si>
  <si>
    <t>Despesas relacionadas ao contrato nº 003/2016 (locação de máquinas, fornecimento de material de consumo, assistência técnica) efetuada pela licitação realizada pelo edital 003/2016, (protocolo 13.993.060-6) - UNESPAR - Campus de Apucarana, referente aos meses de novembro e dezembro de 2020. Empenho estimativo.</t>
  </si>
  <si>
    <t>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REFERENTE MÊS DE DEZEMBRO DE 2020.</t>
  </si>
  <si>
    <t>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12/2020.</t>
  </si>
  <si>
    <t>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12/2020.</t>
  </si>
  <si>
    <t>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 MÊS DE DEZEMBRO.</t>
  </si>
  <si>
    <t>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GRADUAÇÃO). LIQUIDAÇÃO REFERENTE AO MÊS 12/2020.</t>
  </si>
  <si>
    <t>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 MÊS DE DEZEMBRO.</t>
  </si>
  <si>
    <t>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12/2020.</t>
  </si>
  <si>
    <t>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 MÊS DE DEZEMBRO. PAGAMENTO REF. MÊS DE DEZEMBRO.</t>
  </si>
  <si>
    <t>20003922</t>
  </si>
  <si>
    <t>DESPESA COM PAGAMENTO DE 9 BOLSAS-AUXILIO ESTAGIÁRIOS DA UNESPAR CAMPUS DE PARANAGUÁ, LIQUIDAÇÃO REFERENTE AO MÊS DE DEZEMBRO/2020.</t>
  </si>
  <si>
    <t>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17.153.336-8.PAGAMENTO REF. MÊS DE DEZEMBRO.</t>
  </si>
  <si>
    <t>CONVÊNIO 016/2017 - FA - DESPESA COM PAGAMENTO DE BOLSISTA -TÉCNICO DO PROJETO DE "JOVENS UNIVERSITÁRIOS COMO AGENTES DE DESENVOLVIMENTO DOS ESTUDANTES DA UNESPAR E UNIV. DE HOLGUÍN - CUBA. CONFORME PROTOCOLO; 17.088.421-3. BOLSA REF. A DEZEMBRO DE 2020 (5 PARCELA)</t>
  </si>
  <si>
    <t>20004738</t>
  </si>
  <si>
    <t>DESPESA PIS/PASEP PARCELAMENTO DOS CAMPI.</t>
  </si>
  <si>
    <t>20004714</t>
  </si>
  <si>
    <t>DESPESA COM PIS/PASEP.</t>
  </si>
  <si>
    <t>CONVÊNIO Nº 081/2020 - BOLSISTAS DO PROGRAMA DE APOIO INSTITUCIONAL PARA AÇÕES EXTENSIONISTAS DE PREVENÇÃO, CUIDADOS E COMBATE À PANDEMIA DO NOVO CORONAVÍRUS. EMPENHO REFERENTE A NOVEMBRO E DEZEMBRO DE 2020. CONFORME PROTOCOLO: 17.109.575-1. REF. BOLSA DE DEZEMBRO/2020.</t>
  </si>
  <si>
    <t>CONVÊNIO Nº 081/2020 - BOLSISTAS DO PROGRAMA DE APOIO INSTITUCIONAL PARA AÇÕES EXTENSIONISTAS DE PREVENÇÃO, CUIDADOS E COMBATE À PANDEMIA DO NOVO CORONAVÍRUS. EMPENHO REFERENTE A NOVEMBRO E DEZEMBRO DE 2020. CONFORME PROTOCOLO: 17.109.575-1.REF. BOLSA DE DEZEMBRO/2020.</t>
  </si>
  <si>
    <t>DESPESA EMPENHADA PARA PAGAMENTO DE ESTAGIÁRIOS DA UNESPAR CAMPUS DE UNIÃO DA VITÓRIA. REF. 12/2020.</t>
  </si>
  <si>
    <t>PROJEMED ENGENHARIA DE PROJETO</t>
  </si>
  <si>
    <t>20004611</t>
  </si>
  <si>
    <t>DESCENTRALIZAÇÃO DE RECURSOS ORÇAMENTÁRIOS POR CONTA DO SUPERÁVIT APURADO EM BALANÇO, SOLICITADO ATRAVÉS DO PROTOCOLO N.16.744.146-7. EMPENHO REFERENTE A CONTRATAÇÃO DE SERVIÇOS ESPECIALIZADOS PARA ADEQUAÇÕES NO SISTEMA ELÉTRICO DA SEDE BARÃO, CONFORME SOLICITADO PELA COPEL, PARA POSSIBILITAR A MUDANÇA DE TITULARIDADE DA FATURA, PROTOCOLO: 17.105.307-2.</t>
  </si>
  <si>
    <t>DESPESA COM BOLSA MONITORIA ACADÊMICA,  A CLASSIFICAÇÃO DOS PROJETOS E A INDICAÇÃO PELAS DIVISÕES DE GRADUAÇÃO DOS CAMPI- CONSIDERANDO O EDITAL Nº 002/2020 PROGRAD/UNESPAR-  REFERENTE AOS MESES DE OUTUBRO, NOVEMBRO E DEZEMBRO. CONFORME PROTOCOLO: 17.024.532-6. BOLSA REF. AO MÊS DE DEZEMBRO/2020.</t>
  </si>
  <si>
    <t>20003237</t>
  </si>
  <si>
    <t>Despesa com material de limpeza, rodo para limpeza de chão, cepa em madeira, medindo 60cm e cabo em madeira torneada 120cm e vassoura tipo caipira com cabo de 120cm para ultilização na reitoria da UNESPAR. Conforme processo ARP/ GMS 972/2019, solicitação 015290/2020. Liquidação nota fiscal 13.498 de 12/11/20.  Protocolo 16.849.159-0.</t>
  </si>
  <si>
    <t>DESPESA COM BOLSA MONITORIA ACADÊMICA, A CLASSIFICÇÃO DOS PROJETOS E A INDICAÇÃO PELAS DIVISÕES DE GRADUAÇÃO DOS CAMPI-CONSIDERANDO O EDITAL Nº 002/2020 PROGRAD/UNESPAR - REFRENTE AOS MESES DE OUTUBRO, NOVEMBRO E DESEMBRO.CONFORME PROTOCOLO: 17.024.532-6. BOLSA REF. AO MÊS DE DEZEMBRO/2020.</t>
  </si>
  <si>
    <t xml:space="preserve">DESPESA COM BOLSA MONITORIA ACADÊMICA,  A CLASSIFICAÇÃO DOS PROJETOS E A INDICAÇÃO PELAS DIVISÕES DE GRADUAÇÃO DOS CAMPI- CONSIDERANDO O EDITAL Nº 002/2020 PROGRAD/UNESPAR-  REFERENTE AOS MESES DE OUTUBRO, NOVEMBRO E DEZEMBRO. CONFORME PROTOCOLO: 17.024.532-6. REF. BOLSA DE NOVEMBRO/2020. </t>
  </si>
  <si>
    <t>DAVOS COMERCIO DE EMBALAGEM EI</t>
  </si>
  <si>
    <t>20003234</t>
  </si>
  <si>
    <t xml:space="preserve"> Despesa com aquisição de material de cozinha, papel toalha tipo inter folhada, 02 dobras de fibras 100% vegetal, recicladas, conforme processo ARP/GMS 1206/2019; solicitação 015283/2020. - Liquidação nota fiscal 068 de 10/11/20.  Protocolo 16.849.159-0.</t>
  </si>
  <si>
    <t>liquidação conf. nf 733 ref. 9ª medição  da continuidade da execução da obra 0001 "Executar obras de infraestrutura no campus Campo Mourão" conforme lei orçamentária nº 20.078 e convênio 778523/2012. 2ª parcela do repasse.</t>
  </si>
  <si>
    <t>20004320</t>
  </si>
  <si>
    <t>CONVÊNIO 032/2020 - PAGAMENTO REFERENTE A 3º PARCELA DA BOLSA TÉCNICA, UENP/UNESPAR E FUNDAÇÃO ARAUCÁRIA.</t>
  </si>
  <si>
    <t>A. H. W. COMERCIO DE MATERIAIS</t>
  </si>
  <si>
    <t>20004042</t>
  </si>
  <si>
    <t>Empenho referente aquisição de 2 galões de tintas rolos de pinturas e solventes para manutenção em diversos setores da Unespar Campus de Campo</t>
  </si>
  <si>
    <t>CONVÊNIO 003/20 -- DESPESA COM PAGAMENTO BOLSISTA TÉCCICO- FUNDAÇÃO ARAUCÁRIA. CONFORME PROTOCOLO: 17.111.654-6. PAGAMENTO REF. A 10° PARCELA. CONFORME PROTOCOLO: 17.135.615-6.</t>
  </si>
  <si>
    <t>CONVÊNIO 003/20 -- DESPESA COM PAGAMENTO BOLSISTA TÉCNIICO- FUNDAÇÃO ARAUCÁRIA. CONFORME PROTOCOLO: 17.111.654-6. PAGAMENTO REF. A 10° PARCELA. CONFORME PROTOCOLO: 17.135.615-6.</t>
  </si>
  <si>
    <t>CONVÊNIO 003/20 -- DESPESA COM PAGAMENTO BOLSISTA TÉCNICO- FUNDAÇÃO ARAUCÁRIA. CONFORME PROTOCOLO: 17.111.654-6. PAGAMENTO REF. A 10° PARCELA. CONFORME PROTOCOLO: 17.135.615-6.</t>
  </si>
  <si>
    <t>CONVÊNIO Nº 059/2020 - Programa de Infraestrutura para Jovens Pesquisadores Programa Primeiros Projetos – PPP (Convênio CNPq/Fundação Araucária), CHAMADA PÚBLICA 20/2018. EMPENHO REFERENTE SETEMBRO, OUTUBRO, NOVEMBRO E DEZEMBRO DE 2020.  PAGAMENTO REF. A 4º PARCELA. CONFORME PROTOCOLO: 17.150.611-5.</t>
  </si>
  <si>
    <t>20004667</t>
  </si>
  <si>
    <t>DESPESA EMPENHADA PARA PAGAMENTO DE SERVIÇOS DE IP DIRETO 100% E TRANSPORTE DE ACESSO A SERVIÇOS DE INTERNET PARA A UNESPAR - CAMPUS DE UNIÃO DA VITÓRIA. REF. 10/2020.</t>
  </si>
  <si>
    <t>DESPESA EMPENHADA PARA PAGAMENTO DE SERVIÇOS DE IP DIRETO 100% E TRANSPORTE DE ACESSO A SERVIÇOS DE INTERNET PARA A UNESPAR - CAMPUS DE UNIÃO DA VITÓRIA. REF. 11/2020</t>
  </si>
  <si>
    <t>REFRIGERACAO ASTECA LTDA</t>
  </si>
  <si>
    <t>20004056</t>
  </si>
  <si>
    <t>DESPESA COM REVISÃO DE 15 APARELHOS DE AR CONDICIONADOS DE 18000 BTUS, CARGA DE GÁS EM 08 APARELHOS DE AR CONDICIONADOS 18000 BTUS, INSTALAÇÃO DE 04 APARELHOS DE AR CONDICIONADOS DE 18000 BTUS, TROCA DE 10 SUPORTES DE PVC, CONFORME DESCRITO NO ITEM 01 DO LOTE 02, CONFORME CONTRATO Nº 017/2020 E PREGÃO PRESENCIAL Nº 011/2020. UNESPAR CAMPUS DE PARANAGUÁ.</t>
  </si>
  <si>
    <t>CONVÊNIO Nº 058/2020- DESPESA COM PAGAMENTO À ESTUDANTE BOLSISTA DO PROJETO -  " A FORMAÇÃO TERRITORIAL DO CONTESTADO: PROCESSOS, CONFLITOS  E RESISTÊNCIA" - FA/UNESPAR. CONFORME PROTOCOLO: 17.133.326-1. PAGAMENTO REF. A 5 º PARCELA. CONFORME PROTOCOLO: 17.133.378-4.</t>
  </si>
  <si>
    <t>20004692</t>
  </si>
  <si>
    <t>Despesa com pasep parcelamento.</t>
  </si>
  <si>
    <t>UNITI TECNOLOGIA DE INFORMACOE</t>
  </si>
  <si>
    <t>20003199</t>
  </si>
  <si>
    <t>DESPESA COM Contratação de empresa para Desenvolvimento de Website Responsivo ao projeto de pesquisa A Web Quest no Ensino de História - CONFORME PROTOCOLO:16.549.958-1. LIQUIDAÇÃO DA N/F Nº 130 DE 02/12/20</t>
  </si>
  <si>
    <t>GRAFICA CHOPIM</t>
  </si>
  <si>
    <t>20002764</t>
  </si>
  <si>
    <t xml:space="preserve">DESPESA COM CONTRATAÇÃO DE SERVIÇOS GRAFICOS  PARA SEMINÁRIO DE INTEGRAÇÃO PESQUISA , EXTENÇÃO CULTURA E INOVAÇÃO TECNOLÓGICA. CONFORME PROTOCOLO:16.806.073-4. LIQUIDAÇÃO DA N/F Nº 8906 DE 01/12/20.  </t>
  </si>
  <si>
    <t>DESPESA COM BOLSA -   PROJETO DE PESQUISA INTITULADO PLATAFORMA INSTITUCIONAL DE GESTÃO ACADÊMICA PARA APOIO À TOMADA DE DECISÃO. REFERENTE MÊS DE NOVEMBRO E DEZEMBRO DE 2020. CONFORME PROTOCOLO: 17.086.926-5. PAGAMENTO REF. MÊS DE DEZEMBRO DE 2020.</t>
  </si>
  <si>
    <t>EMPENHO PARA DESPESAS COM TELEFONIA FIXA NO CAMPUS CURITIBA I, LIQUIDAÇÃO REFERENTE A FATURA COM VENCIMENTO EM 03/01/2021.</t>
  </si>
  <si>
    <t>EMPENHO PARA DESPESAS COM TELEFONIA FIXA NO CAMPUS CURITIBA I, LIQUIDAÇÃO REFERENTE A FATURA COM VENCIMENTO EM 01/01/2021</t>
  </si>
  <si>
    <t>EMPENHO PARA DESPESAS COM TELEFONIA FIXA NO CAMPUS CURITIBA I. LIQUIDAÇÃO REFERENTE A FATURA COM VENCIMENTO EM 01/01/2021.</t>
  </si>
  <si>
    <t>Liquidação com empresa especializada em prestação de serviços de comunicação referente fatura de serviço prestado em outubro de 2020 - documento 922551 com vencimento em 21/12/2020. Protocolo 17.176.787-3.</t>
  </si>
  <si>
    <t>DESPESA COM FORNECIMENTO DE LINK DE INTERNET PARA O CAMPUS PEDAGÓGICO (Nº DE IDENTIFICAÇÃO 938059-3), VELOCIDADE DE 60 MBPS BEL "B" , LIQUIDAÇÃO REFERENTE AO MÊS DE DEZEMBRO/2020, PERÍODO DE REFERÊNCIA DE 10/11/2020 A 09/12/2020. UNESPAR CAMPUS DE PARANAGUÁ.</t>
  </si>
  <si>
    <t>EMPENHO PARA DESPESAS COM A LOCAÇÃO DE IMPRESSORAS PARA O CAMPUS CURITIBA I. LIQUIDAÇÃO REFERENTE AO PERÍODO DE 20/11 A 10/12/2020.</t>
  </si>
  <si>
    <t>DESPESA COM FORNECIMENTO DE LINK DE INTERNET PARA A SEDE ADMINISTRATIVA (Nº DE IDENTIFICAÇÃO 206009-3), VELOCIDADE DE 512 KBPS, 8, 15 E 30 MBPS, LIQUIDAÇÃO REFERENTE AO MÊS DE DEZEMBRO/2020, PERÍODO DE REFERÊNCIA DE 10/11/2020 A 09/12/2020. UNESPAR CAMPUS DE PARANAGUÁ.</t>
  </si>
  <si>
    <t>DESPESA COM PAGAMENTO DE BOLSISTAS CONTEMPLADOS PELO PROGRAMA BOLSA PERMANÊNCIA DA UNESPAR/2020. REFERENTE AOS MESES DE NOVEMBRO E DEZEMBRO DE 2020. CONFORME PROTOCOLO: 17.081.392-8. PAGAMENTO REF. MÊS DE DEZEMBRO DE 2020. CONFORME PROTOCOLO: 17.163.309-5.</t>
  </si>
  <si>
    <t>DESPESA COM PAGAMENTO DE BOLSISTAS CONTEMPLADOS PELO PROGRAMA BOLSA PERMANÊNCIA DA UNESPAR/2020. REFERENTE AOS MESES DE NOVEMBRO E DEZEMBRO DE 2020. CONFORME PROTOCOLO: 17.081.392-8.  PAGAMENTO REF. MÊS DE DEZEMBRO DE 2020. CONFORME PROTOCOLO: 17.163.309-5.</t>
  </si>
  <si>
    <t xml:space="preserve"> DESPESA COM PAGAMENTO DE BOLSISTAS CONTEMPLADOS PELO PROGRAMA BOLSA PERMANÊNCIA DA UNESPAR/2020. REFERENTE AOS MESES DE NOVEMBRO E DEZEMBRO DE 2020. CONFORME PROTOCOLO: 17.081.392-8. PAGAMENTO REF. MÊS DE DEZEMBRO DE 2020. CONFORME PROTOCOLO: 17.163.309-5.</t>
  </si>
  <si>
    <t>Despesa com serviço de apoio educacional, referente aos mes de dezembro/2020.   Protocolo 17.173.815-6.</t>
  </si>
  <si>
    <t>20004025</t>
  </si>
  <si>
    <t>empenho referente adequação de porta em chapa de metal no laboratório de quimica e de engenharia de produção agro-industrial da unespoar campus de campo mourão</t>
  </si>
  <si>
    <t>20004719</t>
  </si>
  <si>
    <t>Despesa com pagamento de bolsas do Programa Unespar Fala Espanhol referente aos meses de novembro e dezembro de 2020.</t>
  </si>
  <si>
    <t>THAIS CUNHA BARRETO</t>
  </si>
  <si>
    <t>20004720</t>
  </si>
  <si>
    <t>AMABILE PIACENTINI DROGUI</t>
  </si>
  <si>
    <t>20004708</t>
  </si>
  <si>
    <t xml:space="preserve"> Despesa com pagamento de bolsas do Programa Unespar Fala Espanhol referente aos meses de novembro e dezembro de 2020.  UNESPAR - Campus de Apucarana.</t>
  </si>
  <si>
    <t>TIM S.A</t>
  </si>
  <si>
    <t>20003220</t>
  </si>
  <si>
    <t>Liquidação  referente a fatura 4366639679 de 03/12/20 - apara empresa TIM S/A, mês de NOVEMBRO/20, com vencimento em 15/12/20. Protocolo 17.150.570-4.</t>
  </si>
  <si>
    <t>LIQUIDAÇÃO DA NF 10464, REFERENTE PAGAMENTO DE SERVIÇOS DE IMPRESSÃO PARA A UNESPAR CAMPUS DE UNIÃO DA VITÓRIA. RER. 11/2020.</t>
  </si>
  <si>
    <t>Liquidação de fatura do consumo referente ao mês de NOVEMBRO de 2020 - leitura anterior 361 - leitura atual 368 - consumo de 07m3. da sede reitoria Unespar de Paranavaí.      Protocolo: 17.181.665-3.</t>
  </si>
  <si>
    <t>Liquidação Nota Fiscal 10468 de 14/12/2020, referente serviços de impressão prestados na Reitoria da UNESPAR no período de 20/11 a 14/12/20, conforme contrato 003/2016. -   Protocolo 17.181.090-6.</t>
  </si>
  <si>
    <t>DESPESA COM FORNECIMENTO DE AGUA E ESGOTO PARA O PALACETE MATIAS BOHN (CONTA Nº 1209-2) UNESPAR  PARANAGUÁ. REFERENTE AO PERÍODO DE 04/11/20 A 07/12/20. PROTOCOLO 17.172.654-9.</t>
  </si>
  <si>
    <t>LAPAPEL DIST E COM DE MAT ESCR</t>
  </si>
  <si>
    <t>20001701</t>
  </si>
  <si>
    <t>AQUISIÇÃO DE ALCOOL EM GEL, CONFORME PROTOCOLO 16.463.915-0.  500 FRASCOS DE 500ML CADA. GMS N°8093/2020. TERMO DE DISPENSA DE LICITAÇÃO, PROC.Nº 8093/20 - INEXIGIBILIDADE N° 119/2020.   CURITIBA II.</t>
  </si>
  <si>
    <t>Liquidação nota fiscal 6007 de 27/11/2020, referente a aquisição de livros - pregão eletrônico 02/2019 - Contrato 012/2019. Protocolo 17.167.133-7.</t>
  </si>
  <si>
    <t>Liquidação nota fiscal 6006 de 27/11/2020, referente a aquisição de livros - pregão eletrônico 02/2019 - Contrato 012/2019. Protocolo 17.167.133-7.</t>
  </si>
  <si>
    <t>Liquidação nota fiscal 6005 de 27/11/2020, referente a aquisição de livros - pregão eletrônico 02/2019 - Contrato 012/2019. Protocolo 17.167.133-7.</t>
  </si>
  <si>
    <t>Liquidação nota fiscal 6004 de 27/11/2020, referente a aquisição de livros - pregão eletrônico 02/2019 - Contrato 012/2019. Protocolo 17.167.133-7.</t>
  </si>
  <si>
    <t>Liquidação nota fiscal 6003 de 27/11/2020, referente a aquisição de livros - pregão eletrônico 02/2019 - Contrato 012/2019. Protocolo 17.167.133-7.</t>
  </si>
  <si>
    <t>Liquidação nota fiscal 6002 de 27/11/2020, referente a aquisição de livros - pregão eletrônico 02/2019 - Contrato 012/2019. Protocolo 17.167.133-7.</t>
  </si>
  <si>
    <t>CONVÊNIO Nº 032/2020 - DESPESA REFERENTE À PARTICIPAÇÃO NO PROGRAMA DE VERTICALIZAÇÃO DO ENSINO SUPERIOR ESTADUAL UENP/UNESPAR, CHAMDA PÚBLICA 18/2019.CONFORME PROTOCOLO: 17.127.802-3. BOLSA REF. A DEZEMBRO/2020.</t>
  </si>
  <si>
    <t>DESPESA COM SERVIÇOS DE TELEFONIA FIXA DOS NÚMERO (41) 3423-3644 LIQUIDAÇÃO REFERENTE AO MÊS DE DEZEMBRO/2020, PERÍODO DE 26/10/2020 A 25/11/2020. UNESPAR CAMPUS DE PARANAGUÁ.</t>
  </si>
  <si>
    <t>CONVÊNIO Nº 088/2020- DESPESA COM PROGRAMA DE APOIO INSTITUCIONAL PARA AÇÕES EXTENSIONISTAS DE PREVENÇÃO, CUIDADOS E COMBATE Á PANDEMIA DO NOVO VORONA VÍRUS, CONFORME CHAMADA PÚBLICA Nº 09/20- CONFOEME PROTOCOLO: 17.137.990-3. BOLSA REF. A DEZEMBRO/2020.</t>
  </si>
  <si>
    <t>20004589</t>
  </si>
  <si>
    <t>CONVÊNIO Nº 088/2020 - PROGRAMA DE APOIO INSITUCIONAL PARA AÇÕES EXTENSIONISTAS DE PREVENÇÃO, CUIDADEOS E COMBATE À PANDEMIA DO NOVO CORONA VÍRUS- REFERENTE MÊS DE DEZEMBRO DE 2020. CONFORME PROTOCOLO: 17.145.889-7. BOLSA REF. A DEZEMBRO/2020.</t>
  </si>
  <si>
    <t xml:space="preserve"> CONVÊNIO Nº 088/2020- DESPESA COM PROGRAMA DE APOIO INSTITUCIONAL PARA AÇÕES EXTENSIONISTAS DE PREVENÇÃO, CUIDADOS E COMBATE Á PANDEMIA DO NOVO VORONA VÍRUS, CONFORME CHAMADA PÚBLICA Nº 09/20- CONFOEME PROTOCOLO: 17.137.990-3. BOLSA REF. A DEZEMBRO/2020.</t>
  </si>
  <si>
    <t>DESPESA COM SERVIÇOS DE TELEFONIA FIXA DO NÚMERO (41) 3424-3844, LIQUIDAÇÃO REFERENTE AO MÊS DE DEZEMBRO/2020, PERÍODO DE 18/10/2020 A 17/11/2020. UNESPAR CAMPUS DE PARANAGUÁ.</t>
  </si>
  <si>
    <t>20003918</t>
  </si>
  <si>
    <t>DESCENTRALIZAÇÃO DE RECURSOS ORÇAMENTÁRIOS POR CONTA DE SUPLEMENTAÇÃO, CONFORME SOLICITADO PELO CAMPUS.EMPENHO CREDOR VIAÇÃO CIDADE PARANAVAÍ, SERVIÇO DESTINADO A VALE TRANSPORTE DOS ESTAGIÁRIOS DO CAMPUS DE PARANAVAÍ, VALOR PARA PAGAMENTO DOS MESES 10 E 11/2020 PARA OS ESTAGIÁRIOS QUE ESTÃO EM TRABALHO PRESENCIAL</t>
  </si>
  <si>
    <t>DESPESA COM SERVIÇOS DE TELEFONIA FIXA DO NÚMERO (41) 3423-1611, LIQUIDAÇÃO REFERENTE AO MÊS DE DEZEMBRO/2020, PERÍODO DE 18/10/2020 A 17/11/2020. UNESPAR CAMPUS DE PARANAGUÁ.</t>
  </si>
  <si>
    <t>EMPENHO PARA DESPESAS COM A MANUTENÇÃO MENSAL DO ELEVADOR DO PRÉDIO DA RUA COMENDADOR MACEDO, 254. LIQUIDAÇÃO REFERENTE AOS SERVIÇOS PRESTADOS NO MÊS 12/2020.</t>
  </si>
  <si>
    <t>TECNILUB COMERCIO DE LUBRIFICA</t>
  </si>
  <si>
    <t>20001702</t>
  </si>
  <si>
    <t>AQUISIÇÃO DE ALCOOL EM GEL, CONFORME PROTOCOLO 16.463.915-0. 30 GALÕES DE 5L.CADA. GMS N°8093/2020.  DISPENSA DE LICITAÇÃO, PROC.Nº 8093/20 - INEXIGIBILIDADE .  CURITIBA II.</t>
  </si>
  <si>
    <t>20003934</t>
  </si>
  <si>
    <t>DESPESA EMPENHADA PARA PAGAMENTO DE SERVIÇOS DE  TELEFONIA PARA A UNESPAR CAMPUS DE UNIÃO DA VITÓRIA. REF. 12/2020</t>
  </si>
  <si>
    <t>20004346</t>
  </si>
  <si>
    <t>DESPESA COM AQUISIÇÃO DE 11 SABÕES EM PÓ, 100 ESPONJAS DUPLA FACE E 10 ESCOVAS DE MÃO, CONFORME SOLICITAÇÕES NO GMS Nº 22044, 22047 E 22051 E PROTOCOLO Nº 17.145.458-1, ORDENS DE COMPRA 7652, 7654 E 7663. UNESPAR CAMPUS DE PARANAGUÁ.</t>
  </si>
  <si>
    <t>DESPESA EMPENHADA PARA PAGAMENTO DE SERVIÇOS DE TELEFONIA FIXA PRESTADOS PARA A UNIVERSIDADE ESTADUAL DO PARANÁ - CAMPUS DE UNIÃO DA VITÓRIA. REF. 05/2020</t>
  </si>
  <si>
    <t>20004350</t>
  </si>
  <si>
    <t>DESPESA COM AQUISIÇÃO DE 6 CAIXAS DE ETIQUETAS ADESIVAS DIMENSÕES E EMBALAGENS DIVERSAS, 53 FITAS CREPE DIMENSÕES DIVERSAS, 40 PINCEIS PARA QUADRO BRANCO CORES DIVERSAS, 10 LIVROS PROTOCOLO, CONFORME SOLICITAÇÕES NO GMS Nº 22061, 22063 E 22066 E PROTOCOLO Nº 17.145.458-1 E ORDEM DE COMPRA 7684/2020. UNESPAR CAMPUS DE PARANAGUÁ.</t>
  </si>
  <si>
    <t>20004356</t>
  </si>
  <si>
    <t>DESPESA COM AQUISIÇÃO DE 7 FITAS CREPE, 60 FITAS CELOFONE DIMENSÕES DIVERSAS, 100 PASTAS ARQUIVO DO TIPO A/Z E 100 CAIXAS DE ARQUIVO, CONFORME SOLICITAÇÕES NO GMS Nº 22063 E 22065 E PROTOCOLO Nº 17.145.458-1 E ORDEM DE COMPRA Nº 7685/2020. UNESPAR CAMPUS DE PARANAGUÁ.</t>
  </si>
  <si>
    <t>20004045</t>
  </si>
  <si>
    <t>DESCENTRALIZAÇÃO DE RECURSOS ORÇAMENTÁRIOS POR CONTA DE SUPLEMENTAÇÃO, CONFORME SOLICITADO PELO CAMPUS. LOC.DE MÃO DE OBRA REF. TÉCNICOS ESPECIALIZADOS, OCNF. CONTRATO 022/2019-CURITIBA II. COMP.NOV/20.</t>
  </si>
  <si>
    <t>20004073</t>
  </si>
  <si>
    <t>BOLSA AUXÍLIO ESTAGIÁRIOS - COMPET.DEZ/20. CURITIBA II.</t>
  </si>
  <si>
    <t>Despesa com pagamento de INSS patronal, referente aos meses de novembro, dezembro e 13º de 2020. UNESPAR/CAMPUS DE APUCARANA.</t>
  </si>
  <si>
    <t>Despesa com pagamento de INSS patronal, referente aos meses de novembro, dezembro e 13º de 2020. UNESPAR/CAMPUS CAMPO MOURÃO.</t>
  </si>
  <si>
    <t>Despesa com pagamento de INSS patronal, referente aos meses de novembro, dezembro e 13º de 2020. UNESPAR/CAMPUS DE CURITIBA 1.</t>
  </si>
  <si>
    <t>Despesa com pagamento de INSS patronal, referente aos meses de novembro, dezembro e 13º de 2020. UNESPAR/CAMPUS DE CURITIBA 2.</t>
  </si>
  <si>
    <t>Despesa com pagamento de INSS patronal, referente aos meses de novembro, dezembro e 13º de 2020. UNESPAR/CAMPUS DE PARANAGUÁ</t>
  </si>
  <si>
    <t>Despesa com pagamento de INSS patronal, referente aos meses de novembro, dezembro e 13º de 2020. UNESPAR/ CAMPUS DE PARANAVAÍ</t>
  </si>
  <si>
    <t>Despesa com pagamento de INSS patronal, referente aos meses de novembro, dezembro e 13º de 2020. UNESPAR/REITORIA.</t>
  </si>
  <si>
    <t>Despesa com pagamento de INSS patronal, referente aos meses de novembro, dezembro e 13º de 2020. UNESPAR/CAMPUS DE UNIÃO DA VITÓRIA</t>
  </si>
  <si>
    <t>LIQUIDAÇÃO DA NF 73,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6ª MEDIÇÃO (MATERIAL)</t>
  </si>
  <si>
    <t>TARIFAS BANCÁRIAS. REF.CONTAS 11.425-1 E 11.983-0.  REF. CC.11.425-1 - PERÍODO OUTUBRO/20.  CURITIBA II.</t>
  </si>
  <si>
    <t>DESPESA EMPENHADA PARA PAGAMENTO DE SEGURO PARA OS ACADÊMICOS DA UNESPAR CAMPUS DE UNIÃO DA VITÓRIA QUE REALIZAM ESTÁGIO CURRICULAR. REF. 11/2020.</t>
  </si>
  <si>
    <t>CASSIO VERGOPOLAN</t>
  </si>
  <si>
    <t>20004071</t>
  </si>
  <si>
    <t>LIQUIDAÇÃO DA NF 62, REFERENTE PAGAMENTO DE SERVIÇOS DE REPAROS, PINTURA, DESMONTE DE MÓVEIS NO PRÉDIO II DA UNESPAR CAMPUS DE UNIÃO DA VITÓRIA, CONFORME PROTOCOLO 17.120.858-0 E GMS 21.437/2020.</t>
  </si>
  <si>
    <t>MARCIO TEIXEIRA</t>
  </si>
  <si>
    <t>20004332</t>
  </si>
  <si>
    <t>LIQUIDAÇÃO DA NF 22, REFERENTE PAGAMENTO DE SERVIÇOS DE CONSERTO DE IMPRESSORA 3D, CONFORME PROTOCOLO 17.015.997-7, GMS22300/2020.</t>
  </si>
  <si>
    <t>20003610</t>
  </si>
  <si>
    <t>Despesa com confecção de 03 diplomas em pergaminho dos alunos que concluíram o curso de graduação no ano de 2019. - UNESPAR Campus de Apucarana. E-protocolo 17.021.864-7.</t>
  </si>
  <si>
    <t>Despesa com pagamento de INSS patronal, referente aos meses de novembro, dezembro e 13º de 2020. Liquidação Patronal Pessoa Física UNESPAR/ CAMPUS DE APUCARANA.</t>
  </si>
  <si>
    <t>Despesa com pagamento de INSS patronal, referente aos meses de novembro, dezembro e 13º de 2020. Liquidação referente a Patronal Pessoa Física UNESPAR/ CAMPUS DE UNIÃO DA VITÓRIA.</t>
  </si>
  <si>
    <t>20004285</t>
  </si>
  <si>
    <t>Despesa com aquisição de água mineral -  UNESPAR - Campus de Apucarana. E-Protocolo: 17.152.999-9</t>
  </si>
  <si>
    <t>20004281</t>
  </si>
  <si>
    <t>Despesa com aquisição de papel sulfite A4 -  UNESPAR - Campus de Apucarana. E-Protocolo: 17.147.512-0</t>
  </si>
  <si>
    <t>20003882</t>
  </si>
  <si>
    <t>DESCENTRALIZAÇÃO DE RECURSOS ORÇAMENTÁRIOS POR CONTA DAS COTAS DO 4º TRIMESTRE DE 2020. PROGRAMAÇÃO FINAL DO ORÇAMENTO NORMAL APROVADO. LOC.DE MÃO DE OBRA DE LIMPEZA, CONTRATO 004/2016-REITORIA. COMPET&gt; NOV/20(complemento).   CURITIBA II.</t>
  </si>
  <si>
    <t>20004034</t>
  </si>
  <si>
    <t>DESCENTRALIZAÇÃO DE RECURSOS ORÇAMENTÁRIOS POR CONTA DE SUPLEMENTAÇÃO, CONFORME SOLICITADO PELO CAMPUS.LOC.DE MÃO DE OBRA REF.LIMPEZA, CONF.CONTRATO 004/2016-REITORIA. COMPET.NOV/20(complemento).  CURITIBA II.</t>
  </si>
  <si>
    <t>20004790</t>
  </si>
  <si>
    <t>DESPESA COM TARIFAS BANCÁRIAS REF. 2020. REF. NOVEMBRO DE 2020.</t>
  </si>
  <si>
    <t>DESPESA REFERENTE COM A CELEBRAÇÃO DO CONTRATO ENTRE A UNIVERSIDADE E A EMPRESA DE CONSULTORIAESERVIÇOS DE RECURSOS HUMANOS, CONFORME ARP 13/2018, PARA COMPLEMENTO DO 3.o TRIMESTRE DE 2020. COMPLEMENTO DA LIQUIDAÇÃO NF 3215 EMISSAO EM 15/12/2020 COMP 11-2020</t>
  </si>
  <si>
    <t>DESCENTRALIZAÇÃO DE RECURSOS ORÇAMENTÁRIOS PARA DESPESAS DO MÊS DE OUTUBRO/2020, CONFORME SOLICITADO PELO CAMPUS.  COMPLEMENTO DA LIQUIDAÇÃO NF 3215 EMISSAO EM 15/12/2020 COMP 11-2020</t>
  </si>
  <si>
    <t>20003792</t>
  </si>
  <si>
    <t>DESPESA REFERENTE COM A CELEBRAÇÃO DO CONTRATO ENTRE A UNIVERSIDADE E A EMPRESA DE CONSULTORIA E SERVIÇOS DE RECURSOS HUMANOS, CONFORME ARP 13/2018, PARA COMPLEMENTO DO 4.o TRIMESTRE DE 2020, PARA ESTE CAMPUS. COMPLEMENTO DA LIQUIDAÇÃO NF 3215 EMISSAO EM 15/12/2020 COMP 11-2020</t>
  </si>
  <si>
    <t>Despesa com pagamento de INSS patronal, referente aos meses de novembro, dezembro e 13º de 2020. Liquidação referente a INSS PATRONAL SOBRE SERVIÇOS DE PESSOA FÍSICA Reitoria/Unespar.</t>
  </si>
  <si>
    <t>20004003</t>
  </si>
  <si>
    <t>DESCENTRALIZAÇÃO DE RECURSOS ORÇAMENTÁRIOS POR CONTA DO SUPERÁVIT APURADO EM BALANÇO, SOLICITADO ATRAVÉS DO PROTOCOLO N.16.744.146-7. EMPENHO PARA AQUISIÇÃO DE PAPEL A4, PROTOCOLO: 16.466.943-2.</t>
  </si>
  <si>
    <t>20004005</t>
  </si>
  <si>
    <t>DESCENTRALIZAÇÃO DE RECURSOS ORÇAMENTÁRIOS POR CONTA DO SUPERÁVIT APURADO EM BALANÇO, SOLICITADO ATRAVÉS DO PROTOCOLO N.16.744.146-7. EMPENHO PARA AQUISIÇÃO DE CAIXAS ARQUIVO, PROTOCOLO: 16.466.943-2.</t>
  </si>
  <si>
    <t>20004004</t>
  </si>
  <si>
    <t>DESCENTRALIZAÇÃO DE RECURSOS ORÇAMENTÁRIOS POR CONTA DO SUPERÁVIT APURADO EM BALANÇO, SOLICITADO ATRAVÉS DO PROTOCOLO N.16.744.146-7. EMPENHO PARA AQUISIÇÃO DE FITA CREPE, PROTOCOLO: 16.466.943-2.</t>
  </si>
  <si>
    <t>PROVIDER PRODUTOS HOSPITALARES</t>
  </si>
  <si>
    <t>20004349</t>
  </si>
  <si>
    <t>DESPESA COM AQUISIÇÃO 12 GALÕES DE 5 LITROS DE DETERGENTE LIQUIDO, CONFORME SOLICITAÇÃO NO GMS Nº 22058 E PROTOCOLO Nº 17.145.458-1 E ORDEM DE COMPRA 7680/2020. UNESPAR CAMPUS DE PARANAGUÁ.</t>
  </si>
  <si>
    <t>20003863</t>
  </si>
  <si>
    <t>DESPESA COM AQUISIÇÃO DE 78 DESINFETANTES, FRASCO DE 5 LITROS, CONFORME SOLICITAÇÃO NO GMS Nº 19612/2020 E PROTOCOLO Nº 17.049.457-1 E ORDEM DE COMPRA Nº 6588/2020.</t>
  </si>
  <si>
    <t>TARIFAS BANCÁRIAS. REF.05 TRANSFERÊNCIAS DOC DA CC.11.425-1. REGULAR.2019 E 2020. CURITIBA II.</t>
  </si>
  <si>
    <t>20004028</t>
  </si>
  <si>
    <t>LIQUIDAÇÃO DA NF 3703, REFERENTE PAGAMENTO DE AQUISIÇÃO DE 104 (CENTO E QUATRO) ROLOS DE PAPEL HIGIÊNICO ROLÃO, FOLHA SIMPLES MEDIDA 10cm X 300m, CONFORME GMS 21209/2020, PROTOCOLO 17.115.847-8 (PROCESSO 1206/2019 -PROT. 16.203.731-5).</t>
  </si>
  <si>
    <t>Despesa com pagamento de INSS patronal, referente aos meses de novembro, dezembro e 13º de 2020. Liquidação com INSS Patronal sobre Serviços de Pessoa Física - UNESPAR/ UNIÃO DA VITÓRIA.</t>
  </si>
  <si>
    <t>MERAKI TRANSPORTES E LOGISTICA</t>
  </si>
  <si>
    <t>20004604</t>
  </si>
  <si>
    <t>DESPESA COM SERVIÇO DE FRETE DE SALVADOR-BA A CURITIBA-PR DE PRODUTOS ADQUIRIDOS POR CONVÊNIO, CONFORME TERMO DE DISPENSA Nº 140/2020 E PROTOCOLO Nº 17.125.212-1.</t>
  </si>
  <si>
    <t>Liquidação  referente a fatura 4385219182 de 02/12/20 - apara empresa TIM S/A, mês de NOVEMBRO/20, - Período de referencia 01/11/20 a 30/11/20-  com vencimento em 30/12/20.  Protocolo 17.188.033-5.</t>
  </si>
  <si>
    <t>EMPENHO REFERENTE A DESPESAS COM TARIFAS BANCARIAS. TARIFA BANCÁRIAS REF. NOVEMBRO E DEZEMBRO DE 2020 9229-0.</t>
  </si>
  <si>
    <t>20003171</t>
  </si>
  <si>
    <t>empenho referente serviços especializados de desratização por meio de porta iscas instaladas no Campus da br 369  km 3 saida para mambore</t>
  </si>
  <si>
    <t>DESPESA REFERENTE A LOCAÇÃO DE IMPRESSORAS E SERVIÇOS DE IMPRESSÃO PARA ESTE CAMPUS, REFERENTE  AO 4.o TRIMESTRE DE 2020.</t>
  </si>
  <si>
    <t>DESPESA COM AQUISIÇÃO DE 7 FITAS CREPE, 60 FITAS CELOFONE DIMENSÕES DIVERSAS, 100 PASTAS ARQUIVO DO TIPO A/Z E 100 CAIXAS DE ARQUIVO, CONFORME SOLICITAÇÕES NO GMS Nº 22063, ORDEM DE COMPRA Nº 7683/2020 E PROTOCOLO Nº 17.145.458-1. UNESPAR CAMPUS DE PARANAGUÁ.</t>
  </si>
  <si>
    <t>DESCENTRALIZAÇÃO ORÇAMENTÁRIA DA FONTE 250 POR CONTA DE ANTECIPAÇÃO DE SUPERÁVIT, CONFORME SOLICITADO ATRAVÉS DO PROTOCOLO Nº 16.409.333-6. EMPENHO DE DESPESAS BANCÁRIAS. LIQUIDAÇÃO REFERENTE A DESPESA BANCÁRIA LANÇADA EM 07/12.</t>
  </si>
  <si>
    <t>20003620</t>
  </si>
  <si>
    <t>DESPESA COM Computador de mesa profissional com monitor full-HD - com processador de no mínimo: 4 núcleos, frequência base de 3.60GHz, cache de 8Mb. - com armazenamento em sistema SSD de no mínimo 512Gb. - com no mínimo 32Gb memoria RAM. - com placa de vídeo de no mínimo 2Gb. - porta HDMI para conexão com monitor. - com monitor de vídeo de no mínimo 20 polegadas full-HD. CONFORME SOLICTAÇÃO GMS: 17303/20 - PROTOCOLO: 16.543.131-6. CONFORME NOTA FISCAL 34.842.</t>
  </si>
  <si>
    <t>20004635</t>
  </si>
  <si>
    <t>DESPESA REFERENTE A GENEROS ALIMENTÍCIOS ( 100( CEM)  PACOTES DE 5KG DE AÇÚCAR TIPO CRISTAL, PARA ESTE CAMPUS DE PARANAVAÍ.</t>
  </si>
  <si>
    <t>20004066</t>
  </si>
  <si>
    <t>empenho referente aquisição de material de informatica destinado ao almoxarifado da unespar campus de campo mourão - e-protocolo 17.135.117-0</t>
  </si>
  <si>
    <t>CONVÊNIO Nº 029/2019 - DESPESA COM PAGAMENTO DE BOLSAS REFERENTE AO PROGRAMA EDUCAÇÂO AMBIENTAL: ESTRATÉGIAS PARA FORMAÇÃO E CAPACITAÇÃO. CONFORME PROTOCOLO: 17.138.296-3 REF. BOLSA DE DEZEMBRO 08 PARCELA.</t>
  </si>
  <si>
    <t>DESPESA COM FORNECIMENTO DE ENERGIA ELÉTRICA NO CAMPUS PEDAGÓGICO (U.C 6367402), LIQUIDAÇÃO REFERENTE AO MÊS DE DEZEMBRO/2020.</t>
  </si>
  <si>
    <t>DESPESA COM FORNECIMENTO DE ENERGIA ELÉTRICA NA SEDE ADMINISTRATIVA (U.C 83470123), LIQUIDAÇÃO REFERENTE AO MÊS DE DEZEMBRO/2020.</t>
  </si>
  <si>
    <t>ACR MEDCAL PRODUTOS PARA SAUDE</t>
  </si>
  <si>
    <t>20004657</t>
  </si>
  <si>
    <t>LIQUIDAÇÃO DA NF 2868, REFERENTE PAGAMENTO DE AQUISIÇÃO DE TRINTA PACOTES DE GUARDANAPOS DE PAPEL, 700 ROLOS DE PAPEL HIGIÊNICO, TREZENTOS ROLOS DE PAPEL HIGIÊNICO COM PICOTE E CEM ROLOS DE PAPEL HIGIÊNICO FOLHA DUPLA PARA USO EM DISPENSER, PARA SUPRIR OS SETORES E AMBIENTES DA UNESPAR CAMPUS DE UNIÃO DA VITÓRIA,  CONFORME PROTOCOLO 17.167.366-6, GMS 22594/2020 - PROCESSO 1206/2019 -  PROTOCOLO 16.203.731-5.</t>
  </si>
  <si>
    <t>20004724</t>
  </si>
  <si>
    <t>LIQUIDAÇÃO DA NF 2869, REFERENTE PAGAMENTO DE AQUISIÇÃO DE DUZENTOS ROLOS DE PAPEL HIGIÊNICO TIPO ROLÃO 300m, VINTE TOALHA DE PAPEL BOBINA, DUZENTOS ROLOS DE FOLHA DUPLA PARA DISPENSER, PARA SUPRIR OS AMBIENTES E SETORES DA UNESPAR CAMPUS DE UNIÃO DA VITÓRIA, CONFORME PROTOCOLO 17,167.366-6, GMS 22651, PROCESSO 1206/2019 PROT. 16203.731-5.</t>
  </si>
  <si>
    <t>CONTRA FOGO COMERCIO DE EXTINT</t>
  </si>
  <si>
    <t>20004639</t>
  </si>
  <si>
    <t>DESPESA COM RECARGA DE 29 EXTINTORES DE INCÊNDIO DO TIPO DIVERSOS, CONFORME TERMO DE DISPENSA Nº 141/2020, SOLICITAÇÃO NO GMS Nº 21492/2020, ORDEM DE COMPRA Nº 7959/2020 E PROTOCOLO Nº 17.119.728-7. UNESPAR CAMPUS DE PARANAGUÁ.</t>
  </si>
  <si>
    <t>20004026</t>
  </si>
  <si>
    <t>empenho referente serviços de restauração e modernização em quadros-murais e expositores de atos e eventos da Unespar campus de Campo Mourão</t>
  </si>
  <si>
    <t>COMERCIAL MULTVILLE LTDA EPP</t>
  </si>
  <si>
    <t>20003864</t>
  </si>
  <si>
    <t>DESPESA COM AQUISIÇÃO DE 20 DESINFETANTES, GALÃO DE 5 LITROS, CONFORME SOLICITAÇÃO 19578/2020, ORDEM DE COMPRA Nº 6589/2020 E PROTOCOLO Nº 17.049.457-1.</t>
  </si>
  <si>
    <t>DESPESA EMPENHADA PARA PAGAMENTO DE SERVIÇOS DE FORNECIMENTO DE ENERGIA ELÉTRICA PARA O OBSERVATÓRIO ASTRONÔMICO E PARA O PRÉDIO II DA UNESPAR CAMPUS DE UNIÃO DA VITÓRIA. UC 92996973 DEZ 2020</t>
  </si>
  <si>
    <t>DESPESA EMPENHADA PARA PAGAMENTO DE SERVIÇOS DE FORNECIMENTO DE ENERGIA ELÉTRICA PARA O OBSERVATÓRIO ASTRONÔMICO E PARA O PRÉDIO II DA UNESPAR CAMPUS DE UNIÃO DA VITÓRIA. 92996973</t>
  </si>
  <si>
    <t>DESPESA EMPENHADA PARA PAGAMENTO DE SERVIÇOS DE FORNECIMENTO DE ENERGIA ELÉTRICA PARA O OBSERVATÓRIO ASTRONÔMICO E PARA O PRÉDIO II DA UNESPAR CAMPUS DE UNIÃO DA VITÓRIA.</t>
  </si>
  <si>
    <t>DESPESA EMPENHADA PARA PAGAMENTO DE SERVIÇOS DE FORNECIMENTO DE ENERGIA ELÉTRICA PARA O OBSERVATÓRIO ASTRONÔMICO E PARA O PRÉDIO II DA UNESPAR CAMPUS DE UNIÃO DA VITÓRIA. 92997074</t>
  </si>
  <si>
    <t>DESPESA EMPENHADA PARA PAGAMENTO DE SERVIÇOS DE FORNECIMENTO DE ENERGIA ELÉTRICA PARA O OBSERVATÓRIO ASTRONÔMICO E PARA O PRÉDIO II DA UNESPAR CAMPUS DE UNIÃO DA VITÓRIA. 93052413</t>
  </si>
  <si>
    <t>DESPESA EMPENHADA PARA PAGAMENTO DE SERVIÇOS DE FORNECIMENTO DE ENERGIA ELÉTRICA PARA O OBSERVATÓRIO ASTRONÔMICO E PARA O PRÉDIO II DA UNESPAR CAMPUS DE UNIÃO DA VITÓRIA. 92997180</t>
  </si>
  <si>
    <t>DESPESA EMPENHADA PARA PAGAMENTO DE SERVIÇOS DE FORNECIMENTO DE ENERGIA ELÉTRICA PARA O OBSERVATÓRIO ASTRONÔMICO E PARA O PRÉDIO II DA UNESPAR CAMPUS DE UNIÃO DA VITÓRIA. 92997295</t>
  </si>
  <si>
    <t>DESPESA EMPENHADA PARA PAGAMENTO DE SERVIÇOS DE FORNECIMENTO DE ENERGIA ELÉTRICA PARA O OBSERVATÓRIO ASTRONÔMICO E PARA O PRÉDIO II DA UNESPAR CAMPUS DE UNIÃO DA VITÓRIA. 93052448</t>
  </si>
  <si>
    <t>DESPESA EMPENHADA PARA PAGAMENTO DE SERVIÇOS DE FORNECIMENTO DE ENERGIA ELÉTRICA PARA O OBSERVATÓRIO ASTRONÔMICO E PARA O PRÉDIO II DA UNESPAR CAMPUS DE UNIÃO DA VITÓRIA. 92997392</t>
  </si>
  <si>
    <t>DESPESA EMPENHADA PARA PAGAMENTO DE SERVIÇOS DE FORNECIMENTO DE ENERGIA ELÉTRICA PARA O OBSERVATÓRIO ASTRONÔMICO E PARA O PRÉDIO II DA UNESPAR CAMPUS DE UNIÃO DA VITÓRIA. 93052502</t>
  </si>
  <si>
    <t>DESPESA EMPENHADA PARA PAGAMENTO DE SERVIÇOS DE FORNECIMENTO DE ENERGIA ELÉTRICA PARA O OBSERVATÓRIO ASTRONÔMICO E PARA O PRÉDIO II DA UNESPAR CAMPUS DE UNIÃO DA VITÓRIA. 92997457</t>
  </si>
  <si>
    <t>DESPESA EMPENHADA PARA PAGAMENTO DE SERVIÇOS DE FORNECIMENTO DE ENERGIA ELÉTRICA PARA O OBSERVATÓRIO ASTRONÔMICO E PARA O PRÉDIO II DA UNESPAR CAMPUS DE UNIÃO DA VITÓRIA. 92997511</t>
  </si>
  <si>
    <t>20004717</t>
  </si>
  <si>
    <t>INSTALAÇÃO DE RAMAL - PROGRAMAÇÃO DO PABX. Liquidação referente a nota fiscal 3513 de 16/12/2020. referente a mudança de local de ramal, instalação de ramal, programação no PABX e inversão de ramal. Protocolo 17.177.065-3.</t>
  </si>
  <si>
    <t>TPL PRODUTOS DE LIMPEZA E EQUI</t>
  </si>
  <si>
    <t>20004732</t>
  </si>
  <si>
    <t>DESPESA REFERENTE A MATERIAIS DE LIMPEZA E PRODUÇÃO DE HIGIENIZAÇÃO, PARA ESTE CAMPUS DE PARANAVAI.</t>
  </si>
  <si>
    <t>20003991</t>
  </si>
  <si>
    <t>CONVÊNIO 058/20 - DESPESA COM  Papel, Sulfite, Alcalino, FORMATO: A4, MEDIDA:210mm  x  297mm,  COR:  Branco,  GRAMATURA:  75g/m2,CARACTERÍSTICA  ADICIONAL:  Não  clorado,  não reciclado, Resma (500 folhas), UNID. DE MEDIDA: Unitário. CONFORME PROTOCOLO: 17.078.019-1. NF 111.025</t>
  </si>
  <si>
    <t>DESPESA EMPENHADA PARA PAGAMENTO DE SERVIÇOS BANCÁRIOS DA UNESPAR CAMPUS DE UNIÃO DA VITÓRIA. REFERENTE TARIFAS BANCÁRIAS DE 01/12/2020 A 16/12/2020.</t>
  </si>
  <si>
    <t>RJ GONCALVES BAZANI LIVRARIA E</t>
  </si>
  <si>
    <t>20004723</t>
  </si>
  <si>
    <t>DESPESA REFERENTE A PAPEL VERGÊ, FORMATO A4, PARA SEREM UTILIZADOS PELO SETOR DE DIPLOMAS DESTE CAMPUS DE PARANAVAÍ.</t>
  </si>
  <si>
    <t>ONLINE COMERCIO BOLSAS EIRELI</t>
  </si>
  <si>
    <t>20004120</t>
  </si>
  <si>
    <t>Considerando a necessidade de implantar estúdios de comunicação e produção de conteúdo nos Campi e na Reitoria, visando divulgação das ações da universidade e apoiar os docentes em atividades remotas, solicitação de aquisição de equipamentos de comunicação com o processo licitatório 45466017 prot 16.021.373-6. Liquidação nota fiscal 1.238 de 11/12/20 - referente a aquisição de mochila ou bolsa para camera. Protocolo 17.154.112-3.</t>
  </si>
  <si>
    <t>CONNECTGOV LTDA</t>
  </si>
  <si>
    <t>20004122</t>
  </si>
  <si>
    <t>Considerando a necessidade de implantar estúdios de comunicação e produção de conteúdo nos Campi e na Reitoria, visando divulgação das ações da universidade e apoiar os docentes em atividades remotas, solicitação de aquisição de equipamentos de comunicação com o processo licitatório 45466017 prot 16.021.373-6. Liquidação nota fiscal 63/01 de 14/12/20 - com aquisição de gravador digital. Protocolo 17.154.112-3.</t>
  </si>
  <si>
    <t>20004613</t>
  </si>
  <si>
    <t>DESPESA REFERENTE AQUISIÇÃO DE MATERIAIS DE EXPEDIENTE PARA O 4.o TRIMESTRE DE 2020, PARA ESTECAMPUS DE PARANAVAÍ.</t>
  </si>
  <si>
    <t>MOURA E LEAL LTDA</t>
  </si>
  <si>
    <t>20004598</t>
  </si>
  <si>
    <t>DESPESA REFERENTE AQUISIÇÃO DE MATERIAIS DE EXPEDIENTE PARA O 4.o TRIMESTRE DE 2020, PARA ESTE CAMPUS DE PARANAVAÍ.</t>
  </si>
  <si>
    <t>20004597</t>
  </si>
  <si>
    <t>DESPESA COM A CONTRATAÇÃO DE SEGURO CONTRA ACIDENTES PESSOAIS DESTINADOS AOS ALUNOS QUE ESTEJAM REGULARMENTE MATRICULADOS NA UNESPAR CAMPUS DE PARANAGUÁ,LIQUIDAÇÃO REFERENTE AO MÊS DE DEZEMBRO/2020, PERÍODO DE COBERTURA DE 25/12/2020 A 24/01/2021, CONFORME CONTRATO Nº 002/2016 E PREGÃO PRESENCIAL Nº 007/2016.</t>
  </si>
  <si>
    <t>DESPESA COM A CONTRTAÇÃO DE SERVIÇOS DE REPOGRAFIA (LOCAÇÃO DE MÁQUINAS) FORNECIMENTO DE MATERIAL DE CONSUMO, ASSISTÊNCIA TÉCNICA, CONFORME CONTRATO Nº 003/2016, ATA DE REGISTRO DE PREÇOS Nº 009/2019 E PREGÃO ELETRÔNICO Nº 006/2016, LIQUIDAÇÃO REFERENTE AO MÊS DE DEZEMBRO/2020, PERÍODO DE 20/11/2020 A 19/12/2020. UNESPAR CAMPUS DE PARANAGUÁ.</t>
  </si>
  <si>
    <t>DESPESAS COM SERVIÇOS DE COBRANÇAS DE TARIFAS BANCÁRIAS SOBRE TAXAS ACADÊMICAS DO MÊS DE DEZEMBRO DE 2020, CAMPUS DE PARANAGUÁ.</t>
  </si>
  <si>
    <t>ISANETE APARECIDA PACHECO COME</t>
  </si>
  <si>
    <t>20004352</t>
  </si>
  <si>
    <t>DESPESA COM AQUISIÇÃO 8 GALÕES DE 5 LITROS DE DETERGENTE LIQUIDO E 40 DESORIZADORES DE 400ML, CONFORME SOLICITAÇÕES NO GMS Nº 22047 E 22057, ORDENS DE COMPRA Nº 7678 E 7658 E PROTOCOLO Nº 17.145.458-1. UNESPAR CAMPUS DE PARANAGUÁ.</t>
  </si>
  <si>
    <t>20003867</t>
  </si>
  <si>
    <t>DESPESA COM AQUISIÇÃO DE 20 SAPONÁCEOS, LIQUIDO CREMOSO, EMBALAGEM DE 300 ML, CONFORME SOLICITAÇÃO NO GMS Nº 19748/2020, ORDEM DE COMPRA Nº 6584/2020 E PROTOCOLO Nº 17.049.457-1.</t>
  </si>
  <si>
    <t>21000468</t>
  </si>
  <si>
    <t>DESPESA COM FORNECIMENTO DE TELEFONIA FIXA DO NÚMERO (41) 3423-1611, LIQUIDAÇÃO REFERENTE AO MES DE JANEIRO/2021, PERÍODO DE 18/11/2020 A 17/12/2020. UNESPAR CAMPUS DE PARANAGUÁ.</t>
  </si>
  <si>
    <t>DESPESA COM FORNECIMENTO DE TELEFONIA FIXA DOS NÚMEROS (41) 3424-3844, LIQUIDAÇÃO REFERENTE AO MES DE JANEIRO/2021, PERÍODO DE 18/11/2020 A 17/12/2020. UNESPAR CAMPUS DE PARANAGUÁ.</t>
  </si>
</sst>
</file>

<file path=xl/styles.xml><?xml version="1.0" encoding="utf-8"?>
<styleSheet xmlns="http://schemas.openxmlformats.org/spreadsheetml/2006/main">
  <numFmts count="6">
    <numFmt numFmtId="176" formatCode="_-&quot;R$&quot;\ * #,##0.00_-;\-&quot;R$&quot;\ * #,##0.00_-;_-&quot;R$&quot;\ * &quot;-&quot;??_-;_-@_-"/>
    <numFmt numFmtId="177" formatCode="dd/mm/yy;@"/>
    <numFmt numFmtId="43" formatCode="_-* #,##0.00_-;\-* #,##0.00_-;_-* &quot;-&quot;??_-;_-@_-"/>
    <numFmt numFmtId="42" formatCode="_-&quot;£&quot;* #,##0_-;\-&quot;£&quot;* #,##0_-;_-&quot;£&quot;* &quot;-&quot;_-;_-@_-"/>
    <numFmt numFmtId="44" formatCode="_-&quot;£&quot;* #,##0.00_-;\-&quot;£&quot;* #,##0.00_-;_-&quot;£&quot;* &quot;-&quot;??_-;_-@_-"/>
    <numFmt numFmtId="41" formatCode="_-* #,##0_-;\-* #,##0_-;_-* &quot;-&quot;_-;_-@_-"/>
  </numFmts>
  <fonts count="25">
    <font>
      <sz val="11"/>
      <color theme="1"/>
      <name val="Calibri"/>
      <charset val="134"/>
      <scheme val="minor"/>
    </font>
    <font>
      <sz val="10"/>
      <name val="Calibri"/>
      <charset val="134"/>
      <scheme val="minor"/>
    </font>
    <font>
      <sz val="12"/>
      <name val="Calibri"/>
      <charset val="134"/>
      <scheme val="minor"/>
    </font>
    <font>
      <b/>
      <sz val="12"/>
      <name val="Calibri"/>
      <charset val="134"/>
      <scheme val="minor"/>
    </font>
    <font>
      <b/>
      <sz val="10"/>
      <name val="Calibri"/>
      <charset val="134"/>
      <scheme val="minor"/>
    </font>
    <font>
      <sz val="10"/>
      <color theme="1"/>
      <name val="Calibri"/>
      <charset val="134"/>
      <scheme val="minor"/>
    </font>
    <font>
      <u/>
      <sz val="11"/>
      <color rgb="FF0000FF"/>
      <name val="Calibri"/>
      <charset val="0"/>
      <scheme val="minor"/>
    </font>
    <font>
      <sz val="11"/>
      <color rgb="FFFA7D00"/>
      <name val="Calibri"/>
      <charset val="0"/>
      <scheme val="minor"/>
    </font>
    <font>
      <sz val="11"/>
      <color theme="1"/>
      <name val="Calibri"/>
      <charset val="0"/>
      <scheme val="minor"/>
    </font>
    <font>
      <sz val="11"/>
      <color theme="0"/>
      <name val="Calibri"/>
      <charset val="0"/>
      <scheme val="minor"/>
    </font>
    <font>
      <b/>
      <sz val="11"/>
      <color rgb="FFFA7D00"/>
      <name val="Calibri"/>
      <charset val="0"/>
      <scheme val="minor"/>
    </font>
    <font>
      <b/>
      <sz val="18"/>
      <color theme="3"/>
      <name val="Calibri"/>
      <charset val="134"/>
      <scheme val="minor"/>
    </font>
    <font>
      <i/>
      <sz val="11"/>
      <color rgb="FF7F7F7F"/>
      <name val="Calibri"/>
      <charset val="0"/>
      <scheme val="minor"/>
    </font>
    <font>
      <sz val="11"/>
      <color rgb="FFFF0000"/>
      <name val="Calibri"/>
      <charset val="0"/>
      <scheme val="minor"/>
    </font>
    <font>
      <b/>
      <sz val="11"/>
      <color theme="1"/>
      <name val="Calibri"/>
      <charset val="0"/>
      <scheme val="minor"/>
    </font>
    <font>
      <sz val="11"/>
      <color rgb="FF3F3F76"/>
      <name val="Calibri"/>
      <charset val="0"/>
      <scheme val="minor"/>
    </font>
    <font>
      <b/>
      <sz val="11"/>
      <color rgb="FF3F3F3F"/>
      <name val="Calibri"/>
      <charset val="0"/>
      <scheme val="minor"/>
    </font>
    <font>
      <b/>
      <sz val="11"/>
      <color theme="3"/>
      <name val="Calibri"/>
      <charset val="134"/>
      <scheme val="minor"/>
    </font>
    <font>
      <sz val="11"/>
      <color rgb="FF9C0006"/>
      <name val="Calibri"/>
      <charset val="0"/>
      <scheme val="minor"/>
    </font>
    <font>
      <u/>
      <sz val="11"/>
      <color rgb="FF800080"/>
      <name val="Calibri"/>
      <charset val="0"/>
      <scheme val="minor"/>
    </font>
    <font>
      <b/>
      <sz val="15"/>
      <color theme="3"/>
      <name val="Calibri"/>
      <charset val="134"/>
      <scheme val="minor"/>
    </font>
    <font>
      <sz val="11"/>
      <color rgb="FF9C6500"/>
      <name val="Calibri"/>
      <charset val="0"/>
      <scheme val="minor"/>
    </font>
    <font>
      <sz val="11"/>
      <color rgb="FF006100"/>
      <name val="Calibri"/>
      <charset val="0"/>
      <scheme val="minor"/>
    </font>
    <font>
      <b/>
      <sz val="13"/>
      <color theme="3"/>
      <name val="Calibri"/>
      <charset val="134"/>
      <scheme val="minor"/>
    </font>
    <font>
      <b/>
      <sz val="11"/>
      <color rgb="FFFFFFFF"/>
      <name val="Calibri"/>
      <charset val="0"/>
      <scheme val="minor"/>
    </font>
  </fonts>
  <fills count="34">
    <fill>
      <patternFill patternType="none"/>
    </fill>
    <fill>
      <patternFill patternType="gray125"/>
    </fill>
    <fill>
      <patternFill patternType="solid">
        <fgColor rgb="FFFFFF00"/>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FFCC9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rgb="FFFFC7CE"/>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rgb="FFFFEB9C"/>
        <bgColor indexed="64"/>
      </patternFill>
    </fill>
    <fill>
      <patternFill patternType="solid">
        <fgColor rgb="FFC6EFCE"/>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9" fillId="31" borderId="0" applyNumberFormat="0" applyBorder="0" applyAlignment="0" applyProtection="0">
      <alignment vertical="center"/>
    </xf>
    <xf numFmtId="0" fontId="8" fillId="30" borderId="0" applyNumberFormat="0" applyBorder="0" applyAlignment="0" applyProtection="0">
      <alignment vertical="center"/>
    </xf>
    <xf numFmtId="0" fontId="8" fillId="10" borderId="0" applyNumberFormat="0" applyBorder="0" applyAlignment="0" applyProtection="0">
      <alignment vertical="center"/>
    </xf>
    <xf numFmtId="0" fontId="8" fillId="32" borderId="0" applyNumberFormat="0" applyBorder="0" applyAlignment="0" applyProtection="0">
      <alignment vertical="center"/>
    </xf>
    <xf numFmtId="0" fontId="9" fillId="33" borderId="0" applyNumberFormat="0" applyBorder="0" applyAlignment="0" applyProtection="0">
      <alignment vertical="center"/>
    </xf>
    <xf numFmtId="0" fontId="9" fillId="20" borderId="0" applyNumberFormat="0" applyBorder="0" applyAlignment="0" applyProtection="0">
      <alignment vertical="center"/>
    </xf>
    <xf numFmtId="0" fontId="17" fillId="0" borderId="0" applyNumberFormat="0" applyFill="0" applyBorder="0" applyAlignment="0" applyProtection="0">
      <alignment vertical="center"/>
    </xf>
    <xf numFmtId="0" fontId="9" fillId="28" borderId="0" applyNumberFormat="0" applyBorder="0" applyAlignment="0" applyProtection="0">
      <alignment vertical="center"/>
    </xf>
    <xf numFmtId="0" fontId="8" fillId="25" borderId="0" applyNumberFormat="0" applyBorder="0" applyAlignment="0" applyProtection="0">
      <alignment vertical="center"/>
    </xf>
    <xf numFmtId="0" fontId="9" fillId="27" borderId="0" applyNumberFormat="0" applyBorder="0" applyAlignment="0" applyProtection="0">
      <alignment vertical="center"/>
    </xf>
    <xf numFmtId="0" fontId="17" fillId="0" borderId="9" applyNumberFormat="0" applyFill="0" applyAlignment="0" applyProtection="0">
      <alignment vertical="center"/>
    </xf>
    <xf numFmtId="0" fontId="9" fillId="26" borderId="0" applyNumberFormat="0" applyBorder="0" applyAlignment="0" applyProtection="0">
      <alignment vertical="center"/>
    </xf>
    <xf numFmtId="0" fontId="24" fillId="29" borderId="11" applyNumberFormat="0" applyAlignment="0" applyProtection="0">
      <alignment vertical="center"/>
    </xf>
    <xf numFmtId="0" fontId="8" fillId="8" borderId="0" applyNumberFormat="0" applyBorder="0" applyAlignment="0" applyProtection="0">
      <alignment vertical="center"/>
    </xf>
    <xf numFmtId="0" fontId="9" fillId="23" borderId="0" applyNumberFormat="0" applyBorder="0" applyAlignment="0" applyProtection="0">
      <alignment vertical="center"/>
    </xf>
    <xf numFmtId="0" fontId="9" fillId="12" borderId="0" applyNumberFormat="0" applyBorder="0" applyAlignment="0" applyProtection="0">
      <alignment vertical="center"/>
    </xf>
    <xf numFmtId="0" fontId="9" fillId="19"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Alignment="0" applyProtection="0">
      <alignment vertical="center"/>
    </xf>
    <xf numFmtId="0" fontId="9" fillId="17" borderId="0" applyNumberFormat="0" applyBorder="0" applyAlignment="0" applyProtection="0">
      <alignment vertical="center"/>
    </xf>
    <xf numFmtId="0" fontId="9" fillId="16" borderId="0" applyNumberFormat="0" applyBorder="0" applyAlignment="0" applyProtection="0">
      <alignment vertical="center"/>
    </xf>
    <xf numFmtId="0" fontId="8" fillId="15" borderId="0" applyNumberFormat="0" applyBorder="0" applyAlignment="0" applyProtection="0">
      <alignment vertical="center"/>
    </xf>
    <xf numFmtId="0" fontId="18" fillId="13" borderId="0" applyNumberFormat="0" applyBorder="0" applyAlignment="0" applyProtection="0">
      <alignment vertical="center"/>
    </xf>
    <xf numFmtId="0" fontId="8" fillId="11" borderId="0" applyNumberFormat="0" applyBorder="0" applyAlignment="0" applyProtection="0">
      <alignment vertical="center"/>
    </xf>
    <xf numFmtId="0" fontId="16" fillId="5" borderId="7" applyNumberFormat="0" applyAlignment="0" applyProtection="0">
      <alignment vertical="center"/>
    </xf>
    <xf numFmtId="0" fontId="19" fillId="0" borderId="0" applyNumberFormat="0" applyFill="0" applyBorder="0" applyAlignment="0" applyProtection="0">
      <alignment vertical="center"/>
    </xf>
    <xf numFmtId="42" fontId="5" fillId="0" borderId="0" applyFont="0" applyFill="0" applyBorder="0" applyAlignment="0" applyProtection="0">
      <alignment vertical="center"/>
    </xf>
    <xf numFmtId="0" fontId="14" fillId="0" borderId="6" applyNumberFormat="0" applyFill="0" applyAlignment="0" applyProtection="0">
      <alignment vertical="center"/>
    </xf>
    <xf numFmtId="0" fontId="22" fillId="22" borderId="0" applyNumberFormat="0" applyBorder="0" applyAlignment="0" applyProtection="0">
      <alignment vertical="center"/>
    </xf>
    <xf numFmtId="0" fontId="8" fillId="6" borderId="0" applyNumberFormat="0" applyBorder="0" applyAlignment="0" applyProtection="0">
      <alignment vertical="center"/>
    </xf>
    <xf numFmtId="0" fontId="13" fillId="0" borderId="0" applyNumberFormat="0" applyFill="0" applyBorder="0" applyAlignment="0" applyProtection="0">
      <alignment vertical="center"/>
    </xf>
    <xf numFmtId="0" fontId="10" fillId="5" borderId="5" applyNumberFormat="0" applyAlignment="0" applyProtection="0">
      <alignment vertical="center"/>
    </xf>
    <xf numFmtId="0" fontId="15" fillId="9" borderId="5" applyNumberFormat="0" applyAlignment="0" applyProtection="0">
      <alignment vertical="center"/>
    </xf>
    <xf numFmtId="0" fontId="12" fillId="0" borderId="0" applyNumberFormat="0" applyFill="0" applyBorder="0" applyAlignment="0" applyProtection="0">
      <alignment vertical="center"/>
    </xf>
    <xf numFmtId="0" fontId="20" fillId="0" borderId="10" applyNumberFormat="0" applyFill="0" applyAlignment="0" applyProtection="0">
      <alignment vertical="center"/>
    </xf>
    <xf numFmtId="0" fontId="11" fillId="0" borderId="0" applyNumberFormat="0" applyFill="0" applyBorder="0" applyAlignment="0" applyProtection="0">
      <alignment vertical="center"/>
    </xf>
    <xf numFmtId="0" fontId="5" fillId="18" borderId="8" applyNumberFormat="0" applyFont="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23" fillId="0" borderId="10" applyNumberFormat="0" applyFill="0" applyAlignment="0" applyProtection="0">
      <alignment vertical="center"/>
    </xf>
    <xf numFmtId="0" fontId="6" fillId="0" borderId="0" applyNumberFormat="0" applyFill="0" applyBorder="0" applyAlignment="0" applyProtection="0">
      <alignment vertical="center"/>
    </xf>
    <xf numFmtId="0" fontId="7" fillId="0" borderId="4" applyNumberFormat="0" applyFill="0" applyAlignment="0" applyProtection="0">
      <alignment vertical="center"/>
    </xf>
    <xf numFmtId="43" fontId="0" fillId="0" borderId="0" applyFont="0" applyFill="0" applyBorder="0" applyAlignment="0" applyProtection="0"/>
    <xf numFmtId="9" fontId="5" fillId="0" borderId="0" applyFont="0" applyFill="0" applyBorder="0" applyAlignment="0" applyProtection="0">
      <alignment vertical="center"/>
    </xf>
    <xf numFmtId="0" fontId="21" fillId="21" borderId="0" applyNumberFormat="0" applyBorder="0" applyAlignment="0" applyProtection="0">
      <alignment vertical="center"/>
    </xf>
    <xf numFmtId="0" fontId="8" fillId="14" borderId="0" applyNumberFormat="0" applyBorder="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cellStyleXfs>
  <cellXfs count="43">
    <xf numFmtId="0" fontId="0" fillId="0" borderId="0" xfId="0"/>
    <xf numFmtId="0" fontId="1" fillId="0" borderId="0" xfId="0" applyFont="1" applyFill="1" applyAlignment="1">
      <alignment horizontal="center" vertical="center"/>
    </xf>
    <xf numFmtId="49" fontId="1" fillId="0" borderId="0" xfId="0" applyNumberFormat="1" applyFont="1" applyFill="1" applyAlignment="1">
      <alignment vertical="center"/>
    </xf>
    <xf numFmtId="177" fontId="1" fillId="0" borderId="0" xfId="0" applyNumberFormat="1" applyFont="1" applyFill="1" applyAlignment="1">
      <alignment horizontal="center" vertical="center"/>
    </xf>
    <xf numFmtId="49" fontId="1" fillId="0" borderId="0" xfId="0" applyNumberFormat="1" applyFont="1" applyFill="1" applyAlignment="1">
      <alignment horizontal="center" vertical="center"/>
    </xf>
    <xf numFmtId="176" fontId="1" fillId="0" borderId="0" xfId="0" applyNumberFormat="1" applyFont="1" applyFill="1" applyAlignment="1">
      <alignment vertical="center"/>
    </xf>
    <xf numFmtId="0" fontId="1"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xf numFmtId="0" fontId="3" fillId="0" borderId="0" xfId="0" applyFont="1" applyAlignment="1">
      <alignment wrapText="1"/>
    </xf>
    <xf numFmtId="0" fontId="3" fillId="0" borderId="0" xfId="0" applyFont="1" applyAlignment="1"/>
    <xf numFmtId="0" fontId="3" fillId="0" borderId="0" xfId="0" applyFont="1"/>
    <xf numFmtId="0" fontId="3" fillId="0" borderId="0" xfId="0" applyFont="1" applyAlignment="1">
      <alignment horizontal="left"/>
    </xf>
    <xf numFmtId="0" fontId="1" fillId="0" borderId="0" xfId="0" applyFont="1" applyBorder="1" applyAlignment="1">
      <alignment horizontal="center"/>
    </xf>
    <xf numFmtId="0" fontId="1" fillId="0" borderId="0" xfId="0" applyFont="1" applyBorder="1" applyAlignment="1">
      <alignment horizontal="left"/>
    </xf>
    <xf numFmtId="0" fontId="1" fillId="0" borderId="0" xfId="0" applyFont="1" applyAlignment="1">
      <alignment horizontal="left"/>
    </xf>
    <xf numFmtId="0" fontId="1" fillId="0" borderId="0" xfId="0" applyFont="1" applyAlignment="1">
      <alignment horizontal="center"/>
    </xf>
    <xf numFmtId="0" fontId="4" fillId="0" borderId="1" xfId="0" applyFont="1" applyBorder="1" applyAlignment="1" applyProtection="1">
      <alignment horizontal="center"/>
    </xf>
    <xf numFmtId="0" fontId="4" fillId="0" borderId="1" xfId="0" applyFont="1" applyBorder="1" applyAlignment="1" applyProtection="1">
      <alignment horizontal="left"/>
    </xf>
    <xf numFmtId="49" fontId="4"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left" vertical="center"/>
    </xf>
    <xf numFmtId="177"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vertical="center"/>
    </xf>
    <xf numFmtId="0" fontId="2" fillId="0" borderId="0" xfId="0" applyFont="1" applyFill="1" applyAlignment="1">
      <alignment horizontal="center"/>
    </xf>
    <xf numFmtId="0" fontId="2" fillId="0" borderId="0" xfId="0" applyFont="1" applyAlignment="1">
      <alignment horizontal="left" wrapText="1"/>
    </xf>
    <xf numFmtId="176" fontId="1" fillId="0" borderId="0" xfId="43" applyNumberFormat="1" applyFont="1" applyAlignment="1">
      <alignment horizontal="left"/>
    </xf>
    <xf numFmtId="0" fontId="1" fillId="0" borderId="0" xfId="0" applyFont="1" applyFill="1" applyAlignment="1">
      <alignment horizontal="center"/>
    </xf>
    <xf numFmtId="176" fontId="4" fillId="0" borderId="1" xfId="43" applyNumberFormat="1" applyFont="1" applyBorder="1" applyAlignment="1" applyProtection="1">
      <alignment horizontal="center"/>
    </xf>
    <xf numFmtId="0" fontId="4" fillId="0" borderId="1" xfId="0" applyFont="1" applyFill="1" applyBorder="1" applyAlignment="1" applyProtection="1">
      <alignment horizontal="center"/>
    </xf>
    <xf numFmtId="176" fontId="1" fillId="0" borderId="1" xfId="43" applyNumberFormat="1" applyFont="1" applyFill="1" applyBorder="1" applyAlignment="1">
      <alignment horizontal="center" vertical="center"/>
    </xf>
    <xf numFmtId="176" fontId="1" fillId="0" borderId="1" xfId="0" applyNumberFormat="1" applyFont="1" applyFill="1" applyBorder="1" applyAlignment="1">
      <alignment vertical="center"/>
    </xf>
    <xf numFmtId="49" fontId="1" fillId="0" borderId="2" xfId="0" applyNumberFormat="1" applyFont="1" applyFill="1" applyBorder="1" applyAlignment="1">
      <alignment horizontal="center" vertical="center"/>
    </xf>
    <xf numFmtId="49" fontId="2" fillId="0" borderId="0" xfId="43" applyNumberFormat="1" applyFont="1" applyAlignment="1">
      <alignment horizontal="center"/>
    </xf>
    <xf numFmtId="176" fontId="2" fillId="0" borderId="0" xfId="43" applyNumberFormat="1" applyFont="1" applyAlignment="1">
      <alignment horizontal="center"/>
    </xf>
    <xf numFmtId="0" fontId="1" fillId="0" borderId="0" xfId="0" applyFont="1" applyAlignment="1">
      <alignment horizontal="left" wrapText="1"/>
    </xf>
    <xf numFmtId="0" fontId="4" fillId="0" borderId="1" xfId="0" applyFont="1" applyBorder="1" applyAlignment="1" applyProtection="1">
      <alignment horizontal="center" wrapText="1"/>
    </xf>
    <xf numFmtId="0" fontId="1" fillId="0" borderId="1" xfId="0" applyNumberFormat="1" applyFont="1" applyFill="1" applyBorder="1" applyAlignment="1">
      <alignment horizontal="left" vertical="center" wrapText="1"/>
    </xf>
    <xf numFmtId="0" fontId="4" fillId="2" borderId="1" xfId="0" applyFont="1" applyFill="1" applyBorder="1" applyAlignment="1" applyProtection="1">
      <alignment horizontal="left" wrapText="1"/>
    </xf>
    <xf numFmtId="49"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vertical="center" wrapText="1"/>
    </xf>
  </cellXfs>
  <cellStyles count="49">
    <cellStyle name="Normal" xfId="0" builtinId="0"/>
    <cellStyle name="60% - Ênfase 6" xfId="1" builtinId="52"/>
    <cellStyle name="40% - Ênfase 6" xfId="2" builtinId="51"/>
    <cellStyle name="20% - Ênfase 6" xfId="3" builtinId="50"/>
    <cellStyle name="40% - Ênfase 5" xfId="4" builtinId="47"/>
    <cellStyle name="Ênfase 5" xfId="5" builtinId="45"/>
    <cellStyle name="Ênfase 4" xfId="6" builtinId="41"/>
    <cellStyle name="Título 4" xfId="7" builtinId="19"/>
    <cellStyle name="60% - Ênfase 3" xfId="8" builtinId="40"/>
    <cellStyle name="20% - Ênfase 3" xfId="9" builtinId="38"/>
    <cellStyle name="Ênfase 3" xfId="10" builtinId="37"/>
    <cellStyle name="Título 3" xfId="11" builtinId="18"/>
    <cellStyle name="60% - Ênfase 2" xfId="12" builtinId="36"/>
    <cellStyle name="Célula de Verificação" xfId="13" builtinId="23"/>
    <cellStyle name="40% - Ênfase 2" xfId="14" builtinId="35"/>
    <cellStyle name="60% - Ênfase 5" xfId="15" builtinId="48"/>
    <cellStyle name="Ênfase 2" xfId="16" builtinId="33"/>
    <cellStyle name="Ênfase 6" xfId="17" builtinId="49"/>
    <cellStyle name="40% - Ênfase 1" xfId="18" builtinId="31"/>
    <cellStyle name="20% - Ênfase 1" xfId="19" builtinId="30"/>
    <cellStyle name="60% - Ênfase 4" xfId="20" builtinId="44"/>
    <cellStyle name="Ênfase 1" xfId="21" builtinId="29"/>
    <cellStyle name="40% - Ênfase 4" xfId="22" builtinId="43"/>
    <cellStyle name="Ruim" xfId="23" builtinId="27"/>
    <cellStyle name="20% - Ênfase 4" xfId="24" builtinId="42"/>
    <cellStyle name="Saída" xfId="25" builtinId="21"/>
    <cellStyle name="Hyperlink seguido" xfId="26" builtinId="9"/>
    <cellStyle name="Moeda [0]" xfId="27" builtinId="7"/>
    <cellStyle name="Total" xfId="28" builtinId="25"/>
    <cellStyle name="Bom" xfId="29" builtinId="26"/>
    <cellStyle name="40% - Ênfase 3" xfId="30" builtinId="39"/>
    <cellStyle name="Texto de Aviso" xfId="31" builtinId="11"/>
    <cellStyle name="Cálculo" xfId="32" builtinId="22"/>
    <cellStyle name="Entrada" xfId="33" builtinId="20"/>
    <cellStyle name="Texto Explicativo" xfId="34" builtinId="53"/>
    <cellStyle name="Título 1" xfId="35" builtinId="16"/>
    <cellStyle name="Título" xfId="36" builtinId="15"/>
    <cellStyle name="Observação" xfId="37" builtinId="10"/>
    <cellStyle name="20% - Ênfase 2" xfId="38" builtinId="34"/>
    <cellStyle name="60% - Ênfase 1" xfId="39" builtinId="32"/>
    <cellStyle name="Título 2" xfId="40" builtinId="17"/>
    <cellStyle name="Hyperlink" xfId="41" builtinId="8"/>
    <cellStyle name="Célula Vinculada" xfId="42" builtinId="24"/>
    <cellStyle name="Comma" xfId="43" builtinId="3"/>
    <cellStyle name="Porcentagem" xfId="44" builtinId="5"/>
    <cellStyle name="Neutro" xfId="45" builtinId="28"/>
    <cellStyle name="20% - Ênfase 5" xfId="46" builtinId="46"/>
    <cellStyle name="Moeda" xfId="47" builtinId="4"/>
    <cellStyle name="Comma [0]" xfId="48" builtinId="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0</xdr:col>
      <xdr:colOff>1219200</xdr:colOff>
      <xdr:row>6</xdr:row>
      <xdr:rowOff>28574</xdr:rowOff>
    </xdr:to>
    <xdr:pic>
      <xdr:nvPicPr>
        <xdr:cNvPr id="3" name="Imagem 2"/>
        <xdr:cNvPicPr/>
      </xdr:nvPicPr>
      <xdr:blipFill>
        <a:blip r:embed="rId1" cstate="print">
          <a:extLst>
            <a:ext uri="{28A0092B-C50C-407E-A947-70E740481C1C}">
              <a14:useLocalDpi xmlns:a14="http://schemas.microsoft.com/office/drawing/2010/main" val="0"/>
            </a:ext>
          </a:extLst>
        </a:blip>
        <a:srcRect/>
        <a:stretch>
          <a:fillRect/>
        </a:stretch>
      </xdr:blipFill>
      <xdr:spPr>
        <a:xfrm>
          <a:off x="28575" y="28575"/>
          <a:ext cx="1190625" cy="1085215"/>
        </a:xfrm>
        <a:prstGeom prst="rect">
          <a:avLst/>
        </a:prstGeom>
        <a:solidFill>
          <a:srgbClr val="FFFFFF">
            <a:alpha val="0"/>
          </a:srgbClr>
        </a:solidFill>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1970"/>
  <sheetViews>
    <sheetView showGridLines="0" tabSelected="1" workbookViewId="0">
      <pane xSplit="2" ySplit="11" topLeftCell="E192" activePane="bottomRight" state="frozen"/>
      <selection/>
      <selection pane="topRight"/>
      <selection pane="bottomLeft"/>
      <selection pane="bottomRight" activeCell="A137" sqref="$A137:$XFD4961"/>
    </sheetView>
  </sheetViews>
  <sheetFormatPr defaultColWidth="9" defaultRowHeight="14.25"/>
  <cols>
    <col min="1" max="1" width="19.7083333333333" style="1" customWidth="1"/>
    <col min="2" max="2" width="43.7083333333333" style="2" customWidth="1"/>
    <col min="3" max="3" width="27.8583333333333" style="3" customWidth="1"/>
    <col min="4" max="4" width="27.2833333333333" style="4" customWidth="1"/>
    <col min="5" max="5" width="26.8583333333333" style="5" customWidth="1"/>
    <col min="6" max="6" width="27.425" style="4" customWidth="1"/>
    <col min="7" max="7" width="28.2833333333333" style="4" customWidth="1"/>
    <col min="8" max="8" width="18.7083333333333" style="3" customWidth="1"/>
    <col min="9" max="9" width="18.5666666666667" style="1" customWidth="1"/>
    <col min="10" max="10" width="33.625" style="1" customWidth="1"/>
    <col min="11" max="11" width="72.1416666666667" style="2" customWidth="1"/>
    <col min="12" max="12" width="9.14166666666667" style="6"/>
    <col min="13" max="13" width="72.1416666666667" style="2" hidden="1" customWidth="1"/>
    <col min="14" max="14" width="9.14166666666667" style="6"/>
  </cols>
  <sheetData>
    <row r="1" spans="1:14">
      <c r="A1" s="7"/>
      <c r="B1" s="8"/>
      <c r="C1" s="9"/>
      <c r="D1" s="8" t="s">
        <v>0</v>
      </c>
      <c r="E1" s="7"/>
      <c r="F1" s="7"/>
      <c r="G1" s="26"/>
      <c r="H1" s="27"/>
      <c r="I1" s="27"/>
      <c r="J1" s="27"/>
      <c r="K1" s="35"/>
      <c r="L1" s="7"/>
      <c r="M1" s="7"/>
      <c r="N1" s="7"/>
    </row>
    <row r="2" spans="1:14">
      <c r="A2" s="10"/>
      <c r="B2" s="11"/>
      <c r="C2" s="11"/>
      <c r="D2" s="8" t="s">
        <v>1</v>
      </c>
      <c r="E2" s="7"/>
      <c r="F2" s="7"/>
      <c r="G2" s="26"/>
      <c r="H2" s="27"/>
      <c r="I2" s="27"/>
      <c r="J2" s="27"/>
      <c r="K2" s="35"/>
      <c r="L2" s="7"/>
      <c r="M2" s="7"/>
      <c r="N2" s="7"/>
    </row>
    <row r="3" spans="1:14">
      <c r="A3" s="11"/>
      <c r="B3" s="11"/>
      <c r="C3" s="11"/>
      <c r="D3" s="8" t="s">
        <v>2</v>
      </c>
      <c r="E3" s="7"/>
      <c r="F3" s="7"/>
      <c r="G3" s="26"/>
      <c r="H3" s="27"/>
      <c r="I3" s="27"/>
      <c r="J3" s="27"/>
      <c r="K3" s="36"/>
      <c r="L3" s="7"/>
      <c r="M3" s="7"/>
      <c r="N3" s="7"/>
    </row>
    <row r="4" spans="1:14">
      <c r="A4" s="11"/>
      <c r="B4" s="11"/>
      <c r="C4" s="11"/>
      <c r="D4" s="8" t="s">
        <v>3</v>
      </c>
      <c r="E4" s="7"/>
      <c r="F4" s="7"/>
      <c r="G4" s="26"/>
      <c r="H4" s="27"/>
      <c r="I4" s="27"/>
      <c r="J4" s="27"/>
      <c r="K4" s="36"/>
      <c r="L4" s="7"/>
      <c r="M4" s="7"/>
      <c r="N4" s="7"/>
    </row>
    <row r="5" spans="1:14">
      <c r="A5" s="9"/>
      <c r="B5" s="7"/>
      <c r="C5" s="7"/>
      <c r="D5" s="8" t="s">
        <v>4</v>
      </c>
      <c r="E5" s="7"/>
      <c r="F5" s="7"/>
      <c r="G5" s="26"/>
      <c r="H5" s="27"/>
      <c r="I5" s="27"/>
      <c r="J5" s="27"/>
      <c r="K5" s="36"/>
      <c r="L5" s="7"/>
      <c r="M5" s="7"/>
      <c r="N5" s="7"/>
    </row>
    <row r="6" spans="1:14">
      <c r="A6" s="7"/>
      <c r="B6" s="8"/>
      <c r="C6" s="9"/>
      <c r="D6" s="8" t="s">
        <v>5</v>
      </c>
      <c r="E6" s="7"/>
      <c r="F6" s="7"/>
      <c r="G6" s="26"/>
      <c r="H6" s="27"/>
      <c r="I6" s="27"/>
      <c r="J6" s="27"/>
      <c r="K6" s="36"/>
      <c r="L6" s="7"/>
      <c r="M6" s="7"/>
      <c r="N6" s="7"/>
    </row>
    <row r="7" spans="1:14">
      <c r="A7" s="12" t="s">
        <v>6</v>
      </c>
      <c r="B7" s="8"/>
      <c r="C7" s="9"/>
      <c r="D7" s="8" t="s">
        <v>7</v>
      </c>
      <c r="E7" s="7"/>
      <c r="F7" s="7"/>
      <c r="G7" s="26"/>
      <c r="H7" s="27"/>
      <c r="I7" s="27"/>
      <c r="J7" s="27"/>
      <c r="K7" s="36"/>
      <c r="L7" s="7"/>
      <c r="M7" s="7"/>
      <c r="N7" s="7"/>
    </row>
    <row r="8" spans="1:14">
      <c r="A8" s="13" t="s">
        <v>8</v>
      </c>
      <c r="B8" s="8"/>
      <c r="C8" s="9"/>
      <c r="D8" s="8" t="s">
        <v>9</v>
      </c>
      <c r="E8" s="7"/>
      <c r="F8" s="7"/>
      <c r="G8" s="26"/>
      <c r="H8" s="27"/>
      <c r="I8" s="27"/>
      <c r="J8" s="27"/>
      <c r="K8" s="36"/>
      <c r="L8" s="7"/>
      <c r="M8" s="7"/>
      <c r="N8" s="7"/>
    </row>
    <row r="9" spans="1:14">
      <c r="A9" s="13" t="s">
        <v>10</v>
      </c>
      <c r="B9" s="8"/>
      <c r="C9" s="9"/>
      <c r="D9" s="8" t="s">
        <v>11</v>
      </c>
      <c r="E9" s="7"/>
      <c r="F9" s="7"/>
      <c r="G9" s="26"/>
      <c r="H9" s="27"/>
      <c r="I9" s="27"/>
      <c r="J9" s="27"/>
      <c r="K9" s="36"/>
      <c r="L9" s="7"/>
      <c r="M9" s="7"/>
      <c r="N9" s="7"/>
    </row>
    <row r="10" spans="1:13">
      <c r="A10" s="14"/>
      <c r="B10" s="15"/>
      <c r="C10" s="16"/>
      <c r="D10" s="17"/>
      <c r="E10" s="28"/>
      <c r="F10" s="29"/>
      <c r="G10" s="17"/>
      <c r="H10" s="17"/>
      <c r="I10" s="17"/>
      <c r="J10" s="17"/>
      <c r="K10" s="37"/>
      <c r="M10" s="37"/>
    </row>
    <row r="11" spans="1:13">
      <c r="A11" s="18" t="s">
        <v>12</v>
      </c>
      <c r="B11" s="19" t="s">
        <v>13</v>
      </c>
      <c r="C11" s="18" t="s">
        <v>14</v>
      </c>
      <c r="D11" s="20" t="s">
        <v>15</v>
      </c>
      <c r="E11" s="30" t="s">
        <v>16</v>
      </c>
      <c r="F11" s="31" t="s">
        <v>17</v>
      </c>
      <c r="G11" s="18" t="s">
        <v>18</v>
      </c>
      <c r="H11" s="18" t="s">
        <v>19</v>
      </c>
      <c r="I11" s="18" t="s">
        <v>20</v>
      </c>
      <c r="J11" s="18" t="s">
        <v>21</v>
      </c>
      <c r="K11" s="38" t="s">
        <v>22</v>
      </c>
      <c r="M11" s="40" t="s">
        <v>23</v>
      </c>
    </row>
    <row r="12" spans="1:13">
      <c r="A12" s="21">
        <v>106086</v>
      </c>
      <c r="B12" s="22" t="s">
        <v>24</v>
      </c>
      <c r="C12" s="23">
        <v>43921</v>
      </c>
      <c r="D12" s="24" t="s">
        <v>25</v>
      </c>
      <c r="E12" s="32">
        <v>47.89</v>
      </c>
      <c r="F12" s="24" t="s">
        <v>17</v>
      </c>
      <c r="G12" s="24" t="s">
        <v>26</v>
      </c>
      <c r="H12" s="23">
        <v>43921</v>
      </c>
      <c r="I12" s="21">
        <v>20000001</v>
      </c>
      <c r="J12" s="21">
        <v>20001843</v>
      </c>
      <c r="K12" s="39" t="str">
        <f t="shared" ref="K12:K75" si="0">UPPER(M12)</f>
        <v> </v>
      </c>
      <c r="M12" s="41" t="s">
        <v>26</v>
      </c>
    </row>
    <row r="13" ht="25.5" spans="1:13">
      <c r="A13" s="21">
        <v>769329</v>
      </c>
      <c r="B13" s="22" t="s">
        <v>27</v>
      </c>
      <c r="C13" s="23">
        <v>43874</v>
      </c>
      <c r="D13" s="24" t="s">
        <v>28</v>
      </c>
      <c r="E13" s="32">
        <v>720</v>
      </c>
      <c r="F13" s="24" t="s">
        <v>29</v>
      </c>
      <c r="G13" s="24" t="s">
        <v>30</v>
      </c>
      <c r="H13" s="23">
        <v>43868</v>
      </c>
      <c r="I13" s="21">
        <v>20000001</v>
      </c>
      <c r="J13" s="21">
        <v>21000083</v>
      </c>
      <c r="K13" s="39" t="str">
        <f t="shared" si="0"/>
        <v>EMPENHO REFERENTE A PINTURA DO PÁTIO E CALCADA DA FACULDADE. UNESPAR DE CAMPO MOURÃO.</v>
      </c>
      <c r="M13" s="41" t="s">
        <v>31</v>
      </c>
    </row>
    <row r="14" ht="25.5" spans="1:13">
      <c r="A14" s="21">
        <v>769329</v>
      </c>
      <c r="B14" s="22" t="s">
        <v>27</v>
      </c>
      <c r="C14" s="23">
        <v>43907</v>
      </c>
      <c r="D14" s="24" t="s">
        <v>28</v>
      </c>
      <c r="E14" s="32">
        <v>36</v>
      </c>
      <c r="F14" s="24" t="s">
        <v>32</v>
      </c>
      <c r="G14" s="24" t="s">
        <v>30</v>
      </c>
      <c r="H14" s="23">
        <v>43868</v>
      </c>
      <c r="I14" s="21">
        <v>20000001</v>
      </c>
      <c r="J14" s="21">
        <v>20000776</v>
      </c>
      <c r="K14" s="39" t="str">
        <f t="shared" si="0"/>
        <v>EMPENHO REFERENTE A PINTURA DO PÁTIO E CALCADA DA FACULDADE. UNESPAR DE CAMPO MOURÃO.</v>
      </c>
      <c r="M14" s="41" t="s">
        <v>31</v>
      </c>
    </row>
    <row r="15" ht="25.5" spans="1:13">
      <c r="A15" s="21">
        <v>769329</v>
      </c>
      <c r="B15" s="25" t="s">
        <v>27</v>
      </c>
      <c r="C15" s="23">
        <v>43874</v>
      </c>
      <c r="D15" s="24" t="s">
        <v>28</v>
      </c>
      <c r="E15" s="33">
        <v>-36</v>
      </c>
      <c r="F15" s="24" t="s">
        <v>32</v>
      </c>
      <c r="G15" s="34" t="s">
        <v>30</v>
      </c>
      <c r="H15" s="23">
        <v>43868</v>
      </c>
      <c r="I15" s="21">
        <v>20000001</v>
      </c>
      <c r="J15" s="21"/>
      <c r="K15" s="39" t="str">
        <f t="shared" si="0"/>
        <v>EMPENHO REFERENTE A PINTURA DO PÁTIO E CALCADA DA FACULDADE. UNESPAR DE CAMPO MOURÃO.</v>
      </c>
      <c r="M15" s="42" t="s">
        <v>31</v>
      </c>
    </row>
    <row r="16" ht="25.5" spans="1:13">
      <c r="A16" s="21">
        <v>769329</v>
      </c>
      <c r="B16" s="25" t="s">
        <v>27</v>
      </c>
      <c r="C16" s="23">
        <v>43874</v>
      </c>
      <c r="D16" s="24" t="s">
        <v>28</v>
      </c>
      <c r="E16" s="33">
        <v>79.2</v>
      </c>
      <c r="F16" s="24" t="s">
        <v>32</v>
      </c>
      <c r="G16" s="34" t="s">
        <v>30</v>
      </c>
      <c r="H16" s="23">
        <v>43868</v>
      </c>
      <c r="I16" s="21">
        <v>20000001</v>
      </c>
      <c r="J16" s="21">
        <v>20000088</v>
      </c>
      <c r="K16" s="39" t="str">
        <f t="shared" si="0"/>
        <v>EMPENHO REFERENTE A PINTURA DO PÁTIO E CALCADA DA FACULDADE. UNESPAR DE CAMPO MOURÃO.</v>
      </c>
      <c r="M16" s="42" t="s">
        <v>31</v>
      </c>
    </row>
    <row r="17" ht="25.5" spans="1:13">
      <c r="A17" s="21">
        <v>769329</v>
      </c>
      <c r="B17" s="25" t="s">
        <v>27</v>
      </c>
      <c r="C17" s="23">
        <v>43874</v>
      </c>
      <c r="D17" s="24" t="s">
        <v>28</v>
      </c>
      <c r="E17" s="33">
        <v>-79.2</v>
      </c>
      <c r="F17" s="24" t="s">
        <v>32</v>
      </c>
      <c r="G17" s="34" t="s">
        <v>30</v>
      </c>
      <c r="H17" s="23">
        <v>43868</v>
      </c>
      <c r="I17" s="21">
        <v>20000001</v>
      </c>
      <c r="J17" s="21"/>
      <c r="K17" s="39" t="str">
        <f t="shared" si="0"/>
        <v>EMPENHO REFERENTE A PINTURA DO PÁTIO E CALCADA DA FACULDADE. UNESPAR DE CAMPO MOURÃO.</v>
      </c>
      <c r="M17" s="42" t="s">
        <v>31</v>
      </c>
    </row>
    <row r="18" spans="1:13">
      <c r="A18" s="21">
        <v>109233</v>
      </c>
      <c r="B18" s="25" t="s">
        <v>33</v>
      </c>
      <c r="C18" s="23">
        <v>43921</v>
      </c>
      <c r="D18" s="24" t="s">
        <v>25</v>
      </c>
      <c r="E18" s="33">
        <v>406.23</v>
      </c>
      <c r="F18" s="24" t="s">
        <v>32</v>
      </c>
      <c r="G18" s="34" t="s">
        <v>26</v>
      </c>
      <c r="H18" s="23">
        <v>43921</v>
      </c>
      <c r="I18" s="21">
        <v>20000002</v>
      </c>
      <c r="J18" s="21">
        <v>20001849</v>
      </c>
      <c r="K18" s="39" t="str">
        <f t="shared" si="0"/>
        <v> </v>
      </c>
      <c r="M18" s="42" t="s">
        <v>26</v>
      </c>
    </row>
    <row r="19" ht="25.5" spans="1:13">
      <c r="A19" s="21">
        <v>99</v>
      </c>
      <c r="B19" s="25" t="s">
        <v>34</v>
      </c>
      <c r="C19" s="23">
        <v>44165</v>
      </c>
      <c r="D19" s="24" t="s">
        <v>25</v>
      </c>
      <c r="E19" s="33">
        <v>2711.56</v>
      </c>
      <c r="F19" s="24" t="s">
        <v>29</v>
      </c>
      <c r="G19" s="34" t="s">
        <v>26</v>
      </c>
      <c r="H19" s="23">
        <v>44165</v>
      </c>
      <c r="I19" s="21">
        <v>20000002</v>
      </c>
      <c r="J19" s="21">
        <v>20009363</v>
      </c>
      <c r="K19" s="39" t="str">
        <f t="shared" si="0"/>
        <v>RESSARCIMENTO PAGTO.EM DUPLICIDADE ISS P/ PREFEITURA DE CURITIBA EM 19/10/2020.</v>
      </c>
      <c r="M19" s="42" t="s">
        <v>35</v>
      </c>
    </row>
    <row r="20" ht="25.5" spans="1:13">
      <c r="A20" s="21">
        <v>110787</v>
      </c>
      <c r="B20" s="25" t="s">
        <v>36</v>
      </c>
      <c r="C20" s="23">
        <v>43874</v>
      </c>
      <c r="D20" s="24" t="s">
        <v>28</v>
      </c>
      <c r="E20" s="33">
        <v>11448.84</v>
      </c>
      <c r="F20" s="24" t="s">
        <v>29</v>
      </c>
      <c r="G20" s="34" t="s">
        <v>37</v>
      </c>
      <c r="H20" s="23">
        <v>43868</v>
      </c>
      <c r="I20" s="21">
        <v>20000002</v>
      </c>
      <c r="J20" s="21">
        <v>20000084</v>
      </c>
      <c r="K20" s="39" t="str">
        <f t="shared" si="0"/>
        <v>EMPENHO ESTIMATIVO REFERENTE SERVIÇOS DE LIMPEZA E CONSERVAÇÃO PARA A UNESPAR CAMPUS DE CAMPO MOURÃO PARA O 4º TRIMESTRE/2019</v>
      </c>
      <c r="M20" s="42" t="s">
        <v>38</v>
      </c>
    </row>
    <row r="21" ht="25.5" spans="1:13">
      <c r="A21" s="21">
        <v>110787</v>
      </c>
      <c r="B21" s="25" t="s">
        <v>36</v>
      </c>
      <c r="C21" s="23">
        <v>43903</v>
      </c>
      <c r="D21" s="24" t="s">
        <v>28</v>
      </c>
      <c r="E21" s="33">
        <v>572.44</v>
      </c>
      <c r="F21" s="24" t="s">
        <v>32</v>
      </c>
      <c r="G21" s="34" t="s">
        <v>37</v>
      </c>
      <c r="H21" s="23">
        <v>43868</v>
      </c>
      <c r="I21" s="21">
        <v>20000002</v>
      </c>
      <c r="J21" s="21">
        <v>20000751</v>
      </c>
      <c r="K21" s="39" t="str">
        <f t="shared" si="0"/>
        <v>EMPENHO ESTIMATIVO REFERENTE SERVIÇOS DE LIMPEZA E CONSERVAÇÃO PARA A UNESPAR CAMPUS DE CAMPO MOURÃO PARA O 4º TRIMESTRE/2019</v>
      </c>
      <c r="M21" s="42" t="s">
        <v>38</v>
      </c>
    </row>
    <row r="22" ht="25.5" spans="1:13">
      <c r="A22" s="21">
        <v>110787</v>
      </c>
      <c r="B22" s="25" t="s">
        <v>36</v>
      </c>
      <c r="C22" s="23">
        <v>43874</v>
      </c>
      <c r="D22" s="24" t="s">
        <v>28</v>
      </c>
      <c r="E22" s="33">
        <v>-572.44</v>
      </c>
      <c r="F22" s="24" t="s">
        <v>32</v>
      </c>
      <c r="G22" s="34" t="s">
        <v>37</v>
      </c>
      <c r="H22" s="23">
        <v>43868</v>
      </c>
      <c r="I22" s="21">
        <v>20000002</v>
      </c>
      <c r="J22" s="21"/>
      <c r="K22" s="39" t="str">
        <f t="shared" si="0"/>
        <v>EMPENHO ESTIMATIVO REFERENTE SERVIÇOS DE LIMPEZA E CONSERVAÇÃO PARA A UNESPAR CAMPUS DE CAMPO MOURÃO PARA O 4º TRIMESTRE/2019</v>
      </c>
      <c r="M22" s="42" t="s">
        <v>38</v>
      </c>
    </row>
    <row r="23" ht="25.5" spans="1:13">
      <c r="A23" s="21">
        <v>110787</v>
      </c>
      <c r="B23" s="25" t="s">
        <v>36</v>
      </c>
      <c r="C23" s="23">
        <v>43998</v>
      </c>
      <c r="D23" s="24" t="s">
        <v>28</v>
      </c>
      <c r="E23" s="33">
        <v>1259.37</v>
      </c>
      <c r="F23" s="24" t="s">
        <v>32</v>
      </c>
      <c r="G23" s="34" t="s">
        <v>37</v>
      </c>
      <c r="H23" s="23">
        <v>43868</v>
      </c>
      <c r="I23" s="21">
        <v>20000002</v>
      </c>
      <c r="J23" s="21">
        <v>20004199</v>
      </c>
      <c r="K23" s="39" t="str">
        <f t="shared" si="0"/>
        <v>EMPENHO ESTIMATIVO REFERENTE SERVIÇOS DE LIMPEZA E CONSERVAÇÃO PARA A UNESPAR CAMPUS DE CAMPO MOURÃO PARA O 4º TRIMESTRE/2019</v>
      </c>
      <c r="M23" s="42" t="s">
        <v>38</v>
      </c>
    </row>
    <row r="24" ht="25.5" spans="1:13">
      <c r="A24" s="21">
        <v>110787</v>
      </c>
      <c r="B24" s="25" t="s">
        <v>36</v>
      </c>
      <c r="C24" s="23">
        <v>43874</v>
      </c>
      <c r="D24" s="24" t="s">
        <v>28</v>
      </c>
      <c r="E24" s="33">
        <v>-1259.37</v>
      </c>
      <c r="F24" s="24" t="s">
        <v>32</v>
      </c>
      <c r="G24" s="34" t="s">
        <v>37</v>
      </c>
      <c r="H24" s="23">
        <v>43868</v>
      </c>
      <c r="I24" s="21">
        <v>20000002</v>
      </c>
      <c r="J24" s="21"/>
      <c r="K24" s="39" t="str">
        <f t="shared" si="0"/>
        <v>EMPENHO ESTIMATIVO REFERENTE SERVIÇOS DE LIMPEZA E CONSERVAÇÃO PARA A UNESPAR CAMPUS DE CAMPO MOURÃO PARA O 4º TRIMESTRE/2019</v>
      </c>
      <c r="M24" s="42" t="s">
        <v>38</v>
      </c>
    </row>
    <row r="25" ht="25.5" spans="1:13">
      <c r="A25" s="21">
        <v>110787</v>
      </c>
      <c r="B25" s="25" t="s">
        <v>36</v>
      </c>
      <c r="C25" s="23">
        <v>43903</v>
      </c>
      <c r="D25" s="24" t="s">
        <v>28</v>
      </c>
      <c r="E25" s="33">
        <v>114.49</v>
      </c>
      <c r="F25" s="24" t="s">
        <v>32</v>
      </c>
      <c r="G25" s="34" t="s">
        <v>37</v>
      </c>
      <c r="H25" s="23">
        <v>43868</v>
      </c>
      <c r="I25" s="21">
        <v>20000002</v>
      </c>
      <c r="J25" s="21">
        <v>20000757</v>
      </c>
      <c r="K25" s="39" t="str">
        <f t="shared" si="0"/>
        <v>EMPENHO ESTIMATIVO REFERENTE SERVIÇOS DE LIMPEZA E CONSERVAÇÃO PARA A UNESPAR CAMPUS DE CAMPO MOURÃO PARA O 4º TRIMESTRE/2019</v>
      </c>
      <c r="M25" s="42" t="s">
        <v>38</v>
      </c>
    </row>
    <row r="26" ht="25.5" spans="1:13">
      <c r="A26" s="21">
        <v>110787</v>
      </c>
      <c r="B26" s="25" t="s">
        <v>36</v>
      </c>
      <c r="C26" s="23">
        <v>43874</v>
      </c>
      <c r="D26" s="24" t="s">
        <v>28</v>
      </c>
      <c r="E26" s="33">
        <v>-114.49</v>
      </c>
      <c r="F26" s="24" t="s">
        <v>32</v>
      </c>
      <c r="G26" s="34" t="s">
        <v>37</v>
      </c>
      <c r="H26" s="23">
        <v>43868</v>
      </c>
      <c r="I26" s="21">
        <v>20000002</v>
      </c>
      <c r="J26" s="21"/>
      <c r="K26" s="39" t="str">
        <f t="shared" si="0"/>
        <v>EMPENHO ESTIMATIVO REFERENTE SERVIÇOS DE LIMPEZA E CONSERVAÇÃO PARA A UNESPAR CAMPUS DE CAMPO MOURÃO PARA O 4º TRIMESTRE/2019</v>
      </c>
      <c r="M26" s="42" t="s">
        <v>38</v>
      </c>
    </row>
    <row r="27" spans="1:13">
      <c r="A27" s="21">
        <v>124497</v>
      </c>
      <c r="B27" s="25" t="s">
        <v>39</v>
      </c>
      <c r="C27" s="23">
        <v>43921</v>
      </c>
      <c r="D27" s="24" t="s">
        <v>25</v>
      </c>
      <c r="E27" s="33">
        <v>174.56</v>
      </c>
      <c r="F27" s="24" t="s">
        <v>32</v>
      </c>
      <c r="G27" s="34" t="s">
        <v>26</v>
      </c>
      <c r="H27" s="23">
        <v>43921</v>
      </c>
      <c r="I27" s="21">
        <v>20000003</v>
      </c>
      <c r="J27" s="21">
        <v>20001882</v>
      </c>
      <c r="K27" s="39" t="str">
        <f t="shared" si="0"/>
        <v> </v>
      </c>
      <c r="M27" s="42" t="s">
        <v>26</v>
      </c>
    </row>
    <row r="28" spans="1:13">
      <c r="A28" s="21">
        <v>14</v>
      </c>
      <c r="B28" s="25" t="s">
        <v>40</v>
      </c>
      <c r="C28" s="23">
        <v>44169</v>
      </c>
      <c r="D28" s="24" t="s">
        <v>25</v>
      </c>
      <c r="E28" s="33">
        <v>88.4</v>
      </c>
      <c r="F28" s="24" t="s">
        <v>29</v>
      </c>
      <c r="G28" s="34" t="s">
        <v>26</v>
      </c>
      <c r="H28" s="23">
        <v>44136</v>
      </c>
      <c r="I28" s="21">
        <v>20000003</v>
      </c>
      <c r="J28" s="21">
        <v>20009364</v>
      </c>
      <c r="K28" s="39" t="str">
        <f t="shared" si="0"/>
        <v>REEMBOLSO DEPÓSITO A MAIOR EM 19/10/2020 ISS CELEPAR</v>
      </c>
      <c r="M28" s="42" t="s">
        <v>41</v>
      </c>
    </row>
    <row r="29" ht="25.5" spans="1:13">
      <c r="A29" s="21">
        <v>110787</v>
      </c>
      <c r="B29" s="25" t="s">
        <v>36</v>
      </c>
      <c r="C29" s="23">
        <v>43874</v>
      </c>
      <c r="D29" s="24" t="s">
        <v>28</v>
      </c>
      <c r="E29" s="33">
        <v>3377.1</v>
      </c>
      <c r="F29" s="24" t="s">
        <v>29</v>
      </c>
      <c r="G29" s="34" t="s">
        <v>37</v>
      </c>
      <c r="H29" s="23">
        <v>43868</v>
      </c>
      <c r="I29" s="21">
        <v>20000003</v>
      </c>
      <c r="J29" s="21">
        <v>20000085</v>
      </c>
      <c r="K29" s="39" t="str">
        <f t="shared" si="0"/>
        <v>EMPENHO ESTIMATIVO REFERENTE SERVIÇOS DE LIMPEZA E CONSERVAÇÃO PARA A UNESPAR CAMPUS DE CAMPO MOURÃO PARA O 4º TRIMESTRE/2019</v>
      </c>
      <c r="M29" s="42" t="s">
        <v>38</v>
      </c>
    </row>
    <row r="30" ht="25.5" spans="1:13">
      <c r="A30" s="21">
        <v>110787</v>
      </c>
      <c r="B30" s="25" t="s">
        <v>36</v>
      </c>
      <c r="C30" s="23">
        <v>43903</v>
      </c>
      <c r="D30" s="24" t="s">
        <v>28</v>
      </c>
      <c r="E30" s="33">
        <v>168.86</v>
      </c>
      <c r="F30" s="24" t="s">
        <v>32</v>
      </c>
      <c r="G30" s="34" t="s">
        <v>37</v>
      </c>
      <c r="H30" s="23">
        <v>43868</v>
      </c>
      <c r="I30" s="21">
        <v>20000003</v>
      </c>
      <c r="J30" s="21">
        <v>20000750</v>
      </c>
      <c r="K30" s="39" t="str">
        <f t="shared" si="0"/>
        <v>EMPENHO ESTIMATIVO REFERENTE SERVIÇOS DE LIMPEZA E CONSERVAÇÃO PARA A UNESPAR CAMPUS DE CAMPO MOURÃO PARA O 4º TRIMESTRE/2019</v>
      </c>
      <c r="M30" s="42" t="s">
        <v>38</v>
      </c>
    </row>
    <row r="31" ht="25.5" spans="1:13">
      <c r="A31" s="21">
        <v>110787</v>
      </c>
      <c r="B31" s="25" t="s">
        <v>36</v>
      </c>
      <c r="C31" s="23">
        <v>43874</v>
      </c>
      <c r="D31" s="24" t="s">
        <v>28</v>
      </c>
      <c r="E31" s="33">
        <v>-168.86</v>
      </c>
      <c r="F31" s="24" t="s">
        <v>32</v>
      </c>
      <c r="G31" s="34" t="s">
        <v>37</v>
      </c>
      <c r="H31" s="23">
        <v>43868</v>
      </c>
      <c r="I31" s="21">
        <v>20000003</v>
      </c>
      <c r="J31" s="21"/>
      <c r="K31" s="39" t="str">
        <f t="shared" si="0"/>
        <v>EMPENHO ESTIMATIVO REFERENTE SERVIÇOS DE LIMPEZA E CONSERVAÇÃO PARA A UNESPAR CAMPUS DE CAMPO MOURÃO PARA O 4º TRIMESTRE/2019</v>
      </c>
      <c r="M31" s="42" t="s">
        <v>38</v>
      </c>
    </row>
    <row r="32" ht="25.5" spans="1:13">
      <c r="A32" s="21">
        <v>110787</v>
      </c>
      <c r="B32" s="25" t="s">
        <v>36</v>
      </c>
      <c r="C32" s="23">
        <v>43998</v>
      </c>
      <c r="D32" s="24" t="s">
        <v>28</v>
      </c>
      <c r="E32" s="33">
        <v>371.48</v>
      </c>
      <c r="F32" s="24" t="s">
        <v>32</v>
      </c>
      <c r="G32" s="34" t="s">
        <v>37</v>
      </c>
      <c r="H32" s="23">
        <v>43868</v>
      </c>
      <c r="I32" s="21">
        <v>20000003</v>
      </c>
      <c r="J32" s="21">
        <v>20004200</v>
      </c>
      <c r="K32" s="39" t="str">
        <f t="shared" si="0"/>
        <v>EMPENHO ESTIMATIVO REFERENTE SERVIÇOS DE LIMPEZA E CONSERVAÇÃO PARA A UNESPAR CAMPUS DE CAMPO MOURÃO PARA O 4º TRIMESTRE/2019</v>
      </c>
      <c r="M32" s="42" t="s">
        <v>38</v>
      </c>
    </row>
    <row r="33" ht="25.5" spans="1:13">
      <c r="A33" s="21">
        <v>110787</v>
      </c>
      <c r="B33" s="25" t="s">
        <v>36</v>
      </c>
      <c r="C33" s="23">
        <v>43874</v>
      </c>
      <c r="D33" s="24" t="s">
        <v>28</v>
      </c>
      <c r="E33" s="33">
        <v>-371.48</v>
      </c>
      <c r="F33" s="24" t="s">
        <v>32</v>
      </c>
      <c r="G33" s="34" t="s">
        <v>37</v>
      </c>
      <c r="H33" s="23">
        <v>43868</v>
      </c>
      <c r="I33" s="21">
        <v>20000003</v>
      </c>
      <c r="J33" s="21"/>
      <c r="K33" s="39" t="str">
        <f t="shared" si="0"/>
        <v>EMPENHO ESTIMATIVO REFERENTE SERVIÇOS DE LIMPEZA E CONSERVAÇÃO PARA A UNESPAR CAMPUS DE CAMPO MOURÃO PARA O 4º TRIMESTRE/2019</v>
      </c>
      <c r="M33" s="42" t="s">
        <v>38</v>
      </c>
    </row>
    <row r="34" ht="25.5" spans="1:13">
      <c r="A34" s="21">
        <v>110787</v>
      </c>
      <c r="B34" s="25" t="s">
        <v>36</v>
      </c>
      <c r="C34" s="23">
        <v>43903</v>
      </c>
      <c r="D34" s="24" t="s">
        <v>28</v>
      </c>
      <c r="E34" s="33">
        <v>33.77</v>
      </c>
      <c r="F34" s="24" t="s">
        <v>32</v>
      </c>
      <c r="G34" s="34" t="s">
        <v>37</v>
      </c>
      <c r="H34" s="23">
        <v>43868</v>
      </c>
      <c r="I34" s="21">
        <v>20000003</v>
      </c>
      <c r="J34" s="21">
        <v>20000756</v>
      </c>
      <c r="K34" s="39" t="str">
        <f t="shared" si="0"/>
        <v>EMPENHO ESTIMATIVO REFERENTE SERVIÇOS DE LIMPEZA E CONSERVAÇÃO PARA A UNESPAR CAMPUS DE CAMPO MOURÃO PARA O 4º TRIMESTRE/2019</v>
      </c>
      <c r="M34" s="42" t="s">
        <v>38</v>
      </c>
    </row>
    <row r="35" ht="25.5" spans="1:13">
      <c r="A35" s="21">
        <v>110787</v>
      </c>
      <c r="B35" s="25" t="s">
        <v>36</v>
      </c>
      <c r="C35" s="23">
        <v>43874</v>
      </c>
      <c r="D35" s="24" t="s">
        <v>28</v>
      </c>
      <c r="E35" s="33">
        <v>-33.77</v>
      </c>
      <c r="F35" s="24" t="s">
        <v>32</v>
      </c>
      <c r="G35" s="34" t="s">
        <v>37</v>
      </c>
      <c r="H35" s="23">
        <v>43868</v>
      </c>
      <c r="I35" s="21">
        <v>20000003</v>
      </c>
      <c r="J35" s="21"/>
      <c r="K35" s="39" t="str">
        <f t="shared" si="0"/>
        <v>EMPENHO ESTIMATIVO REFERENTE SERVIÇOS DE LIMPEZA E CONSERVAÇÃO PARA A UNESPAR CAMPUS DE CAMPO MOURÃO PARA O 4º TRIMESTRE/2019</v>
      </c>
      <c r="M35" s="42" t="s">
        <v>38</v>
      </c>
    </row>
    <row r="36" spans="1:13">
      <c r="A36" s="21">
        <v>99</v>
      </c>
      <c r="B36" s="25" t="s">
        <v>34</v>
      </c>
      <c r="C36" s="23">
        <v>43955</v>
      </c>
      <c r="D36" s="24" t="s">
        <v>25</v>
      </c>
      <c r="E36" s="33">
        <v>4830.75</v>
      </c>
      <c r="F36" s="24" t="s">
        <v>32</v>
      </c>
      <c r="G36" s="34" t="s">
        <v>26</v>
      </c>
      <c r="H36" s="23">
        <v>43955</v>
      </c>
      <c r="I36" s="21">
        <v>20000003</v>
      </c>
      <c r="J36" s="21">
        <v>20003376</v>
      </c>
      <c r="K36" s="39" t="str">
        <f t="shared" si="0"/>
        <v>BOLSA-AUXÍLIO ESTAGIÁRIOS UNESPAR/CAMPUS DE CAMPO MOURÃO - MARÇO/2020.</v>
      </c>
      <c r="M36" s="42" t="s">
        <v>42</v>
      </c>
    </row>
    <row r="37" ht="38.25" spans="1:13">
      <c r="A37" s="21">
        <v>120809</v>
      </c>
      <c r="B37" s="25" t="s">
        <v>43</v>
      </c>
      <c r="C37" s="23">
        <v>43868</v>
      </c>
      <c r="D37" s="24" t="s">
        <v>44</v>
      </c>
      <c r="E37" s="33">
        <v>117.69</v>
      </c>
      <c r="F37" s="24" t="s">
        <v>45</v>
      </c>
      <c r="G37" s="34" t="s">
        <v>46</v>
      </c>
      <c r="H37" s="23">
        <v>43865</v>
      </c>
      <c r="I37" s="21">
        <v>20000003</v>
      </c>
      <c r="J37" s="21">
        <v>20000001</v>
      </c>
      <c r="K37" s="39" t="str">
        <f t="shared" si="0"/>
        <v>SERVIÇOS DE TELEFONIA PRESTADO PARA UNESPAR - CAMPUS DE UNIÃO DA VITÓRIA, NO LABORATÓRIO DE ÁGUA E NO PRÉDIO II. EMPENHO COMPLEMENTAR. LINHA 42 3522 0421 11/11/2019 A 10/12/2019. </v>
      </c>
      <c r="M37" s="42" t="s">
        <v>47</v>
      </c>
    </row>
    <row r="38" spans="1:13">
      <c r="A38" s="21">
        <v>104194</v>
      </c>
      <c r="B38" s="25" t="s">
        <v>48</v>
      </c>
      <c r="C38" s="23">
        <v>43921</v>
      </c>
      <c r="D38" s="24" t="s">
        <v>25</v>
      </c>
      <c r="E38" s="33">
        <v>2877.89</v>
      </c>
      <c r="F38" s="24" t="s">
        <v>49</v>
      </c>
      <c r="G38" s="34" t="s">
        <v>26</v>
      </c>
      <c r="H38" s="23">
        <v>43921</v>
      </c>
      <c r="I38" s="21">
        <v>20000004</v>
      </c>
      <c r="J38" s="21">
        <v>20001768</v>
      </c>
      <c r="K38" s="39" t="str">
        <f t="shared" si="0"/>
        <v> </v>
      </c>
      <c r="M38" s="42" t="s">
        <v>26</v>
      </c>
    </row>
    <row r="39" ht="25.5" spans="1:13">
      <c r="A39" s="21">
        <v>110787</v>
      </c>
      <c r="B39" s="25" t="s">
        <v>36</v>
      </c>
      <c r="C39" s="23">
        <v>43874</v>
      </c>
      <c r="D39" s="24" t="s">
        <v>28</v>
      </c>
      <c r="E39" s="33">
        <v>11022.8</v>
      </c>
      <c r="F39" s="24" t="s">
        <v>29</v>
      </c>
      <c r="G39" s="34" t="s">
        <v>37</v>
      </c>
      <c r="H39" s="23">
        <v>43868</v>
      </c>
      <c r="I39" s="21">
        <v>20000004</v>
      </c>
      <c r="J39" s="21">
        <v>20000086</v>
      </c>
      <c r="K39" s="39" t="str">
        <f t="shared" si="0"/>
        <v>EMPENHO ESTIMATIVO REFERENTE SERVIÇOS DE LIMPEZA E CONSERVAÇÃO PARA A UNESPAR CAMPUS DE CAMPO MOURÃO PARA O 4º TRIMESTRE/2019</v>
      </c>
      <c r="M39" s="42" t="s">
        <v>38</v>
      </c>
    </row>
    <row r="40" ht="25.5" spans="1:13">
      <c r="A40" s="21">
        <v>110787</v>
      </c>
      <c r="B40" s="25" t="s">
        <v>36</v>
      </c>
      <c r="C40" s="23">
        <v>43903</v>
      </c>
      <c r="D40" s="24" t="s">
        <v>28</v>
      </c>
      <c r="E40" s="33">
        <v>551.14</v>
      </c>
      <c r="F40" s="24" t="s">
        <v>32</v>
      </c>
      <c r="G40" s="34" t="s">
        <v>37</v>
      </c>
      <c r="H40" s="23">
        <v>43868</v>
      </c>
      <c r="I40" s="21">
        <v>20000004</v>
      </c>
      <c r="J40" s="21">
        <v>20000749</v>
      </c>
      <c r="K40" s="39" t="str">
        <f t="shared" si="0"/>
        <v>EMPENHO ESTIMATIVO REFERENTE SERVIÇOS DE LIMPEZA E CONSERVAÇÃO PARA A UNESPAR CAMPUS DE CAMPO MOURÃO PARA O 4º TRIMESTRE/2019</v>
      </c>
      <c r="M40" s="42" t="s">
        <v>38</v>
      </c>
    </row>
    <row r="41" ht="25.5" spans="1:13">
      <c r="A41" s="21">
        <v>110787</v>
      </c>
      <c r="B41" s="25" t="s">
        <v>36</v>
      </c>
      <c r="C41" s="23">
        <v>43874</v>
      </c>
      <c r="D41" s="24" t="s">
        <v>28</v>
      </c>
      <c r="E41" s="33">
        <v>-551.14</v>
      </c>
      <c r="F41" s="24" t="s">
        <v>32</v>
      </c>
      <c r="G41" s="34" t="s">
        <v>37</v>
      </c>
      <c r="H41" s="23">
        <v>43868</v>
      </c>
      <c r="I41" s="21">
        <v>20000004</v>
      </c>
      <c r="J41" s="21"/>
      <c r="K41" s="39" t="str">
        <f t="shared" si="0"/>
        <v>EMPENHO ESTIMATIVO REFERENTE SERVIÇOS DE LIMPEZA E CONSERVAÇÃO PARA A UNESPAR CAMPUS DE CAMPO MOURÃO PARA O 4º TRIMESTRE/2019</v>
      </c>
      <c r="M41" s="42" t="s">
        <v>38</v>
      </c>
    </row>
    <row r="42" ht="25.5" spans="1:13">
      <c r="A42" s="21">
        <v>110787</v>
      </c>
      <c r="B42" s="25" t="s">
        <v>36</v>
      </c>
      <c r="C42" s="23">
        <v>43998</v>
      </c>
      <c r="D42" s="24" t="s">
        <v>28</v>
      </c>
      <c r="E42" s="33">
        <v>1212.51</v>
      </c>
      <c r="F42" s="24" t="s">
        <v>32</v>
      </c>
      <c r="G42" s="34" t="s">
        <v>37</v>
      </c>
      <c r="H42" s="23">
        <v>43868</v>
      </c>
      <c r="I42" s="21">
        <v>20000004</v>
      </c>
      <c r="J42" s="21">
        <v>20004201</v>
      </c>
      <c r="K42" s="39" t="str">
        <f t="shared" si="0"/>
        <v>EMPENHO ESTIMATIVO REFERENTE SERVIÇOS DE LIMPEZA E CONSERVAÇÃO PARA A UNESPAR CAMPUS DE CAMPO MOURÃO PARA O 4º TRIMESTRE/2019</v>
      </c>
      <c r="M42" s="42" t="s">
        <v>38</v>
      </c>
    </row>
    <row r="43" ht="25.5" spans="1:13">
      <c r="A43" s="21">
        <v>110787</v>
      </c>
      <c r="B43" s="25" t="s">
        <v>36</v>
      </c>
      <c r="C43" s="23">
        <v>43874</v>
      </c>
      <c r="D43" s="24" t="s">
        <v>28</v>
      </c>
      <c r="E43" s="33">
        <v>-1212.51</v>
      </c>
      <c r="F43" s="24" t="s">
        <v>32</v>
      </c>
      <c r="G43" s="34" t="s">
        <v>37</v>
      </c>
      <c r="H43" s="23">
        <v>43868</v>
      </c>
      <c r="I43" s="21">
        <v>20000004</v>
      </c>
      <c r="J43" s="21"/>
      <c r="K43" s="39" t="str">
        <f t="shared" si="0"/>
        <v>EMPENHO ESTIMATIVO REFERENTE SERVIÇOS DE LIMPEZA E CONSERVAÇÃO PARA A UNESPAR CAMPUS DE CAMPO MOURÃO PARA O 4º TRIMESTRE/2019</v>
      </c>
      <c r="M43" s="42" t="s">
        <v>38</v>
      </c>
    </row>
    <row r="44" ht="25.5" spans="1:13">
      <c r="A44" s="21">
        <v>110787</v>
      </c>
      <c r="B44" s="25" t="s">
        <v>36</v>
      </c>
      <c r="C44" s="23">
        <v>43903</v>
      </c>
      <c r="D44" s="24" t="s">
        <v>28</v>
      </c>
      <c r="E44" s="33">
        <v>110.23</v>
      </c>
      <c r="F44" s="24" t="s">
        <v>32</v>
      </c>
      <c r="G44" s="34" t="s">
        <v>37</v>
      </c>
      <c r="H44" s="23">
        <v>43868</v>
      </c>
      <c r="I44" s="21">
        <v>20000004</v>
      </c>
      <c r="J44" s="21">
        <v>20000755</v>
      </c>
      <c r="K44" s="39" t="str">
        <f t="shared" si="0"/>
        <v>EMPENHO ESTIMATIVO REFERENTE SERVIÇOS DE LIMPEZA E CONSERVAÇÃO PARA A UNESPAR CAMPUS DE CAMPO MOURÃO PARA O 4º TRIMESTRE/2019</v>
      </c>
      <c r="M44" s="42" t="s">
        <v>38</v>
      </c>
    </row>
    <row r="45" ht="25.5" spans="1:13">
      <c r="A45" s="21">
        <v>110787</v>
      </c>
      <c r="B45" s="25" t="s">
        <v>36</v>
      </c>
      <c r="C45" s="23">
        <v>43874</v>
      </c>
      <c r="D45" s="24" t="s">
        <v>28</v>
      </c>
      <c r="E45" s="33">
        <v>-110.23</v>
      </c>
      <c r="F45" s="24" t="s">
        <v>32</v>
      </c>
      <c r="G45" s="34" t="s">
        <v>37</v>
      </c>
      <c r="H45" s="23">
        <v>43868</v>
      </c>
      <c r="I45" s="21">
        <v>20000004</v>
      </c>
      <c r="J45" s="21"/>
      <c r="K45" s="39" t="str">
        <f t="shared" si="0"/>
        <v>EMPENHO ESTIMATIVO REFERENTE SERVIÇOS DE LIMPEZA E CONSERVAÇÃO PARA A UNESPAR CAMPUS DE CAMPO MOURÃO PARA O 4º TRIMESTRE/2019</v>
      </c>
      <c r="M45" s="42" t="s">
        <v>38</v>
      </c>
    </row>
    <row r="46" spans="1:13">
      <c r="A46" s="21">
        <v>99</v>
      </c>
      <c r="B46" s="25" t="s">
        <v>34</v>
      </c>
      <c r="C46" s="23">
        <v>44071</v>
      </c>
      <c r="D46" s="24" t="s">
        <v>25</v>
      </c>
      <c r="E46" s="33">
        <v>6835.36</v>
      </c>
      <c r="F46" s="24" t="s">
        <v>32</v>
      </c>
      <c r="G46" s="34" t="s">
        <v>26</v>
      </c>
      <c r="H46" s="23">
        <v>44071</v>
      </c>
      <c r="I46" s="21">
        <v>20000004</v>
      </c>
      <c r="J46" s="21">
        <v>20006541</v>
      </c>
      <c r="K46" s="39" t="str">
        <f t="shared" si="0"/>
        <v> </v>
      </c>
      <c r="M46" s="42" t="s">
        <v>26</v>
      </c>
    </row>
    <row r="47" ht="38.25" spans="1:13">
      <c r="A47" s="21">
        <v>120809</v>
      </c>
      <c r="B47" s="25" t="s">
        <v>43</v>
      </c>
      <c r="C47" s="23">
        <v>43868</v>
      </c>
      <c r="D47" s="24" t="s">
        <v>44</v>
      </c>
      <c r="E47" s="33">
        <v>121</v>
      </c>
      <c r="F47" s="24" t="s">
        <v>45</v>
      </c>
      <c r="G47" s="34" t="s">
        <v>46</v>
      </c>
      <c r="H47" s="23">
        <v>43865</v>
      </c>
      <c r="I47" s="21">
        <v>20000004</v>
      </c>
      <c r="J47" s="21">
        <v>20000003</v>
      </c>
      <c r="K47" s="39" t="str">
        <f t="shared" si="0"/>
        <v>SERVIÇOS DE TELEFONIA PRESTADO PARA UNESPAR - CAMPUS DE UNIÃO DA VITÓRIA, NO LABORATÓRIO DE ÁGUA E NO PRÉDIO II. EMPENHO COMPLEMENTAR.  LINHA 42 3522 4711 DEZEMBRO 2019.</v>
      </c>
      <c r="M47" s="42" t="s">
        <v>50</v>
      </c>
    </row>
    <row r="48" spans="1:13">
      <c r="A48" s="21">
        <v>103603</v>
      </c>
      <c r="B48" s="25" t="s">
        <v>51</v>
      </c>
      <c r="C48" s="23">
        <v>43921</v>
      </c>
      <c r="D48" s="24" t="s">
        <v>25</v>
      </c>
      <c r="E48" s="33">
        <v>22.56</v>
      </c>
      <c r="F48" s="24" t="s">
        <v>49</v>
      </c>
      <c r="G48" s="34" t="s">
        <v>26</v>
      </c>
      <c r="H48" s="23">
        <v>43921</v>
      </c>
      <c r="I48" s="21">
        <v>20000005</v>
      </c>
      <c r="J48" s="21">
        <v>20001766</v>
      </c>
      <c r="K48" s="39" t="str">
        <f t="shared" si="0"/>
        <v> </v>
      </c>
      <c r="M48" s="42" t="s">
        <v>26</v>
      </c>
    </row>
    <row r="49" ht="25.5" spans="1:13">
      <c r="A49" s="21">
        <v>123604</v>
      </c>
      <c r="B49" s="25" t="s">
        <v>52</v>
      </c>
      <c r="C49" s="23">
        <v>43874</v>
      </c>
      <c r="D49" s="24" t="s">
        <v>28</v>
      </c>
      <c r="E49" s="33">
        <v>3712.5</v>
      </c>
      <c r="F49" s="24" t="s">
        <v>29</v>
      </c>
      <c r="G49" s="34" t="s">
        <v>53</v>
      </c>
      <c r="H49" s="23">
        <v>43868</v>
      </c>
      <c r="I49" s="21">
        <v>20000005</v>
      </c>
      <c r="J49" s="21">
        <v>20000087</v>
      </c>
      <c r="K49" s="39" t="str">
        <f t="shared" si="0"/>
        <v>EMPENHO ESTIMATIVO REFERENTE SERVIÇOS DE TÉCNICO DE INFORMATICA PARA A UNESPAR CAMPUS DE CAMPO MOURÃO PARA O 4º TRIMESTRE DE 2019</v>
      </c>
      <c r="M49" s="42" t="s">
        <v>54</v>
      </c>
    </row>
    <row r="50" ht="25.5" spans="1:13">
      <c r="A50" s="21">
        <v>123604</v>
      </c>
      <c r="B50" s="25" t="s">
        <v>52</v>
      </c>
      <c r="C50" s="23">
        <v>43903</v>
      </c>
      <c r="D50" s="24" t="s">
        <v>28</v>
      </c>
      <c r="E50" s="33">
        <v>185.63</v>
      </c>
      <c r="F50" s="24" t="s">
        <v>32</v>
      </c>
      <c r="G50" s="34" t="s">
        <v>53</v>
      </c>
      <c r="H50" s="23">
        <v>43868</v>
      </c>
      <c r="I50" s="21">
        <v>20000005</v>
      </c>
      <c r="J50" s="21">
        <v>20000752</v>
      </c>
      <c r="K50" s="39" t="str">
        <f t="shared" si="0"/>
        <v>EMPENHO ESTIMATIVO REFERENTE SERVIÇOS DE TÉCNICO DE INFORMATICA PARA A UNESPAR CAMPUS DE CAMPO MOURÃO PARA O 4º TRIMESTRE DE 2019</v>
      </c>
      <c r="M50" s="42" t="s">
        <v>54</v>
      </c>
    </row>
    <row r="51" ht="25.5" spans="1:13">
      <c r="A51" s="21">
        <v>123604</v>
      </c>
      <c r="B51" s="25" t="s">
        <v>52</v>
      </c>
      <c r="C51" s="23">
        <v>43874</v>
      </c>
      <c r="D51" s="24" t="s">
        <v>28</v>
      </c>
      <c r="E51" s="33">
        <v>-185.63</v>
      </c>
      <c r="F51" s="24" t="s">
        <v>32</v>
      </c>
      <c r="G51" s="34" t="s">
        <v>53</v>
      </c>
      <c r="H51" s="23">
        <v>43868</v>
      </c>
      <c r="I51" s="21">
        <v>20000005</v>
      </c>
      <c r="J51" s="21"/>
      <c r="K51" s="39" t="str">
        <f t="shared" si="0"/>
        <v>EMPENHO ESTIMATIVO REFERENTE SERVIÇOS DE TÉCNICO DE INFORMATICA PARA A UNESPAR CAMPUS DE CAMPO MOURÃO PARA O 4º TRIMESTRE DE 2019</v>
      </c>
      <c r="M51" s="42" t="s">
        <v>54</v>
      </c>
    </row>
    <row r="52" ht="25.5" spans="1:13">
      <c r="A52" s="21">
        <v>123604</v>
      </c>
      <c r="B52" s="25" t="s">
        <v>52</v>
      </c>
      <c r="C52" s="23">
        <v>43998</v>
      </c>
      <c r="D52" s="24" t="s">
        <v>28</v>
      </c>
      <c r="E52" s="33">
        <v>338.37</v>
      </c>
      <c r="F52" s="24" t="s">
        <v>32</v>
      </c>
      <c r="G52" s="34" t="s">
        <v>53</v>
      </c>
      <c r="H52" s="23">
        <v>43868</v>
      </c>
      <c r="I52" s="21">
        <v>20000005</v>
      </c>
      <c r="J52" s="21">
        <v>20004202</v>
      </c>
      <c r="K52" s="39" t="str">
        <f t="shared" si="0"/>
        <v>EMPENHO ESTIMATIVO REFERENTE SERVIÇOS DE TÉCNICO DE INFORMATICA PARA A UNESPAR CAMPUS DE CAMPO MOURÃO PARA O 4º TRIMESTRE DE 2019</v>
      </c>
      <c r="M52" s="42" t="s">
        <v>54</v>
      </c>
    </row>
    <row r="53" ht="25.5" spans="1:13">
      <c r="A53" s="21">
        <v>123604</v>
      </c>
      <c r="B53" s="25" t="s">
        <v>52</v>
      </c>
      <c r="C53" s="23">
        <v>43874</v>
      </c>
      <c r="D53" s="24" t="s">
        <v>28</v>
      </c>
      <c r="E53" s="33">
        <v>-338.37</v>
      </c>
      <c r="F53" s="24" t="s">
        <v>32</v>
      </c>
      <c r="G53" s="34" t="s">
        <v>53</v>
      </c>
      <c r="H53" s="23">
        <v>43868</v>
      </c>
      <c r="I53" s="21">
        <v>20000005</v>
      </c>
      <c r="J53" s="21"/>
      <c r="K53" s="39" t="str">
        <f t="shared" si="0"/>
        <v>EMPENHO ESTIMATIVO REFERENTE SERVIÇOS DE TÉCNICO DE INFORMATICA PARA A UNESPAR CAMPUS DE CAMPO MOURÃO PARA O 4º TRIMESTRE DE 2019</v>
      </c>
      <c r="M53" s="42" t="s">
        <v>54</v>
      </c>
    </row>
    <row r="54" ht="25.5" spans="1:13">
      <c r="A54" s="21">
        <v>123604</v>
      </c>
      <c r="B54" s="25" t="s">
        <v>52</v>
      </c>
      <c r="C54" s="23">
        <v>43903</v>
      </c>
      <c r="D54" s="24" t="s">
        <v>28</v>
      </c>
      <c r="E54" s="33">
        <v>37.13</v>
      </c>
      <c r="F54" s="24" t="s">
        <v>32</v>
      </c>
      <c r="G54" s="34" t="s">
        <v>53</v>
      </c>
      <c r="H54" s="23">
        <v>43868</v>
      </c>
      <c r="I54" s="21">
        <v>20000005</v>
      </c>
      <c r="J54" s="21">
        <v>20000758</v>
      </c>
      <c r="K54" s="39" t="str">
        <f t="shared" si="0"/>
        <v>EMPENHO ESTIMATIVO REFERENTE SERVIÇOS DE TÉCNICO DE INFORMATICA PARA A UNESPAR CAMPUS DE CAMPO MOURÃO PARA O 4º TRIMESTRE DE 2019</v>
      </c>
      <c r="M54" s="42" t="s">
        <v>54</v>
      </c>
    </row>
    <row r="55" ht="25.5" spans="1:13">
      <c r="A55" s="21">
        <v>123604</v>
      </c>
      <c r="B55" s="25" t="s">
        <v>52</v>
      </c>
      <c r="C55" s="23">
        <v>43874</v>
      </c>
      <c r="D55" s="24" t="s">
        <v>28</v>
      </c>
      <c r="E55" s="33">
        <v>-37.13</v>
      </c>
      <c r="F55" s="24" t="s">
        <v>32</v>
      </c>
      <c r="G55" s="34" t="s">
        <v>53</v>
      </c>
      <c r="H55" s="23">
        <v>43868</v>
      </c>
      <c r="I55" s="21">
        <v>20000005</v>
      </c>
      <c r="J55" s="21"/>
      <c r="K55" s="39" t="str">
        <f t="shared" si="0"/>
        <v>EMPENHO ESTIMATIVO REFERENTE SERVIÇOS DE TÉCNICO DE INFORMATICA PARA A UNESPAR CAMPUS DE CAMPO MOURÃO PARA O 4º TRIMESTRE DE 2019</v>
      </c>
      <c r="M55" s="42" t="s">
        <v>54</v>
      </c>
    </row>
    <row r="56" spans="1:13">
      <c r="A56" s="21">
        <v>103676</v>
      </c>
      <c r="B56" s="25" t="s">
        <v>55</v>
      </c>
      <c r="C56" s="23">
        <v>43921</v>
      </c>
      <c r="D56" s="24" t="s">
        <v>25</v>
      </c>
      <c r="E56" s="33">
        <v>138.06</v>
      </c>
      <c r="F56" s="24" t="s">
        <v>32</v>
      </c>
      <c r="G56" s="34" t="s">
        <v>26</v>
      </c>
      <c r="H56" s="23">
        <v>43921</v>
      </c>
      <c r="I56" s="21">
        <v>20000006</v>
      </c>
      <c r="J56" s="21">
        <v>20001767</v>
      </c>
      <c r="K56" s="39" t="str">
        <f t="shared" si="0"/>
        <v> </v>
      </c>
      <c r="M56" s="42" t="s">
        <v>26</v>
      </c>
    </row>
    <row r="57" ht="51" spans="1:13">
      <c r="A57" s="21">
        <v>151219</v>
      </c>
      <c r="B57" s="25" t="s">
        <v>56</v>
      </c>
      <c r="C57" s="23">
        <v>43874</v>
      </c>
      <c r="D57" s="24" t="s">
        <v>44</v>
      </c>
      <c r="E57" s="33">
        <v>19703.51</v>
      </c>
      <c r="F57" s="24" t="s">
        <v>29</v>
      </c>
      <c r="G57" s="34" t="s">
        <v>57</v>
      </c>
      <c r="H57" s="23">
        <v>43868</v>
      </c>
      <c r="I57" s="21">
        <v>20000006</v>
      </c>
      <c r="J57" s="21">
        <v>20000051</v>
      </c>
      <c r="K57" s="39" t="str">
        <f t="shared" si="0"/>
        <v>PAGAMENTO DE LOCAÇÃO DE MÃO DE OBRA PARA SERVIÇOS DE HIGIENIZAÇÃO E LIMPEZA DAS DEPENDÊNCIAS INTERNAS E EXTERNAS DO PRÉDIO PRINCIPAL, DO LABORATÓRIO DE ANÁLISE DE ÁGUA, DO LABORATÓRIO ASTRONÔMICO E DO PRÉDIO II DA UNESPAR - CAMPUS DE UNIÃO DA VITÓRIA. 01/11/2019 A 30/11/2019.</v>
      </c>
      <c r="M57" s="42" t="s">
        <v>58</v>
      </c>
    </row>
    <row r="58" ht="51" spans="1:13">
      <c r="A58" s="21">
        <v>151219</v>
      </c>
      <c r="B58" s="25" t="s">
        <v>56</v>
      </c>
      <c r="C58" s="23">
        <v>43874</v>
      </c>
      <c r="D58" s="24" t="s">
        <v>44</v>
      </c>
      <c r="E58" s="33">
        <v>985.18</v>
      </c>
      <c r="F58" s="24" t="s">
        <v>32</v>
      </c>
      <c r="G58" s="34" t="s">
        <v>57</v>
      </c>
      <c r="H58" s="23">
        <v>43868</v>
      </c>
      <c r="I58" s="21">
        <v>20000006</v>
      </c>
      <c r="J58" s="21">
        <v>20000054</v>
      </c>
      <c r="K58" s="39" t="str">
        <f t="shared" si="0"/>
        <v>PAGAMENTO DE LOCAÇÃO DE MÃO DE OBRA PARA SERVIÇOS DE HIGIENIZAÇÃO E LIMPEZA DAS DEPENDÊNCIAS INTERNAS E EXTERNAS DO PRÉDIO PRINCIPAL, DO LABORATÓRIO DE ANÁLISE DE ÁGUA, DO LABORATÓRIO ASTRONÔMICO E DO PRÉDIO II DA UNESPAR - CAMPUS DE UNIÃO DA VITÓRIA. 01/11/2019 A 30/11/2019.</v>
      </c>
      <c r="M58" s="42" t="s">
        <v>58</v>
      </c>
    </row>
    <row r="59" ht="51" spans="1:13">
      <c r="A59" s="21">
        <v>151219</v>
      </c>
      <c r="B59" s="25" t="s">
        <v>56</v>
      </c>
      <c r="C59" s="23">
        <v>43874</v>
      </c>
      <c r="D59" s="24" t="s">
        <v>44</v>
      </c>
      <c r="E59" s="33">
        <v>-985.18</v>
      </c>
      <c r="F59" s="24" t="s">
        <v>32</v>
      </c>
      <c r="G59" s="34" t="s">
        <v>57</v>
      </c>
      <c r="H59" s="23">
        <v>43868</v>
      </c>
      <c r="I59" s="21">
        <v>20000006</v>
      </c>
      <c r="J59" s="21"/>
      <c r="K59" s="39" t="str">
        <f t="shared" si="0"/>
        <v>PAGAMENTO DE LOCAÇÃO DE MÃO DE OBRA PARA SERVIÇOS DE HIGIENIZAÇÃO E LIMPEZA DAS DEPENDÊNCIAS INTERNAS E EXTERNAS DO PRÉDIO PRINCIPAL, DO LABORATÓRIO DE ANÁLISE DE ÁGUA, DO LABORATÓRIO ASTRONÔMICO E DO PRÉDIO II DA UNESPAR - CAMPUS DE UNIÃO DA VITÓRIA. 01/11/2019 A 30/11/2019.</v>
      </c>
      <c r="M59" s="42" t="s">
        <v>58</v>
      </c>
    </row>
    <row r="60" ht="51" spans="1:13">
      <c r="A60" s="21">
        <v>151219</v>
      </c>
      <c r="B60" s="25" t="s">
        <v>56</v>
      </c>
      <c r="C60" s="23">
        <v>43873</v>
      </c>
      <c r="D60" s="24" t="s">
        <v>44</v>
      </c>
      <c r="E60" s="33">
        <v>2167.39</v>
      </c>
      <c r="F60" s="24" t="s">
        <v>32</v>
      </c>
      <c r="G60" s="34" t="s">
        <v>57</v>
      </c>
      <c r="H60" s="23">
        <v>43868</v>
      </c>
      <c r="I60" s="21">
        <v>20000006</v>
      </c>
      <c r="J60" s="21">
        <v>20000031</v>
      </c>
      <c r="K60" s="39" t="str">
        <f t="shared" si="0"/>
        <v>PAGAMENTO DE LOCAÇÃO DE MÃO DE OBRA PARA SERVIÇOS DE HIGIENIZAÇÃO E LIMPEZA DAS DEPENDÊNCIAS INTERNAS E EXTERNAS DO PRÉDIO PRINCIPAL, DO LABORATÓRIO DE ANÁLISE DE ÁGUA, DO LABORATÓRIO ASTRONÔMICO E DO PRÉDIO II DA UNESPAR - CAMPUS DE UNIÃO DA VITÓRIA. 01/11/2019 A 30/11/2019.</v>
      </c>
      <c r="M60" s="42" t="s">
        <v>58</v>
      </c>
    </row>
    <row r="61" ht="51" spans="1:13">
      <c r="A61" s="21">
        <v>151219</v>
      </c>
      <c r="B61" s="25" t="s">
        <v>56</v>
      </c>
      <c r="C61" s="23">
        <v>43874</v>
      </c>
      <c r="D61" s="24" t="s">
        <v>44</v>
      </c>
      <c r="E61" s="33">
        <v>-2167.39</v>
      </c>
      <c r="F61" s="24" t="s">
        <v>32</v>
      </c>
      <c r="G61" s="34" t="s">
        <v>57</v>
      </c>
      <c r="H61" s="23">
        <v>43868</v>
      </c>
      <c r="I61" s="21">
        <v>20000006</v>
      </c>
      <c r="J61" s="21"/>
      <c r="K61" s="39" t="str">
        <f t="shared" si="0"/>
        <v>PAGAMENTO DE LOCAÇÃO DE MÃO DE OBRA PARA SERVIÇOS DE HIGIENIZAÇÃO E LIMPEZA DAS DEPENDÊNCIAS INTERNAS E EXTERNAS DO PRÉDIO PRINCIPAL, DO LABORATÓRIO DE ANÁLISE DE ÁGUA, DO LABORATÓRIO ASTRONÔMICO E DO PRÉDIO II DA UNESPAR - CAMPUS DE UNIÃO DA VITÓRIA. 01/11/2019 A 30/11/2019.</v>
      </c>
      <c r="M61" s="42" t="s">
        <v>58</v>
      </c>
    </row>
    <row r="62" ht="51" spans="1:13">
      <c r="A62" s="21">
        <v>151219</v>
      </c>
      <c r="B62" s="25" t="s">
        <v>56</v>
      </c>
      <c r="C62" s="23">
        <v>43874</v>
      </c>
      <c r="D62" s="24" t="s">
        <v>44</v>
      </c>
      <c r="E62" s="33">
        <v>197.04</v>
      </c>
      <c r="F62" s="24" t="s">
        <v>32</v>
      </c>
      <c r="G62" s="34" t="s">
        <v>57</v>
      </c>
      <c r="H62" s="23">
        <v>43868</v>
      </c>
      <c r="I62" s="21">
        <v>20000006</v>
      </c>
      <c r="J62" s="21">
        <v>21000050</v>
      </c>
      <c r="K62" s="39" t="str">
        <f t="shared" si="0"/>
        <v>PAGAMENTO DE LOCAÇÃO DE MÃO DE OBRA PARA SERVIÇOS DE HIGIENIZAÇÃO E LIMPEZA DAS DEPENDÊNCIAS INTERNAS E EXTERNAS DO PRÉDIO PRINCIPAL, DO LABORATÓRIO DE ANÁLISE DE ÁGUA, DO LABORATÓRIO ASTRONÔMICO E DO PRÉDIO II DA UNESPAR - CAMPUS DE UNIÃO DA VITÓRIA. 01/11/2019 A 30/11/2019.</v>
      </c>
      <c r="M62" s="42" t="s">
        <v>58</v>
      </c>
    </row>
    <row r="63" ht="51" spans="1:13">
      <c r="A63" s="21">
        <v>151219</v>
      </c>
      <c r="B63" s="25" t="s">
        <v>56</v>
      </c>
      <c r="C63" s="23">
        <v>43874</v>
      </c>
      <c r="D63" s="24" t="s">
        <v>44</v>
      </c>
      <c r="E63" s="33">
        <v>-197.04</v>
      </c>
      <c r="F63" s="24" t="s">
        <v>32</v>
      </c>
      <c r="G63" s="34" t="s">
        <v>57</v>
      </c>
      <c r="H63" s="23">
        <v>43868</v>
      </c>
      <c r="I63" s="21">
        <v>20000006</v>
      </c>
      <c r="J63" s="21"/>
      <c r="K63" s="39" t="str">
        <f t="shared" si="0"/>
        <v>PAGAMENTO DE LOCAÇÃO DE MÃO DE OBRA PARA SERVIÇOS DE HIGIENIZAÇÃO E LIMPEZA DAS DEPENDÊNCIAS INTERNAS E EXTERNAS DO PRÉDIO PRINCIPAL, DO LABORATÓRIO DE ANÁLISE DE ÁGUA, DO LABORATÓRIO ASTRONÔMICO E DO PRÉDIO II DA UNESPAR - CAMPUS DE UNIÃO DA VITÓRIA. 01/11/2019 A 30/11/2019.</v>
      </c>
      <c r="M63" s="42" t="s">
        <v>58</v>
      </c>
    </row>
    <row r="64" spans="1:13">
      <c r="A64" s="21">
        <v>99</v>
      </c>
      <c r="B64" s="25" t="s">
        <v>34</v>
      </c>
      <c r="C64" s="23">
        <v>44097</v>
      </c>
      <c r="D64" s="24" t="s">
        <v>25</v>
      </c>
      <c r="E64" s="33">
        <v>4755.71</v>
      </c>
      <c r="F64" s="24" t="s">
        <v>32</v>
      </c>
      <c r="G64" s="34" t="s">
        <v>26</v>
      </c>
      <c r="H64" s="23">
        <v>44097</v>
      </c>
      <c r="I64" s="21">
        <v>20000006</v>
      </c>
      <c r="J64" s="21">
        <v>20006821</v>
      </c>
      <c r="K64" s="39" t="str">
        <f t="shared" si="0"/>
        <v>BOLSA-AUXÍLIO ESTAGIÁRIOS UNESPAR REITORIA SETEMBRO/2020.</v>
      </c>
      <c r="M64" s="42" t="s">
        <v>59</v>
      </c>
    </row>
    <row r="65" ht="25.5" spans="1:13">
      <c r="A65" s="21">
        <v>130449</v>
      </c>
      <c r="B65" s="25" t="s">
        <v>60</v>
      </c>
      <c r="C65" s="23">
        <v>43868</v>
      </c>
      <c r="D65" s="24" t="s">
        <v>44</v>
      </c>
      <c r="E65" s="33">
        <v>96.41</v>
      </c>
      <c r="F65" s="24" t="s">
        <v>45</v>
      </c>
      <c r="G65" s="34" t="s">
        <v>61</v>
      </c>
      <c r="H65" s="23">
        <v>43865</v>
      </c>
      <c r="I65" s="21">
        <v>20000006</v>
      </c>
      <c r="J65" s="21">
        <v>20000004</v>
      </c>
      <c r="K65" s="39" t="str">
        <f t="shared" si="0"/>
        <v>DESPESA COM CONSUMO DE ENERGIA ELÉTRICA NA UNESPAR - CAMPUS DE UNIÃO DA VITÓRIA.  EMPENHO COMPLEMENTAR. UC 92996973 12/2019</v>
      </c>
      <c r="M65" s="42" t="s">
        <v>62</v>
      </c>
    </row>
    <row r="66" spans="1:13">
      <c r="A66" s="21">
        <v>104234</v>
      </c>
      <c r="B66" s="25" t="s">
        <v>63</v>
      </c>
      <c r="C66" s="23">
        <v>43921</v>
      </c>
      <c r="D66" s="24" t="s">
        <v>25</v>
      </c>
      <c r="E66" s="33">
        <v>1666.78</v>
      </c>
      <c r="F66" s="24" t="s">
        <v>32</v>
      </c>
      <c r="G66" s="34" t="s">
        <v>26</v>
      </c>
      <c r="H66" s="23">
        <v>43921</v>
      </c>
      <c r="I66" s="21">
        <v>20000007</v>
      </c>
      <c r="J66" s="21">
        <v>20001769</v>
      </c>
      <c r="K66" s="39" t="str">
        <f t="shared" si="0"/>
        <v> </v>
      </c>
      <c r="M66" s="42" t="s">
        <v>26</v>
      </c>
    </row>
    <row r="67" ht="51" spans="1:13">
      <c r="A67" s="21">
        <v>151219</v>
      </c>
      <c r="B67" s="25" t="s">
        <v>56</v>
      </c>
      <c r="C67" s="23">
        <v>43874</v>
      </c>
      <c r="D67" s="24" t="s">
        <v>44</v>
      </c>
      <c r="E67" s="33">
        <v>23067.52</v>
      </c>
      <c r="F67" s="24" t="s">
        <v>29</v>
      </c>
      <c r="G67" s="34" t="s">
        <v>57</v>
      </c>
      <c r="H67" s="23">
        <v>43868</v>
      </c>
      <c r="I67" s="21">
        <v>20000007</v>
      </c>
      <c r="J67" s="21">
        <v>20000052</v>
      </c>
      <c r="K67" s="39" t="str">
        <f t="shared" si="0"/>
        <v>PAGAMENTO DE LOCAÇÃO DE MÃO DE OBRA PARA SERVIÇOS DE HIGIENIZAÇÃO E LIMPEZA DAS DEPENDÊNCIAS INTERNAS E EXTERNAS DO PRÉDIO PRINCIPAL, DO LABORATÓRIO DE ANÁLISE DE ÁGUA, DO LABORATÓRIO ASTRONÔMICO E DO PRÉDIO II DA UNESPAR - CAMPUS DE UNIÃO DA VITÓRIA. 01/12/2019 A 31/12/2019.</v>
      </c>
      <c r="M67" s="42" t="s">
        <v>64</v>
      </c>
    </row>
    <row r="68" ht="51" spans="1:13">
      <c r="A68" s="21">
        <v>151219</v>
      </c>
      <c r="B68" s="25" t="s">
        <v>56</v>
      </c>
      <c r="C68" s="23">
        <v>43874</v>
      </c>
      <c r="D68" s="24" t="s">
        <v>44</v>
      </c>
      <c r="E68" s="33">
        <v>1153.38</v>
      </c>
      <c r="F68" s="24" t="s">
        <v>32</v>
      </c>
      <c r="G68" s="34" t="s">
        <v>57</v>
      </c>
      <c r="H68" s="23">
        <v>43868</v>
      </c>
      <c r="I68" s="21">
        <v>20000007</v>
      </c>
      <c r="J68" s="21">
        <v>20000053</v>
      </c>
      <c r="K68" s="39" t="str">
        <f t="shared" si="0"/>
        <v>PAGAMENTO DE LOCAÇÃO DE MÃO DE OBRA PARA SERVIÇOS DE HIGIENIZAÇÃO E LIMPEZA DAS DEPENDÊNCIAS INTERNAS E EXTERNAS DO PRÉDIO PRINCIPAL, DO LABORATÓRIO DE ANÁLISE DE ÁGUA, DO LABORATÓRIO ASTRONÔMICO E DO PRÉDIO II DA UNESPAR - CAMPUS DE UNIÃO DA VITÓRIA. 01/12/2019 A 31/12/2019.</v>
      </c>
      <c r="M68" s="42" t="s">
        <v>64</v>
      </c>
    </row>
    <row r="69" ht="51" spans="1:13">
      <c r="A69" s="21">
        <v>151219</v>
      </c>
      <c r="B69" s="25" t="s">
        <v>56</v>
      </c>
      <c r="C69" s="23">
        <v>43874</v>
      </c>
      <c r="D69" s="24" t="s">
        <v>44</v>
      </c>
      <c r="E69" s="33">
        <v>-1153.38</v>
      </c>
      <c r="F69" s="24" t="s">
        <v>32</v>
      </c>
      <c r="G69" s="34" t="s">
        <v>57</v>
      </c>
      <c r="H69" s="23">
        <v>43868</v>
      </c>
      <c r="I69" s="21">
        <v>20000007</v>
      </c>
      <c r="J69" s="21"/>
      <c r="K69" s="39" t="str">
        <f t="shared" si="0"/>
        <v>PAGAMENTO DE LOCAÇÃO DE MÃO DE OBRA PARA SERVIÇOS DE HIGIENIZAÇÃO E LIMPEZA DAS DEPENDÊNCIAS INTERNAS E EXTERNAS DO PRÉDIO PRINCIPAL, DO LABORATÓRIO DE ANÁLISE DE ÁGUA, DO LABORATÓRIO ASTRONÔMICO E DO PRÉDIO II DA UNESPAR - CAMPUS DE UNIÃO DA VITÓRIA. 01/12/2019 A 31/12/2019.</v>
      </c>
      <c r="M69" s="42" t="s">
        <v>64</v>
      </c>
    </row>
    <row r="70" ht="51" spans="1:13">
      <c r="A70" s="21">
        <v>151219</v>
      </c>
      <c r="B70" s="25" t="s">
        <v>56</v>
      </c>
      <c r="C70" s="23">
        <v>43873</v>
      </c>
      <c r="D70" s="24" t="s">
        <v>44</v>
      </c>
      <c r="E70" s="33">
        <v>2537.43</v>
      </c>
      <c r="F70" s="24" t="s">
        <v>32</v>
      </c>
      <c r="G70" s="34" t="s">
        <v>57</v>
      </c>
      <c r="H70" s="23">
        <v>43868</v>
      </c>
      <c r="I70" s="21">
        <v>20000007</v>
      </c>
      <c r="J70" s="21">
        <v>20000030</v>
      </c>
      <c r="K70" s="39" t="str">
        <f t="shared" si="0"/>
        <v>PAGAMENTO DE LOCAÇÃO DE MÃO DE OBRA PARA SERVIÇOS DE HIGIENIZAÇÃO E LIMPEZA DAS DEPENDÊNCIAS INTERNAS E EXTERNAS DO PRÉDIO PRINCIPAL, DO LABORATÓRIO DE ANÁLISE DE ÁGUA, DO LABORATÓRIO ASTRONÔMICO E DO PRÉDIO II DA UNESPAR - CAMPUS DE UNIÃO DA VITÓRIA. 01/12/2019 A 31/12/2019.</v>
      </c>
      <c r="M70" s="42" t="s">
        <v>64</v>
      </c>
    </row>
    <row r="71" ht="51" spans="1:13">
      <c r="A71" s="21">
        <v>151219</v>
      </c>
      <c r="B71" s="25" t="s">
        <v>56</v>
      </c>
      <c r="C71" s="23">
        <v>43874</v>
      </c>
      <c r="D71" s="24" t="s">
        <v>44</v>
      </c>
      <c r="E71" s="33">
        <v>-2537.43</v>
      </c>
      <c r="F71" s="24" t="s">
        <v>32</v>
      </c>
      <c r="G71" s="34" t="s">
        <v>57</v>
      </c>
      <c r="H71" s="23">
        <v>43868</v>
      </c>
      <c r="I71" s="21">
        <v>20000007</v>
      </c>
      <c r="J71" s="21"/>
      <c r="K71" s="39" t="str">
        <f t="shared" si="0"/>
        <v>PAGAMENTO DE LOCAÇÃO DE MÃO DE OBRA PARA SERVIÇOS DE HIGIENIZAÇÃO E LIMPEZA DAS DEPENDÊNCIAS INTERNAS E EXTERNAS DO PRÉDIO PRINCIPAL, DO LABORATÓRIO DE ANÁLISE DE ÁGUA, DO LABORATÓRIO ASTRONÔMICO E DO PRÉDIO II DA UNESPAR - CAMPUS DE UNIÃO DA VITÓRIA. 01/12/2019 A 31/12/2019.</v>
      </c>
      <c r="M71" s="42" t="s">
        <v>64</v>
      </c>
    </row>
    <row r="72" ht="51" spans="1:13">
      <c r="A72" s="21">
        <v>151219</v>
      </c>
      <c r="B72" s="25" t="s">
        <v>56</v>
      </c>
      <c r="C72" s="23">
        <v>43874</v>
      </c>
      <c r="D72" s="24" t="s">
        <v>44</v>
      </c>
      <c r="E72" s="33">
        <v>230.68</v>
      </c>
      <c r="F72" s="24" t="s">
        <v>32</v>
      </c>
      <c r="G72" s="34" t="s">
        <v>57</v>
      </c>
      <c r="H72" s="23">
        <v>43868</v>
      </c>
      <c r="I72" s="21">
        <v>20000007</v>
      </c>
      <c r="J72" s="21">
        <v>20000049</v>
      </c>
      <c r="K72" s="39" t="str">
        <f t="shared" si="0"/>
        <v>PAGAMENTO DE LOCAÇÃO DE MÃO DE OBRA PARA SERVIÇOS DE HIGIENIZAÇÃO E LIMPEZA DAS DEPENDÊNCIAS INTERNAS E EXTERNAS DO PRÉDIO PRINCIPAL, DO LABORATÓRIO DE ANÁLISE DE ÁGUA, DO LABORATÓRIO ASTRONÔMICO E DO PRÉDIO II DA UNESPAR - CAMPUS DE UNIÃO DA VITÓRIA. 01/12/2019 A 31/12/2019.</v>
      </c>
      <c r="M72" s="42" t="s">
        <v>64</v>
      </c>
    </row>
    <row r="73" ht="51" spans="1:13">
      <c r="A73" s="21">
        <v>151219</v>
      </c>
      <c r="B73" s="25" t="s">
        <v>56</v>
      </c>
      <c r="C73" s="23">
        <v>43874</v>
      </c>
      <c r="D73" s="24" t="s">
        <v>44</v>
      </c>
      <c r="E73" s="33">
        <v>-230.68</v>
      </c>
      <c r="F73" s="24" t="s">
        <v>32</v>
      </c>
      <c r="G73" s="34" t="s">
        <v>57</v>
      </c>
      <c r="H73" s="23">
        <v>43868</v>
      </c>
      <c r="I73" s="21">
        <v>20000007</v>
      </c>
      <c r="J73" s="21"/>
      <c r="K73" s="39" t="str">
        <f t="shared" si="0"/>
        <v>PAGAMENTO DE LOCAÇÃO DE MÃO DE OBRA PARA SERVIÇOS DE HIGIENIZAÇÃO E LIMPEZA DAS DEPENDÊNCIAS INTERNAS E EXTERNAS DO PRÉDIO PRINCIPAL, DO LABORATÓRIO DE ANÁLISE DE ÁGUA, DO LABORATÓRIO ASTRONÔMICO E DO PRÉDIO II DA UNESPAR - CAMPUS DE UNIÃO DA VITÓRIA. 01/12/2019 A 31/12/2019.</v>
      </c>
      <c r="M73" s="42" t="s">
        <v>64</v>
      </c>
    </row>
    <row r="74" ht="25.5" spans="1:13">
      <c r="A74" s="21">
        <v>130449</v>
      </c>
      <c r="B74" s="25" t="s">
        <v>60</v>
      </c>
      <c r="C74" s="23">
        <v>43868</v>
      </c>
      <c r="D74" s="24" t="s">
        <v>44</v>
      </c>
      <c r="E74" s="33">
        <v>29.01</v>
      </c>
      <c r="F74" s="24" t="s">
        <v>32</v>
      </c>
      <c r="G74" s="34" t="s">
        <v>61</v>
      </c>
      <c r="H74" s="23">
        <v>43865</v>
      </c>
      <c r="I74" s="21">
        <v>20000007</v>
      </c>
      <c r="J74" s="21">
        <v>2000005</v>
      </c>
      <c r="K74" s="39" t="str">
        <f t="shared" si="0"/>
        <v>DESPESA COM CONSUMO DE ENERGIA ELÉTRICA NA UNESPAR - CAMPUS DE UNIÃO DA VITÓRIA.  EMPENHO COMPLEMENTAR. UC 92997074 12/2019</v>
      </c>
      <c r="M74" s="42" t="s">
        <v>65</v>
      </c>
    </row>
    <row r="75" spans="1:13">
      <c r="A75" s="21">
        <v>104241</v>
      </c>
      <c r="B75" s="25" t="s">
        <v>66</v>
      </c>
      <c r="C75" s="23">
        <v>43921</v>
      </c>
      <c r="D75" s="24" t="s">
        <v>25</v>
      </c>
      <c r="E75" s="33">
        <v>2144</v>
      </c>
      <c r="F75" s="24" t="s">
        <v>32</v>
      </c>
      <c r="G75" s="34" t="s">
        <v>26</v>
      </c>
      <c r="H75" s="23">
        <v>43921</v>
      </c>
      <c r="I75" s="21">
        <v>20000008</v>
      </c>
      <c r="J75" s="21">
        <v>20001771</v>
      </c>
      <c r="K75" s="39" t="str">
        <f t="shared" si="0"/>
        <v> </v>
      </c>
      <c r="M75" s="42" t="s">
        <v>26</v>
      </c>
    </row>
    <row r="76" ht="51" spans="1:13">
      <c r="A76" s="21">
        <v>123604</v>
      </c>
      <c r="B76" s="25" t="s">
        <v>52</v>
      </c>
      <c r="C76" s="23">
        <v>43874</v>
      </c>
      <c r="D76" s="24" t="s">
        <v>67</v>
      </c>
      <c r="E76" s="33">
        <v>3712.5</v>
      </c>
      <c r="F76" s="24" t="s">
        <v>29</v>
      </c>
      <c r="G76" s="34" t="s">
        <v>68</v>
      </c>
      <c r="H76" s="23">
        <v>43868</v>
      </c>
      <c r="I76" s="21">
        <v>20000008</v>
      </c>
      <c r="J76" s="21">
        <v>20000028</v>
      </c>
      <c r="K76" s="39" t="str">
        <f t="shared" ref="K76:K139" si="1">UPPER(M76)</f>
        <v>PROGRAMAÇÃO ORÇAMENTÁRIA PARA O 4º TRIMESTRE DE 2019, CONFORME E-PROTOCOLO Nº 16.011.589-0, SOLICITADO PELO CAMPUS DE CURITIBA I, DESPESAS COM SERVIÇOS TERCEIRIZADOS DE INFORMÁTICA, CFME CONTRATO N° 022/2018, REF. AOS MESES DE OUTUBRO, NOVEMBRO E DEZEMBRO/2019. COMPETÊNCIA 12/2019.</v>
      </c>
      <c r="M76" s="42" t="s">
        <v>69</v>
      </c>
    </row>
    <row r="77" ht="51" spans="1:13">
      <c r="A77" s="21">
        <v>123604</v>
      </c>
      <c r="B77" s="25" t="s">
        <v>52</v>
      </c>
      <c r="C77" s="23">
        <v>43874</v>
      </c>
      <c r="D77" s="24" t="s">
        <v>67</v>
      </c>
      <c r="E77" s="33">
        <v>338.37</v>
      </c>
      <c r="F77" s="24" t="s">
        <v>32</v>
      </c>
      <c r="G77" s="34" t="s">
        <v>68</v>
      </c>
      <c r="H77" s="23">
        <v>43868</v>
      </c>
      <c r="I77" s="21">
        <v>20000008</v>
      </c>
      <c r="J77" s="21">
        <v>20000038</v>
      </c>
      <c r="K77" s="39" t="str">
        <f t="shared" si="1"/>
        <v>PROGRAMAÇÃO ORÇAMENTÁRIA PARA O 4º TRIMESTRE DE 2019, CONFORME E-PROTOCOLO Nº 16.011.589-0, SOLICITADO PELO CAMPUS DE CURITIBA I, DESPESAS COM SERVIÇOS TERCEIRIZADOS DE INFORMÁTICA, CFME CONTRATO N° 022/2018, REF. AOS MESES DE OUTUBRO, NOVEMBRO E DEZEMBRO/2019. COMPETÊNCIA 12/2019.</v>
      </c>
      <c r="M77" s="42" t="s">
        <v>69</v>
      </c>
    </row>
    <row r="78" ht="51" spans="1:13">
      <c r="A78" s="21">
        <v>123604</v>
      </c>
      <c r="B78" s="25" t="s">
        <v>52</v>
      </c>
      <c r="C78" s="23">
        <v>43874</v>
      </c>
      <c r="D78" s="24" t="s">
        <v>67</v>
      </c>
      <c r="E78" s="33">
        <v>-338.37</v>
      </c>
      <c r="F78" s="24" t="s">
        <v>32</v>
      </c>
      <c r="G78" s="34" t="s">
        <v>68</v>
      </c>
      <c r="H78" s="23">
        <v>43868</v>
      </c>
      <c r="I78" s="21">
        <v>20000008</v>
      </c>
      <c r="J78" s="21"/>
      <c r="K78" s="39" t="str">
        <f t="shared" si="1"/>
        <v>PROGRAMAÇÃO ORÇAMENTÁRIA PARA O 4º TRIMESTRE DE 2019, CONFORME E-PROTOCOLO Nº 16.011.589-0, SOLICITADO PELO CAMPUS DE CURITIBA I, DESPESAS COM SERVIÇOS TERCEIRIZADOS DE INFORMÁTICA, CFME CONTRATO N° 022/2018, REF. AOS MESES DE OUTUBRO, NOVEMBRO E DEZEMBRO/2019. COMPETÊNCIA 12/2019.</v>
      </c>
      <c r="M78" s="42" t="s">
        <v>69</v>
      </c>
    </row>
    <row r="79" ht="51" spans="1:13">
      <c r="A79" s="21">
        <v>123604</v>
      </c>
      <c r="B79" s="25" t="s">
        <v>52</v>
      </c>
      <c r="C79" s="23">
        <v>43874</v>
      </c>
      <c r="D79" s="24" t="s">
        <v>67</v>
      </c>
      <c r="E79" s="33">
        <v>37.13</v>
      </c>
      <c r="F79" s="24" t="s">
        <v>32</v>
      </c>
      <c r="G79" s="34" t="s">
        <v>68</v>
      </c>
      <c r="H79" s="23">
        <v>43868</v>
      </c>
      <c r="I79" s="21">
        <v>20000008</v>
      </c>
      <c r="J79" s="21">
        <v>20000027</v>
      </c>
      <c r="K79" s="39" t="str">
        <f t="shared" si="1"/>
        <v>PROGRAMAÇÃO ORÇAMENTÁRIA PARA O 4º TRIMESTRE DE 2019, CONFORME E-PROTOCOLO Nº 16.011.589-0, SOLICITADO PELO CAMPUS DE CURITIBA I, DESPESAS COM SERVIÇOS TERCEIRIZADOS DE INFORMÁTICA, CFME CONTRATO N° 022/2018, REF. AOS MESES DE OUTUBRO, NOVEMBRO E DEZEMBRO/2019. COMPETÊNCIA 12/2019.</v>
      </c>
      <c r="M79" s="42" t="s">
        <v>69</v>
      </c>
    </row>
    <row r="80" ht="51" spans="1:13">
      <c r="A80" s="21">
        <v>123604</v>
      </c>
      <c r="B80" s="25" t="s">
        <v>52</v>
      </c>
      <c r="C80" s="23">
        <v>43874</v>
      </c>
      <c r="D80" s="24" t="s">
        <v>67</v>
      </c>
      <c r="E80" s="33">
        <v>-37.13</v>
      </c>
      <c r="F80" s="24" t="s">
        <v>32</v>
      </c>
      <c r="G80" s="34" t="s">
        <v>68</v>
      </c>
      <c r="H80" s="23">
        <v>43868</v>
      </c>
      <c r="I80" s="21">
        <v>20000008</v>
      </c>
      <c r="J80" s="21"/>
      <c r="K80" s="39" t="str">
        <f t="shared" si="1"/>
        <v>PROGRAMAÇÃO ORÇAMENTÁRIA PARA O 4º TRIMESTRE DE 2019, CONFORME E-PROTOCOLO Nº 16.011.589-0, SOLICITADO PELO CAMPUS DE CURITIBA I, DESPESAS COM SERVIÇOS TERCEIRIZADOS DE INFORMÁTICA, CFME CONTRATO N° 022/2018, REF. AOS MESES DE OUTUBRO, NOVEMBRO E DEZEMBRO/2019. COMPETÊNCIA 12/2019.</v>
      </c>
      <c r="M80" s="42" t="s">
        <v>69</v>
      </c>
    </row>
    <row r="81" spans="1:13">
      <c r="A81" s="21">
        <v>99</v>
      </c>
      <c r="B81" s="25" t="s">
        <v>34</v>
      </c>
      <c r="C81" s="23">
        <v>44099</v>
      </c>
      <c r="D81" s="24" t="s">
        <v>25</v>
      </c>
      <c r="E81" s="33">
        <v>7311.6</v>
      </c>
      <c r="F81" s="24" t="s">
        <v>32</v>
      </c>
      <c r="G81" s="34" t="s">
        <v>26</v>
      </c>
      <c r="H81" s="23">
        <v>44099</v>
      </c>
      <c r="I81" s="21">
        <v>20000008</v>
      </c>
      <c r="J81" s="21">
        <v>20006886</v>
      </c>
      <c r="K81" s="39" t="str">
        <f t="shared" si="1"/>
        <v>BOLSA-AUXÍLIO ESTAGIÁRIOS SETEMBRO/2020 - CAMPUS DE UNIÃO DA VITÓRIA</v>
      </c>
      <c r="M81" s="42" t="s">
        <v>70</v>
      </c>
    </row>
    <row r="82" ht="25.5" spans="1:13">
      <c r="A82" s="21">
        <v>130449</v>
      </c>
      <c r="B82" s="25" t="s">
        <v>60</v>
      </c>
      <c r="C82" s="23">
        <v>43868</v>
      </c>
      <c r="D82" s="24" t="s">
        <v>44</v>
      </c>
      <c r="E82" s="33">
        <v>29.01</v>
      </c>
      <c r="F82" s="24" t="s">
        <v>45</v>
      </c>
      <c r="G82" s="34" t="s">
        <v>61</v>
      </c>
      <c r="H82" s="23">
        <v>43865</v>
      </c>
      <c r="I82" s="21">
        <v>20000008</v>
      </c>
      <c r="J82" s="21">
        <v>20000006</v>
      </c>
      <c r="K82" s="39" t="str">
        <f t="shared" si="1"/>
        <v>DESPESA COM CONSUMO DE ENERGIA ELÉTRICA NA UNESPAR - CAMPUS DE UNIÃO DA VITÓRIA.  EMPENHO COMPLEMENTAR. UC 93052413 12/2019</v>
      </c>
      <c r="M82" s="42" t="s">
        <v>71</v>
      </c>
    </row>
    <row r="83" spans="1:13">
      <c r="A83" s="21">
        <v>104239</v>
      </c>
      <c r="B83" s="25" t="s">
        <v>72</v>
      </c>
      <c r="C83" s="23">
        <v>43921</v>
      </c>
      <c r="D83" s="24" t="s">
        <v>25</v>
      </c>
      <c r="E83" s="33">
        <v>2.5</v>
      </c>
      <c r="F83" s="24" t="s">
        <v>32</v>
      </c>
      <c r="G83" s="34" t="s">
        <v>26</v>
      </c>
      <c r="H83" s="23">
        <v>43921</v>
      </c>
      <c r="I83" s="21">
        <v>20000009</v>
      </c>
      <c r="J83" s="21">
        <v>20001770</v>
      </c>
      <c r="K83" s="39" t="str">
        <f t="shared" si="1"/>
        <v> </v>
      </c>
      <c r="M83" s="42" t="s">
        <v>26</v>
      </c>
    </row>
    <row r="84" ht="51" spans="1:13">
      <c r="A84" s="21">
        <v>110787</v>
      </c>
      <c r="B84" s="25" t="s">
        <v>36</v>
      </c>
      <c r="C84" s="23">
        <v>43874</v>
      </c>
      <c r="D84" s="24" t="s">
        <v>67</v>
      </c>
      <c r="E84" s="33">
        <v>63413.16</v>
      </c>
      <c r="F84" s="24" t="s">
        <v>29</v>
      </c>
      <c r="G84" s="34" t="s">
        <v>73</v>
      </c>
      <c r="H84" s="23">
        <v>43868</v>
      </c>
      <c r="I84" s="21">
        <v>20000009</v>
      </c>
      <c r="J84" s="21">
        <v>20000034</v>
      </c>
      <c r="K84" s="39" t="str">
        <f t="shared" si="1"/>
        <v>PROGRAMAÇÃO ORÇAMENTÁRIA PARA O 4º TRIMESTRE DE 2019, CONFORME E-PROTOCOLO Nº 16.011.589-0, SOLICITADO PELO CAMPUS DE CURITIBA I, DESPESAS COM SERVIÇOS TERCEIRIZADOS PARA LIMPEZA E CONSERVAÇÃO, CFME CONTRATO N° 104/2017, REF. AOS MESES DE OUTUBRO, NOVEMBRO E DEZEMBRO/2019.</v>
      </c>
      <c r="M84" s="42" t="s">
        <v>74</v>
      </c>
    </row>
    <row r="85" ht="51" spans="1:13">
      <c r="A85" s="21">
        <v>110787</v>
      </c>
      <c r="B85" s="25" t="s">
        <v>36</v>
      </c>
      <c r="C85" s="23">
        <v>43874</v>
      </c>
      <c r="D85" s="24" t="s">
        <v>67</v>
      </c>
      <c r="E85" s="33">
        <v>1585.33</v>
      </c>
      <c r="F85" s="24" t="s">
        <v>32</v>
      </c>
      <c r="G85" s="34" t="s">
        <v>73</v>
      </c>
      <c r="H85" s="23">
        <v>43868</v>
      </c>
      <c r="I85" s="21">
        <v>20000009</v>
      </c>
      <c r="J85" s="21">
        <v>20000033</v>
      </c>
      <c r="K85" s="39" t="str">
        <f t="shared" si="1"/>
        <v>PROGRAMAÇÃO ORÇAMENTÁRIA PARA O 4º TRIMESTRE DE 2019, CONFORME E-PROTOCOLO Nº 16.011.589-0, SOLICITADO PELO CAMPUS DE CURITIBA I, DESPESAS COM SERVIÇOS TERCEIRIZADOS PARA LIMPEZA E CONSERVAÇÃO, CFME CONTRATO N° 104/2017, REF. AOS MESES DE OUTUBRO, NOVEMBRO E DEZEMBRO/2019.</v>
      </c>
      <c r="M85" s="42" t="s">
        <v>74</v>
      </c>
    </row>
    <row r="86" ht="51" spans="1:13">
      <c r="A86" s="21">
        <v>110787</v>
      </c>
      <c r="B86" s="25" t="s">
        <v>36</v>
      </c>
      <c r="C86" s="23">
        <v>43874</v>
      </c>
      <c r="D86" s="24" t="s">
        <v>67</v>
      </c>
      <c r="E86" s="33">
        <v>-1585.33</v>
      </c>
      <c r="F86" s="24" t="s">
        <v>32</v>
      </c>
      <c r="G86" s="34" t="s">
        <v>73</v>
      </c>
      <c r="H86" s="23">
        <v>43868</v>
      </c>
      <c r="I86" s="21">
        <v>20000009</v>
      </c>
      <c r="J86" s="21"/>
      <c r="K86" s="39" t="str">
        <f t="shared" si="1"/>
        <v>PROGRAMAÇÃO ORÇAMENTÁRIA PARA O 4º TRIMESTRE DE 2019, CONFORME E-PROTOCOLO Nº 16.011.589-0, SOLICITADO PELO CAMPUS DE CURITIBA I, DESPESAS COM SERVIÇOS TERCEIRIZADOS PARA LIMPEZA E CONSERVAÇÃO, CFME CONTRATO N° 104/2017, REF. AOS MESES DE OUTUBRO, NOVEMBRO E DEZEMBRO/2019.</v>
      </c>
      <c r="M86" s="42" t="s">
        <v>74</v>
      </c>
    </row>
    <row r="87" ht="51" spans="1:13">
      <c r="A87" s="21">
        <v>110787</v>
      </c>
      <c r="B87" s="25" t="s">
        <v>36</v>
      </c>
      <c r="C87" s="23">
        <v>43874</v>
      </c>
      <c r="D87" s="24" t="s">
        <v>67</v>
      </c>
      <c r="E87" s="33">
        <v>6975.45</v>
      </c>
      <c r="F87" s="24" t="s">
        <v>32</v>
      </c>
      <c r="G87" s="34" t="s">
        <v>73</v>
      </c>
      <c r="H87" s="23">
        <v>43868</v>
      </c>
      <c r="I87" s="21">
        <v>20000009</v>
      </c>
      <c r="J87" s="21">
        <v>20000039</v>
      </c>
      <c r="K87" s="39" t="str">
        <f t="shared" si="1"/>
        <v>PROGRAMAÇÃO ORÇAMENTÁRIA PARA O 4º TRIMESTRE DE 2019, CONFORME E-PROTOCOLO Nº 16.011.589-0, SOLICITADO PELO CAMPUS DE CURITIBA I, DESPESAS COM SERVIÇOS TERCEIRIZADOS PARA LIMPEZA E CONSERVAÇÃO, CFME CONTRATO N° 104/2017, REF. AOS MESES DE OUTUBRO, NOVEMBRO E DEZEMBRO/2019.</v>
      </c>
      <c r="M87" s="42" t="s">
        <v>74</v>
      </c>
    </row>
    <row r="88" ht="51" spans="1:13">
      <c r="A88" s="21">
        <v>110787</v>
      </c>
      <c r="B88" s="25" t="s">
        <v>36</v>
      </c>
      <c r="C88" s="23">
        <v>43874</v>
      </c>
      <c r="D88" s="24" t="s">
        <v>67</v>
      </c>
      <c r="E88" s="33">
        <v>-6975.45</v>
      </c>
      <c r="F88" s="24" t="s">
        <v>32</v>
      </c>
      <c r="G88" s="34" t="s">
        <v>73</v>
      </c>
      <c r="H88" s="23">
        <v>43868</v>
      </c>
      <c r="I88" s="21">
        <v>20000009</v>
      </c>
      <c r="J88" s="21"/>
      <c r="K88" s="39" t="str">
        <f t="shared" si="1"/>
        <v>PROGRAMAÇÃO ORÇAMENTÁRIA PARA O 4º TRIMESTRE DE 2019, CONFORME E-PROTOCOLO Nº 16.011.589-0, SOLICITADO PELO CAMPUS DE CURITIBA I, DESPESAS COM SERVIÇOS TERCEIRIZADOS PARA LIMPEZA E CONSERVAÇÃO, CFME CONTRATO N° 104/2017, REF. AOS MESES DE OUTUBRO, NOVEMBRO E DEZEMBRO/2019.</v>
      </c>
      <c r="M88" s="42" t="s">
        <v>74</v>
      </c>
    </row>
    <row r="89" ht="51" spans="1:13">
      <c r="A89" s="21">
        <v>110787</v>
      </c>
      <c r="B89" s="25" t="s">
        <v>36</v>
      </c>
      <c r="C89" s="23">
        <v>43874</v>
      </c>
      <c r="D89" s="24" t="s">
        <v>67</v>
      </c>
      <c r="E89" s="33">
        <v>634.13</v>
      </c>
      <c r="F89" s="24" t="s">
        <v>32</v>
      </c>
      <c r="G89" s="34" t="s">
        <v>73</v>
      </c>
      <c r="H89" s="23">
        <v>43868</v>
      </c>
      <c r="I89" s="21">
        <v>20000009</v>
      </c>
      <c r="J89" s="21">
        <v>20000032</v>
      </c>
      <c r="K89" s="39" t="str">
        <f t="shared" si="1"/>
        <v>PROGRAMAÇÃO ORÇAMENTÁRIA PARA O 4º TRIMESTRE DE 2019, CONFORME E-PROTOCOLO Nº 16.011.589-0, SOLICITADO PELO CAMPUS DE CURITIBA I, DESPESAS COM SERVIÇOS TERCEIRIZADOS PARA LIMPEZA E CONSERVAÇÃO, CFME CONTRATO N° 104/2017, REF. AOS MESES DE OUTUBRO, NOVEMBRO E DEZEMBRO/2019.</v>
      </c>
      <c r="M89" s="42" t="s">
        <v>74</v>
      </c>
    </row>
    <row r="90" ht="51" spans="1:13">
      <c r="A90" s="21">
        <v>110787</v>
      </c>
      <c r="B90" s="25" t="s">
        <v>36</v>
      </c>
      <c r="C90" s="23">
        <v>43874</v>
      </c>
      <c r="D90" s="24" t="s">
        <v>67</v>
      </c>
      <c r="E90" s="33">
        <v>-634.13</v>
      </c>
      <c r="F90" s="24" t="s">
        <v>32</v>
      </c>
      <c r="G90" s="34" t="s">
        <v>73</v>
      </c>
      <c r="H90" s="23">
        <v>43868</v>
      </c>
      <c r="I90" s="21">
        <v>20000009</v>
      </c>
      <c r="J90" s="21"/>
      <c r="K90" s="39" t="str">
        <f t="shared" si="1"/>
        <v>PROGRAMAÇÃO ORÇAMENTÁRIA PARA O 4º TRIMESTRE DE 2019, CONFORME E-PROTOCOLO Nº 16.011.589-0, SOLICITADO PELO CAMPUS DE CURITIBA I, DESPESAS COM SERVIÇOS TERCEIRIZADOS PARA LIMPEZA E CONSERVAÇÃO, CFME CONTRATO N° 104/2017, REF. AOS MESES DE OUTUBRO, NOVEMBRO E DEZEMBRO/2019.</v>
      </c>
      <c r="M90" s="42" t="s">
        <v>74</v>
      </c>
    </row>
    <row r="91" spans="1:13">
      <c r="A91" s="21">
        <v>99</v>
      </c>
      <c r="B91" s="25" t="s">
        <v>34</v>
      </c>
      <c r="C91" s="23">
        <v>44104</v>
      </c>
      <c r="D91" s="24" t="s">
        <v>25</v>
      </c>
      <c r="E91" s="33">
        <v>208705.31</v>
      </c>
      <c r="F91" s="24" t="s">
        <v>32</v>
      </c>
      <c r="G91" s="34" t="s">
        <v>26</v>
      </c>
      <c r="H91" s="23">
        <v>44104</v>
      </c>
      <c r="I91" s="21">
        <v>20000009</v>
      </c>
      <c r="J91" s="21">
        <v>20007028</v>
      </c>
      <c r="K91" s="39" t="str">
        <f t="shared" si="1"/>
        <v>RECOLHIMENTO DREM DIVS MESES APROPRIADOS P/SEFA NESTA DATA.</v>
      </c>
      <c r="M91" s="42" t="s">
        <v>75</v>
      </c>
    </row>
    <row r="92" ht="25.5" spans="1:13">
      <c r="A92" s="21">
        <v>130449</v>
      </c>
      <c r="B92" s="25" t="s">
        <v>60</v>
      </c>
      <c r="C92" s="23">
        <v>43868</v>
      </c>
      <c r="D92" s="24" t="s">
        <v>44</v>
      </c>
      <c r="E92" s="33">
        <v>29.59</v>
      </c>
      <c r="F92" s="24" t="s">
        <v>32</v>
      </c>
      <c r="G92" s="34" t="s">
        <v>61</v>
      </c>
      <c r="H92" s="23">
        <v>43865</v>
      </c>
      <c r="I92" s="21">
        <v>20000009</v>
      </c>
      <c r="J92" s="21">
        <v>20000007</v>
      </c>
      <c r="K92" s="39" t="str">
        <f t="shared" si="1"/>
        <v>DESPESA COM CONSUMO DE ENERGIA ELÉTRICA NA UNESPAR - CAMPUS DE UNIÃO DA VITÓRIA.  EMPENHO COMPLEMENTAR. UC 92997180 12/2019 </v>
      </c>
      <c r="M92" s="42" t="s">
        <v>76</v>
      </c>
    </row>
    <row r="93" spans="1:13">
      <c r="A93" s="21">
        <v>125411</v>
      </c>
      <c r="B93" s="25" t="s">
        <v>77</v>
      </c>
      <c r="C93" s="23">
        <v>43921</v>
      </c>
      <c r="D93" s="24" t="s">
        <v>25</v>
      </c>
      <c r="E93" s="33">
        <v>2163.78</v>
      </c>
      <c r="F93" s="24" t="s">
        <v>32</v>
      </c>
      <c r="G93" s="34" t="s">
        <v>26</v>
      </c>
      <c r="H93" s="23">
        <v>43921</v>
      </c>
      <c r="I93" s="21">
        <v>20000010</v>
      </c>
      <c r="J93" s="21">
        <v>20001910</v>
      </c>
      <c r="K93" s="39" t="str">
        <f t="shared" si="1"/>
        <v> </v>
      </c>
      <c r="M93" s="42" t="s">
        <v>26</v>
      </c>
    </row>
    <row r="94" ht="63.75" spans="1:13">
      <c r="A94" s="21">
        <v>110787</v>
      </c>
      <c r="B94" s="25" t="s">
        <v>36</v>
      </c>
      <c r="C94" s="23">
        <v>43874</v>
      </c>
      <c r="D94" s="24" t="s">
        <v>67</v>
      </c>
      <c r="E94" s="33">
        <v>3493.55</v>
      </c>
      <c r="F94" s="24" t="s">
        <v>29</v>
      </c>
      <c r="G94" s="34" t="s">
        <v>78</v>
      </c>
      <c r="H94" s="23">
        <v>43868</v>
      </c>
      <c r="I94" s="21">
        <v>20000010</v>
      </c>
      <c r="J94" s="21">
        <v>20000037</v>
      </c>
      <c r="K94" s="39" t="str">
        <f t="shared" si="1"/>
        <v>PROGRAMAÇÃO ORÇAMENTÁRIA PARA O 4º TRIMESTRE DE 2019, CONFORME E-PROTOCOLO Nº 16.011.589-0, SOLICITADO PELO CAMPUS DE CURITIBA I, DESPESAS  COM SERVIÇOS TERCEIRIZADOS PARA MANUTENÇÃO E CONSERVAÇÃO, CFME CONTRATO N° 008/2016, REF. AOS MESES DE OUTUBRO, NOVEMBRO E DEZEMBRO/2019, PERÍODO DE 01/12/2019 A 31/12/2019.</v>
      </c>
      <c r="M94" s="42" t="s">
        <v>79</v>
      </c>
    </row>
    <row r="95" ht="63.75" spans="1:13">
      <c r="A95" s="21">
        <v>110787</v>
      </c>
      <c r="B95" s="25" t="s">
        <v>36</v>
      </c>
      <c r="C95" s="23">
        <v>43874</v>
      </c>
      <c r="D95" s="24" t="s">
        <v>67</v>
      </c>
      <c r="E95" s="33">
        <v>87.34</v>
      </c>
      <c r="F95" s="24" t="s">
        <v>32</v>
      </c>
      <c r="G95" s="34" t="s">
        <v>78</v>
      </c>
      <c r="H95" s="23">
        <v>43868</v>
      </c>
      <c r="I95" s="21">
        <v>20000010</v>
      </c>
      <c r="J95" s="21">
        <v>20000036</v>
      </c>
      <c r="K95" s="39" t="str">
        <f t="shared" si="1"/>
        <v>PROGRAMAÇÃO ORÇAMENTÁRIA PARA O 4º TRIMESTRE DE 2019, CONFORME E-PROTOCOLO Nº 16.011.589-0, SOLICITADO PELO CAMPUS DE CURITIBA I, DESPESAS  COM SERVIÇOS TERCEIRIZADOS PARA MANUTENÇÃO E CONSERVAÇÃO, CFME CONTRATO N° 008/2016, REF. AOS MESES DE OUTUBRO, NOVEMBRO E DEZEMBRO/2019, PERÍODO DE 01/12/2019 A 31/12/2019.</v>
      </c>
      <c r="M95" s="42" t="s">
        <v>79</v>
      </c>
    </row>
    <row r="96" ht="63.75" spans="1:13">
      <c r="A96" s="21">
        <v>110787</v>
      </c>
      <c r="B96" s="25" t="s">
        <v>36</v>
      </c>
      <c r="C96" s="23">
        <v>43874</v>
      </c>
      <c r="D96" s="24" t="s">
        <v>67</v>
      </c>
      <c r="E96" s="33">
        <v>-87.34</v>
      </c>
      <c r="F96" s="24" t="s">
        <v>32</v>
      </c>
      <c r="G96" s="34" t="s">
        <v>78</v>
      </c>
      <c r="H96" s="23">
        <v>43868</v>
      </c>
      <c r="I96" s="21">
        <v>20000010</v>
      </c>
      <c r="J96" s="21"/>
      <c r="K96" s="39" t="str">
        <f t="shared" si="1"/>
        <v>PROGRAMAÇÃO ORÇAMENTÁRIA PARA O 4º TRIMESTRE DE 2019, CONFORME E-PROTOCOLO Nº 16.011.589-0, SOLICITADO PELO CAMPUS DE CURITIBA I, DESPESAS  COM SERVIÇOS TERCEIRIZADOS PARA MANUTENÇÃO E CONSERVAÇÃO, CFME CONTRATO N° 008/2016, REF. AOS MESES DE OUTUBRO, NOVEMBRO E DEZEMBRO/2019, PERÍODO DE 01/12/2019 A 31/12/2019.</v>
      </c>
      <c r="M96" s="42" t="s">
        <v>79</v>
      </c>
    </row>
    <row r="97" ht="63.75" spans="1:13">
      <c r="A97" s="21">
        <v>110787</v>
      </c>
      <c r="B97" s="25" t="s">
        <v>36</v>
      </c>
      <c r="C97" s="23">
        <v>43874</v>
      </c>
      <c r="D97" s="24" t="s">
        <v>67</v>
      </c>
      <c r="E97" s="33">
        <v>384.29</v>
      </c>
      <c r="F97" s="24" t="s">
        <v>32</v>
      </c>
      <c r="G97" s="34" t="s">
        <v>78</v>
      </c>
      <c r="H97" s="23">
        <v>43868</v>
      </c>
      <c r="I97" s="21">
        <v>20000010</v>
      </c>
      <c r="J97" s="21">
        <v>20000040</v>
      </c>
      <c r="K97" s="39" t="str">
        <f t="shared" si="1"/>
        <v>PROGRAMAÇÃO ORÇAMENTÁRIA PARA O 4º TRIMESTRE DE 2019, CONFORME E-PROTOCOLO Nº 16.011.589-0, SOLICITADO PELO CAMPUS DE CURITIBA I, DESPESAS  COM SERVIÇOS TERCEIRIZADOS PARA MANUTENÇÃO E CONSERVAÇÃO, CFME CONTRATO N° 008/2016, REF. AOS MESES DE OUTUBRO, NOVEMBRO E DEZEMBRO/2019, PERÍODO DE 01/12/2019 A 31/12/2019.</v>
      </c>
      <c r="M97" s="42" t="s">
        <v>79</v>
      </c>
    </row>
    <row r="98" ht="63.75" spans="1:13">
      <c r="A98" s="21">
        <v>110787</v>
      </c>
      <c r="B98" s="25" t="s">
        <v>36</v>
      </c>
      <c r="C98" s="23">
        <v>43874</v>
      </c>
      <c r="D98" s="24" t="s">
        <v>67</v>
      </c>
      <c r="E98" s="33">
        <v>-384.29</v>
      </c>
      <c r="F98" s="24" t="s">
        <v>32</v>
      </c>
      <c r="G98" s="34" t="s">
        <v>78</v>
      </c>
      <c r="H98" s="23">
        <v>43868</v>
      </c>
      <c r="I98" s="21">
        <v>20000010</v>
      </c>
      <c r="J98" s="21"/>
      <c r="K98" s="39" t="str">
        <f t="shared" si="1"/>
        <v>PROGRAMAÇÃO ORÇAMENTÁRIA PARA O 4º TRIMESTRE DE 2019, CONFORME E-PROTOCOLO Nº 16.011.589-0, SOLICITADO PELO CAMPUS DE CURITIBA I, DESPESAS  COM SERVIÇOS TERCEIRIZADOS PARA MANUTENÇÃO E CONSERVAÇÃO, CFME CONTRATO N° 008/2016, REF. AOS MESES DE OUTUBRO, NOVEMBRO E DEZEMBRO/2019, PERÍODO DE 01/12/2019 A 31/12/2019.</v>
      </c>
      <c r="M98" s="42" t="s">
        <v>79</v>
      </c>
    </row>
    <row r="99" ht="63.75" spans="1:13">
      <c r="A99" s="21">
        <v>110787</v>
      </c>
      <c r="B99" s="25" t="s">
        <v>36</v>
      </c>
      <c r="C99" s="23">
        <v>43874</v>
      </c>
      <c r="D99" s="24" t="s">
        <v>67</v>
      </c>
      <c r="E99" s="33">
        <v>34.94</v>
      </c>
      <c r="F99" s="24" t="s">
        <v>32</v>
      </c>
      <c r="G99" s="34" t="s">
        <v>78</v>
      </c>
      <c r="H99" s="23">
        <v>43868</v>
      </c>
      <c r="I99" s="21">
        <v>20000010</v>
      </c>
      <c r="J99" s="21">
        <v>20000035</v>
      </c>
      <c r="K99" s="39" t="str">
        <f t="shared" si="1"/>
        <v>PROGRAMAÇÃO ORÇAMENTÁRIA PARA O 4º TRIMESTRE DE 2019, CONFORME E-PROTOCOLO Nº 16.011.589-0, SOLICITADO PELO CAMPUS DE CURITIBA I, DESPESAS  COM SERVIÇOS TERCEIRIZADOS PARA MANUTENÇÃO E CONSERVAÇÃO, CFME CONTRATO N° 008/2016, REF. AOS MESES DE OUTUBRO, NOVEMBRO E DEZEMBRO/2019, PERÍODO DE 01/12/2019 A 31/12/2019.</v>
      </c>
      <c r="M99" s="42" t="s">
        <v>79</v>
      </c>
    </row>
    <row r="100" ht="63.75" spans="1:13">
      <c r="A100" s="21">
        <v>110787</v>
      </c>
      <c r="B100" s="25" t="s">
        <v>36</v>
      </c>
      <c r="C100" s="23">
        <v>43874</v>
      </c>
      <c r="D100" s="24" t="s">
        <v>67</v>
      </c>
      <c r="E100" s="33">
        <v>-34.94</v>
      </c>
      <c r="F100" s="24" t="s">
        <v>32</v>
      </c>
      <c r="G100" s="34" t="s">
        <v>78</v>
      </c>
      <c r="H100" s="23">
        <v>43868</v>
      </c>
      <c r="I100" s="21">
        <v>20000010</v>
      </c>
      <c r="J100" s="21"/>
      <c r="K100" s="39" t="str">
        <f t="shared" si="1"/>
        <v>PROGRAMAÇÃO ORÇAMENTÁRIA PARA O 4º TRIMESTRE DE 2019, CONFORME E-PROTOCOLO Nº 16.011.589-0, SOLICITADO PELO CAMPUS DE CURITIBA I, DESPESAS  COM SERVIÇOS TERCEIRIZADOS PARA MANUTENÇÃO E CONSERVAÇÃO, CFME CONTRATO N° 008/2016, REF. AOS MESES DE OUTUBRO, NOVEMBRO E DEZEMBRO/2019, PERÍODO DE 01/12/2019 A 31/12/2019.</v>
      </c>
      <c r="M100" s="42" t="s">
        <v>79</v>
      </c>
    </row>
    <row r="101" spans="1:13">
      <c r="A101" s="21">
        <v>99</v>
      </c>
      <c r="B101" s="25" t="s">
        <v>34</v>
      </c>
      <c r="C101" s="23">
        <v>44159</v>
      </c>
      <c r="D101" s="24" t="s">
        <v>25</v>
      </c>
      <c r="E101" s="33">
        <v>6074.64</v>
      </c>
      <c r="F101" s="24" t="s">
        <v>32</v>
      </c>
      <c r="G101" s="34" t="s">
        <v>26</v>
      </c>
      <c r="H101" s="23">
        <v>44159</v>
      </c>
      <c r="I101" s="21">
        <v>20000010</v>
      </c>
      <c r="J101" s="21">
        <v>20009022</v>
      </c>
      <c r="K101" s="39" t="str">
        <f t="shared" si="1"/>
        <v>BOLSA-AUXÍLIO ESTAGIÁRIOS UNESPAR REITORIA - NOVEMBRO/20.</v>
      </c>
      <c r="M101" s="42" t="s">
        <v>80</v>
      </c>
    </row>
    <row r="102" ht="25.5" spans="1:13">
      <c r="A102" s="21">
        <v>130449</v>
      </c>
      <c r="B102" s="25" t="s">
        <v>60</v>
      </c>
      <c r="C102" s="23">
        <v>43868</v>
      </c>
      <c r="D102" s="24" t="s">
        <v>44</v>
      </c>
      <c r="E102" s="33">
        <v>29.01</v>
      </c>
      <c r="F102" s="24" t="s">
        <v>45</v>
      </c>
      <c r="G102" s="34" t="s">
        <v>61</v>
      </c>
      <c r="H102" s="23">
        <v>43865</v>
      </c>
      <c r="I102" s="21">
        <v>20000010</v>
      </c>
      <c r="J102" s="21">
        <v>20000013</v>
      </c>
      <c r="K102" s="39" t="str">
        <f t="shared" si="1"/>
        <v>DESPESA COM CONSUMO DE ENERGIA ELÉTRICA NA UNESPAR - CAMPUS DE UNIÃO DA VITÓRIA.  EMPENHO COMPLEMENTAR. UC 92997295 12/2019</v>
      </c>
      <c r="M102" s="42" t="s">
        <v>81</v>
      </c>
    </row>
    <row r="103" spans="1:13">
      <c r="A103" s="21">
        <v>29</v>
      </c>
      <c r="B103" s="25" t="s">
        <v>82</v>
      </c>
      <c r="C103" s="23">
        <v>43921</v>
      </c>
      <c r="D103" s="24" t="s">
        <v>25</v>
      </c>
      <c r="E103" s="33">
        <v>578425.77</v>
      </c>
      <c r="F103" s="24" t="s">
        <v>32</v>
      </c>
      <c r="G103" s="34" t="s">
        <v>26</v>
      </c>
      <c r="H103" s="23">
        <v>43921</v>
      </c>
      <c r="I103" s="21">
        <v>20000011</v>
      </c>
      <c r="J103" s="21">
        <v>20001908</v>
      </c>
      <c r="K103" s="39" t="str">
        <f t="shared" si="1"/>
        <v> </v>
      </c>
      <c r="M103" s="42" t="s">
        <v>26</v>
      </c>
    </row>
    <row r="104" ht="25.5" spans="1:13">
      <c r="A104" s="21">
        <v>146892</v>
      </c>
      <c r="B104" s="25" t="s">
        <v>83</v>
      </c>
      <c r="C104" s="23">
        <v>43875</v>
      </c>
      <c r="D104" s="24" t="s">
        <v>84</v>
      </c>
      <c r="E104" s="33">
        <v>105</v>
      </c>
      <c r="F104" s="24" t="s">
        <v>29</v>
      </c>
      <c r="G104" s="34" t="s">
        <v>85</v>
      </c>
      <c r="H104" s="23">
        <v>43871</v>
      </c>
      <c r="I104" s="21">
        <v>20000011</v>
      </c>
      <c r="J104" s="21">
        <v>20000122</v>
      </c>
      <c r="K104" s="39" t="str">
        <f t="shared" si="1"/>
        <v>DESPESA COM MONITORAMENTO DA REITORIA, PARA OS MESES DE NOVEMBRO E DEZEMBRO/2019. LIQUIDAÇÃO REF NF 37061 DE 08/01/2020.</v>
      </c>
      <c r="M104" s="42" t="s">
        <v>86</v>
      </c>
    </row>
    <row r="105" ht="25.5" spans="1:13">
      <c r="A105" s="21">
        <v>146892</v>
      </c>
      <c r="B105" s="25" t="s">
        <v>83</v>
      </c>
      <c r="C105" s="23">
        <v>43875</v>
      </c>
      <c r="D105" s="24" t="s">
        <v>84</v>
      </c>
      <c r="E105" s="33">
        <v>5.25</v>
      </c>
      <c r="F105" s="24" t="s">
        <v>32</v>
      </c>
      <c r="G105" s="34" t="s">
        <v>85</v>
      </c>
      <c r="H105" s="23">
        <v>43871</v>
      </c>
      <c r="I105" s="21">
        <v>20000011</v>
      </c>
      <c r="J105" s="21">
        <v>20000120</v>
      </c>
      <c r="K105" s="39" t="str">
        <f t="shared" si="1"/>
        <v>DESPESA COM MONITORAMENTO DA REITORIA, PARA OS MESES DE NOVEMBRO E DEZEMBRO/2019. LIQUIDAÇÃO REF NF 37061 DE 08/01/2020.</v>
      </c>
      <c r="M105" s="42" t="s">
        <v>86</v>
      </c>
    </row>
    <row r="106" ht="25.5" spans="1:13">
      <c r="A106" s="21">
        <v>146892</v>
      </c>
      <c r="B106" s="25" t="s">
        <v>83</v>
      </c>
      <c r="C106" s="23">
        <v>43875</v>
      </c>
      <c r="D106" s="24" t="s">
        <v>84</v>
      </c>
      <c r="E106" s="33">
        <v>-5.25</v>
      </c>
      <c r="F106" s="24" t="s">
        <v>32</v>
      </c>
      <c r="G106" s="34" t="s">
        <v>85</v>
      </c>
      <c r="H106" s="23">
        <v>43871</v>
      </c>
      <c r="I106" s="21">
        <v>20000011</v>
      </c>
      <c r="J106" s="21"/>
      <c r="K106" s="39" t="str">
        <f t="shared" si="1"/>
        <v>DESPESA COM MONITORAMENTO DA REITORIA, PARA OS MESES DE NOVEMBRO E DEZEMBRO/2019. LIQUIDAÇÃO REF NF 37061 DE 08/01/2020.</v>
      </c>
      <c r="M106" s="42" t="s">
        <v>86</v>
      </c>
    </row>
    <row r="107" ht="25.5" spans="1:13">
      <c r="A107" s="21">
        <v>130449</v>
      </c>
      <c r="B107" s="25" t="s">
        <v>60</v>
      </c>
      <c r="C107" s="23">
        <v>43868</v>
      </c>
      <c r="D107" s="24" t="s">
        <v>44</v>
      </c>
      <c r="E107" s="33">
        <v>29.01</v>
      </c>
      <c r="F107" s="24" t="s">
        <v>32</v>
      </c>
      <c r="G107" s="34" t="s">
        <v>61</v>
      </c>
      <c r="H107" s="23">
        <v>43865</v>
      </c>
      <c r="I107" s="21">
        <v>20000011</v>
      </c>
      <c r="J107" s="21">
        <v>20000009</v>
      </c>
      <c r="K107" s="39" t="str">
        <f t="shared" si="1"/>
        <v>DESPESA COM CONSUMO DE ENERGIA ELÉTRICA NA UNESPAR - CAMPUS DE UNIÃO DA VITÓRIA.  EMPENHO COMPLEMENTAR. UC 93052448 12/2019</v>
      </c>
      <c r="M107" s="42" t="s">
        <v>87</v>
      </c>
    </row>
    <row r="108" spans="1:13">
      <c r="A108" s="21">
        <v>29</v>
      </c>
      <c r="B108" s="25" t="s">
        <v>82</v>
      </c>
      <c r="C108" s="23">
        <v>43921</v>
      </c>
      <c r="D108" s="24" t="s">
        <v>25</v>
      </c>
      <c r="E108" s="33">
        <v>2803.48</v>
      </c>
      <c r="F108" s="24" t="s">
        <v>32</v>
      </c>
      <c r="G108" s="34" t="s">
        <v>26</v>
      </c>
      <c r="H108" s="23">
        <v>43921</v>
      </c>
      <c r="I108" s="21">
        <v>20000012</v>
      </c>
      <c r="J108" s="21">
        <v>20001909</v>
      </c>
      <c r="K108" s="39" t="str">
        <f t="shared" si="1"/>
        <v> </v>
      </c>
      <c r="M108" s="42" t="s">
        <v>26</v>
      </c>
    </row>
    <row r="109" ht="51" spans="1:13">
      <c r="A109" s="21">
        <v>532780</v>
      </c>
      <c r="B109" s="25" t="s">
        <v>88</v>
      </c>
      <c r="C109" s="23">
        <v>43875</v>
      </c>
      <c r="D109" s="24" t="s">
        <v>84</v>
      </c>
      <c r="E109" s="33">
        <v>4675</v>
      </c>
      <c r="F109" s="24" t="s">
        <v>29</v>
      </c>
      <c r="G109" s="34" t="s">
        <v>89</v>
      </c>
      <c r="H109" s="23">
        <v>43871</v>
      </c>
      <c r="I109" s="21">
        <v>20000012</v>
      </c>
      <c r="J109" s="21">
        <v>20000113</v>
      </c>
      <c r="K109" s="39" t="str">
        <f t="shared" si="1"/>
        <v>DESPESA COM A LOCAÇÃO DO IMÓVEL SITO A RUA RIO GRANDE DO NORTE, PARA A INSTALAÇÃO DA SEDE DA  REITORIA DA UNESPAR EM PARANAVAI, CONFORME CONTRATO 003/2019. PROTOCOLO 16.174.048-9. LIQUIDAÇÃO REF AO MÊS DE DEZEMBRO/2019.</v>
      </c>
      <c r="M109" s="42" t="s">
        <v>90</v>
      </c>
    </row>
    <row r="110" ht="51" spans="1:13">
      <c r="A110" s="21">
        <v>532780</v>
      </c>
      <c r="B110" s="25" t="s">
        <v>88</v>
      </c>
      <c r="C110" s="23">
        <v>43881</v>
      </c>
      <c r="D110" s="24" t="s">
        <v>84</v>
      </c>
      <c r="E110" s="33">
        <v>416.27</v>
      </c>
      <c r="F110" s="24" t="s">
        <v>32</v>
      </c>
      <c r="G110" s="34" t="s">
        <v>89</v>
      </c>
      <c r="H110" s="23">
        <v>43875</v>
      </c>
      <c r="I110" s="21">
        <v>20000012</v>
      </c>
      <c r="J110" s="21">
        <v>20000251</v>
      </c>
      <c r="K110" s="39" t="str">
        <f t="shared" si="1"/>
        <v>DESPESA COM A LOCAÇÃO DO IMÓVEL SITO A RUA RIO GRANDE DO NORTE, PARA A INSTALAÇÃO DA SEDE DA  REITORIA DA UNESPAR EM PARANAVAI, CONFORME CONTRATO 003/2019. PROTOCOLO 16.174.048-9. LIQUIDAÇÃO REF AO MÊS DE DEZEMBRO/2019.</v>
      </c>
      <c r="M110" s="42" t="s">
        <v>90</v>
      </c>
    </row>
    <row r="111" ht="51" spans="1:13">
      <c r="A111" s="21">
        <v>532780</v>
      </c>
      <c r="B111" s="25" t="s">
        <v>88</v>
      </c>
      <c r="C111" s="23">
        <v>43875</v>
      </c>
      <c r="D111" s="24" t="s">
        <v>84</v>
      </c>
      <c r="E111" s="33">
        <v>-416.27</v>
      </c>
      <c r="F111" s="24" t="s">
        <v>32</v>
      </c>
      <c r="G111" s="34" t="s">
        <v>89</v>
      </c>
      <c r="H111" s="23">
        <v>43875</v>
      </c>
      <c r="I111" s="21">
        <v>20000012</v>
      </c>
      <c r="J111" s="21"/>
      <c r="K111" s="39" t="str">
        <f t="shared" si="1"/>
        <v>DESPESA COM A LOCAÇÃO DO IMÓVEL SITO A RUA RIO GRANDE DO NORTE, PARA A INSTALAÇÃO DA SEDE DA  REITORIA DA UNESPAR EM PARANAVAI, CONFORME CONTRATO 003/2019. PROTOCOLO 16.174.048-9. LIQUIDAÇÃO REF AO MÊS DE DEZEMBRO/2019.</v>
      </c>
      <c r="M111" s="42" t="s">
        <v>90</v>
      </c>
    </row>
    <row r="112" spans="1:13">
      <c r="A112" s="21">
        <v>99</v>
      </c>
      <c r="B112" s="25" t="s">
        <v>34</v>
      </c>
      <c r="C112" s="23">
        <v>44161</v>
      </c>
      <c r="D112" s="24" t="s">
        <v>25</v>
      </c>
      <c r="E112" s="33">
        <v>244132.91</v>
      </c>
      <c r="F112" s="24" t="s">
        <v>32</v>
      </c>
      <c r="G112" s="34" t="s">
        <v>26</v>
      </c>
      <c r="H112" s="23">
        <v>44161</v>
      </c>
      <c r="I112" s="21">
        <v>20000012</v>
      </c>
      <c r="J112" s="21">
        <v>20009052</v>
      </c>
      <c r="K112" s="39" t="str">
        <f t="shared" si="1"/>
        <v>TRANSFERÊNCIA DREM REITORIA-SEFA REFERENTE SETEMBRO E OUTUBRO/2020.</v>
      </c>
      <c r="M112" s="42" t="s">
        <v>91</v>
      </c>
    </row>
    <row r="113" ht="25.5" spans="1:13">
      <c r="A113" s="21">
        <v>130449</v>
      </c>
      <c r="B113" s="25" t="s">
        <v>60</v>
      </c>
      <c r="C113" s="23">
        <v>43868</v>
      </c>
      <c r="D113" s="24" t="s">
        <v>44</v>
      </c>
      <c r="E113" s="33">
        <v>29.01</v>
      </c>
      <c r="F113" s="24" t="s">
        <v>32</v>
      </c>
      <c r="G113" s="34" t="s">
        <v>61</v>
      </c>
      <c r="H113" s="23">
        <v>43865</v>
      </c>
      <c r="I113" s="21">
        <v>20000012</v>
      </c>
      <c r="J113" s="21">
        <v>20000010</v>
      </c>
      <c r="K113" s="39" t="str">
        <f t="shared" si="1"/>
        <v>DESPESA COM CONSUMO DE ENERGIA ELÉTRICA NA UNESPAR - CAMPUS DE UNIÃO DA VITÓRIA.  EMPENHO COMPLEMENTAR. UC 92997392 12/2019</v>
      </c>
      <c r="M113" s="42" t="s">
        <v>92</v>
      </c>
    </row>
    <row r="114" spans="1:13">
      <c r="A114" s="21">
        <v>29</v>
      </c>
      <c r="B114" s="25" t="s">
        <v>82</v>
      </c>
      <c r="C114" s="23">
        <v>43921</v>
      </c>
      <c r="D114" s="24" t="s">
        <v>25</v>
      </c>
      <c r="E114" s="33">
        <v>264.05</v>
      </c>
      <c r="F114" s="24" t="s">
        <v>32</v>
      </c>
      <c r="G114" s="34" t="s">
        <v>26</v>
      </c>
      <c r="H114" s="23">
        <v>43921</v>
      </c>
      <c r="I114" s="21">
        <v>20000013</v>
      </c>
      <c r="J114" s="21">
        <v>20001883</v>
      </c>
      <c r="K114" s="39" t="str">
        <f t="shared" si="1"/>
        <v> </v>
      </c>
      <c r="M114" s="42" t="s">
        <v>26</v>
      </c>
    </row>
    <row r="115" ht="38.25" spans="1:13">
      <c r="A115" s="21">
        <v>532786</v>
      </c>
      <c r="B115" s="25" t="s">
        <v>93</v>
      </c>
      <c r="C115" s="23">
        <v>43875</v>
      </c>
      <c r="D115" s="24" t="s">
        <v>84</v>
      </c>
      <c r="E115" s="33">
        <v>4675</v>
      </c>
      <c r="F115" s="24" t="s">
        <v>29</v>
      </c>
      <c r="G115" s="34" t="s">
        <v>94</v>
      </c>
      <c r="H115" s="23">
        <v>43871</v>
      </c>
      <c r="I115" s="21">
        <v>20000013</v>
      </c>
      <c r="J115" s="21">
        <v>20000114</v>
      </c>
      <c r="K115" s="39" t="str">
        <f t="shared" si="1"/>
        <v>DESPESA COM A LOCAÇÃO DO IMÓVEL SITO A RUA RIO GRANDE DO NORTE, PARA A INSTALAÇÃO DA SEDE DA  REITORIA DA UNESPAR EM PARANAVAI, CONFORME CONTRATO 003/2019. PROTOCOLO 16.174.048-9. LIQUIDAÇÃO REF AO MÊS DE DEZ/19.</v>
      </c>
      <c r="M115" s="42" t="s">
        <v>95</v>
      </c>
    </row>
    <row r="116" ht="38.25" spans="1:13">
      <c r="A116" s="21">
        <v>532786</v>
      </c>
      <c r="B116" s="25" t="s">
        <v>93</v>
      </c>
      <c r="C116" s="23">
        <v>43881</v>
      </c>
      <c r="D116" s="24" t="s">
        <v>84</v>
      </c>
      <c r="E116" s="33">
        <v>416.27</v>
      </c>
      <c r="F116" s="24" t="s">
        <v>32</v>
      </c>
      <c r="G116" s="34" t="s">
        <v>94</v>
      </c>
      <c r="H116" s="23">
        <v>43875</v>
      </c>
      <c r="I116" s="21">
        <v>20000013</v>
      </c>
      <c r="J116" s="21">
        <v>20000252</v>
      </c>
      <c r="K116" s="39" t="str">
        <f t="shared" si="1"/>
        <v>DESPESA COM A LOCAÇÃO DO IMÓVEL SITO A RUA RIO GRANDE DO NORTE, PARA A INSTALAÇÃO DA SEDE DA  REITORIA DA UNESPAR EM PARANAVAI, CONFORME CONTRATO 003/2019. PROTOCOLO 16.174.048-9. LIQUIDAÇÃO REF AO MÊS DE DEZ/19.</v>
      </c>
      <c r="M116" s="42" t="s">
        <v>95</v>
      </c>
    </row>
    <row r="117" ht="38.25" spans="1:13">
      <c r="A117" s="21">
        <v>532786</v>
      </c>
      <c r="B117" s="25" t="s">
        <v>93</v>
      </c>
      <c r="C117" s="23">
        <v>43875</v>
      </c>
      <c r="D117" s="24" t="s">
        <v>84</v>
      </c>
      <c r="E117" s="33">
        <v>-416.27</v>
      </c>
      <c r="F117" s="24" t="s">
        <v>32</v>
      </c>
      <c r="G117" s="34" t="s">
        <v>94</v>
      </c>
      <c r="H117" s="23">
        <v>43875</v>
      </c>
      <c r="I117" s="21">
        <v>20000013</v>
      </c>
      <c r="J117" s="21"/>
      <c r="K117" s="39" t="str">
        <f t="shared" si="1"/>
        <v>DESPESA COM A LOCAÇÃO DO IMÓVEL SITO A RUA RIO GRANDE DO NORTE, PARA A INSTALAÇÃO DA SEDE DA  REITORIA DA UNESPAR EM PARANAVAI, CONFORME CONTRATO 003/2019. PROTOCOLO 16.174.048-9. LIQUIDAÇÃO REF AO MÊS DE DEZ/19.</v>
      </c>
      <c r="M117" s="42" t="s">
        <v>95</v>
      </c>
    </row>
    <row r="118" ht="25.5" spans="1:13">
      <c r="A118" s="21">
        <v>130449</v>
      </c>
      <c r="B118" s="25" t="s">
        <v>60</v>
      </c>
      <c r="C118" s="23">
        <v>43868</v>
      </c>
      <c r="D118" s="24" t="s">
        <v>44</v>
      </c>
      <c r="E118" s="33">
        <v>29.01</v>
      </c>
      <c r="F118" s="24" t="s">
        <v>32</v>
      </c>
      <c r="G118" s="34" t="s">
        <v>61</v>
      </c>
      <c r="H118" s="23">
        <v>43865</v>
      </c>
      <c r="I118" s="21">
        <v>20000013</v>
      </c>
      <c r="J118" s="21">
        <v>20000011</v>
      </c>
      <c r="K118" s="39" t="str">
        <f t="shared" si="1"/>
        <v>DESPESA COM CONSUMO DE ENERGIA ELÉTRICA NA UNESPAR - CAMPUS DE UNIÃO DA VITÓRIA.  EMPENHO COMPLEMENTAR. UC 93052502 12/82019</v>
      </c>
      <c r="M118" s="42" t="s">
        <v>96</v>
      </c>
    </row>
    <row r="119" spans="1:13">
      <c r="A119" s="21">
        <v>29</v>
      </c>
      <c r="B119" s="25" t="s">
        <v>82</v>
      </c>
      <c r="C119" s="23">
        <v>43921</v>
      </c>
      <c r="D119" s="24" t="s">
        <v>25</v>
      </c>
      <c r="E119" s="33">
        <v>308429.18</v>
      </c>
      <c r="F119" s="24" t="s">
        <v>32</v>
      </c>
      <c r="G119" s="34" t="s">
        <v>26</v>
      </c>
      <c r="H119" s="23">
        <v>43921</v>
      </c>
      <c r="I119" s="21">
        <v>20000014</v>
      </c>
      <c r="J119" s="21">
        <v>20001884</v>
      </c>
      <c r="K119" s="39" t="str">
        <f t="shared" si="1"/>
        <v> </v>
      </c>
      <c r="M119" s="42" t="s">
        <v>26</v>
      </c>
    </row>
    <row r="120" ht="25.5" spans="1:13">
      <c r="A120" s="21">
        <v>106797</v>
      </c>
      <c r="B120" s="25" t="s">
        <v>97</v>
      </c>
      <c r="C120" s="23">
        <v>43874</v>
      </c>
      <c r="D120" s="24" t="s">
        <v>98</v>
      </c>
      <c r="E120" s="33">
        <v>58130.94</v>
      </c>
      <c r="F120" s="24" t="s">
        <v>29</v>
      </c>
      <c r="G120" s="34" t="s">
        <v>99</v>
      </c>
      <c r="H120" s="23">
        <v>43871</v>
      </c>
      <c r="I120" s="21">
        <v>20000014</v>
      </c>
      <c r="J120" s="21">
        <v>20000108</v>
      </c>
      <c r="K120" s="39" t="str">
        <f t="shared" si="1"/>
        <v>MÃO DE OBRA REF.TÉCNICOS ESPECIALIZADOS.  COMPET.OUT.À DEZ/19.  CONTRATO 022/2019-CURITIBA II.</v>
      </c>
      <c r="M120" s="42" t="s">
        <v>100</v>
      </c>
    </row>
    <row r="121" ht="25.5" spans="1:13">
      <c r="A121" s="21">
        <v>106797</v>
      </c>
      <c r="B121" s="25" t="s">
        <v>97</v>
      </c>
      <c r="C121" s="23">
        <v>43874</v>
      </c>
      <c r="D121" s="24" t="s">
        <v>98</v>
      </c>
      <c r="E121" s="33">
        <v>1162.61</v>
      </c>
      <c r="F121" s="24" t="s">
        <v>101</v>
      </c>
      <c r="G121" s="34" t="s">
        <v>99</v>
      </c>
      <c r="H121" s="23">
        <v>43871</v>
      </c>
      <c r="I121" s="21">
        <v>20000014</v>
      </c>
      <c r="J121" s="21">
        <v>20000110</v>
      </c>
      <c r="K121" s="39" t="str">
        <f t="shared" si="1"/>
        <v>MÃO DE OBRA REF.TÉCNICOS ESPECIALIZADOS.  COMPET.OUT.À DEZ/19.  CONTRATO 022/2019-CURITIBA II.</v>
      </c>
      <c r="M121" s="42" t="s">
        <v>100</v>
      </c>
    </row>
    <row r="122" ht="25.5" spans="1:13">
      <c r="A122" s="21">
        <v>106797</v>
      </c>
      <c r="B122" s="25" t="s">
        <v>97</v>
      </c>
      <c r="C122" s="23">
        <v>43874</v>
      </c>
      <c r="D122" s="24" t="s">
        <v>98</v>
      </c>
      <c r="E122" s="33">
        <v>-1162.61</v>
      </c>
      <c r="F122" s="24" t="s">
        <v>101</v>
      </c>
      <c r="G122" s="34" t="s">
        <v>99</v>
      </c>
      <c r="H122" s="23">
        <v>43871</v>
      </c>
      <c r="I122" s="21">
        <v>20000014</v>
      </c>
      <c r="J122" s="21"/>
      <c r="K122" s="39" t="str">
        <f t="shared" si="1"/>
        <v>MÃO DE OBRA REF.TÉCNICOS ESPECIALIZADOS.  COMPET.OUT.À DEZ/19.  CONTRATO 022/2019-CURITIBA II.</v>
      </c>
      <c r="M122" s="42" t="s">
        <v>100</v>
      </c>
    </row>
    <row r="123" ht="25.5" spans="1:13">
      <c r="A123" s="21">
        <v>106797</v>
      </c>
      <c r="B123" s="25" t="s">
        <v>97</v>
      </c>
      <c r="C123" s="23">
        <v>43874</v>
      </c>
      <c r="D123" s="24" t="s">
        <v>98</v>
      </c>
      <c r="E123" s="33">
        <v>6394.4</v>
      </c>
      <c r="F123" s="24" t="s">
        <v>101</v>
      </c>
      <c r="G123" s="34" t="s">
        <v>99</v>
      </c>
      <c r="H123" s="23">
        <v>43871</v>
      </c>
      <c r="I123" s="21">
        <v>20000014</v>
      </c>
      <c r="J123" s="21">
        <v>20000111</v>
      </c>
      <c r="K123" s="39" t="str">
        <f t="shared" si="1"/>
        <v>MÃO DE OBRA REF.TÉCNICOS ESPECIALIZADOS.  COMPET.OUT.À DEZ/19.  CONTRATO 022/2019-CURITIBA II.</v>
      </c>
      <c r="M123" s="42" t="s">
        <v>100</v>
      </c>
    </row>
    <row r="124" ht="25.5" spans="1:13">
      <c r="A124" s="21">
        <v>106797</v>
      </c>
      <c r="B124" s="25" t="s">
        <v>97</v>
      </c>
      <c r="C124" s="23">
        <v>43874</v>
      </c>
      <c r="D124" s="24" t="s">
        <v>98</v>
      </c>
      <c r="E124" s="33">
        <v>-6394.4</v>
      </c>
      <c r="F124" s="24" t="s">
        <v>101</v>
      </c>
      <c r="G124" s="34" t="s">
        <v>99</v>
      </c>
      <c r="H124" s="23">
        <v>43871</v>
      </c>
      <c r="I124" s="21">
        <v>20000014</v>
      </c>
      <c r="J124" s="21"/>
      <c r="K124" s="39" t="str">
        <f t="shared" si="1"/>
        <v>MÃO DE OBRA REF.TÉCNICOS ESPECIALIZADOS.  COMPET.OUT.À DEZ/19.  CONTRATO 022/2019-CURITIBA II.</v>
      </c>
      <c r="M124" s="42" t="s">
        <v>100</v>
      </c>
    </row>
    <row r="125" ht="25.5" spans="1:13">
      <c r="A125" s="21">
        <v>106797</v>
      </c>
      <c r="B125" s="25" t="s">
        <v>97</v>
      </c>
      <c r="C125" s="23">
        <v>43874</v>
      </c>
      <c r="D125" s="24" t="s">
        <v>98</v>
      </c>
      <c r="E125" s="33">
        <v>581.31</v>
      </c>
      <c r="F125" s="24" t="s">
        <v>101</v>
      </c>
      <c r="G125" s="34" t="s">
        <v>99</v>
      </c>
      <c r="H125" s="23">
        <v>43871</v>
      </c>
      <c r="I125" s="21">
        <v>20000014</v>
      </c>
      <c r="J125" s="21">
        <v>20000109</v>
      </c>
      <c r="K125" s="39" t="str">
        <f t="shared" si="1"/>
        <v>MÃO DE OBRA REF.TÉCNICOS ESPECIALIZADOS.  COMPET.OUT.À DEZ/19.  CONTRATO 022/2019-CURITIBA II.</v>
      </c>
      <c r="M125" s="42" t="s">
        <v>100</v>
      </c>
    </row>
    <row r="126" ht="25.5" spans="1:13">
      <c r="A126" s="21">
        <v>106797</v>
      </c>
      <c r="B126" s="25" t="s">
        <v>97</v>
      </c>
      <c r="C126" s="23">
        <v>43874</v>
      </c>
      <c r="D126" s="24" t="s">
        <v>98</v>
      </c>
      <c r="E126" s="33">
        <v>-581.31</v>
      </c>
      <c r="F126" s="24" t="s">
        <v>101</v>
      </c>
      <c r="G126" s="34" t="s">
        <v>99</v>
      </c>
      <c r="H126" s="23">
        <v>43871</v>
      </c>
      <c r="I126" s="21">
        <v>20000014</v>
      </c>
      <c r="J126" s="21"/>
      <c r="K126" s="39" t="str">
        <f t="shared" si="1"/>
        <v>MÃO DE OBRA REF.TÉCNICOS ESPECIALIZADOS.  COMPET.OUT.À DEZ/19.  CONTRATO 022/2019-CURITIBA II.</v>
      </c>
      <c r="M126" s="42" t="s">
        <v>100</v>
      </c>
    </row>
    <row r="127" spans="1:13">
      <c r="A127" s="21">
        <v>99</v>
      </c>
      <c r="B127" s="25" t="s">
        <v>34</v>
      </c>
      <c r="C127" s="23">
        <v>44162</v>
      </c>
      <c r="D127" s="24" t="s">
        <v>25</v>
      </c>
      <c r="E127" s="33">
        <v>189</v>
      </c>
      <c r="F127" s="24" t="s">
        <v>101</v>
      </c>
      <c r="G127" s="34" t="s">
        <v>26</v>
      </c>
      <c r="H127" s="23">
        <v>44162</v>
      </c>
      <c r="I127" s="21">
        <v>20000014</v>
      </c>
      <c r="J127" s="21">
        <v>20009350</v>
      </c>
      <c r="K127" s="39" t="str">
        <f t="shared" si="1"/>
        <v>DREM CAMPUS DE PARANAVAÍ - COMPETÊNCIA 11/2020</v>
      </c>
      <c r="M127" s="42" t="s">
        <v>102</v>
      </c>
    </row>
    <row r="128" ht="25.5" spans="1:13">
      <c r="A128" s="21">
        <v>130449</v>
      </c>
      <c r="B128" s="25" t="s">
        <v>60</v>
      </c>
      <c r="C128" s="23">
        <v>43868</v>
      </c>
      <c r="D128" s="24" t="s">
        <v>44</v>
      </c>
      <c r="E128" s="33">
        <v>29.01</v>
      </c>
      <c r="F128" s="24" t="s">
        <v>32</v>
      </c>
      <c r="G128" s="34" t="s">
        <v>61</v>
      </c>
      <c r="H128" s="23">
        <v>43865</v>
      </c>
      <c r="I128" s="21">
        <v>20000014</v>
      </c>
      <c r="J128" s="21">
        <v>20000012</v>
      </c>
      <c r="K128" s="39" t="str">
        <f t="shared" si="1"/>
        <v>DESPESA COM CONSUMO DE ENERGIA ELÉTRICA NA UNESPAR - CAMPUS DE UNIÃO DA VITÓRIA.  EMPENHO COMPLEMENTAR. UC 9297457 12/2019</v>
      </c>
      <c r="M128" s="42" t="s">
        <v>103</v>
      </c>
    </row>
    <row r="129" spans="1:13">
      <c r="A129" s="21">
        <v>29</v>
      </c>
      <c r="B129" s="25" t="s">
        <v>82</v>
      </c>
      <c r="C129" s="23">
        <v>43921</v>
      </c>
      <c r="D129" s="24" t="s">
        <v>25</v>
      </c>
      <c r="E129" s="33">
        <v>247.9</v>
      </c>
      <c r="F129" s="24" t="s">
        <v>32</v>
      </c>
      <c r="G129" s="34" t="s">
        <v>26</v>
      </c>
      <c r="H129" s="23">
        <v>43921</v>
      </c>
      <c r="I129" s="21">
        <v>20000015</v>
      </c>
      <c r="J129" s="21">
        <v>20001885</v>
      </c>
      <c r="K129" s="39" t="str">
        <f t="shared" si="1"/>
        <v> </v>
      </c>
      <c r="M129" s="42" t="s">
        <v>26</v>
      </c>
    </row>
    <row r="130" ht="76.5" spans="1:13">
      <c r="A130" s="21">
        <v>110077</v>
      </c>
      <c r="B130" s="25" t="s">
        <v>104</v>
      </c>
      <c r="C130" s="23">
        <v>43875</v>
      </c>
      <c r="D130" s="24" t="s">
        <v>84</v>
      </c>
      <c r="E130" s="33">
        <v>1493.32</v>
      </c>
      <c r="F130" s="24" t="s">
        <v>29</v>
      </c>
      <c r="G130" s="34" t="s">
        <v>105</v>
      </c>
      <c r="H130" s="23">
        <v>43872</v>
      </c>
      <c r="I130" s="21">
        <v>20000015</v>
      </c>
      <c r="J130" s="21">
        <v>20000135</v>
      </c>
      <c r="K130" s="39" t="str">
        <f t="shared" si="1"/>
        <v>EMPENHO REFERENTE AO CONTRATO FIRMADO COM A EMPRESA SOB CONTRATO 002/2019,PELO FORNECIMENTO DE TRÊS TÉCNICOS ADMINISTRATIVOS PARA A UNESPAR, SENDO DOIS FUNCIONÁRIOS DESIGNADO PARA REITORIA EM PARANAVAI E OUTRO PROFISSIONAL PARA  APUCARANA. CONFORME PROTOCOLO 15.879.598-1. LIQUIDAÇÃO REFERENTE NF 1833 DE 02/01/2019 - ADMINISTRATIVO DE APUCARANA - ESTÁ NOTA SERÁ LIQUIDADA COM DOIS EMPENHOS.  PROTOCOLO 16.361.064-7.</v>
      </c>
      <c r="M130" s="42" t="s">
        <v>106</v>
      </c>
    </row>
    <row r="131" ht="76.5" spans="1:13">
      <c r="A131" s="21">
        <v>110077</v>
      </c>
      <c r="B131" s="25" t="s">
        <v>104</v>
      </c>
      <c r="C131" s="23">
        <v>43881</v>
      </c>
      <c r="D131" s="24" t="s">
        <v>84</v>
      </c>
      <c r="E131" s="33">
        <v>70</v>
      </c>
      <c r="F131" s="24" t="s">
        <v>32</v>
      </c>
      <c r="G131" s="34" t="s">
        <v>105</v>
      </c>
      <c r="H131" s="23">
        <v>43872</v>
      </c>
      <c r="I131" s="21">
        <v>20000015</v>
      </c>
      <c r="J131" s="21">
        <v>20000241</v>
      </c>
      <c r="K131" s="39" t="str">
        <f t="shared" si="1"/>
        <v>EMPENHO REFERENTE AO CONTRATO FIRMADO COM A EMPRESA SOB CONTRATO 002/2019,PELO FORNECIMENTO DE TRÊS TÉCNICOS ADMINISTRATIVOS PARA A UNESPAR, SENDO DOIS FUNCIONÁRIOS DESIGNADO PARA REITORIA EM PARANAVAI E OUTRO PROFISSIONAL PARA  APUCARANA. CONFORME PROTOCOLO 15.879.598-1. LIQUIDAÇÃO REFERENTE NF 1833 DE 02/01/2019 - ADMINISTRATIVO DE APUCARANA - ESTÁ NOTA SERÁ LIQUIDADA COM DOIS EMPENHOS.  PROTOCOLO 16.361.064-7.</v>
      </c>
      <c r="M131" s="42" t="s">
        <v>106</v>
      </c>
    </row>
    <row r="132" ht="76.5" spans="1:13">
      <c r="A132" s="21">
        <v>110077</v>
      </c>
      <c r="B132" s="25" t="s">
        <v>104</v>
      </c>
      <c r="C132" s="23">
        <v>43875</v>
      </c>
      <c r="D132" s="24" t="s">
        <v>84</v>
      </c>
      <c r="E132" s="33">
        <v>-70</v>
      </c>
      <c r="F132" s="24" t="s">
        <v>32</v>
      </c>
      <c r="G132" s="34" t="s">
        <v>105</v>
      </c>
      <c r="H132" s="23">
        <v>43872</v>
      </c>
      <c r="I132" s="21">
        <v>20000015</v>
      </c>
      <c r="J132" s="21"/>
      <c r="K132" s="39" t="str">
        <f t="shared" si="1"/>
        <v>EMPENHO REFERENTE AO CONTRATO FIRMADO COM A EMPRESA SOB CONTRATO 002/2019,PELO FORNECIMENTO DE TRÊS TÉCNICOS ADMINISTRATIVOS PARA A UNESPAR, SENDO DOIS FUNCIONÁRIOS DESIGNADO PARA REITORIA EM PARANAVAI E OUTRO PROFISSIONAL PARA  APUCARANA. CONFORME PROTOCOLO 15.879.598-1. LIQUIDAÇÃO REFERENTE NF 1833 DE 02/01/2019 - ADMINISTRATIVO DE APUCARANA - ESTÁ NOTA SERÁ LIQUIDADA COM DOIS EMPENHOS.  PROTOCOLO 16.361.064-7.</v>
      </c>
      <c r="M132" s="42" t="s">
        <v>106</v>
      </c>
    </row>
    <row r="133" ht="76.5" spans="1:13">
      <c r="A133" s="21">
        <v>110077</v>
      </c>
      <c r="B133" s="25" t="s">
        <v>104</v>
      </c>
      <c r="C133" s="23">
        <v>43875</v>
      </c>
      <c r="D133" s="24" t="s">
        <v>84</v>
      </c>
      <c r="E133" s="33">
        <v>308</v>
      </c>
      <c r="F133" s="24" t="s">
        <v>32</v>
      </c>
      <c r="G133" s="34" t="s">
        <v>105</v>
      </c>
      <c r="H133" s="23">
        <v>43872</v>
      </c>
      <c r="I133" s="21">
        <v>20000015</v>
      </c>
      <c r="J133" s="21">
        <v>20000146</v>
      </c>
      <c r="K133" s="39" t="str">
        <f t="shared" si="1"/>
        <v>EMPENHO REFERENTE AO CONTRATO FIRMADO COM A EMPRESA SOB CONTRATO 002/2019,PELO FORNECIMENTO DE TRÊS TÉCNICOS ADMINISTRATIVOS PARA A UNESPAR, SENDO DOIS FUNCIONÁRIOS DESIGNADO PARA REITORIA EM PARANAVAI E OUTRO PROFISSIONAL PARA  APUCARANA. CONFORME PROTOCOLO 15.879.598-1. LIQUIDAÇÃO REFERENTE NF 1833 DE 02/01/2019 - ADMINISTRATIVO DE APUCARANA - ESTÁ NOTA SERÁ LIQUIDADA COM DOIS EMPENHOS.  PROTOCOLO 16.361.064-7.</v>
      </c>
      <c r="M133" s="42" t="s">
        <v>106</v>
      </c>
    </row>
    <row r="134" ht="76.5" spans="1:13">
      <c r="A134" s="21">
        <v>110077</v>
      </c>
      <c r="B134" s="25" t="s">
        <v>104</v>
      </c>
      <c r="C134" s="23">
        <v>43875</v>
      </c>
      <c r="D134" s="24" t="s">
        <v>84</v>
      </c>
      <c r="E134" s="33">
        <v>-308</v>
      </c>
      <c r="F134" s="24" t="s">
        <v>32</v>
      </c>
      <c r="G134" s="34" t="s">
        <v>105</v>
      </c>
      <c r="H134" s="23">
        <v>43872</v>
      </c>
      <c r="I134" s="21">
        <v>20000015</v>
      </c>
      <c r="J134" s="21"/>
      <c r="K134" s="39" t="str">
        <f t="shared" si="1"/>
        <v>EMPENHO REFERENTE AO CONTRATO FIRMADO COM A EMPRESA SOB CONTRATO 002/2019,PELO FORNECIMENTO DE TRÊS TÉCNICOS ADMINISTRATIVOS PARA A UNESPAR, SENDO DOIS FUNCIONÁRIOS DESIGNADO PARA REITORIA EM PARANAVAI E OUTRO PROFISSIONAL PARA  APUCARANA. CONFORME PROTOCOLO 15.879.598-1. LIQUIDAÇÃO REFERENTE NF 1833 DE 02/01/2019 - ADMINISTRATIVO DE APUCARANA - ESTÁ NOTA SERÁ LIQUIDADA COM DOIS EMPENHOS.  PROTOCOLO 16.361.064-7.</v>
      </c>
      <c r="M134" s="42" t="s">
        <v>106</v>
      </c>
    </row>
    <row r="135" ht="76.5" spans="1:13">
      <c r="A135" s="21">
        <v>110077</v>
      </c>
      <c r="B135" s="25" t="s">
        <v>104</v>
      </c>
      <c r="C135" s="23">
        <v>43875</v>
      </c>
      <c r="D135" s="24" t="s">
        <v>84</v>
      </c>
      <c r="E135" s="33">
        <v>28</v>
      </c>
      <c r="F135" s="24" t="s">
        <v>32</v>
      </c>
      <c r="G135" s="34" t="s">
        <v>105</v>
      </c>
      <c r="H135" s="23">
        <v>43872</v>
      </c>
      <c r="I135" s="21">
        <v>20000015</v>
      </c>
      <c r="J135" s="21">
        <v>20000132</v>
      </c>
      <c r="K135" s="39" t="str">
        <f t="shared" si="1"/>
        <v>EMPENHO REFERENTE AO CONTRATO FIRMADO COM A EMPRESA SOB CONTRATO 002/2019,PELO FORNECIMENTO DE TRÊS TÉCNICOS ADMINISTRATIVOS PARA A UNESPAR, SENDO DOIS FUNCIONÁRIOS DESIGNADO PARA REITORIA EM PARANAVAI E OUTRO PROFISSIONAL PARA  APUCARANA. CONFORME PROTOCOLO 15.879.598-1. LIQUIDAÇÃO REFERENTE NF 1833 DE 02/01/2019 - ADMINISTRATIVO DE APUCARANA - ESTÁ NOTA SERÁ LIQUIDADA COM DOIS EMPENHOS.  PROTOCOLO 16.361.064-7.</v>
      </c>
      <c r="M135" s="42" t="s">
        <v>106</v>
      </c>
    </row>
    <row r="136" ht="76.5" spans="1:13">
      <c r="A136" s="21">
        <v>110077</v>
      </c>
      <c r="B136" s="25" t="s">
        <v>104</v>
      </c>
      <c r="C136" s="23">
        <v>43875</v>
      </c>
      <c r="D136" s="24" t="s">
        <v>84</v>
      </c>
      <c r="E136" s="33">
        <v>-28</v>
      </c>
      <c r="F136" s="24" t="s">
        <v>32</v>
      </c>
      <c r="G136" s="34" t="s">
        <v>105</v>
      </c>
      <c r="H136" s="23">
        <v>43872</v>
      </c>
      <c r="I136" s="21">
        <v>20000015</v>
      </c>
      <c r="J136" s="21"/>
      <c r="K136" s="39" t="str">
        <f t="shared" si="1"/>
        <v>EMPENHO REFERENTE AO CONTRATO FIRMADO COM A EMPRESA SOB CONTRATO 002/2019,PELO FORNECIMENTO DE TRÊS TÉCNICOS ADMINISTRATIVOS PARA A UNESPAR, SENDO DOIS FUNCIONÁRIOS DESIGNADO PARA REITORIA EM PARANAVAI E OUTRO PROFISSIONAL PARA  APUCARANA. CONFORME PROTOCOLO 15.879.598-1. LIQUIDAÇÃO REFERENTE NF 1833 DE 02/01/2019 - ADMINISTRATIVO DE APUCARANA - ESTÁ NOTA SERÁ LIQUIDADA COM DOIS EMPENHOS.  PROTOCOLO 16.361.064-7.</v>
      </c>
      <c r="M136" s="42" t="s">
        <v>106</v>
      </c>
    </row>
    <row r="137" ht="25.5" spans="1:13">
      <c r="A137" s="21">
        <v>130449</v>
      </c>
      <c r="B137" s="25" t="s">
        <v>60</v>
      </c>
      <c r="C137" s="23">
        <v>43868</v>
      </c>
      <c r="D137" s="24" t="s">
        <v>44</v>
      </c>
      <c r="E137" s="33">
        <v>29.01</v>
      </c>
      <c r="F137" s="24" t="s">
        <v>32</v>
      </c>
      <c r="G137" s="34" t="s">
        <v>61</v>
      </c>
      <c r="H137" s="23">
        <v>43865</v>
      </c>
      <c r="I137" s="21">
        <v>20000015</v>
      </c>
      <c r="J137" s="21">
        <v>20000008</v>
      </c>
      <c r="K137" s="39" t="str">
        <f>UPPER(M137)</f>
        <v>DESPESA COM CONSUMO DE ENERGIA ELÉTRICA NA UNESPAR - CAMPUS DE UNIÃO DA VITÓRIA.  EMPENHO COMPLEMENTAR. UC 92997511 12/2019</v>
      </c>
      <c r="M137" s="42" t="s">
        <v>107</v>
      </c>
    </row>
    <row r="138" spans="1:13">
      <c r="A138" s="21">
        <v>29</v>
      </c>
      <c r="B138" s="25" t="s">
        <v>82</v>
      </c>
      <c r="C138" s="23">
        <v>43921</v>
      </c>
      <c r="D138" s="24" t="s">
        <v>25</v>
      </c>
      <c r="E138" s="33">
        <v>886.68</v>
      </c>
      <c r="F138" s="24" t="s">
        <v>32</v>
      </c>
      <c r="G138" s="34" t="s">
        <v>26</v>
      </c>
      <c r="H138" s="23">
        <v>43921</v>
      </c>
      <c r="I138" s="21">
        <v>20000016</v>
      </c>
      <c r="J138" s="21">
        <v>20001886</v>
      </c>
      <c r="K138" s="39" t="str">
        <f>UPPER(M138)</f>
        <v> </v>
      </c>
      <c r="M138" s="42" t="s">
        <v>26</v>
      </c>
    </row>
    <row r="139" ht="38.25" spans="1:13">
      <c r="A139" s="21">
        <v>110077</v>
      </c>
      <c r="B139" s="25" t="s">
        <v>104</v>
      </c>
      <c r="C139" s="23">
        <v>43875</v>
      </c>
      <c r="D139" s="24" t="s">
        <v>84</v>
      </c>
      <c r="E139" s="33">
        <v>2799.97</v>
      </c>
      <c r="F139" s="24" t="s">
        <v>29</v>
      </c>
      <c r="G139" s="34" t="s">
        <v>108</v>
      </c>
      <c r="H139" s="23">
        <v>43872</v>
      </c>
      <c r="I139" s="21">
        <v>20000016</v>
      </c>
      <c r="J139" s="21">
        <v>20000143</v>
      </c>
      <c r="K139" s="39" t="str">
        <f t="shared" ref="K139:K202" si="2">UPPER(M139)</f>
        <v>EMPENHO PARA TECNICO ADMINISTRATIVO PARA UNESPAR.CONFORME CONTRATO 02/2019. LIQUIDAÇÃO REFERENTE NF 1837 DE 02/01/2019 - TÉCNICO ADMINISTRATIVO - CAMPO MOURÃO.</v>
      </c>
      <c r="M139" s="42" t="s">
        <v>109</v>
      </c>
    </row>
    <row r="140" ht="38.25" spans="1:13">
      <c r="A140" s="21">
        <v>110077</v>
      </c>
      <c r="B140" s="25" t="s">
        <v>104</v>
      </c>
      <c r="C140" s="23">
        <v>43875</v>
      </c>
      <c r="D140" s="24" t="s">
        <v>84</v>
      </c>
      <c r="E140" s="33">
        <v>84</v>
      </c>
      <c r="F140" s="24" t="s">
        <v>49</v>
      </c>
      <c r="G140" s="34" t="s">
        <v>108</v>
      </c>
      <c r="H140" s="23">
        <v>43872</v>
      </c>
      <c r="I140" s="21">
        <v>20000016</v>
      </c>
      <c r="J140" s="21">
        <v>20000138</v>
      </c>
      <c r="K140" s="39" t="str">
        <f t="shared" si="2"/>
        <v>EMPENHO PARA TECNICO ADMINISTRATIVO PARA UNESPAR.CONFORME CONTRATO 02/2019. LIQUIDAÇÃO REFERENTE NF 1837 DE 02/01/2019 - TÉCNICO ADMINISTRATIVO - CAMPO MOURÃO.</v>
      </c>
      <c r="M140" s="42" t="s">
        <v>109</v>
      </c>
    </row>
    <row r="141" ht="38.25" spans="1:13">
      <c r="A141" s="21">
        <v>110077</v>
      </c>
      <c r="B141" s="25" t="s">
        <v>104</v>
      </c>
      <c r="C141" s="23">
        <v>43875</v>
      </c>
      <c r="D141" s="24" t="s">
        <v>84</v>
      </c>
      <c r="E141" s="33">
        <v>-84</v>
      </c>
      <c r="F141" s="24" t="s">
        <v>49</v>
      </c>
      <c r="G141" s="34" t="s">
        <v>108</v>
      </c>
      <c r="H141" s="23">
        <v>43872</v>
      </c>
      <c r="I141" s="21">
        <v>20000016</v>
      </c>
      <c r="J141" s="21"/>
      <c r="K141" s="39" t="str">
        <f t="shared" si="2"/>
        <v>EMPENHO PARA TECNICO ADMINISTRATIVO PARA UNESPAR.CONFORME CONTRATO 02/2019. LIQUIDAÇÃO REFERENTE NF 1837 DE 02/01/2019 - TÉCNICO ADMINISTRATIVO - CAMPO MOURÃO.</v>
      </c>
      <c r="M141" s="42" t="s">
        <v>109</v>
      </c>
    </row>
    <row r="142" ht="38.25" spans="1:13">
      <c r="A142" s="21">
        <v>110077</v>
      </c>
      <c r="B142" s="25" t="s">
        <v>104</v>
      </c>
      <c r="C142" s="23">
        <v>43875</v>
      </c>
      <c r="D142" s="24" t="s">
        <v>84</v>
      </c>
      <c r="E142" s="33">
        <v>308</v>
      </c>
      <c r="F142" s="24" t="s">
        <v>49</v>
      </c>
      <c r="G142" s="34" t="s">
        <v>108</v>
      </c>
      <c r="H142" s="23">
        <v>43872</v>
      </c>
      <c r="I142" s="21">
        <v>20000016</v>
      </c>
      <c r="J142" s="21">
        <v>20000150</v>
      </c>
      <c r="K142" s="39" t="str">
        <f t="shared" si="2"/>
        <v>EMPENHO PARA TECNICO ADMINISTRATIVO PARA UNESPAR.CONFORME CONTRATO 02/2019. LIQUIDAÇÃO REFERENTE NF 1837 DE 02/01/2019 - TÉCNICO ADMINISTRATIVO - CAMPO MOURÃO.</v>
      </c>
      <c r="M142" s="42" t="s">
        <v>109</v>
      </c>
    </row>
    <row r="143" ht="38.25" spans="1:13">
      <c r="A143" s="21">
        <v>110077</v>
      </c>
      <c r="B143" s="25" t="s">
        <v>104</v>
      </c>
      <c r="C143" s="23">
        <v>43875</v>
      </c>
      <c r="D143" s="24" t="s">
        <v>84</v>
      </c>
      <c r="E143" s="33">
        <v>-308</v>
      </c>
      <c r="F143" s="24" t="s">
        <v>49</v>
      </c>
      <c r="G143" s="34" t="s">
        <v>108</v>
      </c>
      <c r="H143" s="23">
        <v>43872</v>
      </c>
      <c r="I143" s="21">
        <v>20000016</v>
      </c>
      <c r="J143" s="21"/>
      <c r="K143" s="39" t="str">
        <f t="shared" si="2"/>
        <v>EMPENHO PARA TECNICO ADMINISTRATIVO PARA UNESPAR.CONFORME CONTRATO 02/2019. LIQUIDAÇÃO REFERENTE NF 1837 DE 02/01/2019 - TÉCNICO ADMINISTRATIVO - CAMPO MOURÃO.</v>
      </c>
      <c r="M143" s="42" t="s">
        <v>109</v>
      </c>
    </row>
    <row r="144" ht="38.25" spans="1:13">
      <c r="A144" s="21">
        <v>110077</v>
      </c>
      <c r="B144" s="25" t="s">
        <v>104</v>
      </c>
      <c r="C144" s="23">
        <v>43875</v>
      </c>
      <c r="D144" s="24" t="s">
        <v>84</v>
      </c>
      <c r="E144" s="33">
        <v>28</v>
      </c>
      <c r="F144" s="24" t="s">
        <v>49</v>
      </c>
      <c r="G144" s="34" t="s">
        <v>108</v>
      </c>
      <c r="H144" s="23">
        <v>43872</v>
      </c>
      <c r="I144" s="21">
        <v>20000016</v>
      </c>
      <c r="J144" s="21">
        <v>20000140</v>
      </c>
      <c r="K144" s="39" t="str">
        <f t="shared" si="2"/>
        <v>EMPENHO PARA TECNICO ADMINISTRATIVO PARA UNESPAR.CONFORME CONTRATO 02/2019. LIQUIDAÇÃO REFERENTE NF 1837 DE 02/01/2019 - TÉCNICO ADMINISTRATIVO - CAMPO MOURÃO.</v>
      </c>
      <c r="M144" s="42" t="s">
        <v>109</v>
      </c>
    </row>
    <row r="145" ht="38.25" spans="1:13">
      <c r="A145" s="21">
        <v>110077</v>
      </c>
      <c r="B145" s="25" t="s">
        <v>104</v>
      </c>
      <c r="C145" s="23">
        <v>43875</v>
      </c>
      <c r="D145" s="24" t="s">
        <v>84</v>
      </c>
      <c r="E145" s="33">
        <v>-28</v>
      </c>
      <c r="F145" s="24" t="s">
        <v>49</v>
      </c>
      <c r="G145" s="34" t="s">
        <v>108</v>
      </c>
      <c r="H145" s="23">
        <v>43872</v>
      </c>
      <c r="I145" s="21">
        <v>20000016</v>
      </c>
      <c r="J145" s="21"/>
      <c r="K145" s="39" t="str">
        <f t="shared" si="2"/>
        <v>EMPENHO PARA TECNICO ADMINISTRATIVO PARA UNESPAR.CONFORME CONTRATO 02/2019. LIQUIDAÇÃO REFERENTE NF 1837 DE 02/01/2019 - TÉCNICO ADMINISTRATIVO - CAMPO MOURÃO.</v>
      </c>
      <c r="M145" s="42" t="s">
        <v>109</v>
      </c>
    </row>
    <row r="146" spans="1:13">
      <c r="A146" s="21">
        <v>99</v>
      </c>
      <c r="B146" s="25" t="s">
        <v>34</v>
      </c>
      <c r="C146" s="23">
        <v>44172</v>
      </c>
      <c r="D146" s="24" t="s">
        <v>25</v>
      </c>
      <c r="E146" s="33">
        <v>144.6</v>
      </c>
      <c r="F146" s="24" t="s">
        <v>49</v>
      </c>
      <c r="G146" s="34" t="s">
        <v>26</v>
      </c>
      <c r="H146" s="23">
        <v>44172</v>
      </c>
      <c r="I146" s="21">
        <v>20000016</v>
      </c>
      <c r="J146" s="21">
        <v>20009447</v>
      </c>
      <c r="K146" s="39" t="str">
        <f t="shared" si="2"/>
        <v>TRANSFERÊNCIA DREM 11/2020 - UNESPAR/CAMPUS DE APUCARANA</v>
      </c>
      <c r="M146" s="42" t="s">
        <v>110</v>
      </c>
    </row>
    <row r="147" ht="51" spans="1:13">
      <c r="A147" s="21">
        <v>118594</v>
      </c>
      <c r="B147" s="25" t="s">
        <v>111</v>
      </c>
      <c r="C147" s="23">
        <v>43874</v>
      </c>
      <c r="D147" s="24" t="s">
        <v>44</v>
      </c>
      <c r="E147" s="33">
        <v>434.38</v>
      </c>
      <c r="F147" s="24" t="s">
        <v>32</v>
      </c>
      <c r="G147" s="34" t="s">
        <v>112</v>
      </c>
      <c r="H147" s="23">
        <v>43865</v>
      </c>
      <c r="I147" s="21">
        <v>20000016</v>
      </c>
      <c r="J147" s="21">
        <v>20000105</v>
      </c>
      <c r="K147" s="39" t="str">
        <f t="shared" si="2"/>
        <v>DESPESA EMPENHADA REFERENTE DESCENTRALIZAÇÃO ORÇAMENTÁRIA PARA COBERTUA DE DESPESAS COM O CONTRATO NÚMERO 002/2016, COM A EMPRESA MBM SEGUROS PARA OS MESES DE OUTUBRO, NOVEMBRO E DEZEMBRO DE 2019, NA UNESPAR - CAMPUS DE UNIÃO DA VITÓRIA. FATURA 0014/2019</v>
      </c>
      <c r="M147" s="42" t="s">
        <v>113</v>
      </c>
    </row>
    <row r="148" spans="1:13">
      <c r="A148" s="21">
        <v>142555</v>
      </c>
      <c r="B148" s="25" t="s">
        <v>114</v>
      </c>
      <c r="C148" s="23">
        <v>43937</v>
      </c>
      <c r="D148" s="24" t="s">
        <v>25</v>
      </c>
      <c r="E148" s="33">
        <v>443.24</v>
      </c>
      <c r="F148" s="24" t="s">
        <v>49</v>
      </c>
      <c r="G148" s="34" t="s">
        <v>26</v>
      </c>
      <c r="H148" s="23">
        <v>43921</v>
      </c>
      <c r="I148" s="21">
        <v>20000017</v>
      </c>
      <c r="J148" s="21">
        <v>20002036</v>
      </c>
      <c r="K148" s="39" t="str">
        <f t="shared" si="2"/>
        <v> </v>
      </c>
      <c r="M148" s="42" t="s">
        <v>26</v>
      </c>
    </row>
    <row r="149" ht="38.25" spans="1:13">
      <c r="A149" s="21">
        <v>110077</v>
      </c>
      <c r="B149" s="25" t="s">
        <v>104</v>
      </c>
      <c r="C149" s="23">
        <v>43875</v>
      </c>
      <c r="D149" s="24" t="s">
        <v>84</v>
      </c>
      <c r="E149" s="33">
        <v>8399.91</v>
      </c>
      <c r="F149" s="24" t="s">
        <v>29</v>
      </c>
      <c r="G149" s="34" t="s">
        <v>108</v>
      </c>
      <c r="H149" s="23">
        <v>43872</v>
      </c>
      <c r="I149" s="21">
        <v>20000017</v>
      </c>
      <c r="J149" s="21">
        <v>20000142</v>
      </c>
      <c r="K149" s="39" t="str">
        <f t="shared" si="2"/>
        <v>EMPENHO PARA TECNICO ADMINISTRATIVO PARA UNESPAR.CONFORME CONTRATO 02/2019. LIQUIDAÇÃO REFERENTE SERVIÇO TÉCNICO ADMINISTRATIVO CONTINUO PRESTADO NO MUNICÍPIO DE PARANAVAI - REITORIA.</v>
      </c>
      <c r="M149" s="42" t="s">
        <v>115</v>
      </c>
    </row>
    <row r="150" ht="38.25" spans="1:13">
      <c r="A150" s="21">
        <v>110077</v>
      </c>
      <c r="B150" s="25" t="s">
        <v>104</v>
      </c>
      <c r="C150" s="23">
        <v>43875</v>
      </c>
      <c r="D150" s="24" t="s">
        <v>84</v>
      </c>
      <c r="E150" s="33">
        <v>336</v>
      </c>
      <c r="F150" s="24" t="s">
        <v>49</v>
      </c>
      <c r="G150" s="34" t="s">
        <v>108</v>
      </c>
      <c r="H150" s="23">
        <v>43872</v>
      </c>
      <c r="I150" s="21">
        <v>20000017</v>
      </c>
      <c r="J150" s="21">
        <v>20000152</v>
      </c>
      <c r="K150" s="39" t="str">
        <f t="shared" si="2"/>
        <v>EMPENHO PARA TECNICO ADMINISTRATIVO PARA UNESPAR.CONFORME CONTRATO 02/2019. LIQUIDAÇÃO REFERENTE SERVIÇO TÉCNICO ADMINISTRATIVO CONTINUO PRESTADO NO MUNICÍPIO DE PARANAVAI - REITORIA.</v>
      </c>
      <c r="M150" s="42" t="s">
        <v>115</v>
      </c>
    </row>
    <row r="151" ht="38.25" spans="1:13">
      <c r="A151" s="21">
        <v>110077</v>
      </c>
      <c r="B151" s="25" t="s">
        <v>104</v>
      </c>
      <c r="C151" s="23">
        <v>43875</v>
      </c>
      <c r="D151" s="24" t="s">
        <v>84</v>
      </c>
      <c r="E151" s="33">
        <v>-336</v>
      </c>
      <c r="F151" s="24" t="s">
        <v>49</v>
      </c>
      <c r="G151" s="34" t="s">
        <v>108</v>
      </c>
      <c r="H151" s="23">
        <v>43872</v>
      </c>
      <c r="I151" s="21">
        <v>20000017</v>
      </c>
      <c r="J151" s="21"/>
      <c r="K151" s="39" t="str">
        <f t="shared" si="2"/>
        <v>EMPENHO PARA TECNICO ADMINISTRATIVO PARA UNESPAR.CONFORME CONTRATO 02/2019. LIQUIDAÇÃO REFERENTE SERVIÇO TÉCNICO ADMINISTRATIVO CONTINUO PRESTADO NO MUNICÍPIO DE PARANAVAI - REITORIA.</v>
      </c>
      <c r="M151" s="42" t="s">
        <v>115</v>
      </c>
    </row>
    <row r="152" ht="38.25" spans="1:13">
      <c r="A152" s="21">
        <v>110077</v>
      </c>
      <c r="B152" s="25" t="s">
        <v>104</v>
      </c>
      <c r="C152" s="23">
        <v>43875</v>
      </c>
      <c r="D152" s="24" t="s">
        <v>84</v>
      </c>
      <c r="E152" s="33">
        <v>923.99</v>
      </c>
      <c r="F152" s="24" t="s">
        <v>49</v>
      </c>
      <c r="G152" s="34" t="s">
        <v>108</v>
      </c>
      <c r="H152" s="23">
        <v>43872</v>
      </c>
      <c r="I152" s="21">
        <v>20000017</v>
      </c>
      <c r="J152" s="21">
        <v>20000151</v>
      </c>
      <c r="K152" s="39" t="str">
        <f t="shared" si="2"/>
        <v>EMPENHO PARA TECNICO ADMINISTRATIVO PARA UNESPAR.CONFORME CONTRATO 02/2019. LIQUIDAÇÃO REFERENTE SERVIÇO TÉCNICO ADMINISTRATIVO CONTINUO PRESTADO NO MUNICÍPIO DE PARANAVAI - REITORIA.</v>
      </c>
      <c r="M152" s="42" t="s">
        <v>115</v>
      </c>
    </row>
    <row r="153" ht="38.25" spans="1:13">
      <c r="A153" s="21">
        <v>110077</v>
      </c>
      <c r="B153" s="25" t="s">
        <v>104</v>
      </c>
      <c r="C153" s="23">
        <v>43875</v>
      </c>
      <c r="D153" s="24" t="s">
        <v>84</v>
      </c>
      <c r="E153" s="33">
        <v>-923.99</v>
      </c>
      <c r="F153" s="24" t="s">
        <v>49</v>
      </c>
      <c r="G153" s="34" t="s">
        <v>108</v>
      </c>
      <c r="H153" s="23">
        <v>43872</v>
      </c>
      <c r="I153" s="21">
        <v>20000017</v>
      </c>
      <c r="J153" s="21"/>
      <c r="K153" s="39" t="str">
        <f t="shared" si="2"/>
        <v>EMPENHO PARA TECNICO ADMINISTRATIVO PARA UNESPAR.CONFORME CONTRATO 02/2019. LIQUIDAÇÃO REFERENTE SERVIÇO TÉCNICO ADMINISTRATIVO CONTINUO PRESTADO NO MUNICÍPIO DE PARANAVAI - REITORIA.</v>
      </c>
      <c r="M153" s="42" t="s">
        <v>115</v>
      </c>
    </row>
    <row r="154" ht="38.25" spans="1:13">
      <c r="A154" s="21">
        <v>110077</v>
      </c>
      <c r="B154" s="25" t="s">
        <v>104</v>
      </c>
      <c r="C154" s="23">
        <v>43875</v>
      </c>
      <c r="D154" s="24" t="s">
        <v>84</v>
      </c>
      <c r="E154" s="33">
        <v>84</v>
      </c>
      <c r="F154" s="24" t="s">
        <v>49</v>
      </c>
      <c r="G154" s="34" t="s">
        <v>108</v>
      </c>
      <c r="H154" s="23">
        <v>43872</v>
      </c>
      <c r="I154" s="21">
        <v>20000017</v>
      </c>
      <c r="J154" s="21">
        <v>20000139</v>
      </c>
      <c r="K154" s="39" t="str">
        <f t="shared" si="2"/>
        <v>EMPENHO PARA TECNICO ADMINISTRATIVO PARA UNESPAR.CONFORME CONTRATO 02/2019. LIQUIDAÇÃO REFERENTE SERVIÇO TÉCNICO ADMINISTRATIVO CONTINUO PRESTADO NO MUNICÍPIO DE PARANAVAI - REITORIA.</v>
      </c>
      <c r="M154" s="42" t="s">
        <v>115</v>
      </c>
    </row>
    <row r="155" ht="38.25" spans="1:13">
      <c r="A155" s="21">
        <v>110077</v>
      </c>
      <c r="B155" s="25" t="s">
        <v>104</v>
      </c>
      <c r="C155" s="23">
        <v>43875</v>
      </c>
      <c r="D155" s="24" t="s">
        <v>84</v>
      </c>
      <c r="E155" s="33">
        <v>-84</v>
      </c>
      <c r="F155" s="24" t="s">
        <v>49</v>
      </c>
      <c r="G155" s="34" t="s">
        <v>108</v>
      </c>
      <c r="H155" s="23">
        <v>43872</v>
      </c>
      <c r="I155" s="21">
        <v>20000017</v>
      </c>
      <c r="J155" s="21"/>
      <c r="K155" s="39" t="str">
        <f t="shared" si="2"/>
        <v>EMPENHO PARA TECNICO ADMINISTRATIVO PARA UNESPAR.CONFORME CONTRATO 02/2019. LIQUIDAÇÃO REFERENTE SERVIÇO TÉCNICO ADMINISTRATIVO CONTINUO PRESTADO NO MUNICÍPIO DE PARANAVAI - REITORIA.</v>
      </c>
      <c r="M155" s="42" t="s">
        <v>115</v>
      </c>
    </row>
    <row r="156" ht="25.5" spans="1:13">
      <c r="A156" s="21">
        <v>99</v>
      </c>
      <c r="B156" s="25" t="s">
        <v>34</v>
      </c>
      <c r="C156" s="23">
        <v>44173</v>
      </c>
      <c r="D156" s="24" t="s">
        <v>25</v>
      </c>
      <c r="E156" s="33">
        <v>218.97</v>
      </c>
      <c r="F156" s="24" t="s">
        <v>49</v>
      </c>
      <c r="G156" s="34" t="s">
        <v>26</v>
      </c>
      <c r="H156" s="23">
        <v>44173</v>
      </c>
      <c r="I156" s="21">
        <v>20000017</v>
      </c>
      <c r="J156" s="21">
        <v>20009882</v>
      </c>
      <c r="K156" s="39" t="str">
        <f t="shared" si="2"/>
        <v>DREM COMPETÊNCIA NOVEMBRO/2020 - UNESPAR/CAMPUS PARANAGUÁ E CAMPUS U.DA VITÓRIA</v>
      </c>
      <c r="M156" s="42" t="s">
        <v>116</v>
      </c>
    </row>
    <row r="157" ht="38.25" spans="1:13">
      <c r="A157" s="21">
        <v>157917</v>
      </c>
      <c r="B157" s="25" t="s">
        <v>117</v>
      </c>
      <c r="C157" s="23">
        <v>43868</v>
      </c>
      <c r="D157" s="24" t="s">
        <v>44</v>
      </c>
      <c r="E157" s="33">
        <v>85.39</v>
      </c>
      <c r="F157" s="24" t="s">
        <v>32</v>
      </c>
      <c r="G157" s="34" t="s">
        <v>118</v>
      </c>
      <c r="H157" s="23">
        <v>43865</v>
      </c>
      <c r="I157" s="21">
        <v>20000017</v>
      </c>
      <c r="J157" s="21">
        <v>20000015</v>
      </c>
      <c r="K157" s="39" t="str">
        <f t="shared" si="2"/>
        <v>PAGAMENTO DE SERVIÇOS DE ÁGUA E ESGOTO NO PRÉDIO DO LABORATÓRIO DE ANÁLISE DE ÁGUA/PISCICULTURA DA UNIVERSIDADE ESTADUAL DO PARANÁ - CAMPUS DE UNIÃO DA VITÓRIA. EMPENHO COMPLEMENTAR. 12/2019</v>
      </c>
      <c r="M157" s="42" t="s">
        <v>119</v>
      </c>
    </row>
    <row r="158" spans="1:13">
      <c r="A158" s="21">
        <v>142555</v>
      </c>
      <c r="B158" s="25" t="s">
        <v>114</v>
      </c>
      <c r="C158" s="23">
        <v>43938</v>
      </c>
      <c r="D158" s="24" t="s">
        <v>25</v>
      </c>
      <c r="E158" s="33">
        <v>3761.23</v>
      </c>
      <c r="F158" s="24" t="s">
        <v>32</v>
      </c>
      <c r="G158" s="34" t="s">
        <v>26</v>
      </c>
      <c r="H158" s="23">
        <v>43921</v>
      </c>
      <c r="I158" s="21">
        <v>20000018</v>
      </c>
      <c r="J158" s="21">
        <v>20002084</v>
      </c>
      <c r="K158" s="39" t="str">
        <f t="shared" si="2"/>
        <v> </v>
      </c>
      <c r="M158" s="42" t="s">
        <v>26</v>
      </c>
    </row>
    <row r="159" ht="63.75" spans="1:13">
      <c r="A159" s="21">
        <v>110077</v>
      </c>
      <c r="B159" s="25" t="s">
        <v>104</v>
      </c>
      <c r="C159" s="23">
        <v>43875</v>
      </c>
      <c r="D159" s="24" t="s">
        <v>84</v>
      </c>
      <c r="E159" s="33">
        <v>4830.45</v>
      </c>
      <c r="F159" s="24" t="s">
        <v>29</v>
      </c>
      <c r="G159" s="34" t="s">
        <v>120</v>
      </c>
      <c r="H159" s="23">
        <v>43872</v>
      </c>
      <c r="I159" s="21">
        <v>20000018</v>
      </c>
      <c r="J159" s="21">
        <v>20000136</v>
      </c>
      <c r="K159" s="39" t="str">
        <f t="shared" si="2"/>
        <v>EMPENHO ESTIMATIVO COM EMPRESA PRESTADORA DE SERVIÇOS PELO FORNECIMENTO DE MÃO DE OBRA - MOTORISTA SOB O CONTRATO 021/2018. PROTOCOLO 16.220.388-6. LIQUIDAÇÃO NF 1830 - REFERENTE A SERVIÇOS PRESTADOS DE FORMA CONTINUA DE MOTORISTA NA REITORIA DA UNESPAR - PARANAVAÍ - CONFORME SOLICITAÇÃO PROTOCOLO 16.361.064-7.</v>
      </c>
      <c r="M159" s="42" t="s">
        <v>121</v>
      </c>
    </row>
    <row r="160" ht="63.75" spans="1:13">
      <c r="A160" s="21">
        <v>110077</v>
      </c>
      <c r="B160" s="25" t="s">
        <v>104</v>
      </c>
      <c r="C160" s="23">
        <v>43875</v>
      </c>
      <c r="D160" s="24" t="s">
        <v>84</v>
      </c>
      <c r="E160" s="33">
        <v>193.22</v>
      </c>
      <c r="F160" s="24" t="s">
        <v>32</v>
      </c>
      <c r="G160" s="34" t="s">
        <v>120</v>
      </c>
      <c r="H160" s="23">
        <v>43872</v>
      </c>
      <c r="I160" s="21">
        <v>20000018</v>
      </c>
      <c r="J160" s="21">
        <v>20000149</v>
      </c>
      <c r="K160" s="39" t="str">
        <f t="shared" si="2"/>
        <v>EMPENHO ESTIMATIVO COM EMPRESA PRESTADORA DE SERVIÇOS PELO FORNECIMENTO DE MÃO DE OBRA - MOTORISTA SOB O CONTRATO 021/2018. PROTOCOLO 16.220.388-6. LIQUIDAÇÃO NF 1830 - REFERENTE A SERVIÇOS PRESTADOS DE FORMA CONTINUA DE MOTORISTA NA REITORIA DA UNESPAR - PARANAVAÍ - CONFORME SOLICITAÇÃO PROTOCOLO 16.361.064-7.</v>
      </c>
      <c r="M160" s="42" t="s">
        <v>121</v>
      </c>
    </row>
    <row r="161" ht="63.75" spans="1:13">
      <c r="A161" s="21">
        <v>110077</v>
      </c>
      <c r="B161" s="25" t="s">
        <v>104</v>
      </c>
      <c r="C161" s="23">
        <v>43875</v>
      </c>
      <c r="D161" s="24" t="s">
        <v>84</v>
      </c>
      <c r="E161" s="33">
        <v>-193.22</v>
      </c>
      <c r="F161" s="24" t="s">
        <v>32</v>
      </c>
      <c r="G161" s="34" t="s">
        <v>120</v>
      </c>
      <c r="H161" s="23">
        <v>43872</v>
      </c>
      <c r="I161" s="21">
        <v>20000018</v>
      </c>
      <c r="J161" s="21"/>
      <c r="K161" s="39" t="str">
        <f t="shared" si="2"/>
        <v>EMPENHO ESTIMATIVO COM EMPRESA PRESTADORA DE SERVIÇOS PELO FORNECIMENTO DE MÃO DE OBRA - MOTORISTA SOB O CONTRATO 021/2018. PROTOCOLO 16.220.388-6. LIQUIDAÇÃO NF 1830 - REFERENTE A SERVIÇOS PRESTADOS DE FORMA CONTINUA DE MOTORISTA NA REITORIA DA UNESPAR - PARANAVAÍ - CONFORME SOLICITAÇÃO PROTOCOLO 16.361.064-7.</v>
      </c>
      <c r="M161" s="42" t="s">
        <v>121</v>
      </c>
    </row>
    <row r="162" ht="63.75" spans="1:13">
      <c r="A162" s="21">
        <v>110077</v>
      </c>
      <c r="B162" s="25" t="s">
        <v>104</v>
      </c>
      <c r="C162" s="23">
        <v>43875</v>
      </c>
      <c r="D162" s="24" t="s">
        <v>84</v>
      </c>
      <c r="E162" s="33">
        <v>531.35</v>
      </c>
      <c r="F162" s="24" t="s">
        <v>32</v>
      </c>
      <c r="G162" s="34" t="s">
        <v>120</v>
      </c>
      <c r="H162" s="23">
        <v>43872</v>
      </c>
      <c r="I162" s="21">
        <v>20000018</v>
      </c>
      <c r="J162" s="21">
        <v>20000147</v>
      </c>
      <c r="K162" s="39" t="str">
        <f t="shared" si="2"/>
        <v>EMPENHO ESTIMATIVO COM EMPRESA PRESTADORA DE SERVIÇOS PELO FORNECIMENTO DE MÃO DE OBRA - MOTORISTA SOB O CONTRATO 021/2018. PROTOCOLO 16.220.388-6. LIQUIDAÇÃO NF 1830 - REFERENTE A SERVIÇOS PRESTADOS DE FORMA CONTINUA DE MOTORISTA NA REITORIA DA UNESPAR - PARANAVAÍ - CONFORME SOLICITAÇÃO PROTOCOLO 16.361.064-7.</v>
      </c>
      <c r="M162" s="42" t="s">
        <v>121</v>
      </c>
    </row>
    <row r="163" ht="63.75" spans="1:13">
      <c r="A163" s="21">
        <v>110077</v>
      </c>
      <c r="B163" s="25" t="s">
        <v>104</v>
      </c>
      <c r="C163" s="23">
        <v>43875</v>
      </c>
      <c r="D163" s="24" t="s">
        <v>84</v>
      </c>
      <c r="E163" s="33">
        <v>-531.35</v>
      </c>
      <c r="F163" s="24" t="s">
        <v>32</v>
      </c>
      <c r="G163" s="34" t="s">
        <v>120</v>
      </c>
      <c r="H163" s="23">
        <v>43872</v>
      </c>
      <c r="I163" s="21">
        <v>20000018</v>
      </c>
      <c r="J163" s="21"/>
      <c r="K163" s="39" t="str">
        <f t="shared" si="2"/>
        <v>EMPENHO ESTIMATIVO COM EMPRESA PRESTADORA DE SERVIÇOS PELO FORNECIMENTO DE MÃO DE OBRA - MOTORISTA SOB O CONTRATO 021/2018. PROTOCOLO 16.220.388-6. LIQUIDAÇÃO NF 1830 - REFERENTE A SERVIÇOS PRESTADOS DE FORMA CONTINUA DE MOTORISTA NA REITORIA DA UNESPAR - PARANAVAÍ - CONFORME SOLICITAÇÃO PROTOCOLO 16.361.064-7.</v>
      </c>
      <c r="M163" s="42" t="s">
        <v>121</v>
      </c>
    </row>
    <row r="164" ht="63.75" spans="1:13">
      <c r="A164" s="21">
        <v>110077</v>
      </c>
      <c r="B164" s="25" t="s">
        <v>104</v>
      </c>
      <c r="C164" s="23">
        <v>43875</v>
      </c>
      <c r="D164" s="24" t="s">
        <v>84</v>
      </c>
      <c r="E164" s="33">
        <v>48.3</v>
      </c>
      <c r="F164" s="24" t="s">
        <v>32</v>
      </c>
      <c r="G164" s="34" t="s">
        <v>120</v>
      </c>
      <c r="H164" s="23">
        <v>43872</v>
      </c>
      <c r="I164" s="21">
        <v>20000018</v>
      </c>
      <c r="J164" s="21">
        <v>20000133</v>
      </c>
      <c r="K164" s="39" t="str">
        <f t="shared" si="2"/>
        <v>EMPENHO ESTIMATIVO COM EMPRESA PRESTADORA DE SERVIÇOS PELO FORNECIMENTO DE MÃO DE OBRA - MOTORISTA SOB O CONTRATO 021/2018. PROTOCOLO 16.220.388-6. LIQUIDAÇÃO NF 1830 - REFERENTE A SERVIÇOS PRESTADOS DE FORMA CONTINUA DE MOTORISTA NA REITORIA DA UNESPAR - PARANAVAÍ - CONFORME SOLICITAÇÃO PROTOCOLO 16.361.064-7.</v>
      </c>
      <c r="M164" s="42" t="s">
        <v>121</v>
      </c>
    </row>
    <row r="165" ht="63.75" spans="1:13">
      <c r="A165" s="21">
        <v>110077</v>
      </c>
      <c r="B165" s="25" t="s">
        <v>104</v>
      </c>
      <c r="C165" s="23">
        <v>43875</v>
      </c>
      <c r="D165" s="24" t="s">
        <v>84</v>
      </c>
      <c r="E165" s="33">
        <v>-48.3</v>
      </c>
      <c r="F165" s="24" t="s">
        <v>32</v>
      </c>
      <c r="G165" s="34" t="s">
        <v>120</v>
      </c>
      <c r="H165" s="23">
        <v>43872</v>
      </c>
      <c r="I165" s="21">
        <v>20000018</v>
      </c>
      <c r="J165" s="21"/>
      <c r="K165" s="39" t="str">
        <f t="shared" si="2"/>
        <v>EMPENHO ESTIMATIVO COM EMPRESA PRESTADORA DE SERVIÇOS PELO FORNECIMENTO DE MÃO DE OBRA - MOTORISTA SOB O CONTRATO 021/2018. PROTOCOLO 16.220.388-6. LIQUIDAÇÃO NF 1830 - REFERENTE A SERVIÇOS PRESTADOS DE FORMA CONTINUA DE MOTORISTA NA REITORIA DA UNESPAR - PARANAVAÍ - CONFORME SOLICITAÇÃO PROTOCOLO 16.361.064-7.</v>
      </c>
      <c r="M165" s="42" t="s">
        <v>121</v>
      </c>
    </row>
    <row r="166" spans="1:13">
      <c r="A166" s="21">
        <v>99</v>
      </c>
      <c r="B166" s="25" t="s">
        <v>34</v>
      </c>
      <c r="C166" s="23">
        <v>44182</v>
      </c>
      <c r="D166" s="24" t="s">
        <v>25</v>
      </c>
      <c r="E166" s="33">
        <v>337.5</v>
      </c>
      <c r="F166" s="24" t="s">
        <v>32</v>
      </c>
      <c r="G166" s="34" t="s">
        <v>26</v>
      </c>
      <c r="H166" s="23">
        <v>44182</v>
      </c>
      <c r="I166" s="21">
        <v>20000018</v>
      </c>
      <c r="J166" s="21">
        <v>20010747</v>
      </c>
      <c r="K166" s="39" t="str">
        <f t="shared" si="2"/>
        <v>TRANSFERÊNCIA DREM NOVEMBRO/2020 - UNESPAR</v>
      </c>
      <c r="M166" s="42" t="s">
        <v>122</v>
      </c>
    </row>
    <row r="167" ht="38.25" spans="1:13">
      <c r="A167" s="21">
        <v>157917</v>
      </c>
      <c r="B167" s="25" t="s">
        <v>117</v>
      </c>
      <c r="C167" s="23">
        <v>43868</v>
      </c>
      <c r="D167" s="24" t="s">
        <v>44</v>
      </c>
      <c r="E167" s="33">
        <v>99.24</v>
      </c>
      <c r="F167" s="24" t="s">
        <v>32</v>
      </c>
      <c r="G167" s="34" t="s">
        <v>118</v>
      </c>
      <c r="H167" s="23">
        <v>43865</v>
      </c>
      <c r="I167" s="21">
        <v>20000018</v>
      </c>
      <c r="J167" s="21">
        <v>20000014</v>
      </c>
      <c r="K167" s="39" t="str">
        <f t="shared" si="2"/>
        <v>PAGAMENTO DE SERVIÇOS DE ÁGUA E ESGOTO NO PRÉDIO DO OBSERVATÓRIO ASTRONÔMICO DO COLEGIADO DE GEOGRAFIA DA UNIVERSIDADE ESTADUAL DO PARANÁ - CAMPUS DE UNIÃO DA VITÓRIA. EMPENHO COMPLEMENTAR. 12/2019.</v>
      </c>
      <c r="M167" s="42" t="s">
        <v>123</v>
      </c>
    </row>
    <row r="168" spans="1:13">
      <c r="A168" s="21">
        <v>142555</v>
      </c>
      <c r="B168" s="25" t="s">
        <v>114</v>
      </c>
      <c r="C168" s="23">
        <v>43937</v>
      </c>
      <c r="D168" s="24" t="s">
        <v>25</v>
      </c>
      <c r="E168" s="33">
        <v>2516</v>
      </c>
      <c r="F168" s="24" t="s">
        <v>32</v>
      </c>
      <c r="G168" s="34" t="s">
        <v>26</v>
      </c>
      <c r="H168" s="23">
        <v>43921</v>
      </c>
      <c r="I168" s="21">
        <v>20000019</v>
      </c>
      <c r="J168" s="21">
        <v>20002028</v>
      </c>
      <c r="K168" s="39" t="str">
        <f t="shared" si="2"/>
        <v> </v>
      </c>
      <c r="M168" s="42" t="s">
        <v>26</v>
      </c>
    </row>
    <row r="169" spans="1:13">
      <c r="A169" s="21">
        <v>142555</v>
      </c>
      <c r="B169" s="25" t="s">
        <v>114</v>
      </c>
      <c r="C169" s="23">
        <v>43937</v>
      </c>
      <c r="D169" s="24" t="s">
        <v>25</v>
      </c>
      <c r="E169" s="33">
        <v>28327.11</v>
      </c>
      <c r="F169" s="24" t="s">
        <v>29</v>
      </c>
      <c r="G169" s="34" t="s">
        <v>26</v>
      </c>
      <c r="H169" s="23">
        <v>43921</v>
      </c>
      <c r="I169" s="21">
        <v>20000019</v>
      </c>
      <c r="J169" s="21">
        <v>20002031</v>
      </c>
      <c r="K169" s="39" t="str">
        <f t="shared" si="2"/>
        <v> </v>
      </c>
      <c r="M169" s="42" t="s">
        <v>26</v>
      </c>
    </row>
    <row r="170" spans="1:13">
      <c r="A170" s="21">
        <v>142555</v>
      </c>
      <c r="B170" s="25" t="s">
        <v>114</v>
      </c>
      <c r="C170" s="23">
        <v>43937</v>
      </c>
      <c r="D170" s="24" t="s">
        <v>25</v>
      </c>
      <c r="E170" s="33">
        <v>18289.66</v>
      </c>
      <c r="F170" s="24" t="s">
        <v>29</v>
      </c>
      <c r="G170" s="34" t="s">
        <v>26</v>
      </c>
      <c r="H170" s="23">
        <v>43921</v>
      </c>
      <c r="I170" s="21">
        <v>20000019</v>
      </c>
      <c r="J170" s="21">
        <v>20002029</v>
      </c>
      <c r="K170" s="39" t="str">
        <f t="shared" si="2"/>
        <v> </v>
      </c>
      <c r="M170" s="42" t="s">
        <v>26</v>
      </c>
    </row>
    <row r="171" spans="1:13">
      <c r="A171" s="21">
        <v>142555</v>
      </c>
      <c r="B171" s="25" t="s">
        <v>114</v>
      </c>
      <c r="C171" s="23">
        <v>43937</v>
      </c>
      <c r="D171" s="24" t="s">
        <v>25</v>
      </c>
      <c r="E171" s="33">
        <v>23313.7</v>
      </c>
      <c r="F171" s="24" t="s">
        <v>29</v>
      </c>
      <c r="G171" s="34" t="s">
        <v>26</v>
      </c>
      <c r="H171" s="23">
        <v>43921</v>
      </c>
      <c r="I171" s="21">
        <v>20000019</v>
      </c>
      <c r="J171" s="21">
        <v>20002030</v>
      </c>
      <c r="K171" s="39" t="str">
        <f t="shared" si="2"/>
        <v> </v>
      </c>
      <c r="M171" s="42" t="s">
        <v>26</v>
      </c>
    </row>
    <row r="172" spans="1:13">
      <c r="A172" s="21">
        <v>142555</v>
      </c>
      <c r="B172" s="25" t="s">
        <v>114</v>
      </c>
      <c r="C172" s="23">
        <v>43937</v>
      </c>
      <c r="D172" s="24" t="s">
        <v>25</v>
      </c>
      <c r="E172" s="33">
        <v>931.86</v>
      </c>
      <c r="F172" s="24" t="s">
        <v>29</v>
      </c>
      <c r="G172" s="34" t="s">
        <v>26</v>
      </c>
      <c r="H172" s="23">
        <v>43921</v>
      </c>
      <c r="I172" s="21">
        <v>20000019</v>
      </c>
      <c r="J172" s="21">
        <v>20002032</v>
      </c>
      <c r="K172" s="39" t="str">
        <f t="shared" si="2"/>
        <v> </v>
      </c>
      <c r="M172" s="42" t="s">
        <v>26</v>
      </c>
    </row>
    <row r="173" spans="1:13">
      <c r="A173" s="21">
        <v>142555</v>
      </c>
      <c r="B173" s="25" t="s">
        <v>114</v>
      </c>
      <c r="C173" s="23">
        <v>43937</v>
      </c>
      <c r="D173" s="24" t="s">
        <v>25</v>
      </c>
      <c r="E173" s="33">
        <v>9760.96</v>
      </c>
      <c r="F173" s="24" t="s">
        <v>29</v>
      </c>
      <c r="G173" s="34" t="s">
        <v>26</v>
      </c>
      <c r="H173" s="23">
        <v>43921</v>
      </c>
      <c r="I173" s="21">
        <v>20000019</v>
      </c>
      <c r="J173" s="21">
        <v>20002033</v>
      </c>
      <c r="K173" s="39" t="str">
        <f t="shared" si="2"/>
        <v> </v>
      </c>
      <c r="M173" s="42" t="s">
        <v>26</v>
      </c>
    </row>
    <row r="174" spans="1:13">
      <c r="A174" s="21">
        <v>142555</v>
      </c>
      <c r="B174" s="25" t="s">
        <v>114</v>
      </c>
      <c r="C174" s="23">
        <v>43937</v>
      </c>
      <c r="D174" s="24" t="s">
        <v>25</v>
      </c>
      <c r="E174" s="33">
        <v>23462.26</v>
      </c>
      <c r="F174" s="24" t="s">
        <v>29</v>
      </c>
      <c r="G174" s="34" t="s">
        <v>26</v>
      </c>
      <c r="H174" s="23">
        <v>43921</v>
      </c>
      <c r="I174" s="21">
        <v>20000019</v>
      </c>
      <c r="J174" s="21">
        <v>20002034</v>
      </c>
      <c r="K174" s="39" t="str">
        <f t="shared" si="2"/>
        <v> </v>
      </c>
      <c r="M174" s="42" t="s">
        <v>26</v>
      </c>
    </row>
    <row r="175" spans="1:13">
      <c r="A175" s="21">
        <v>142555</v>
      </c>
      <c r="B175" s="25" t="s">
        <v>114</v>
      </c>
      <c r="C175" s="23">
        <v>43937</v>
      </c>
      <c r="D175" s="24" t="s">
        <v>25</v>
      </c>
      <c r="E175" s="33">
        <v>34174.66</v>
      </c>
      <c r="F175" s="24" t="s">
        <v>29</v>
      </c>
      <c r="G175" s="34" t="s">
        <v>26</v>
      </c>
      <c r="H175" s="23">
        <v>43921</v>
      </c>
      <c r="I175" s="21">
        <v>20000019</v>
      </c>
      <c r="J175" s="21">
        <v>20002035</v>
      </c>
      <c r="K175" s="39" t="str">
        <f t="shared" si="2"/>
        <v> </v>
      </c>
      <c r="M175" s="42" t="s">
        <v>26</v>
      </c>
    </row>
    <row r="176" spans="1:13">
      <c r="A176" s="21">
        <v>142555</v>
      </c>
      <c r="B176" s="25" t="s">
        <v>114</v>
      </c>
      <c r="C176" s="23">
        <v>43937</v>
      </c>
      <c r="D176" s="24" t="s">
        <v>25</v>
      </c>
      <c r="E176" s="33">
        <v>28386.2</v>
      </c>
      <c r="F176" s="24" t="s">
        <v>29</v>
      </c>
      <c r="G176" s="34" t="s">
        <v>26</v>
      </c>
      <c r="H176" s="23">
        <v>43921</v>
      </c>
      <c r="I176" s="21">
        <v>20000019</v>
      </c>
      <c r="J176" s="21">
        <v>20002037</v>
      </c>
      <c r="K176" s="39" t="str">
        <f t="shared" si="2"/>
        <v> </v>
      </c>
      <c r="M176" s="42" t="s">
        <v>26</v>
      </c>
    </row>
    <row r="177" spans="1:13">
      <c r="A177" s="21">
        <v>99</v>
      </c>
      <c r="B177" s="25" t="s">
        <v>34</v>
      </c>
      <c r="C177" s="23">
        <v>44183</v>
      </c>
      <c r="D177" s="24" t="s">
        <v>25</v>
      </c>
      <c r="E177" s="33">
        <v>5522.4</v>
      </c>
      <c r="F177" s="24" t="s">
        <v>29</v>
      </c>
      <c r="G177" s="34" t="s">
        <v>26</v>
      </c>
      <c r="H177" s="23">
        <v>44183</v>
      </c>
      <c r="I177" s="21">
        <v>20000019</v>
      </c>
      <c r="J177" s="21">
        <v>20010746</v>
      </c>
      <c r="K177" s="39" t="str">
        <f t="shared" si="2"/>
        <v>BOLSA-AUXÍLIO ESTAGIÁRIOS UNESPAR/REITORIA - DEZEMBRO/2020.</v>
      </c>
      <c r="M177" s="42" t="s">
        <v>124</v>
      </c>
    </row>
    <row r="178" ht="25.5" spans="1:13">
      <c r="A178" s="21">
        <v>130450</v>
      </c>
      <c r="B178" s="25" t="s">
        <v>125</v>
      </c>
      <c r="C178" s="23">
        <v>43873</v>
      </c>
      <c r="D178" s="24" t="s">
        <v>44</v>
      </c>
      <c r="E178" s="33">
        <v>2790.45</v>
      </c>
      <c r="F178" s="24" t="s">
        <v>45</v>
      </c>
      <c r="G178" s="34" t="s">
        <v>126</v>
      </c>
      <c r="H178" s="23">
        <v>43865</v>
      </c>
      <c r="I178" s="21">
        <v>20000019</v>
      </c>
      <c r="J178" s="21">
        <v>20000029</v>
      </c>
      <c r="K178" s="39" t="str">
        <f t="shared" si="2"/>
        <v>PAGAMENTO DE SERVIÇOS DE IP DIRETO 100% E TRANSPORTE DE ACESSO A SERVIÇOS DE INTERNET PARA UNESPAR - CAMPUS DE UNIÃO DA VITÓRIA. 12/2019</v>
      </c>
      <c r="M178" s="42" t="s">
        <v>127</v>
      </c>
    </row>
    <row r="179" spans="1:13">
      <c r="A179" s="21">
        <v>104938</v>
      </c>
      <c r="B179" s="25" t="s">
        <v>128</v>
      </c>
      <c r="C179" s="23">
        <v>43921</v>
      </c>
      <c r="D179" s="24" t="s">
        <v>25</v>
      </c>
      <c r="E179" s="33">
        <v>603.95</v>
      </c>
      <c r="F179" s="24" t="s">
        <v>32</v>
      </c>
      <c r="G179" s="34" t="s">
        <v>26</v>
      </c>
      <c r="H179" s="23">
        <v>43921</v>
      </c>
      <c r="I179" s="21">
        <v>20000020</v>
      </c>
      <c r="J179" s="21">
        <v>20001803</v>
      </c>
      <c r="K179" s="39" t="str">
        <f t="shared" si="2"/>
        <v> </v>
      </c>
      <c r="M179" s="42" t="s">
        <v>26</v>
      </c>
    </row>
    <row r="180" ht="25.5" spans="1:13">
      <c r="A180" s="21">
        <v>120809</v>
      </c>
      <c r="B180" s="25" t="s">
        <v>43</v>
      </c>
      <c r="C180" s="23">
        <v>43868</v>
      </c>
      <c r="D180" s="24" t="s">
        <v>44</v>
      </c>
      <c r="E180" s="33">
        <v>89.84</v>
      </c>
      <c r="F180" s="24" t="s">
        <v>29</v>
      </c>
      <c r="G180" s="34" t="s">
        <v>46</v>
      </c>
      <c r="H180" s="23">
        <v>43865</v>
      </c>
      <c r="I180" s="21">
        <v>20000020</v>
      </c>
      <c r="J180" s="21">
        <v>20000002</v>
      </c>
      <c r="K180" s="39" t="str">
        <f t="shared" si="2"/>
        <v>SERVIÇOS DE TELEFONIA PRESTADO PARA UNESPAR - CAMPUS DE UNIÃO DA VITÓRIA, NO LABORATÓRIO DE ÁGUA E NO PRÉDIO II. EMPENHO COMPLEMENTAR. </v>
      </c>
      <c r="M180" s="42" t="s">
        <v>129</v>
      </c>
    </row>
    <row r="181" spans="1:13">
      <c r="A181" s="21">
        <v>115057</v>
      </c>
      <c r="B181" s="25" t="s">
        <v>130</v>
      </c>
      <c r="C181" s="23">
        <v>43921</v>
      </c>
      <c r="D181" s="24" t="s">
        <v>25</v>
      </c>
      <c r="E181" s="33">
        <v>728.87</v>
      </c>
      <c r="F181" s="24" t="s">
        <v>49</v>
      </c>
      <c r="G181" s="34" t="s">
        <v>26</v>
      </c>
      <c r="H181" s="23">
        <v>43921</v>
      </c>
      <c r="I181" s="21">
        <v>20000021</v>
      </c>
      <c r="J181" s="21">
        <v>20001859</v>
      </c>
      <c r="K181" s="39" t="str">
        <f t="shared" si="2"/>
        <v> </v>
      </c>
      <c r="M181" s="42" t="s">
        <v>26</v>
      </c>
    </row>
    <row r="182" ht="63.75" spans="1:13">
      <c r="A182" s="21">
        <v>110077</v>
      </c>
      <c r="B182" s="25" t="s">
        <v>104</v>
      </c>
      <c r="C182" s="23">
        <v>43875</v>
      </c>
      <c r="D182" s="24" t="s">
        <v>84</v>
      </c>
      <c r="E182" s="33">
        <v>4830.45</v>
      </c>
      <c r="F182" s="24" t="s">
        <v>29</v>
      </c>
      <c r="G182" s="34" t="s">
        <v>120</v>
      </c>
      <c r="H182" s="23">
        <v>43872</v>
      </c>
      <c r="I182" s="21">
        <v>20000021</v>
      </c>
      <c r="J182" s="21">
        <v>20000137</v>
      </c>
      <c r="K182" s="39" t="str">
        <f t="shared" si="2"/>
        <v>EMPENHO ESTIMATIVO COM EMPRESA PRESTADORA DE SERVIÇOS PELO FORNECIMENTO DE MÃO DE OBRA - MOTORISTA SOB O CONTRATO 021/2018. PROTOCOLO 16.220.388-6.  LIQUIDAÇÃO NF 1831 - REFERENTE A SERVIÇOS PRESTADOS DE FORMA CONTINUA DE MOTORISTA NA REITORIA DA UNESPAR - APUCARANA - CONFORME SOLICITAÇÃO PROTOCOLO 16.361.064-7.</v>
      </c>
      <c r="M182" s="42" t="s">
        <v>131</v>
      </c>
    </row>
    <row r="183" ht="63.75" spans="1:13">
      <c r="A183" s="21">
        <v>110077</v>
      </c>
      <c r="B183" s="25" t="s">
        <v>104</v>
      </c>
      <c r="C183" s="23">
        <v>43875</v>
      </c>
      <c r="D183" s="24" t="s">
        <v>84</v>
      </c>
      <c r="E183" s="33">
        <v>120.76</v>
      </c>
      <c r="F183" s="24" t="s">
        <v>32</v>
      </c>
      <c r="G183" s="34" t="s">
        <v>120</v>
      </c>
      <c r="H183" s="23">
        <v>43872</v>
      </c>
      <c r="I183" s="21">
        <v>20000021</v>
      </c>
      <c r="J183" s="21">
        <v>20000144</v>
      </c>
      <c r="K183" s="39" t="str">
        <f t="shared" si="2"/>
        <v>EMPENHO ESTIMATIVO COM EMPRESA PRESTADORA DE SERVIÇOS PELO FORNECIMENTO DE MÃO DE OBRA - MOTORISTA SOB O CONTRATO 021/2018. PROTOCOLO 16.220.388-6.  LIQUIDAÇÃO NF 1831 - REFERENTE A SERVIÇOS PRESTADOS DE FORMA CONTINUA DE MOTORISTA NA REITORIA DA UNESPAR - APUCARANA - CONFORME SOLICITAÇÃO PROTOCOLO 16.361.064-7.</v>
      </c>
      <c r="M183" s="42" t="s">
        <v>131</v>
      </c>
    </row>
    <row r="184" ht="63.75" spans="1:13">
      <c r="A184" s="21">
        <v>110077</v>
      </c>
      <c r="B184" s="25" t="s">
        <v>104</v>
      </c>
      <c r="C184" s="23">
        <v>43875</v>
      </c>
      <c r="D184" s="24" t="s">
        <v>84</v>
      </c>
      <c r="E184" s="33">
        <v>-120.76</v>
      </c>
      <c r="F184" s="24" t="s">
        <v>32</v>
      </c>
      <c r="G184" s="34" t="s">
        <v>120</v>
      </c>
      <c r="H184" s="23">
        <v>43872</v>
      </c>
      <c r="I184" s="21">
        <v>20000021</v>
      </c>
      <c r="J184" s="21"/>
      <c r="K184" s="39" t="str">
        <f t="shared" si="2"/>
        <v>EMPENHO ESTIMATIVO COM EMPRESA PRESTADORA DE SERVIÇOS PELO FORNECIMENTO DE MÃO DE OBRA - MOTORISTA SOB O CONTRATO 021/2018. PROTOCOLO 16.220.388-6.  LIQUIDAÇÃO NF 1831 - REFERENTE A SERVIÇOS PRESTADOS DE FORMA CONTINUA DE MOTORISTA NA REITORIA DA UNESPAR - APUCARANA - CONFORME SOLICITAÇÃO PROTOCOLO 16.361.064-7.</v>
      </c>
      <c r="M184" s="42" t="s">
        <v>131</v>
      </c>
    </row>
    <row r="185" ht="63.75" spans="1:13">
      <c r="A185" s="21">
        <v>110077</v>
      </c>
      <c r="B185" s="25" t="s">
        <v>104</v>
      </c>
      <c r="C185" s="23">
        <v>43875</v>
      </c>
      <c r="D185" s="24" t="s">
        <v>84</v>
      </c>
      <c r="E185" s="33">
        <v>531.35</v>
      </c>
      <c r="F185" s="24" t="s">
        <v>32</v>
      </c>
      <c r="G185" s="34" t="s">
        <v>120</v>
      </c>
      <c r="H185" s="23">
        <v>43872</v>
      </c>
      <c r="I185" s="21">
        <v>20000021</v>
      </c>
      <c r="J185" s="21">
        <v>20000148</v>
      </c>
      <c r="K185" s="39" t="str">
        <f t="shared" si="2"/>
        <v>EMPENHO ESTIMATIVO COM EMPRESA PRESTADORA DE SERVIÇOS PELO FORNECIMENTO DE MÃO DE OBRA - MOTORISTA SOB O CONTRATO 021/2018. PROTOCOLO 16.220.388-6.  LIQUIDAÇÃO NF 1831 - REFERENTE A SERVIÇOS PRESTADOS DE FORMA CONTINUA DE MOTORISTA NA REITORIA DA UNESPAR - APUCARANA - CONFORME SOLICITAÇÃO PROTOCOLO 16.361.064-7.</v>
      </c>
      <c r="M185" s="42" t="s">
        <v>131</v>
      </c>
    </row>
    <row r="186" ht="63.75" spans="1:13">
      <c r="A186" s="21">
        <v>110077</v>
      </c>
      <c r="B186" s="25" t="s">
        <v>104</v>
      </c>
      <c r="C186" s="23">
        <v>43875</v>
      </c>
      <c r="D186" s="24" t="s">
        <v>84</v>
      </c>
      <c r="E186" s="33">
        <v>-531.35</v>
      </c>
      <c r="F186" s="24" t="s">
        <v>32</v>
      </c>
      <c r="G186" s="34" t="s">
        <v>120</v>
      </c>
      <c r="H186" s="23">
        <v>43872</v>
      </c>
      <c r="I186" s="21">
        <v>20000021</v>
      </c>
      <c r="J186" s="21"/>
      <c r="K186" s="39" t="str">
        <f t="shared" si="2"/>
        <v>EMPENHO ESTIMATIVO COM EMPRESA PRESTADORA DE SERVIÇOS PELO FORNECIMENTO DE MÃO DE OBRA - MOTORISTA SOB O CONTRATO 021/2018. PROTOCOLO 16.220.388-6.  LIQUIDAÇÃO NF 1831 - REFERENTE A SERVIÇOS PRESTADOS DE FORMA CONTINUA DE MOTORISTA NA REITORIA DA UNESPAR - APUCARANA - CONFORME SOLICITAÇÃO PROTOCOLO 16.361.064-7.</v>
      </c>
      <c r="M186" s="42" t="s">
        <v>131</v>
      </c>
    </row>
    <row r="187" ht="63.75" spans="1:13">
      <c r="A187" s="21">
        <v>110077</v>
      </c>
      <c r="B187" s="25" t="s">
        <v>104</v>
      </c>
      <c r="C187" s="23">
        <v>43875</v>
      </c>
      <c r="D187" s="24" t="s">
        <v>84</v>
      </c>
      <c r="E187" s="33">
        <v>48.3</v>
      </c>
      <c r="F187" s="24" t="s">
        <v>32</v>
      </c>
      <c r="G187" s="34" t="s">
        <v>120</v>
      </c>
      <c r="H187" s="23">
        <v>43872</v>
      </c>
      <c r="I187" s="21">
        <v>20000021</v>
      </c>
      <c r="J187" s="21">
        <v>20000134</v>
      </c>
      <c r="K187" s="39" t="str">
        <f t="shared" si="2"/>
        <v>EMPENHO ESTIMATIVO COM EMPRESA PRESTADORA DE SERVIÇOS PELO FORNECIMENTO DE MÃO DE OBRA - MOTORISTA SOB O CONTRATO 021/2018. PROTOCOLO 16.220.388-6.  LIQUIDAÇÃO NF 1831 - REFERENTE A SERVIÇOS PRESTADOS DE FORMA CONTINUA DE MOTORISTA NA REITORIA DA UNESPAR - APUCARANA - CONFORME SOLICITAÇÃO PROTOCOLO 16.361.064-7.</v>
      </c>
      <c r="M187" s="42" t="s">
        <v>131</v>
      </c>
    </row>
    <row r="188" ht="63.75" spans="1:13">
      <c r="A188" s="21">
        <v>110077</v>
      </c>
      <c r="B188" s="25" t="s">
        <v>104</v>
      </c>
      <c r="C188" s="23">
        <v>43875</v>
      </c>
      <c r="D188" s="24" t="s">
        <v>84</v>
      </c>
      <c r="E188" s="33">
        <v>-48.3</v>
      </c>
      <c r="F188" s="24" t="s">
        <v>32</v>
      </c>
      <c r="G188" s="34" t="s">
        <v>120</v>
      </c>
      <c r="H188" s="23">
        <v>43872</v>
      </c>
      <c r="I188" s="21">
        <v>20000021</v>
      </c>
      <c r="J188" s="21"/>
      <c r="K188" s="39" t="str">
        <f t="shared" si="2"/>
        <v>EMPENHO ESTIMATIVO COM EMPRESA PRESTADORA DE SERVIÇOS PELO FORNECIMENTO DE MÃO DE OBRA - MOTORISTA SOB O CONTRATO 021/2018. PROTOCOLO 16.220.388-6.  LIQUIDAÇÃO NF 1831 - REFERENTE A SERVIÇOS PRESTADOS DE FORMA CONTINUA DE MOTORISTA NA REITORIA DA UNESPAR - APUCARANA - CONFORME SOLICITAÇÃO PROTOCOLO 16.361.064-7.</v>
      </c>
      <c r="M188" s="42" t="s">
        <v>131</v>
      </c>
    </row>
    <row r="189" spans="1:13">
      <c r="A189" s="21">
        <v>99</v>
      </c>
      <c r="B189" s="25" t="s">
        <v>34</v>
      </c>
      <c r="C189" s="23">
        <v>44172</v>
      </c>
      <c r="D189" s="24" t="s">
        <v>25</v>
      </c>
      <c r="E189" s="33">
        <v>346</v>
      </c>
      <c r="F189" s="24" t="s">
        <v>32</v>
      </c>
      <c r="G189" s="34" t="s">
        <v>26</v>
      </c>
      <c r="H189" s="23">
        <v>44172</v>
      </c>
      <c r="I189" s="21">
        <v>20000021</v>
      </c>
      <c r="J189" s="21">
        <v>20010749</v>
      </c>
      <c r="K189" s="39" t="str">
        <f t="shared" si="2"/>
        <v>TRANSFERÊNCIA DREM PARCIAL UNESPAR.</v>
      </c>
      <c r="M189" s="42" t="s">
        <v>132</v>
      </c>
    </row>
    <row r="190" spans="1:13">
      <c r="A190" s="21">
        <v>104929</v>
      </c>
      <c r="B190" s="25" t="s">
        <v>133</v>
      </c>
      <c r="C190" s="23">
        <v>43921</v>
      </c>
      <c r="D190" s="24" t="s">
        <v>25</v>
      </c>
      <c r="E190" s="33">
        <v>1244.88</v>
      </c>
      <c r="F190" s="24" t="s">
        <v>32</v>
      </c>
      <c r="G190" s="34" t="s">
        <v>26</v>
      </c>
      <c r="H190" s="23">
        <v>43921</v>
      </c>
      <c r="I190" s="21">
        <v>20000022</v>
      </c>
      <c r="J190" s="21">
        <v>20001797</v>
      </c>
      <c r="K190" s="39" t="str">
        <f t="shared" si="2"/>
        <v> </v>
      </c>
      <c r="M190" s="42" t="s">
        <v>26</v>
      </c>
    </row>
    <row r="191" ht="38.25" spans="1:13">
      <c r="A191" s="21">
        <v>151219</v>
      </c>
      <c r="B191" s="25" t="s">
        <v>56</v>
      </c>
      <c r="C191" s="23">
        <v>43878</v>
      </c>
      <c r="D191" s="24" t="s">
        <v>134</v>
      </c>
      <c r="E191" s="33">
        <v>18851.06</v>
      </c>
      <c r="F191" s="24" t="s">
        <v>29</v>
      </c>
      <c r="G191" s="34" t="s">
        <v>135</v>
      </c>
      <c r="H191" s="23">
        <v>43873</v>
      </c>
      <c r="I191" s="21">
        <v>20000022</v>
      </c>
      <c r="J191" s="21">
        <v>20000195</v>
      </c>
      <c r="K191" s="39" t="str">
        <f t="shared" si="2"/>
        <v>DESPESA COM LOCAÇÃO DE MÃO DE OBRA DE VIGIA E JARDINEIRO CONFORME CONTRATO Nº 004/2015, REFERENTE AO 4º TRIMESTRE DE 2019 (OUT/NOV/DEZ)- UNESPAR - CAMPUS DE APUCARANA.</v>
      </c>
      <c r="M191" s="42" t="s">
        <v>136</v>
      </c>
    </row>
    <row r="192" ht="38.25" spans="1:13">
      <c r="A192" s="21">
        <v>151219</v>
      </c>
      <c r="B192" s="25" t="s">
        <v>56</v>
      </c>
      <c r="C192" s="23">
        <v>43878</v>
      </c>
      <c r="D192" s="24" t="s">
        <v>134</v>
      </c>
      <c r="E192" s="33">
        <v>471.28</v>
      </c>
      <c r="F192" s="24" t="s">
        <v>49</v>
      </c>
      <c r="G192" s="34" t="s">
        <v>135</v>
      </c>
      <c r="H192" s="23">
        <v>43873</v>
      </c>
      <c r="I192" s="21">
        <v>20000022</v>
      </c>
      <c r="J192" s="21">
        <v>20000203</v>
      </c>
      <c r="K192" s="39" t="str">
        <f t="shared" si="2"/>
        <v>DESPESA COM LOCAÇÃO DE MÃO DE OBRA DE VIGIA E JARDINEIRO CONFORME CONTRATO Nº 004/2015, REFERENTE AO 4º TRIMESTRE DE 2019 (OUT/NOV/DEZ)- UNESPAR - CAMPUS DE APUCARANA.</v>
      </c>
      <c r="M192" s="42" t="s">
        <v>136</v>
      </c>
    </row>
    <row r="193" ht="38.25" spans="1:13">
      <c r="A193" s="21">
        <v>151219</v>
      </c>
      <c r="B193" s="25" t="s">
        <v>56</v>
      </c>
      <c r="C193" s="23">
        <v>43878</v>
      </c>
      <c r="D193" s="24" t="s">
        <v>134</v>
      </c>
      <c r="E193" s="33">
        <v>-471.28</v>
      </c>
      <c r="F193" s="24" t="s">
        <v>49</v>
      </c>
      <c r="G193" s="34" t="s">
        <v>135</v>
      </c>
      <c r="H193" s="23">
        <v>43873</v>
      </c>
      <c r="I193" s="21">
        <v>20000022</v>
      </c>
      <c r="J193" s="21"/>
      <c r="K193" s="39" t="str">
        <f t="shared" si="2"/>
        <v>DESPESA COM LOCAÇÃO DE MÃO DE OBRA DE VIGIA E JARDINEIRO CONFORME CONTRATO Nº 004/2015, REFERENTE AO 4º TRIMESTRE DE 2019 (OUT/NOV/DEZ)- UNESPAR - CAMPUS DE APUCARANA.</v>
      </c>
      <c r="M193" s="42" t="s">
        <v>136</v>
      </c>
    </row>
    <row r="194" ht="38.25" spans="1:13">
      <c r="A194" s="21">
        <v>151219</v>
      </c>
      <c r="B194" s="25" t="s">
        <v>56</v>
      </c>
      <c r="C194" s="23">
        <v>43878</v>
      </c>
      <c r="D194" s="24" t="s">
        <v>134</v>
      </c>
      <c r="E194" s="33">
        <v>2073.62</v>
      </c>
      <c r="F194" s="24" t="s">
        <v>49</v>
      </c>
      <c r="G194" s="34" t="s">
        <v>135</v>
      </c>
      <c r="H194" s="23">
        <v>43873</v>
      </c>
      <c r="I194" s="21">
        <v>20000022</v>
      </c>
      <c r="J194" s="21">
        <v>20000210</v>
      </c>
      <c r="K194" s="39" t="str">
        <f t="shared" si="2"/>
        <v>DESPESA COM LOCAÇÃO DE MÃO DE OBRA DE VIGIA E JARDINEIRO CONFORME CONTRATO Nº 004/2015, REFERENTE AO 4º TRIMESTRE DE 2019 (OUT/NOV/DEZ)- UNESPAR - CAMPUS DE APUCARANA.</v>
      </c>
      <c r="M194" s="42" t="s">
        <v>136</v>
      </c>
    </row>
    <row r="195" ht="38.25" spans="1:13">
      <c r="A195" s="21">
        <v>151219</v>
      </c>
      <c r="B195" s="25" t="s">
        <v>56</v>
      </c>
      <c r="C195" s="23">
        <v>43878</v>
      </c>
      <c r="D195" s="24" t="s">
        <v>134</v>
      </c>
      <c r="E195" s="33">
        <v>-2073.62</v>
      </c>
      <c r="F195" s="24" t="s">
        <v>49</v>
      </c>
      <c r="G195" s="34" t="s">
        <v>135</v>
      </c>
      <c r="H195" s="23">
        <v>43873</v>
      </c>
      <c r="I195" s="21">
        <v>20000022</v>
      </c>
      <c r="J195" s="21"/>
      <c r="K195" s="39" t="str">
        <f t="shared" si="2"/>
        <v>DESPESA COM LOCAÇÃO DE MÃO DE OBRA DE VIGIA E JARDINEIRO CONFORME CONTRATO Nº 004/2015, REFERENTE AO 4º TRIMESTRE DE 2019 (OUT/NOV/DEZ)- UNESPAR - CAMPUS DE APUCARANA.</v>
      </c>
      <c r="M195" s="42" t="s">
        <v>136</v>
      </c>
    </row>
    <row r="196" ht="38.25" spans="1:13">
      <c r="A196" s="21">
        <v>151219</v>
      </c>
      <c r="B196" s="25" t="s">
        <v>56</v>
      </c>
      <c r="C196" s="23">
        <v>43878</v>
      </c>
      <c r="D196" s="24" t="s">
        <v>134</v>
      </c>
      <c r="E196" s="33">
        <v>188.51</v>
      </c>
      <c r="F196" s="24" t="s">
        <v>49</v>
      </c>
      <c r="G196" s="34" t="s">
        <v>135</v>
      </c>
      <c r="H196" s="23">
        <v>43873</v>
      </c>
      <c r="I196" s="21">
        <v>20000022</v>
      </c>
      <c r="J196" s="21">
        <v>20000194</v>
      </c>
      <c r="K196" s="39" t="str">
        <f t="shared" si="2"/>
        <v>DESPESA COM LOCAÇÃO DE MÃO DE OBRA DE VIGIA E JARDINEIRO CONFORME CONTRATO Nº 004/2015, REFERENTE AO 4º TRIMESTRE DE 2019 (OUT/NOV/DEZ)- UNESPAR - CAMPUS DE APUCARANA.</v>
      </c>
      <c r="M196" s="42" t="s">
        <v>136</v>
      </c>
    </row>
    <row r="197" ht="38.25" spans="1:13">
      <c r="A197" s="21">
        <v>151219</v>
      </c>
      <c r="B197" s="25" t="s">
        <v>56</v>
      </c>
      <c r="C197" s="23">
        <v>43878</v>
      </c>
      <c r="D197" s="24" t="s">
        <v>134</v>
      </c>
      <c r="E197" s="33">
        <v>-188.51</v>
      </c>
      <c r="F197" s="24" t="s">
        <v>49</v>
      </c>
      <c r="G197" s="34" t="s">
        <v>135</v>
      </c>
      <c r="H197" s="23">
        <v>43873</v>
      </c>
      <c r="I197" s="21">
        <v>20000022</v>
      </c>
      <c r="J197" s="21"/>
      <c r="K197" s="39" t="str">
        <f t="shared" si="2"/>
        <v>DESPESA COM LOCAÇÃO DE MÃO DE OBRA DE VIGIA E JARDINEIRO CONFORME CONTRATO Nº 004/2015, REFERENTE AO 4º TRIMESTRE DE 2019 (OUT/NOV/DEZ)- UNESPAR - CAMPUS DE APUCARANA.</v>
      </c>
      <c r="M197" s="42" t="s">
        <v>136</v>
      </c>
    </row>
    <row r="198" ht="63.75" spans="1:13">
      <c r="A198" s="21">
        <v>130449</v>
      </c>
      <c r="B198" s="25" t="s">
        <v>60</v>
      </c>
      <c r="C198" s="23">
        <v>43924</v>
      </c>
      <c r="D198" s="24" t="s">
        <v>67</v>
      </c>
      <c r="E198" s="33">
        <v>2449.46</v>
      </c>
      <c r="F198" s="24" t="s">
        <v>49</v>
      </c>
      <c r="G198" s="34" t="s">
        <v>137</v>
      </c>
      <c r="H198" s="23">
        <v>43867</v>
      </c>
      <c r="I198" s="21">
        <v>20000022</v>
      </c>
      <c r="J198" s="21">
        <v>20002022</v>
      </c>
      <c r="K198" s="39" t="str">
        <f t="shared" si="2"/>
        <v>DESCENTRALIZAÇÃO DE RECURSOS ORÇAMENTÁRIAS POR CONTA DO DESCONTINGENCIAMENTO REFERENTE AO DECRETO 053/2019, E SOLICITADO PELO CAMPUS DE CURITIBA I, CONFORME INDICADO NO PROTOCOLO N. 16.011.589-0, DESPESAS COM ENERGIA ELÉTRICA PARA AS TRÊS SEDES DO CAMPUS, MÊS DE REFERÊNCIA 10/2020.</v>
      </c>
      <c r="M198" s="42" t="s">
        <v>138</v>
      </c>
    </row>
    <row r="199" spans="1:13">
      <c r="A199" s="21">
        <v>104952</v>
      </c>
      <c r="B199" s="25" t="s">
        <v>139</v>
      </c>
      <c r="C199" s="23">
        <v>43921</v>
      </c>
      <c r="D199" s="24" t="s">
        <v>25</v>
      </c>
      <c r="E199" s="33">
        <v>1338.56</v>
      </c>
      <c r="F199" s="24" t="s">
        <v>49</v>
      </c>
      <c r="G199" s="34" t="s">
        <v>26</v>
      </c>
      <c r="H199" s="23">
        <v>43921</v>
      </c>
      <c r="I199" s="21">
        <v>20000023</v>
      </c>
      <c r="J199" s="21">
        <v>20001837</v>
      </c>
      <c r="K199" s="39" t="str">
        <f t="shared" si="2"/>
        <v> </v>
      </c>
      <c r="M199" s="42" t="s">
        <v>26</v>
      </c>
    </row>
    <row r="200" ht="38.25" spans="1:13">
      <c r="A200" s="21">
        <v>123604</v>
      </c>
      <c r="B200" s="25" t="s">
        <v>52</v>
      </c>
      <c r="C200" s="23">
        <v>43878</v>
      </c>
      <c r="D200" s="24" t="s">
        <v>134</v>
      </c>
      <c r="E200" s="33">
        <v>3712.5</v>
      </c>
      <c r="F200" s="24" t="s">
        <v>29</v>
      </c>
      <c r="G200" s="34" t="s">
        <v>140</v>
      </c>
      <c r="H200" s="23">
        <v>43873</v>
      </c>
      <c r="I200" s="21">
        <v>20000023</v>
      </c>
      <c r="J200" s="21">
        <v>20000180</v>
      </c>
      <c r="K200" s="39" t="str">
        <f t="shared" si="2"/>
        <v>DESPESA COM LOCAÇÃO  DE MÃO-DE-OBRA DE TECNICO DE INFORMÁTICA CONFORME CONTRATO Nº 022/2018, REFERENTE AO 4º TRIMESTRE DE 2019 (OUT/NOV/DEZ) - UNESPAR - CAMPUS DE APUCARANA.</v>
      </c>
      <c r="M200" s="42" t="s">
        <v>141</v>
      </c>
    </row>
    <row r="201" ht="38.25" spans="1:13">
      <c r="A201" s="21">
        <v>123604</v>
      </c>
      <c r="B201" s="25" t="s">
        <v>52</v>
      </c>
      <c r="C201" s="23">
        <v>43878</v>
      </c>
      <c r="D201" s="24" t="s">
        <v>134</v>
      </c>
      <c r="E201" s="33">
        <v>92.81</v>
      </c>
      <c r="F201" s="24" t="s">
        <v>32</v>
      </c>
      <c r="G201" s="34" t="s">
        <v>140</v>
      </c>
      <c r="H201" s="23">
        <v>43873</v>
      </c>
      <c r="I201" s="21">
        <v>20000023</v>
      </c>
      <c r="J201" s="21">
        <v>20000200</v>
      </c>
      <c r="K201" s="39" t="str">
        <f t="shared" si="2"/>
        <v>DESPESA COM LOCAÇÃO  DE MÃO-DE-OBRA DE TECNICO DE INFORMÁTICA CONFORME CONTRATO Nº 022/2018, REFERENTE AO 4º TRIMESTRE DE 2019 (OUT/NOV/DEZ) - UNESPAR - CAMPUS DE APUCARANA.</v>
      </c>
      <c r="M201" s="42" t="s">
        <v>141</v>
      </c>
    </row>
    <row r="202" ht="38.25" spans="1:13">
      <c r="A202" s="21">
        <v>123604</v>
      </c>
      <c r="B202" s="25" t="s">
        <v>52</v>
      </c>
      <c r="C202" s="23">
        <v>43878</v>
      </c>
      <c r="D202" s="24" t="s">
        <v>134</v>
      </c>
      <c r="E202" s="33">
        <v>-92.81</v>
      </c>
      <c r="F202" s="24" t="s">
        <v>32</v>
      </c>
      <c r="G202" s="34" t="s">
        <v>140</v>
      </c>
      <c r="H202" s="23">
        <v>43873</v>
      </c>
      <c r="I202" s="21">
        <v>20000023</v>
      </c>
      <c r="J202" s="21"/>
      <c r="K202" s="39" t="str">
        <f t="shared" si="2"/>
        <v>DESPESA COM LOCAÇÃO  DE MÃO-DE-OBRA DE TECNICO DE INFORMÁTICA CONFORME CONTRATO Nº 022/2018, REFERENTE AO 4º TRIMESTRE DE 2019 (OUT/NOV/DEZ) - UNESPAR - CAMPUS DE APUCARANA.</v>
      </c>
      <c r="M202" s="42" t="s">
        <v>141</v>
      </c>
    </row>
    <row r="203" ht="38.25" spans="1:13">
      <c r="A203" s="21">
        <v>123604</v>
      </c>
      <c r="B203" s="25" t="s">
        <v>52</v>
      </c>
      <c r="C203" s="23">
        <v>43878</v>
      </c>
      <c r="D203" s="24" t="s">
        <v>134</v>
      </c>
      <c r="E203" s="33">
        <v>338.37</v>
      </c>
      <c r="F203" s="24" t="s">
        <v>32</v>
      </c>
      <c r="G203" s="34" t="s">
        <v>140</v>
      </c>
      <c r="H203" s="23">
        <v>43873</v>
      </c>
      <c r="I203" s="21">
        <v>20000023</v>
      </c>
      <c r="J203" s="21">
        <v>20000208</v>
      </c>
      <c r="K203" s="39" t="str">
        <f t="shared" ref="K203:K249" si="3">UPPER(M203)</f>
        <v>DESPESA COM LOCAçãO  DE MãO-DE-OBRA DE TECNICO DE INFORMáTICA CONFORME CONTRATO Nº 022/2018, REFERENTE AO 4º TRIMESTRE DE 2019 (OUT/NOV/DEZ) - UNESPAR - CAMPUS DE APUCARANA.</v>
      </c>
      <c r="M203" s="42" t="s">
        <v>141</v>
      </c>
    </row>
    <row r="204" ht="38.25" spans="1:13">
      <c r="A204" s="21">
        <v>123604</v>
      </c>
      <c r="B204" s="25" t="s">
        <v>52</v>
      </c>
      <c r="C204" s="23">
        <v>43878</v>
      </c>
      <c r="D204" s="24" t="s">
        <v>134</v>
      </c>
      <c r="E204" s="33">
        <v>-338.37</v>
      </c>
      <c r="F204" s="24" t="s">
        <v>32</v>
      </c>
      <c r="G204" s="34" t="s">
        <v>140</v>
      </c>
      <c r="H204" s="23">
        <v>43873</v>
      </c>
      <c r="I204" s="21">
        <v>20000023</v>
      </c>
      <c r="J204" s="21"/>
      <c r="K204" s="39" t="str">
        <f t="shared" si="3"/>
        <v>DESPESA COM LOCAçãO  DE MãO-DE-OBRA DE TECNICO DE INFORMáTICA CONFORME CONTRATO Nº 022/2018, REFERENTE AO 4º TRIMESTRE DE 2019 (OUT/NOV/DEZ) - UNESPAR - CAMPUS DE APUCARANA.</v>
      </c>
      <c r="M204" s="42" t="s">
        <v>141</v>
      </c>
    </row>
    <row r="205" ht="38.25" spans="1:13">
      <c r="A205" s="21">
        <v>123604</v>
      </c>
      <c r="B205" s="25" t="s">
        <v>52</v>
      </c>
      <c r="C205" s="23">
        <v>43878</v>
      </c>
      <c r="D205" s="24" t="s">
        <v>134</v>
      </c>
      <c r="E205" s="33">
        <v>37.13</v>
      </c>
      <c r="F205" s="24" t="s">
        <v>32</v>
      </c>
      <c r="G205" s="34" t="s">
        <v>140</v>
      </c>
      <c r="H205" s="23">
        <v>43873</v>
      </c>
      <c r="I205" s="21">
        <v>20000023</v>
      </c>
      <c r="J205" s="21">
        <v>20000175</v>
      </c>
      <c r="K205" s="39" t="str">
        <f t="shared" si="3"/>
        <v>DESPESA COM LOCAçãO  DE MãO-DE-OBRA DE TECNICO DE INFORMáTICA CONFORME CONTRATO Nº 022/2018, REFERENTE AO 4º TRIMESTRE DE 2019 (OUT/NOV/DEZ) - UNESPAR - CAMPUS DE APUCARANA.</v>
      </c>
      <c r="M205" s="42" t="s">
        <v>141</v>
      </c>
    </row>
    <row r="206" ht="38.25" spans="1:13">
      <c r="A206" s="21">
        <v>123604</v>
      </c>
      <c r="B206" s="25" t="s">
        <v>52</v>
      </c>
      <c r="C206" s="23">
        <v>43878</v>
      </c>
      <c r="D206" s="24" t="s">
        <v>134</v>
      </c>
      <c r="E206" s="33">
        <v>-37.13</v>
      </c>
      <c r="F206" s="24" t="s">
        <v>32</v>
      </c>
      <c r="G206" s="34" t="s">
        <v>140</v>
      </c>
      <c r="H206" s="23">
        <v>43873</v>
      </c>
      <c r="I206" s="21">
        <v>20000023</v>
      </c>
      <c r="J206" s="21"/>
      <c r="K206" s="39" t="str">
        <f t="shared" si="3"/>
        <v>DESPESA COM LOCAçãO  DE MãO-DE-OBRA DE TECNICO DE INFORMáTICA CONFORME CONTRATO Nº 022/2018, REFERENTE AO 4º TRIMESTRE DE 2019 (OUT/NOV/DEZ) - UNESPAR - CAMPUS DE APUCARANA.</v>
      </c>
      <c r="M206" s="42" t="s">
        <v>141</v>
      </c>
    </row>
    <row r="207" spans="1:13">
      <c r="A207" s="21">
        <v>104241</v>
      </c>
      <c r="B207" s="25" t="s">
        <v>66</v>
      </c>
      <c r="C207" s="23">
        <v>43921</v>
      </c>
      <c r="D207" s="24" t="s">
        <v>25</v>
      </c>
      <c r="E207" s="33">
        <v>1589.33</v>
      </c>
      <c r="F207" s="24" t="s">
        <v>32</v>
      </c>
      <c r="G207" s="34" t="s">
        <v>26</v>
      </c>
      <c r="H207" s="23">
        <v>43921</v>
      </c>
      <c r="I207" s="21">
        <v>20000024</v>
      </c>
      <c r="J207" s="21">
        <v>20001772</v>
      </c>
      <c r="K207" s="39" t="str">
        <f t="shared" si="3"/>
        <v> </v>
      </c>
      <c r="M207" s="42" t="s">
        <v>26</v>
      </c>
    </row>
    <row r="208" ht="51" spans="1:13">
      <c r="A208" s="21">
        <v>110787</v>
      </c>
      <c r="B208" s="25" t="s">
        <v>36</v>
      </c>
      <c r="C208" s="23">
        <v>43878</v>
      </c>
      <c r="D208" s="24" t="s">
        <v>134</v>
      </c>
      <c r="E208" s="33">
        <v>19685.24</v>
      </c>
      <c r="F208" s="24" t="s">
        <v>29</v>
      </c>
      <c r="G208" s="34" t="s">
        <v>142</v>
      </c>
      <c r="H208" s="23">
        <v>43873</v>
      </c>
      <c r="I208" s="21">
        <v>20000024</v>
      </c>
      <c r="J208" s="21">
        <v>20000176</v>
      </c>
      <c r="K208" s="39" t="str">
        <f t="shared" si="3"/>
        <v>DESPESAS RELATIVAS AO CONTRATO Nº004/2016 PARA SERVIçOS DE LIMPEZA E CONSERVAçãO, REALIZADA PELO EDITAL Nº017/2015 ( PROTOCOLO Nº13.778 721-0), REFERENTE AO 4º TRIMESTRE DE 2019 ( OUT/NOV/DEZ)- UNESPAR- CAMPUS DE APUCARANA.</v>
      </c>
      <c r="M208" s="42" t="s">
        <v>143</v>
      </c>
    </row>
    <row r="209" ht="51" spans="1:13">
      <c r="A209" s="21">
        <v>110787</v>
      </c>
      <c r="B209" s="25" t="s">
        <v>36</v>
      </c>
      <c r="C209" s="23">
        <v>43878</v>
      </c>
      <c r="D209" s="24" t="s">
        <v>134</v>
      </c>
      <c r="E209" s="33">
        <v>492.13</v>
      </c>
      <c r="F209" s="24" t="s">
        <v>32</v>
      </c>
      <c r="G209" s="34" t="s">
        <v>142</v>
      </c>
      <c r="H209" s="23">
        <v>43873</v>
      </c>
      <c r="I209" s="21">
        <v>20000024</v>
      </c>
      <c r="J209" s="21">
        <v>20000198</v>
      </c>
      <c r="K209" s="39" t="str">
        <f t="shared" si="3"/>
        <v>DESPESAS RELATIVAS AO CONTRATO Nº004/2016 PARA SERVIçOS DE LIMPEZA E CONSERVAçãO, REALIZADA PELO EDITAL Nº017/2015 ( PROTOCOLO Nº13.778 721-0), REFERENTE AO 4º TRIMESTRE DE 2019 ( OUT/NOV/DEZ)- UNESPAR- CAMPUS DE APUCARANA.</v>
      </c>
      <c r="M209" s="42" t="s">
        <v>143</v>
      </c>
    </row>
    <row r="210" ht="51" spans="1:13">
      <c r="A210" s="21">
        <v>110787</v>
      </c>
      <c r="B210" s="25" t="s">
        <v>36</v>
      </c>
      <c r="C210" s="23">
        <v>43878</v>
      </c>
      <c r="D210" s="24" t="s">
        <v>134</v>
      </c>
      <c r="E210" s="33">
        <v>-492.13</v>
      </c>
      <c r="F210" s="24" t="s">
        <v>32</v>
      </c>
      <c r="G210" s="34" t="s">
        <v>142</v>
      </c>
      <c r="H210" s="23">
        <v>43873</v>
      </c>
      <c r="I210" s="21">
        <v>20000024</v>
      </c>
      <c r="J210" s="21"/>
      <c r="K210" s="39" t="str">
        <f t="shared" si="3"/>
        <v>DESPESAS RELATIVAS AO CONTRATO Nº004/2016 PARA SERVIçOS DE LIMPEZA E CONSERVAçãO, REALIZADA PELO EDITAL Nº017/2015 ( PROTOCOLO Nº13.778 721-0), REFERENTE AO 4º TRIMESTRE DE 2019 ( OUT/NOV/DEZ)- UNESPAR- CAMPUS DE APUCARANA.</v>
      </c>
      <c r="M210" s="42" t="s">
        <v>143</v>
      </c>
    </row>
    <row r="211" ht="51" spans="1:13">
      <c r="A211" s="21">
        <v>110787</v>
      </c>
      <c r="B211" s="25" t="s">
        <v>36</v>
      </c>
      <c r="C211" s="23">
        <v>43878</v>
      </c>
      <c r="D211" s="24" t="s">
        <v>134</v>
      </c>
      <c r="E211" s="33">
        <v>2165.38</v>
      </c>
      <c r="F211" s="24" t="s">
        <v>32</v>
      </c>
      <c r="G211" s="34" t="s">
        <v>142</v>
      </c>
      <c r="H211" s="23">
        <v>43873</v>
      </c>
      <c r="I211" s="21">
        <v>20000024</v>
      </c>
      <c r="J211" s="21">
        <v>20000206</v>
      </c>
      <c r="K211" s="39" t="str">
        <f t="shared" si="3"/>
        <v>DESPESAS RELATIVAS AO CONTRATO Nº004/2016 PARA SERVIçOS DE LIMPEZA E CONSERVAçãO, REALIZADA PELO EDITAL Nº017/2015 ( PROTOCOLO Nº13.778 721-0), REFERENTE AO 4º TRIMESTRE DE 2019 ( OUT/NOV/DEZ)- UNESPAR- CAMPUS DE APUCARANA.</v>
      </c>
      <c r="M211" s="42" t="s">
        <v>143</v>
      </c>
    </row>
    <row r="212" ht="51" spans="1:13">
      <c r="A212" s="21">
        <v>110787</v>
      </c>
      <c r="B212" s="25" t="s">
        <v>36</v>
      </c>
      <c r="C212" s="23">
        <v>43878</v>
      </c>
      <c r="D212" s="24" t="s">
        <v>134</v>
      </c>
      <c r="E212" s="33">
        <v>-2165.38</v>
      </c>
      <c r="F212" s="24" t="s">
        <v>32</v>
      </c>
      <c r="G212" s="34" t="s">
        <v>142</v>
      </c>
      <c r="H212" s="23">
        <v>43873</v>
      </c>
      <c r="I212" s="21">
        <v>20000024</v>
      </c>
      <c r="J212" s="21"/>
      <c r="K212" s="39" t="str">
        <f t="shared" si="3"/>
        <v>DESPESAS RELATIVAS AO CONTRATO Nº004/2016 PARA SERVIçOS DE LIMPEZA E CONSERVAçãO, REALIZADA PELO EDITAL Nº017/2015 ( PROTOCOLO Nº13.778 721-0), REFERENTE AO 4º TRIMESTRE DE 2019 ( OUT/NOV/DEZ)- UNESPAR- CAMPUS DE APUCARANA.</v>
      </c>
      <c r="M212" s="42" t="s">
        <v>143</v>
      </c>
    </row>
    <row r="213" ht="51" spans="1:13">
      <c r="A213" s="21">
        <v>110787</v>
      </c>
      <c r="B213" s="25" t="s">
        <v>36</v>
      </c>
      <c r="C213" s="23">
        <v>43878</v>
      </c>
      <c r="D213" s="24" t="s">
        <v>134</v>
      </c>
      <c r="E213" s="33">
        <v>196.85</v>
      </c>
      <c r="F213" s="24" t="s">
        <v>32</v>
      </c>
      <c r="G213" s="34" t="s">
        <v>142</v>
      </c>
      <c r="H213" s="23">
        <v>43873</v>
      </c>
      <c r="I213" s="21">
        <v>20000024</v>
      </c>
      <c r="J213" s="21">
        <v>20000174</v>
      </c>
      <c r="K213" s="39" t="str">
        <f t="shared" si="3"/>
        <v>DESPESAS RELATIVAS AO CONTRATO Nº004/2016 PARA SERVIçOS DE LIMPEZA E CONSERVAçãO, REALIZADA PELO EDITAL Nº017/2015 ( PROTOCOLO Nº13.778 721-0), REFERENTE AO 4º TRIMESTRE DE 2019 ( OUT/NOV/DEZ)- UNESPAR- CAMPUS DE APUCARANA.</v>
      </c>
      <c r="M213" s="42" t="s">
        <v>143</v>
      </c>
    </row>
    <row r="214" ht="51" spans="1:13">
      <c r="A214" s="21">
        <v>110787</v>
      </c>
      <c r="B214" s="25" t="s">
        <v>36</v>
      </c>
      <c r="C214" s="23">
        <v>43878</v>
      </c>
      <c r="D214" s="24" t="s">
        <v>134</v>
      </c>
      <c r="E214" s="33">
        <v>-196.85</v>
      </c>
      <c r="F214" s="24" t="s">
        <v>32</v>
      </c>
      <c r="G214" s="34" t="s">
        <v>142</v>
      </c>
      <c r="H214" s="23">
        <v>43873</v>
      </c>
      <c r="I214" s="21">
        <v>20000024</v>
      </c>
      <c r="J214" s="21"/>
      <c r="K214" s="39" t="str">
        <f t="shared" si="3"/>
        <v>DESPESAS RELATIVAS AO CONTRATO Nº004/2016 PARA SERVIçOS DE LIMPEZA E CONSERVAçãO, REALIZADA PELO EDITAL Nº017/2015 ( PROTOCOLO Nº13.778 721-0), REFERENTE AO 4º TRIMESTRE DE 2019 ( OUT/NOV/DEZ)- UNESPAR- CAMPUS DE APUCARANA.</v>
      </c>
      <c r="M214" s="42" t="s">
        <v>143</v>
      </c>
    </row>
    <row r="215" spans="1:13">
      <c r="A215" s="21">
        <v>104942</v>
      </c>
      <c r="B215" s="25" t="s">
        <v>144</v>
      </c>
      <c r="C215" s="23">
        <v>43921</v>
      </c>
      <c r="D215" s="24" t="s">
        <v>25</v>
      </c>
      <c r="E215" s="33">
        <v>1903.75</v>
      </c>
      <c r="F215" s="24" t="s">
        <v>32</v>
      </c>
      <c r="G215" s="34" t="s">
        <v>26</v>
      </c>
      <c r="H215" s="23">
        <v>43921</v>
      </c>
      <c r="I215" s="21">
        <v>20000025</v>
      </c>
      <c r="J215" s="21">
        <v>20001803</v>
      </c>
      <c r="K215" s="39" t="str">
        <f t="shared" si="3"/>
        <v> </v>
      </c>
      <c r="M215" s="42" t="s">
        <v>26</v>
      </c>
    </row>
    <row r="216" ht="51" spans="1:13">
      <c r="A216" s="21">
        <v>110787</v>
      </c>
      <c r="B216" s="25" t="s">
        <v>36</v>
      </c>
      <c r="C216" s="23">
        <v>43878</v>
      </c>
      <c r="D216" s="24" t="s">
        <v>134</v>
      </c>
      <c r="E216" s="33">
        <v>11262.07</v>
      </c>
      <c r="F216" s="24" t="s">
        <v>29</v>
      </c>
      <c r="G216" s="34" t="s">
        <v>145</v>
      </c>
      <c r="H216" s="23">
        <v>43873</v>
      </c>
      <c r="I216" s="21">
        <v>20000025</v>
      </c>
      <c r="J216" s="21">
        <v>20000196</v>
      </c>
      <c r="K216" s="39" t="str">
        <f t="shared" si="3"/>
        <v>DESPESAS RELATIVAS AO CONTRATO Nº 104/2017 PARA SERVIçOS DE LIMPEZA, EFETUADO PELA LICITAçãO REALIZADA PELO EDITAL Nº016/2017 ( PROTOCOLO 14.562.563-7), REFERENTE AO 4º TRIMESTRE DE 2019 (OUT/NOV/DEZ)- UNESPAR - CAMPUS DE APUCARANA.</v>
      </c>
      <c r="M216" s="42" t="s">
        <v>146</v>
      </c>
    </row>
    <row r="217" ht="51" spans="1:13">
      <c r="A217" s="21">
        <v>110787</v>
      </c>
      <c r="B217" s="25" t="s">
        <v>36</v>
      </c>
      <c r="C217" s="23">
        <v>43878</v>
      </c>
      <c r="D217" s="24" t="s">
        <v>134</v>
      </c>
      <c r="E217" s="33">
        <v>281.55</v>
      </c>
      <c r="F217" s="24" t="s">
        <v>49</v>
      </c>
      <c r="G217" s="34" t="s">
        <v>145</v>
      </c>
      <c r="H217" s="23">
        <v>43873</v>
      </c>
      <c r="I217" s="21">
        <v>20000025</v>
      </c>
      <c r="J217" s="21">
        <v>20000202</v>
      </c>
      <c r="K217" s="39" t="str">
        <f t="shared" si="3"/>
        <v>DESPESAS RELATIVAS AO CONTRATO Nº 104/2017 PARA SERVIçOS DE LIMPEZA, EFETUADO PELA LICITAçãO REALIZADA PELO EDITAL Nº016/2017 ( PROTOCOLO 14.562.563-7), REFERENTE AO 4º TRIMESTRE DE 2019 (OUT/NOV/DEZ)- UNESPAR - CAMPUS DE APUCARANA.</v>
      </c>
      <c r="M217" s="42" t="s">
        <v>146</v>
      </c>
    </row>
    <row r="218" ht="51" spans="1:13">
      <c r="A218" s="21">
        <v>110787</v>
      </c>
      <c r="B218" s="25" t="s">
        <v>36</v>
      </c>
      <c r="C218" s="23">
        <v>43878</v>
      </c>
      <c r="D218" s="24" t="s">
        <v>134</v>
      </c>
      <c r="E218" s="33">
        <v>-281.55</v>
      </c>
      <c r="F218" s="24" t="s">
        <v>49</v>
      </c>
      <c r="G218" s="34" t="s">
        <v>145</v>
      </c>
      <c r="H218" s="23">
        <v>43873</v>
      </c>
      <c r="I218" s="21">
        <v>20000025</v>
      </c>
      <c r="J218" s="21"/>
      <c r="K218" s="39" t="str">
        <f t="shared" si="3"/>
        <v>DESPESAS RELATIVAS AO CONTRATO Nº 104/2017 PARA SERVIçOS DE LIMPEZA, EFETUADO PELA LICITAçãO REALIZADA PELO EDITAL Nº016/2017 ( PROTOCOLO 14.562.563-7), REFERENTE AO 4º TRIMESTRE DE 2019 (OUT/NOV/DEZ)- UNESPAR - CAMPUS DE APUCARANA.</v>
      </c>
      <c r="M218" s="42" t="s">
        <v>146</v>
      </c>
    </row>
    <row r="219" ht="51" spans="1:13">
      <c r="A219" s="21">
        <v>110787</v>
      </c>
      <c r="B219" s="25" t="s">
        <v>36</v>
      </c>
      <c r="C219" s="23">
        <v>43878</v>
      </c>
      <c r="D219" s="24" t="s">
        <v>134</v>
      </c>
      <c r="E219" s="33">
        <v>1238.83</v>
      </c>
      <c r="F219" s="24" t="s">
        <v>49</v>
      </c>
      <c r="G219" s="34" t="s">
        <v>145</v>
      </c>
      <c r="H219" s="23">
        <v>43873</v>
      </c>
      <c r="I219" s="21">
        <v>20000025</v>
      </c>
      <c r="J219" s="21">
        <v>20000209</v>
      </c>
      <c r="K219" s="39" t="str">
        <f t="shared" si="3"/>
        <v>DESPESAS RELATIVAS AO CONTRATO Nº 104/2017 PARA SERVIçOS DE LIMPEZA, EFETUADO PELA LICITAçãO REALIZADA PELO EDITAL Nº016/2017 ( PROTOCOLO 14.562.563-7), REFERENTE AO 4º TRIMESTRE DE 2019 (OUT/NOV/DEZ)- UNESPAR - CAMPUS DE APUCARANA.</v>
      </c>
      <c r="M219" s="42" t="s">
        <v>146</v>
      </c>
    </row>
    <row r="220" ht="51" spans="1:13">
      <c r="A220" s="21">
        <v>110787</v>
      </c>
      <c r="B220" s="25" t="s">
        <v>36</v>
      </c>
      <c r="C220" s="23">
        <v>43878</v>
      </c>
      <c r="D220" s="24" t="s">
        <v>134</v>
      </c>
      <c r="E220" s="33">
        <v>-1238.83</v>
      </c>
      <c r="F220" s="24" t="s">
        <v>49</v>
      </c>
      <c r="G220" s="34" t="s">
        <v>145</v>
      </c>
      <c r="H220" s="23">
        <v>43873</v>
      </c>
      <c r="I220" s="21">
        <v>20000025</v>
      </c>
      <c r="J220" s="21"/>
      <c r="K220" s="39" t="str">
        <f t="shared" si="3"/>
        <v>DESPESAS RELATIVAS AO CONTRATO Nº 104/2017 PARA SERVIçOS DE LIMPEZA, EFETUADO PELA LICITAçãO REALIZADA PELO EDITAL Nº016/2017 ( PROTOCOLO 14.562.563-7), REFERENTE AO 4º TRIMESTRE DE 2019 (OUT/NOV/DEZ)- UNESPAR - CAMPUS DE APUCARANA.</v>
      </c>
      <c r="M220" s="42" t="s">
        <v>146</v>
      </c>
    </row>
    <row r="221" ht="51" spans="1:13">
      <c r="A221" s="21">
        <v>110787</v>
      </c>
      <c r="B221" s="25" t="s">
        <v>36</v>
      </c>
      <c r="C221" s="23">
        <v>43878</v>
      </c>
      <c r="D221" s="24" t="s">
        <v>134</v>
      </c>
      <c r="E221" s="33">
        <v>112.62</v>
      </c>
      <c r="F221" s="24" t="s">
        <v>49</v>
      </c>
      <c r="G221" s="34" t="s">
        <v>145</v>
      </c>
      <c r="H221" s="23">
        <v>43873</v>
      </c>
      <c r="I221" s="21">
        <v>20000025</v>
      </c>
      <c r="J221" s="21">
        <v>20000193</v>
      </c>
      <c r="K221" s="39" t="str">
        <f t="shared" si="3"/>
        <v>DESPESAS RELATIVAS AO CONTRATO Nº 104/2017 PARA SERVIçOS DE LIMPEZA, EFETUADO PELA LICITAçãO REALIZADA PELO EDITAL Nº016/2017 ( PROTOCOLO 14.562.563-7), REFERENTE AO 4º TRIMESTRE DE 2019 (OUT/NOV/DEZ)- UNESPAR - CAMPUS DE APUCARANA.</v>
      </c>
      <c r="M221" s="42" t="s">
        <v>146</v>
      </c>
    </row>
    <row r="222" ht="51" spans="1:13">
      <c r="A222" s="21">
        <v>110787</v>
      </c>
      <c r="B222" s="25" t="s">
        <v>36</v>
      </c>
      <c r="C222" s="23">
        <v>43878</v>
      </c>
      <c r="D222" s="24" t="s">
        <v>134</v>
      </c>
      <c r="E222" s="33">
        <v>-112.62</v>
      </c>
      <c r="F222" s="24" t="s">
        <v>49</v>
      </c>
      <c r="G222" s="34" t="s">
        <v>145</v>
      </c>
      <c r="H222" s="23">
        <v>43873</v>
      </c>
      <c r="I222" s="21">
        <v>20000025</v>
      </c>
      <c r="J222" s="21"/>
      <c r="K222" s="39" t="str">
        <f t="shared" si="3"/>
        <v>DESPESAS RELATIVAS AO CONTRATO Nº 104/2017 PARA SERVIçOS DE LIMPEZA, EFETUADO PELA LICITAçãO REALIZADA PELO EDITAL Nº016/2017 ( PROTOCOLO 14.562.563-7), REFERENTE AO 4º TRIMESTRE DE 2019 (OUT/NOV/DEZ)- UNESPAR - CAMPUS DE APUCARANA.</v>
      </c>
      <c r="M222" s="42" t="s">
        <v>146</v>
      </c>
    </row>
    <row r="223" spans="1:13">
      <c r="A223" s="21">
        <v>112025</v>
      </c>
      <c r="B223" s="25" t="s">
        <v>147</v>
      </c>
      <c r="C223" s="23">
        <v>43921</v>
      </c>
      <c r="D223" s="24" t="s">
        <v>25</v>
      </c>
      <c r="E223" s="33">
        <v>3691.92</v>
      </c>
      <c r="F223" s="24" t="s">
        <v>49</v>
      </c>
      <c r="G223" s="34" t="s">
        <v>26</v>
      </c>
      <c r="H223" s="23">
        <v>43921</v>
      </c>
      <c r="I223" s="21">
        <v>20000026</v>
      </c>
      <c r="J223" s="21">
        <v>20001858</v>
      </c>
      <c r="K223" s="39" t="str">
        <f t="shared" si="3"/>
        <v> </v>
      </c>
      <c r="M223" s="42" t="s">
        <v>26</v>
      </c>
    </row>
    <row r="224" ht="51" spans="1:13">
      <c r="A224" s="21">
        <v>110787</v>
      </c>
      <c r="B224" s="25" t="s">
        <v>36</v>
      </c>
      <c r="C224" s="23">
        <v>43878</v>
      </c>
      <c r="D224" s="24" t="s">
        <v>134</v>
      </c>
      <c r="E224" s="33">
        <v>3493.55</v>
      </c>
      <c r="F224" s="24" t="s">
        <v>29</v>
      </c>
      <c r="G224" s="34" t="s">
        <v>148</v>
      </c>
      <c r="H224" s="23">
        <v>43873</v>
      </c>
      <c r="I224" s="21">
        <v>20000026</v>
      </c>
      <c r="J224" s="21">
        <v>20000177</v>
      </c>
      <c r="K224" s="39" t="str">
        <f t="shared" si="3"/>
        <v>DESPESAS RELATIVAS AO CONTRATO 008/2016 PARA SERVIçOS DE MANUTENçãO PREDIAL, EFETUADO PELA LICITAçãO  REALIZADA PELO EDITAL Nº 017/2015 (PROTOCOLO 13.778.721-0), REFERENTE AO 4º TRIMESTRE DE 2019 (OUT/NOV/DEZ) - UNESPAR - CAMPUS DE APUCARANA.</v>
      </c>
      <c r="M224" s="42" t="s">
        <v>149</v>
      </c>
    </row>
    <row r="225" ht="51" spans="1:13">
      <c r="A225" s="21">
        <v>110787</v>
      </c>
      <c r="B225" s="25" t="s">
        <v>36</v>
      </c>
      <c r="C225" s="23">
        <v>43878</v>
      </c>
      <c r="D225" s="24" t="s">
        <v>134</v>
      </c>
      <c r="E225" s="33">
        <v>87.34</v>
      </c>
      <c r="F225" s="24" t="s">
        <v>32</v>
      </c>
      <c r="G225" s="34" t="s">
        <v>148</v>
      </c>
      <c r="H225" s="23">
        <v>43873</v>
      </c>
      <c r="I225" s="21">
        <v>20000026</v>
      </c>
      <c r="J225" s="21">
        <v>20000199</v>
      </c>
      <c r="K225" s="39" t="str">
        <f t="shared" si="3"/>
        <v>DESPESAS RELATIVAS AO CONTRATO 008/2016 PARA SERVIçOS DE MANUTENçãO PREDIAL, EFETUADO PELA LICITAçãO  REALIZADA PELO EDITAL Nº 017/2015 (PROTOCOLO 13.778.721-0), REFERENTE AO 4º TRIMESTRE DE 2019 (OUT/NOV/DEZ) - UNESPAR - CAMPUS DE APUCARANA.</v>
      </c>
      <c r="M225" s="42" t="s">
        <v>149</v>
      </c>
    </row>
    <row r="226" ht="51" spans="1:13">
      <c r="A226" s="21">
        <v>110787</v>
      </c>
      <c r="B226" s="25" t="s">
        <v>36</v>
      </c>
      <c r="C226" s="23">
        <v>43878</v>
      </c>
      <c r="D226" s="24" t="s">
        <v>134</v>
      </c>
      <c r="E226" s="33">
        <v>-87.34</v>
      </c>
      <c r="F226" s="24" t="s">
        <v>32</v>
      </c>
      <c r="G226" s="34" t="s">
        <v>148</v>
      </c>
      <c r="H226" s="23">
        <v>43873</v>
      </c>
      <c r="I226" s="21">
        <v>20000026</v>
      </c>
      <c r="J226" s="21"/>
      <c r="K226" s="39" t="str">
        <f t="shared" si="3"/>
        <v>DESPESAS RELATIVAS AO CONTRATO 008/2016 PARA SERVIçOS DE MANUTENçãO PREDIAL, EFETUADO PELA LICITAçãO  REALIZADA PELO EDITAL Nº 017/2015 (PROTOCOLO 13.778.721-0), REFERENTE AO 4º TRIMESTRE DE 2019 (OUT/NOV/DEZ) - UNESPAR - CAMPUS DE APUCARANA.</v>
      </c>
      <c r="M226" s="42" t="s">
        <v>149</v>
      </c>
    </row>
    <row r="227" ht="51" spans="1:13">
      <c r="A227" s="21">
        <v>110787</v>
      </c>
      <c r="B227" s="25" t="s">
        <v>36</v>
      </c>
      <c r="C227" s="23">
        <v>43878</v>
      </c>
      <c r="D227" s="24" t="s">
        <v>134</v>
      </c>
      <c r="E227" s="33">
        <v>384.29</v>
      </c>
      <c r="F227" s="24" t="s">
        <v>32</v>
      </c>
      <c r="G227" s="34" t="s">
        <v>148</v>
      </c>
      <c r="H227" s="23">
        <v>43873</v>
      </c>
      <c r="I227" s="21">
        <v>20000026</v>
      </c>
      <c r="J227" s="21">
        <v>20000207</v>
      </c>
      <c r="K227" s="39" t="str">
        <f t="shared" si="3"/>
        <v>DESPESAS RELATIVAS AO CONTRATO 008/2016 PARA SERVIçOS DE MANUTENçãO PREDIAL, EFETUADO PELA LICITAçãO  REALIZADA PELO EDITAL Nº 017/2015 (PROTOCOLO 13.778.721-0), REFERENTE AO 4º TRIMESTRE DE 2019 (OUT/NOV/DEZ) - UNESPAR - CAMPUS DE APUCARANA.</v>
      </c>
      <c r="M227" s="42" t="s">
        <v>149</v>
      </c>
    </row>
    <row r="228" ht="51" spans="1:13">
      <c r="A228" s="21">
        <v>110787</v>
      </c>
      <c r="B228" s="25" t="s">
        <v>36</v>
      </c>
      <c r="C228" s="23">
        <v>43878</v>
      </c>
      <c r="D228" s="24" t="s">
        <v>134</v>
      </c>
      <c r="E228" s="33">
        <v>-384.29</v>
      </c>
      <c r="F228" s="24" t="s">
        <v>32</v>
      </c>
      <c r="G228" s="34" t="s">
        <v>148</v>
      </c>
      <c r="H228" s="23">
        <v>43873</v>
      </c>
      <c r="I228" s="21">
        <v>20000026</v>
      </c>
      <c r="J228" s="21"/>
      <c r="K228" s="39" t="str">
        <f t="shared" si="3"/>
        <v>DESPESAS RELATIVAS AO CONTRATO 008/2016 PARA SERVIçOS DE MANUTENçãO PREDIAL, EFETUADO PELA LICITAçãO  REALIZADA PELO EDITAL Nº 017/2015 (PROTOCOLO 13.778.721-0), REFERENTE AO 4º TRIMESTRE DE 2019 (OUT/NOV/DEZ) - UNESPAR - CAMPUS DE APUCARANA.</v>
      </c>
      <c r="M228" s="42" t="s">
        <v>149</v>
      </c>
    </row>
    <row r="229" ht="51" spans="1:13">
      <c r="A229" s="21">
        <v>110787</v>
      </c>
      <c r="B229" s="25" t="s">
        <v>36</v>
      </c>
      <c r="C229" s="23">
        <v>43878</v>
      </c>
      <c r="D229" s="24" t="s">
        <v>134</v>
      </c>
      <c r="E229" s="33">
        <v>34.94</v>
      </c>
      <c r="F229" s="24" t="s">
        <v>32</v>
      </c>
      <c r="G229" s="34" t="s">
        <v>148</v>
      </c>
      <c r="H229" s="23">
        <v>43873</v>
      </c>
      <c r="I229" s="21">
        <v>20000026</v>
      </c>
      <c r="J229" s="21">
        <v>20000173</v>
      </c>
      <c r="K229" s="39" t="str">
        <f t="shared" si="3"/>
        <v>DESPESAS RELATIVAS AO CONTRATO 008/2016 PARA SERVIçOS DE MANUTENçãO PREDIAL, EFETUADO PELA LICITAçãO  REALIZADA PELO EDITAL Nº 017/2015 (PROTOCOLO 13.778.721-0), REFERENTE AO 4º TRIMESTRE DE 2019 (OUT/NOV/DEZ) - UNESPAR - CAMPUS DE APUCARANA.</v>
      </c>
      <c r="M229" s="42" t="s">
        <v>149</v>
      </c>
    </row>
    <row r="230" ht="51" spans="1:13">
      <c r="A230" s="21">
        <v>110787</v>
      </c>
      <c r="B230" s="25" t="s">
        <v>36</v>
      </c>
      <c r="C230" s="23">
        <v>43878</v>
      </c>
      <c r="D230" s="24" t="s">
        <v>134</v>
      </c>
      <c r="E230" s="33">
        <v>-34.94</v>
      </c>
      <c r="F230" s="24" t="s">
        <v>32</v>
      </c>
      <c r="G230" s="34" t="s">
        <v>148</v>
      </c>
      <c r="H230" s="23">
        <v>43873</v>
      </c>
      <c r="I230" s="21">
        <v>20000026</v>
      </c>
      <c r="J230" s="21"/>
      <c r="K230" s="39" t="str">
        <f t="shared" si="3"/>
        <v>DESPESAS RELATIVAS AO CONTRATO 008/2016 PARA SERVIçOS DE MANUTENçãO PREDIAL, EFETUADO PELA LICITAçãO  REALIZADA PELO EDITAL Nº 017/2015 (PROTOCOLO 13.778.721-0), REFERENTE AO 4º TRIMESTRE DE 2019 (OUT/NOV/DEZ) - UNESPAR - CAMPUS DE APUCARANA.</v>
      </c>
      <c r="M230" s="42" t="s">
        <v>149</v>
      </c>
    </row>
    <row r="231" spans="1:13">
      <c r="A231" s="21">
        <v>104944</v>
      </c>
      <c r="B231" s="25" t="s">
        <v>150</v>
      </c>
      <c r="C231" s="23">
        <v>43921</v>
      </c>
      <c r="D231" s="24" t="s">
        <v>25</v>
      </c>
      <c r="E231" s="33">
        <v>6662.85</v>
      </c>
      <c r="F231" s="24" t="s">
        <v>32</v>
      </c>
      <c r="G231" s="34" t="s">
        <v>26</v>
      </c>
      <c r="H231" s="23">
        <v>43921</v>
      </c>
      <c r="I231" s="21">
        <v>20000027</v>
      </c>
      <c r="J231" s="21">
        <v>20001825</v>
      </c>
      <c r="K231" s="39" t="str">
        <f t="shared" si="3"/>
        <v> </v>
      </c>
      <c r="M231" s="42" t="s">
        <v>26</v>
      </c>
    </row>
    <row r="232" ht="38.25" spans="1:13">
      <c r="A232" s="21">
        <v>760787</v>
      </c>
      <c r="B232" s="25" t="s">
        <v>151</v>
      </c>
      <c r="C232" s="23">
        <v>44064</v>
      </c>
      <c r="D232" s="24" t="s">
        <v>152</v>
      </c>
      <c r="E232" s="33">
        <v>600</v>
      </c>
      <c r="F232" s="24" t="s">
        <v>29</v>
      </c>
      <c r="G232" s="34" t="s">
        <v>153</v>
      </c>
      <c r="H232" s="23">
        <v>43832</v>
      </c>
      <c r="I232" s="21">
        <v>20000027</v>
      </c>
      <c r="J232" s="21">
        <v>20006204</v>
      </c>
      <c r="K232" s="39" t="str">
        <f t="shared" si="3"/>
        <v>DESPESAS COM SERVIÇOS PRESTADOS NA FUNÇÃO DE AVALIADORA DE REDAÇÃO, NO VESTIBULAR 2019/2020, REALIZADO NAS DEPENDÊNCIAS DA UNESPAR CAMPUS DE PARANAGUÁ, NO DIA 17/11/2019. (EMPENHO COMPLEMENTAR). RECIBO Nº 068/2019.</v>
      </c>
      <c r="M232" s="42" t="s">
        <v>154</v>
      </c>
    </row>
    <row r="233" ht="38.25" spans="1:13">
      <c r="A233" s="21">
        <v>760787</v>
      </c>
      <c r="B233" s="25" t="s">
        <v>151</v>
      </c>
      <c r="C233" s="23">
        <v>43832</v>
      </c>
      <c r="D233" s="24" t="s">
        <v>152</v>
      </c>
      <c r="E233" s="33">
        <v>24</v>
      </c>
      <c r="F233" s="24" t="s">
        <v>45</v>
      </c>
      <c r="G233" s="34" t="s">
        <v>153</v>
      </c>
      <c r="H233" s="23">
        <v>43832</v>
      </c>
      <c r="I233" s="21">
        <v>20000027</v>
      </c>
      <c r="J233" s="21">
        <v>20000638</v>
      </c>
      <c r="K233" s="39" t="str">
        <f t="shared" si="3"/>
        <v>DESPESAS COM SERVIÇOS PRESTADOS NA FUNÇÃO DE AVALIADORA DE REDAÇÃO, NO VESTIBULAR 2019/2020, REALIZADO NAS DEPENDÊNCIAS DA UNESPAR CAMPUS DE PARANAGUÁ, NO DIA 17/11/2019. (EMPENHO COMPLEMENTAR). RECIBO Nº 068/2019.</v>
      </c>
      <c r="M233" s="42" t="s">
        <v>154</v>
      </c>
    </row>
    <row r="234" ht="38.25" spans="1:13">
      <c r="A234" s="21">
        <v>760787</v>
      </c>
      <c r="B234" s="25" t="s">
        <v>151</v>
      </c>
      <c r="C234" s="23">
        <v>44064</v>
      </c>
      <c r="D234" s="24" t="s">
        <v>152</v>
      </c>
      <c r="E234" s="33">
        <v>-24</v>
      </c>
      <c r="F234" s="24" t="s">
        <v>45</v>
      </c>
      <c r="G234" s="34" t="s">
        <v>153</v>
      </c>
      <c r="H234" s="23">
        <v>43832</v>
      </c>
      <c r="I234" s="21">
        <v>20000027</v>
      </c>
      <c r="J234" s="21"/>
      <c r="K234" s="39" t="str">
        <f t="shared" si="3"/>
        <v>DESPESAS COM SERVIÇOS PRESTADOS NA FUNÇÃO DE AVALIADORA DE REDAÇÃO, NO VESTIBULAR 2019/2020, REALIZADO NAS DEPENDÊNCIAS DA UNESPAR CAMPUS DE PARANAGUÁ, NO DIA 17/11/2019. (EMPENHO COMPLEMENTAR). RECIBO Nº 068/2019.</v>
      </c>
      <c r="M234" s="42" t="s">
        <v>154</v>
      </c>
    </row>
    <row r="235" ht="38.25" spans="1:13">
      <c r="A235" s="21">
        <v>760787</v>
      </c>
      <c r="B235" s="25" t="s">
        <v>151</v>
      </c>
      <c r="C235" s="23">
        <v>43832</v>
      </c>
      <c r="D235" s="24" t="s">
        <v>152</v>
      </c>
      <c r="E235" s="33">
        <v>66</v>
      </c>
      <c r="F235" s="24" t="s">
        <v>45</v>
      </c>
      <c r="G235" s="34" t="s">
        <v>153</v>
      </c>
      <c r="H235" s="23">
        <v>43832</v>
      </c>
      <c r="I235" s="21">
        <v>20000027</v>
      </c>
      <c r="J235" s="21">
        <v>20000639</v>
      </c>
      <c r="K235" s="39" t="str">
        <f t="shared" si="3"/>
        <v>DESPESAS COM SERVIÇOS PRESTADOS NA FUNÇÃO DE AVALIADORA DE REDAÇÃO, NO VESTIBULAR 2019/2020, REALIZADO NAS DEPENDÊNCIAS DA UNESPAR CAMPUS DE PARANAGUÁ, NO DIA 17/11/2019. (EMPENHO COMPLEMENTAR). RECIBO Nº 068/2019.</v>
      </c>
      <c r="M235" s="42" t="s">
        <v>154</v>
      </c>
    </row>
    <row r="236" ht="38.25" spans="1:13">
      <c r="A236" s="21">
        <v>760787</v>
      </c>
      <c r="B236" s="25" t="s">
        <v>151</v>
      </c>
      <c r="C236" s="23">
        <v>44064</v>
      </c>
      <c r="D236" s="24" t="s">
        <v>152</v>
      </c>
      <c r="E236" s="33">
        <v>-66</v>
      </c>
      <c r="F236" s="24" t="s">
        <v>45</v>
      </c>
      <c r="G236" s="34" t="s">
        <v>153</v>
      </c>
      <c r="H236" s="23">
        <v>43832</v>
      </c>
      <c r="I236" s="21">
        <v>20000027</v>
      </c>
      <c r="J236" s="21"/>
      <c r="K236" s="39" t="str">
        <f t="shared" si="3"/>
        <v>DESPESAS COM SERVIÇOS PRESTADOS NA FUNÇÃO DE AVALIADORA DE REDAÇÃO, NO VESTIBULAR 2019/2020, REALIZADO NAS DEPENDÊNCIAS DA UNESPAR CAMPUS DE PARANAGUÁ, NO DIA 17/11/2019. (EMPENHO COMPLEMENTAR). RECIBO Nº 068/2019.</v>
      </c>
      <c r="M236" s="42" t="s">
        <v>154</v>
      </c>
    </row>
    <row r="237" spans="1:13">
      <c r="A237" s="21">
        <v>104986</v>
      </c>
      <c r="B237" s="25" t="s">
        <v>155</v>
      </c>
      <c r="C237" s="23">
        <v>43921</v>
      </c>
      <c r="D237" s="24" t="s">
        <v>25</v>
      </c>
      <c r="E237" s="33">
        <v>8185.33</v>
      </c>
      <c r="F237" s="24" t="s">
        <v>45</v>
      </c>
      <c r="G237" s="34" t="s">
        <v>26</v>
      </c>
      <c r="H237" s="23">
        <v>43921</v>
      </c>
      <c r="I237" s="21">
        <v>20000028</v>
      </c>
      <c r="J237" s="21">
        <v>20001838</v>
      </c>
      <c r="K237" s="39" t="str">
        <f t="shared" si="3"/>
        <v> </v>
      </c>
      <c r="M237" s="42" t="s">
        <v>26</v>
      </c>
    </row>
    <row r="238" ht="76.5" spans="1:13">
      <c r="A238" s="21">
        <v>123604</v>
      </c>
      <c r="B238" s="25" t="s">
        <v>52</v>
      </c>
      <c r="C238" s="23">
        <v>43881</v>
      </c>
      <c r="D238" s="24" t="s">
        <v>67</v>
      </c>
      <c r="E238" s="33">
        <v>3712.5</v>
      </c>
      <c r="F238" s="24" t="s">
        <v>29</v>
      </c>
      <c r="G238" s="34" t="s">
        <v>156</v>
      </c>
      <c r="H238" s="23">
        <v>43875</v>
      </c>
      <c r="I238" s="21">
        <v>20000028</v>
      </c>
      <c r="J238" s="21">
        <v>20000233</v>
      </c>
      <c r="K238" s="39" t="str">
        <f t="shared" si="3"/>
        <v>DESCENTRALIZAÇÃO ORÇAMENTÁRIA POR CONTA DA PROGRAMAÇÃO PARCIAL DO PRIMEIRO TRIMESTRE DE 2020 PARA ÁGUA E ESGOTO, ENERGIA ELÉTRICA, TELEFONIA, LOCAÇÃO DE MÃO DE OBRA E INTERNET (COPEL TELECOM). EMPENHO PARA SERVIÇOS DE LOCAÇÃO DE MÃO DE OBRA, TÉCNICO DE INFORMÁTICA, CONFORME CONTRATO 022/2018 PARA OS MESES DE JANEIRO, FEVEREIRO E MARÇO DE 2020. REFERENTE AOS SERVIÇOS PRESTADOS NO MÊS DE JANEIRO/2020.</v>
      </c>
      <c r="M238" s="42" t="s">
        <v>157</v>
      </c>
    </row>
    <row r="239" ht="76.5" spans="1:13">
      <c r="A239" s="21">
        <v>123604</v>
      </c>
      <c r="B239" s="25" t="s">
        <v>52</v>
      </c>
      <c r="C239" s="23">
        <v>43881</v>
      </c>
      <c r="D239" s="24" t="s">
        <v>67</v>
      </c>
      <c r="E239" s="33">
        <v>338.37</v>
      </c>
      <c r="F239" s="24" t="s">
        <v>49</v>
      </c>
      <c r="G239" s="34" t="s">
        <v>156</v>
      </c>
      <c r="H239" s="23">
        <v>43875</v>
      </c>
      <c r="I239" s="21">
        <v>20000028</v>
      </c>
      <c r="J239" s="21">
        <v>20000234</v>
      </c>
      <c r="K239" s="39" t="str">
        <f t="shared" si="3"/>
        <v>DESCENTRALIZAÇÃO ORÇAMENTÁRIA POR CONTA DA PROGRAMAÇÃO PARCIAL DO PRIMEIRO TRIMESTRE DE 2020 PARA ÁGUA E ESGOTO, ENERGIA ELÉTRICA, TELEFONIA, LOCAÇÃO DE MÃO DE OBRA E INTERNET (COPEL TELECOM). EMPENHO PARA SERVIÇOS DE LOCAÇÃO DE MÃO DE OBRA, TÉCNICO DE INFORMÁTICA, CONFORME CONTRATO 022/2018 PARA OS MESES DE JANEIRO, FEVEREIRO E MARÇO DE 2020. REFERENTE AOS SERVIÇOS PRESTADOS NO MÊS DE JANEIRO/2020.</v>
      </c>
      <c r="M239" s="42" t="s">
        <v>157</v>
      </c>
    </row>
    <row r="240" ht="76.5" spans="1:13">
      <c r="A240" s="21">
        <v>123604</v>
      </c>
      <c r="B240" s="25" t="s">
        <v>52</v>
      </c>
      <c r="C240" s="23">
        <v>43881</v>
      </c>
      <c r="D240" s="24" t="s">
        <v>67</v>
      </c>
      <c r="E240" s="33">
        <v>-338.37</v>
      </c>
      <c r="F240" s="24" t="s">
        <v>49</v>
      </c>
      <c r="G240" s="34" t="s">
        <v>156</v>
      </c>
      <c r="H240" s="23">
        <v>43875</v>
      </c>
      <c r="I240" s="21">
        <v>20000028</v>
      </c>
      <c r="J240" s="21"/>
      <c r="K240" s="39" t="str">
        <f t="shared" si="3"/>
        <v>DESCENTRALIZAÇÃO ORÇAMENTÁRIA POR CONTA DA PROGRAMAÇÃO PARCIAL DO PRIMEIRO TRIMESTRE DE 2020 PARA ÁGUA E ESGOTO, ENERGIA ELÉTRICA, TELEFONIA, LOCAÇÃO DE MÃO DE OBRA E INTERNET (COPEL TELECOM). EMPENHO PARA SERVIÇOS DE LOCAÇÃO DE MÃO DE OBRA, TÉCNICO DE INFORMÁTICA, CONFORME CONTRATO 022/2018 PARA OS MESES DE JANEIRO, FEVEREIRO E MARÇO DE 2020. REFERENTE AOS SERVIÇOS PRESTADOS NO MÊS DE JANEIRO/2020.</v>
      </c>
      <c r="M240" s="42" t="s">
        <v>157</v>
      </c>
    </row>
    <row r="241" ht="76.5" spans="1:13">
      <c r="A241" s="21">
        <v>123604</v>
      </c>
      <c r="B241" s="25" t="s">
        <v>52</v>
      </c>
      <c r="C241" s="23">
        <v>43881</v>
      </c>
      <c r="D241" s="24" t="s">
        <v>67</v>
      </c>
      <c r="E241" s="33">
        <v>37.13</v>
      </c>
      <c r="F241" s="24" t="s">
        <v>49</v>
      </c>
      <c r="G241" s="34" t="s">
        <v>156</v>
      </c>
      <c r="H241" s="23">
        <v>43875</v>
      </c>
      <c r="I241" s="21">
        <v>20000028</v>
      </c>
      <c r="J241" s="21">
        <v>20000232</v>
      </c>
      <c r="K241" s="39" t="str">
        <f t="shared" si="3"/>
        <v>DESCENTRALIZAÇÃO ORÇAMENTÁRIA POR CONTA DA PROGRAMAÇÃO PARCIAL DO PRIMEIRO TRIMESTRE DE 2020 PARA ÁGUA E ESGOTO, ENERGIA ELÉTRICA, TELEFONIA, LOCAÇÃO DE MÃO DE OBRA E INTERNET (COPEL TELECOM). EMPENHO PARA SERVIÇOS DE LOCAÇÃO DE MÃO DE OBRA, TÉCNICO DE INFORMÁTICA, CONFORME CONTRATO 022/2018 PARA OS MESES DE JANEIRO, FEVEREIRO E MARÇO DE 2020. REFERENTE AOS SERVIÇOS PRESTADOS NO MÊS DE JANEIRO/2020.</v>
      </c>
      <c r="M241" s="42" t="s">
        <v>157</v>
      </c>
    </row>
    <row r="242" ht="76.5" spans="1:13">
      <c r="A242" s="21">
        <v>123604</v>
      </c>
      <c r="B242" s="25" t="s">
        <v>52</v>
      </c>
      <c r="C242" s="23">
        <v>43881</v>
      </c>
      <c r="D242" s="24" t="s">
        <v>67</v>
      </c>
      <c r="E242" s="33">
        <v>-37.13</v>
      </c>
      <c r="F242" s="24" t="s">
        <v>49</v>
      </c>
      <c r="G242" s="34" t="s">
        <v>156</v>
      </c>
      <c r="H242" s="23">
        <v>43875</v>
      </c>
      <c r="I242" s="21">
        <v>20000028</v>
      </c>
      <c r="J242" s="21"/>
      <c r="K242" s="39" t="str">
        <f t="shared" si="3"/>
        <v>DESCENTRALIZAÇÃO ORÇAMENTÁRIA POR CONTA DA PROGRAMAÇÃO PARCIAL DO PRIMEIRO TRIMESTRE DE 2020 PARA ÁGUA E ESGOTO, ENERGIA ELÉTRICA, TELEFONIA, LOCAÇÃO DE MÃO DE OBRA E INTERNET (COPEL TELECOM). EMPENHO PARA SERVIÇOS DE LOCAÇÃO DE MÃO DE OBRA, TÉCNICO DE INFORMÁTICA, CONFORME CONTRATO 022/2018 PARA OS MESES DE JANEIRO, FEVEREIRO E MARÇO DE 2020. REFERENTE AOS SERVIÇOS PRESTADOS NO MÊS DE JANEIRO/2020.</v>
      </c>
      <c r="M242" s="42" t="s">
        <v>157</v>
      </c>
    </row>
    <row r="243" spans="1:13">
      <c r="A243" s="21">
        <v>104923</v>
      </c>
      <c r="B243" s="25" t="s">
        <v>158</v>
      </c>
      <c r="C243" s="23">
        <v>43921</v>
      </c>
      <c r="D243" s="24" t="s">
        <v>25</v>
      </c>
      <c r="E243" s="33">
        <v>10427.14</v>
      </c>
      <c r="F243" s="24" t="s">
        <v>49</v>
      </c>
      <c r="G243" s="34" t="s">
        <v>26</v>
      </c>
      <c r="H243" s="23">
        <v>43921</v>
      </c>
      <c r="I243" s="21">
        <v>20000029</v>
      </c>
      <c r="J243" s="21">
        <v>20001782</v>
      </c>
      <c r="K243" s="39" t="str">
        <f t="shared" si="3"/>
        <v> </v>
      </c>
      <c r="M243" s="42" t="s">
        <v>26</v>
      </c>
    </row>
    <row r="244" ht="38.25" spans="1:13">
      <c r="A244" s="21">
        <v>144421</v>
      </c>
      <c r="B244" s="25" t="s">
        <v>159</v>
      </c>
      <c r="C244" s="23">
        <v>43874</v>
      </c>
      <c r="D244" s="24" t="s">
        <v>28</v>
      </c>
      <c r="E244" s="33">
        <v>97.73</v>
      </c>
      <c r="F244" s="24" t="s">
        <v>29</v>
      </c>
      <c r="G244" s="34" t="s">
        <v>160</v>
      </c>
      <c r="H244" s="23">
        <v>43867</v>
      </c>
      <c r="I244" s="21">
        <v>20000029</v>
      </c>
      <c r="J244" s="21">
        <v>20000070</v>
      </c>
      <c r="K244" s="39" t="str">
        <f t="shared" si="3"/>
        <v>EMPENHO POR ESTIMATIVA REFERENTE SERVIçOS DE TELEFONIA DESTINADO AO PATRONATO DE CAMPO MOURãO PARA OS MESES DE ABRIL , MAIO E JUNHO DE 2019 DA UNESPAR DE CAMPO MOURãO</v>
      </c>
      <c r="M244" s="42" t="s">
        <v>161</v>
      </c>
    </row>
    <row r="245" spans="1:13">
      <c r="A245" s="21">
        <v>106615</v>
      </c>
      <c r="B245" s="25" t="s">
        <v>162</v>
      </c>
      <c r="C245" s="23">
        <v>43921</v>
      </c>
      <c r="D245" s="24" t="s">
        <v>25</v>
      </c>
      <c r="E245" s="33">
        <v>14314.52</v>
      </c>
      <c r="F245" s="24" t="s">
        <v>49</v>
      </c>
      <c r="G245" s="34" t="s">
        <v>26</v>
      </c>
      <c r="H245" s="23">
        <v>43921</v>
      </c>
      <c r="I245" s="21">
        <v>20000030</v>
      </c>
      <c r="J245" s="21">
        <v>20001845</v>
      </c>
      <c r="K245" s="39" t="str">
        <f t="shared" si="3"/>
        <v> </v>
      </c>
      <c r="M245" s="42" t="s">
        <v>26</v>
      </c>
    </row>
    <row r="246" ht="25.5" spans="1:13">
      <c r="A246" s="21">
        <v>118594</v>
      </c>
      <c r="B246" s="25" t="s">
        <v>111</v>
      </c>
      <c r="C246" s="23">
        <v>43888</v>
      </c>
      <c r="D246" s="24" t="s">
        <v>28</v>
      </c>
      <c r="E246" s="33">
        <v>627.52</v>
      </c>
      <c r="F246" s="24" t="s">
        <v>29</v>
      </c>
      <c r="G246" s="34" t="s">
        <v>163</v>
      </c>
      <c r="H246" s="23">
        <v>43867</v>
      </c>
      <c r="I246" s="21">
        <v>20000030</v>
      </c>
      <c r="J246" s="21">
        <v>20000429</v>
      </c>
      <c r="K246" s="39" t="str">
        <f t="shared" si="3"/>
        <v>EMPENHO ESTIMATIVO REFERENTE SEGUROS DE VIDA DE ALUNOS DA UNESPAR CAMPUS DE CAMPO MOURãO PARA OS MESES DE OUT/NOV/DEZ DE 2019.</v>
      </c>
      <c r="M246" s="42" t="s">
        <v>164</v>
      </c>
    </row>
    <row r="247" spans="1:13">
      <c r="A247" s="21">
        <v>121331</v>
      </c>
      <c r="B247" s="25" t="s">
        <v>165</v>
      </c>
      <c r="C247" s="23">
        <v>43921</v>
      </c>
      <c r="D247" s="24" t="s">
        <v>25</v>
      </c>
      <c r="E247" s="33">
        <v>14500.84</v>
      </c>
      <c r="F247" s="24" t="s">
        <v>49</v>
      </c>
      <c r="G247" s="34" t="s">
        <v>26</v>
      </c>
      <c r="H247" s="23">
        <v>43921</v>
      </c>
      <c r="I247" s="21">
        <v>20000031</v>
      </c>
      <c r="J247" s="21">
        <v>20001863</v>
      </c>
      <c r="K247" s="39" t="str">
        <f t="shared" si="3"/>
        <v> </v>
      </c>
      <c r="M247" s="42" t="s">
        <v>26</v>
      </c>
    </row>
    <row r="248" ht="25.5" spans="1:13">
      <c r="A248" s="21">
        <v>107032</v>
      </c>
      <c r="B248" s="25" t="s">
        <v>166</v>
      </c>
      <c r="C248" s="23">
        <v>43874</v>
      </c>
      <c r="D248" s="24" t="s">
        <v>28</v>
      </c>
      <c r="E248" s="33">
        <v>908.35</v>
      </c>
      <c r="F248" s="24" t="s">
        <v>29</v>
      </c>
      <c r="G248" s="34" t="s">
        <v>167</v>
      </c>
      <c r="H248" s="23">
        <v>43867</v>
      </c>
      <c r="I248" s="21">
        <v>20000031</v>
      </c>
      <c r="J248" s="21">
        <v>20000069</v>
      </c>
      <c r="K248" s="39" t="str">
        <f t="shared" si="3"/>
        <v>EMPENHO ESTIMATIVO PARA SERVIçOS DE TELEFONIA PARA O 4º TRIMESTRE DE 2019 DA UNESPAR CAMPUS DE CAMPO MOURãO</v>
      </c>
      <c r="M248" s="42" t="s">
        <v>168</v>
      </c>
    </row>
    <row r="249" spans="1:13">
      <c r="A249" s="21">
        <v>104949</v>
      </c>
      <c r="B249" s="25" t="s">
        <v>169</v>
      </c>
      <c r="C249" s="23">
        <v>43921</v>
      </c>
      <c r="D249" s="24" t="s">
        <v>25</v>
      </c>
      <c r="E249" s="33">
        <v>20079.44</v>
      </c>
      <c r="F249" s="24" t="s">
        <v>49</v>
      </c>
      <c r="G249" s="34" t="s">
        <v>26</v>
      </c>
      <c r="H249" s="23">
        <v>43921</v>
      </c>
      <c r="I249" s="21">
        <v>20000032</v>
      </c>
      <c r="J249" s="21">
        <v>20001829</v>
      </c>
      <c r="K249" s="39" t="str">
        <f t="shared" si="3"/>
        <v> </v>
      </c>
      <c r="M249" s="42" t="s">
        <v>26</v>
      </c>
    </row>
    <row r="250" ht="38.25" spans="1:13">
      <c r="A250" s="21">
        <v>130450</v>
      </c>
      <c r="B250" s="25" t="s">
        <v>125</v>
      </c>
      <c r="C250" s="23">
        <v>43924</v>
      </c>
      <c r="D250" s="24" t="s">
        <v>67</v>
      </c>
      <c r="E250" s="33">
        <v>2191.67</v>
      </c>
      <c r="F250" s="24" t="s">
        <v>32</v>
      </c>
      <c r="G250" s="34" t="s">
        <v>170</v>
      </c>
      <c r="H250" s="23">
        <v>43867</v>
      </c>
      <c r="I250" s="21">
        <v>20000032</v>
      </c>
      <c r="J250" s="21">
        <v>20002016</v>
      </c>
      <c r="K250" s="39" t="str">
        <f>UPPER(M250)</f>
        <v>DESCENTRALIZAÇÃO DE RECURSOS POR AJUSTE SOLICITADO PELO PROTOCOLO 16.197.616-4, DESPESAS COM INTERNET, ALUGUEL DE FIBRA ÓPTICA, PERÍODO DE REFERÊNCIA 10/12/2019 A 09/01/2020.</v>
      </c>
      <c r="M250" s="42" t="s">
        <v>171</v>
      </c>
    </row>
    <row r="251" spans="1:13">
      <c r="A251" s="21">
        <v>104924</v>
      </c>
      <c r="B251" s="25" t="s">
        <v>172</v>
      </c>
      <c r="C251" s="23">
        <v>43921</v>
      </c>
      <c r="D251" s="24" t="s">
        <v>25</v>
      </c>
      <c r="E251" s="33">
        <v>22638</v>
      </c>
      <c r="F251" s="24" t="s">
        <v>32</v>
      </c>
      <c r="G251" s="34" t="s">
        <v>26</v>
      </c>
      <c r="H251" s="23">
        <v>43921</v>
      </c>
      <c r="I251" s="21">
        <v>20000033</v>
      </c>
      <c r="J251" s="21">
        <v>20001788</v>
      </c>
      <c r="K251" s="39" t="str">
        <f>UPPER(M251)</f>
        <v> </v>
      </c>
      <c r="M251" s="42" t="s">
        <v>26</v>
      </c>
    </row>
    <row r="252" ht="38.25" spans="1:13">
      <c r="A252" s="21">
        <v>118640</v>
      </c>
      <c r="B252" s="25" t="s">
        <v>173</v>
      </c>
      <c r="C252" s="23">
        <v>43881</v>
      </c>
      <c r="D252" s="24" t="s">
        <v>152</v>
      </c>
      <c r="E252" s="33">
        <v>1175.6</v>
      </c>
      <c r="F252" s="24" t="s">
        <v>29</v>
      </c>
      <c r="G252" s="34" t="s">
        <v>174</v>
      </c>
      <c r="H252" s="23">
        <v>43832</v>
      </c>
      <c r="I252" s="21">
        <v>20000033</v>
      </c>
      <c r="J252" s="21">
        <v>20000274</v>
      </c>
      <c r="K252" s="39" t="str">
        <f>UPPER(M252)</f>
        <v>DESPESAS COM SERVIÇOS DE MONITORAMENTO ELETRÔNICO DOS MÊS DE DEZEMBRO/2019, CONFORME PREGÃO PRESENCIAL Nº 005/2015, CONTRATO Nº 006/2015 E 4º TERMO ADITIVO, UNESPAR CAMPUS PARANAGUÁ. NFSE-23410.</v>
      </c>
      <c r="M252" s="42" t="s">
        <v>175</v>
      </c>
    </row>
    <row r="253" ht="38.25" spans="1:13">
      <c r="A253" s="21">
        <v>118640</v>
      </c>
      <c r="B253" s="25" t="s">
        <v>173</v>
      </c>
      <c r="C253" s="23">
        <v>43881</v>
      </c>
      <c r="D253" s="24" t="s">
        <v>152</v>
      </c>
      <c r="E253" s="33">
        <v>45.73</v>
      </c>
      <c r="F253" s="24" t="s">
        <v>49</v>
      </c>
      <c r="G253" s="34" t="s">
        <v>174</v>
      </c>
      <c r="H253" s="23">
        <v>43832</v>
      </c>
      <c r="I253" s="21">
        <v>20000033</v>
      </c>
      <c r="J253" s="21">
        <v>20000273</v>
      </c>
      <c r="K253" s="39" t="str">
        <f>UPPER(M253)</f>
        <v>DESPESAS COM SERVIÇOS DE MONITORAMENTO ELETRÔNICO DOS MÊS DE DEZEMBRO/2019, CONFORME PREGÃO PRESENCIAL Nº 005/2015, CONTRATO Nº 006/2015 E 4º TERMO ADITIVO, UNESPAR CAMPUS PARANAGUÁ. NFSE-23410.</v>
      </c>
      <c r="M253" s="42" t="s">
        <v>175</v>
      </c>
    </row>
    <row r="254" ht="38.25" spans="1:13">
      <c r="A254" s="21">
        <v>118640</v>
      </c>
      <c r="B254" s="25" t="s">
        <v>173</v>
      </c>
      <c r="C254" s="23">
        <v>43881</v>
      </c>
      <c r="D254" s="24" t="s">
        <v>152</v>
      </c>
      <c r="E254" s="33">
        <v>-45.73</v>
      </c>
      <c r="F254" s="24" t="s">
        <v>49</v>
      </c>
      <c r="G254" s="34" t="s">
        <v>174</v>
      </c>
      <c r="H254" s="23">
        <v>43832</v>
      </c>
      <c r="I254" s="21">
        <v>20000033</v>
      </c>
      <c r="J254" s="21"/>
      <c r="K254" s="39" t="str">
        <f>UPPER(M254)</f>
        <v>DESPESAS COM SERVIÇOS DE MONITORAMENTO ELETRÔNICO DOS MÊS DE DEZEMBRO/2019, CONFORME PREGÃO PRESENCIAL Nº 005/2015, CONTRATO Nº 006/2015 E 4º TERMO ADITIVO, UNESPAR CAMPUS PARANAGUÁ. NFSE-23410.</v>
      </c>
      <c r="M254" s="42" t="s">
        <v>175</v>
      </c>
    </row>
    <row r="255" ht="38.25" spans="1:13">
      <c r="A255" s="21">
        <v>130450</v>
      </c>
      <c r="B255" s="25" t="s">
        <v>125</v>
      </c>
      <c r="C255" s="23">
        <v>43924</v>
      </c>
      <c r="D255" s="24" t="s">
        <v>67</v>
      </c>
      <c r="E255" s="33">
        <v>572.06</v>
      </c>
      <c r="F255" s="24" t="s">
        <v>49</v>
      </c>
      <c r="G255" s="34" t="s">
        <v>170</v>
      </c>
      <c r="H255" s="23">
        <v>43867</v>
      </c>
      <c r="I255" s="21">
        <v>20000033</v>
      </c>
      <c r="J255" s="21">
        <v>20002019</v>
      </c>
      <c r="K255" s="39" t="str">
        <f>UPPER(M255)</f>
        <v>DESCENTRALIZAÇÃO DE RECURSOS POR AJUSTE SOLICITADO PELO PROTOCOLO 16.197.616-4, DESPESAS COM INTERNET, ALUGUEL DE FIBRA ÓPTICA, PERÍODO DE REFERÊNCIA 10/12/2019 A 09/01/2020</v>
      </c>
      <c r="M255" s="42" t="s">
        <v>176</v>
      </c>
    </row>
    <row r="256" spans="1:13">
      <c r="A256" s="21">
        <v>139101</v>
      </c>
      <c r="B256" s="25" t="s">
        <v>177</v>
      </c>
      <c r="C256" s="23">
        <v>43921</v>
      </c>
      <c r="D256" s="24" t="s">
        <v>25</v>
      </c>
      <c r="E256" s="33">
        <v>34506.83</v>
      </c>
      <c r="F256" s="24" t="s">
        <v>32</v>
      </c>
      <c r="G256" s="34" t="s">
        <v>26</v>
      </c>
      <c r="H256" s="23">
        <v>43921</v>
      </c>
      <c r="I256" s="21">
        <v>20000034</v>
      </c>
      <c r="J256" s="21">
        <v>20001851</v>
      </c>
      <c r="K256" s="39" t="str">
        <f>UPPER(M256)</f>
        <v> </v>
      </c>
      <c r="M256" s="42" t="s">
        <v>26</v>
      </c>
    </row>
    <row r="257" ht="63.75" spans="1:13">
      <c r="A257" s="21">
        <v>110787</v>
      </c>
      <c r="B257" s="25" t="s">
        <v>36</v>
      </c>
      <c r="C257" s="23">
        <v>43881</v>
      </c>
      <c r="D257" s="24" t="s">
        <v>152</v>
      </c>
      <c r="E257" s="33">
        <v>4722.5</v>
      </c>
      <c r="F257" s="24" t="s">
        <v>29</v>
      </c>
      <c r="G257" s="34" t="s">
        <v>178</v>
      </c>
      <c r="H257" s="23">
        <v>43850</v>
      </c>
      <c r="I257" s="21">
        <v>20000034</v>
      </c>
      <c r="J257" s="21">
        <v>20000350</v>
      </c>
      <c r="K257" s="39" t="str">
        <f>UPPER(M257)</f>
        <v>DESPESAS COM CONTRATAÇÃO DE MÃO DE OBRA PARA PRESTAÇÃO DE SERVIÇOS GERAIS CONTÍNUOS DE ASSEIO, LIMPEZA, CONSERVAÇÃO PREDIAL, SERVENTE, HIGIENIZAÇÃO, COPEIRA, CONFORME 6º TERMO ADITIVO DO CONTRATO Nº 004/2016, PREGÃO ELETRÔNICO Nº 017/2015, PARA O MES DE DEZEMBRO/2019. UNESPAR CAMPUS DE PARANAGUÁ. NFS-E 1637.</v>
      </c>
      <c r="M257" s="42" t="s">
        <v>179</v>
      </c>
    </row>
    <row r="258" ht="63.75" spans="1:13">
      <c r="A258" s="21">
        <v>110787</v>
      </c>
      <c r="B258" s="25" t="s">
        <v>36</v>
      </c>
      <c r="C258" s="23">
        <v>43881</v>
      </c>
      <c r="D258" s="24" t="s">
        <v>152</v>
      </c>
      <c r="E258" s="33">
        <v>188.9</v>
      </c>
      <c r="F258" s="24" t="s">
        <v>32</v>
      </c>
      <c r="G258" s="34" t="s">
        <v>178</v>
      </c>
      <c r="H258" s="23">
        <v>43850</v>
      </c>
      <c r="I258" s="21">
        <v>20000034</v>
      </c>
      <c r="J258" s="21">
        <v>20000351</v>
      </c>
      <c r="K258" s="39" t="str">
        <f>UPPER(M258)</f>
        <v>DESPESAS COM CONTRATAÇÃO DE MÃO DE OBRA PARA PRESTAÇÃO DE SERVIÇOS GERAIS CONTÍNUOS DE ASSEIO, LIMPEZA, CONSERVAÇÃO PREDIAL, SERVENTE, HIGIENIZAÇÃO, COPEIRA, CONFORME 6º TERMO ADITIVO DO CONTRATO Nº 004/2016, PREGÃO ELETRÔNICO Nº 017/2015, PARA O MES DE DEZEMBRO/2019. UNESPAR CAMPUS DE PARANAGUÁ. NFS-E 1637.</v>
      </c>
      <c r="M258" s="42" t="s">
        <v>179</v>
      </c>
    </row>
    <row r="259" ht="63.75" spans="1:13">
      <c r="A259" s="21">
        <v>110787</v>
      </c>
      <c r="B259" s="25" t="s">
        <v>36</v>
      </c>
      <c r="C259" s="23">
        <v>43881</v>
      </c>
      <c r="D259" s="24" t="s">
        <v>152</v>
      </c>
      <c r="E259" s="33">
        <v>-188.9</v>
      </c>
      <c r="F259" s="24" t="s">
        <v>32</v>
      </c>
      <c r="G259" s="34" t="s">
        <v>178</v>
      </c>
      <c r="H259" s="23">
        <v>43850</v>
      </c>
      <c r="I259" s="21">
        <v>20000034</v>
      </c>
      <c r="J259" s="21"/>
      <c r="K259" s="39" t="str">
        <f>UPPER(M259)</f>
        <v>DESPESAS COM CONTRATAÇÃO DE MÃO DE OBRA PARA PRESTAÇÃO DE SERVIÇOS GERAIS CONTÍNUOS DE ASSEIO, LIMPEZA, CONSERVAÇÃO PREDIAL, SERVENTE, HIGIENIZAÇÃO, COPEIRA, CONFORME 6º TERMO ADITIVO DO CONTRATO Nº 004/2016, PREGÃO ELETRÔNICO Nº 017/2015, PARA O MES DE DEZEMBRO/2019. UNESPAR CAMPUS DE PARANAGUÁ. NFS-E 1637.</v>
      </c>
      <c r="M259" s="42" t="s">
        <v>179</v>
      </c>
    </row>
    <row r="260" ht="63.75" spans="1:13">
      <c r="A260" s="21">
        <v>110787</v>
      </c>
      <c r="B260" s="25" t="s">
        <v>36</v>
      </c>
      <c r="C260" s="23">
        <v>43930</v>
      </c>
      <c r="D260" s="24" t="s">
        <v>152</v>
      </c>
      <c r="E260" s="33">
        <v>519.48</v>
      </c>
      <c r="F260" s="24" t="s">
        <v>32</v>
      </c>
      <c r="G260" s="34" t="s">
        <v>178</v>
      </c>
      <c r="H260" s="23">
        <v>43850</v>
      </c>
      <c r="I260" s="21">
        <v>20000034</v>
      </c>
      <c r="J260" s="21">
        <v>20001588</v>
      </c>
      <c r="K260" s="39" t="str">
        <f>UPPER(M260)</f>
        <v>DESPESAS COM CONTRATAÇÃO DE MÃO DE OBRA PARA PRESTAÇÃO DE SERVIÇOS GERAIS CONTÍNUOS DE ASSEIO, LIMPEZA, CONSERVAÇÃO PREDIAL, SERVENTE, HIGIENIZAÇÃO, COPEIRA, CONFORME 6º TERMO ADITIVO DO CONTRATO Nº 004/2016, PREGÃO ELETRÔNICO Nº 017/2015, PARA O MES DE DEZEMBRO/2019. UNESPAR CAMPUS DE PARANAGUÁ. NFS-E 1637.</v>
      </c>
      <c r="M260" s="42" t="s">
        <v>179</v>
      </c>
    </row>
    <row r="261" ht="63.75" spans="1:13">
      <c r="A261" s="21">
        <v>110787</v>
      </c>
      <c r="B261" s="25" t="s">
        <v>36</v>
      </c>
      <c r="C261" s="23">
        <v>43881</v>
      </c>
      <c r="D261" s="24" t="s">
        <v>152</v>
      </c>
      <c r="E261" s="33">
        <v>-519.48</v>
      </c>
      <c r="F261" s="24" t="s">
        <v>32</v>
      </c>
      <c r="G261" s="34" t="s">
        <v>178</v>
      </c>
      <c r="H261" s="23">
        <v>43850</v>
      </c>
      <c r="I261" s="21">
        <v>20000034</v>
      </c>
      <c r="J261" s="21"/>
      <c r="K261" s="39" t="str">
        <f>UPPER(M261)</f>
        <v>DESPESAS COM CONTRATAÇÃO DE MÃO DE OBRA PARA PRESTAÇÃO DE SERVIÇOS GERAIS CONTÍNUOS DE ASSEIO, LIMPEZA, CONSERVAÇÃO PREDIAL, SERVENTE, HIGIENIZAÇÃO, COPEIRA, CONFORME 6º TERMO ADITIVO DO CONTRATO Nº 004/2016, PREGÃO ELETRÔNICO Nº 017/2015, PARA O MES DE DEZEMBRO/2019. UNESPAR CAMPUS DE PARANAGUÁ. NFS-E 1637.</v>
      </c>
      <c r="M261" s="42" t="s">
        <v>179</v>
      </c>
    </row>
    <row r="262" ht="63.75" spans="1:13">
      <c r="A262" s="21">
        <v>110787</v>
      </c>
      <c r="B262" s="25" t="s">
        <v>36</v>
      </c>
      <c r="C262" s="23">
        <v>43881</v>
      </c>
      <c r="D262" s="24" t="s">
        <v>152</v>
      </c>
      <c r="E262" s="33">
        <v>47.23</v>
      </c>
      <c r="F262" s="24" t="s">
        <v>32</v>
      </c>
      <c r="G262" s="34" t="s">
        <v>178</v>
      </c>
      <c r="H262" s="23">
        <v>43850</v>
      </c>
      <c r="I262" s="21">
        <v>20000034</v>
      </c>
      <c r="J262" s="21">
        <v>20000349</v>
      </c>
      <c r="K262" s="39" t="str">
        <f>UPPER(M262)</f>
        <v>DESPESAS COM CONTRATAÇÃO DE MÃO DE OBRA PARA PRESTAÇÃO DE SERVIÇOS GERAIS CONTÍNUOS DE ASSEIO, LIMPEZA, CONSERVAÇÃO PREDIAL, SERVENTE, HIGIENIZAÇÃO, COPEIRA, CONFORME 6º TERMO ADITIVO DO CONTRATO Nº 004/2016, PREGÃO ELETRÔNICO Nº 017/2015, PARA O MES DE DEZEMBRO/2019. UNESPAR CAMPUS DE PARANAGUÁ. NFS-E 1637.</v>
      </c>
      <c r="M262" s="42" t="s">
        <v>179</v>
      </c>
    </row>
    <row r="263" ht="63.75" spans="1:13">
      <c r="A263" s="21">
        <v>110787</v>
      </c>
      <c r="B263" s="25" t="s">
        <v>36</v>
      </c>
      <c r="C263" s="23">
        <v>43881</v>
      </c>
      <c r="D263" s="24" t="s">
        <v>152</v>
      </c>
      <c r="E263" s="33">
        <v>-47.23</v>
      </c>
      <c r="F263" s="24" t="s">
        <v>32</v>
      </c>
      <c r="G263" s="34" t="s">
        <v>178</v>
      </c>
      <c r="H263" s="23">
        <v>43850</v>
      </c>
      <c r="I263" s="21">
        <v>20000034</v>
      </c>
      <c r="J263" s="21"/>
      <c r="K263" s="39" t="str">
        <f>UPPER(M263)</f>
        <v>DESPESAS COM CONTRATAÇÃO DE MÃO DE OBRA PARA PRESTAÇÃO DE SERVIÇOS GERAIS CONTÍNUOS DE ASSEIO, LIMPEZA, CONSERVAÇÃO PREDIAL, SERVENTE, HIGIENIZAÇÃO, COPEIRA, CONFORME 6º TERMO ADITIVO DO CONTRATO Nº 004/2016, PREGÃO ELETRÔNICO Nº 017/2015, PARA O MES DE DEZEMBRO/2019. UNESPAR CAMPUS DE PARANAGUÁ. NFS-E 1637.</v>
      </c>
      <c r="M263" s="42" t="s">
        <v>179</v>
      </c>
    </row>
    <row r="264" ht="38.25" spans="1:13">
      <c r="A264" s="21">
        <v>130450</v>
      </c>
      <c r="B264" s="25" t="s">
        <v>125</v>
      </c>
      <c r="C264" s="23">
        <v>43874</v>
      </c>
      <c r="D264" s="24" t="s">
        <v>28</v>
      </c>
      <c r="E264" s="33">
        <v>3437.92</v>
      </c>
      <c r="F264" s="24" t="s">
        <v>32</v>
      </c>
      <c r="G264" s="34" t="s">
        <v>180</v>
      </c>
      <c r="H264" s="23">
        <v>43867</v>
      </c>
      <c r="I264" s="21">
        <v>20000034</v>
      </c>
      <c r="J264" s="21">
        <v>20000056</v>
      </c>
      <c r="K264" s="39" t="str">
        <f>UPPER(M264)</f>
        <v>EMPENHO ESTIMATIVO REFERENTE SERVIçOS DE COMUNICAçãO DE DADOS FIBRA óPTICA PARA A UNESPAR CAMPUS DE CAMPO MOURãO PARA OS MESES DE OUT/NOV/DEZ 2019.</v>
      </c>
      <c r="M264" s="42" t="s">
        <v>181</v>
      </c>
    </row>
    <row r="265" spans="1:13">
      <c r="A265" s="21">
        <v>29</v>
      </c>
      <c r="B265" s="25" t="s">
        <v>82</v>
      </c>
      <c r="C265" s="23">
        <v>43921</v>
      </c>
      <c r="D265" s="24" t="s">
        <v>25</v>
      </c>
      <c r="E265" s="33">
        <v>277569.98</v>
      </c>
      <c r="F265" s="24" t="s">
        <v>32</v>
      </c>
      <c r="G265" s="34" t="s">
        <v>26</v>
      </c>
      <c r="H265" s="23">
        <v>43921</v>
      </c>
      <c r="I265" s="21">
        <v>20000035</v>
      </c>
      <c r="J265" s="21">
        <v>20001887</v>
      </c>
      <c r="K265" s="39" t="str">
        <f>UPPER(M265)</f>
        <v> </v>
      </c>
      <c r="M265" s="42" t="s">
        <v>26</v>
      </c>
    </row>
    <row r="266" ht="63.75" spans="1:13">
      <c r="A266" s="21">
        <v>110787</v>
      </c>
      <c r="B266" s="25" t="s">
        <v>36</v>
      </c>
      <c r="C266" s="23">
        <v>43881</v>
      </c>
      <c r="D266" s="24" t="s">
        <v>152</v>
      </c>
      <c r="E266" s="33">
        <v>21000</v>
      </c>
      <c r="F266" s="24" t="s">
        <v>29</v>
      </c>
      <c r="G266" s="34" t="s">
        <v>182</v>
      </c>
      <c r="H266" s="23">
        <v>43850</v>
      </c>
      <c r="I266" s="21">
        <v>20000035</v>
      </c>
      <c r="J266" s="21">
        <v>20000354</v>
      </c>
      <c r="K266" s="39" t="str">
        <f t="shared" ref="K266:K329" si="4">UPPER(M266)</f>
        <v>DESPESAS COM CONTRATAÇÃO DE MÃO DE OBRA PARA PRESTAÇÃO DE SERVIÇOS GERAIS CONTÍNUOS DE ASSEIO, LIMPEZA, CONSERVAÇÃO PREDIAL, SERVENTE, HIGIENIZAÇÃO, COPEIRA, CONFORME 6º TERMO ADITIVO DO CONTRATO Nº 004/2016, PREGÃO ELETRÔNICO Nº 017/2015, UNESPAR CAMPUS DE PARANAGUÁ. O MES DE REFERÊNCIA DEZEMBRO/2019. NFS-E 1637. EMPENHO COMPLEMENTAR.</v>
      </c>
      <c r="M266" s="42" t="s">
        <v>183</v>
      </c>
    </row>
    <row r="267" ht="63.75" spans="1:13">
      <c r="A267" s="21">
        <v>110787</v>
      </c>
      <c r="B267" s="25" t="s">
        <v>36</v>
      </c>
      <c r="C267" s="23">
        <v>43881</v>
      </c>
      <c r="D267" s="24" t="s">
        <v>152</v>
      </c>
      <c r="E267" s="33">
        <v>840</v>
      </c>
      <c r="F267" s="24" t="s">
        <v>32</v>
      </c>
      <c r="G267" s="34" t="s">
        <v>182</v>
      </c>
      <c r="H267" s="23">
        <v>43850</v>
      </c>
      <c r="I267" s="21">
        <v>20000035</v>
      </c>
      <c r="J267" s="21">
        <v>20000355</v>
      </c>
      <c r="K267" s="39" t="str">
        <f t="shared" si="4"/>
        <v>DESPESAS COM CONTRATAÇÃO DE MÃO DE OBRA PARA PRESTAÇÃO DE SERVIÇOS GERAIS CONTÍNUOS DE ASSEIO, LIMPEZA, CONSERVAÇÃO PREDIAL, SERVENTE, HIGIENIZAÇÃO, COPEIRA, CONFORME 6º TERMO ADITIVO DO CONTRATO Nº 004/2016, PREGÃO ELETRÔNICO Nº 017/2015, UNESPAR CAMPUS DE PARANAGUÁ. O MES DE REFERÊNCIA DEZEMBRO/2019. NFS-E 1637. EMPENHO COMPLEMENTAR.</v>
      </c>
      <c r="M267" s="42" t="s">
        <v>183</v>
      </c>
    </row>
    <row r="268" ht="63.75" spans="1:13">
      <c r="A268" s="21">
        <v>110787</v>
      </c>
      <c r="B268" s="25" t="s">
        <v>36</v>
      </c>
      <c r="C268" s="23">
        <v>43881</v>
      </c>
      <c r="D268" s="24" t="s">
        <v>152</v>
      </c>
      <c r="E268" s="33">
        <v>-840</v>
      </c>
      <c r="F268" s="24" t="s">
        <v>32</v>
      </c>
      <c r="G268" s="34" t="s">
        <v>182</v>
      </c>
      <c r="H268" s="23">
        <v>43850</v>
      </c>
      <c r="I268" s="21">
        <v>20000035</v>
      </c>
      <c r="J268" s="21"/>
      <c r="K268" s="39" t="str">
        <f t="shared" si="4"/>
        <v>DESPESAS COM CONTRATAÇÃO DE MÃO DE OBRA PARA PRESTAÇÃO DE SERVIÇOS GERAIS CONTÍNUOS DE ASSEIO, LIMPEZA, CONSERVAÇÃO PREDIAL, SERVENTE, HIGIENIZAÇÃO, COPEIRA, CONFORME 6º TERMO ADITIVO DO CONTRATO Nº 004/2016, PREGÃO ELETRÔNICO Nº 017/2015, UNESPAR CAMPUS DE PARANAGUÁ. O MES DE REFERÊNCIA DEZEMBRO/2019. NFS-E 1637. EMPENHO COMPLEMENTAR.</v>
      </c>
      <c r="M268" s="42" t="s">
        <v>183</v>
      </c>
    </row>
    <row r="269" ht="63.75" spans="1:13">
      <c r="A269" s="21">
        <v>110787</v>
      </c>
      <c r="B269" s="25" t="s">
        <v>36</v>
      </c>
      <c r="C269" s="23">
        <v>43930</v>
      </c>
      <c r="D269" s="24" t="s">
        <v>152</v>
      </c>
      <c r="E269" s="33">
        <v>2310</v>
      </c>
      <c r="F269" s="24" t="s">
        <v>32</v>
      </c>
      <c r="G269" s="34" t="s">
        <v>182</v>
      </c>
      <c r="H269" s="23">
        <v>43850</v>
      </c>
      <c r="I269" s="21">
        <v>20000035</v>
      </c>
      <c r="J269" s="21">
        <v>20001590</v>
      </c>
      <c r="K269" s="39" t="str">
        <f t="shared" si="4"/>
        <v>DESPESAS COM CONTRATAÇÃO DE MÃO DE OBRA PARA PRESTAÇÃO DE SERVIÇOS GERAIS CONTÍNUOS DE ASSEIO, LIMPEZA, CONSERVAÇÃO PREDIAL, SERVENTE, HIGIENIZAÇÃO, COPEIRA, CONFORME 6º TERMO ADITIVO DO CONTRATO Nº 004/2016, PREGÃO ELETRÔNICO Nº 017/2015, UNESPAR CAMPUS DE PARANAGUÁ. O MES DE REFERÊNCIA DEZEMBRO/2019. NFS-E 1637. EMPENHO COMPLEMENTAR.</v>
      </c>
      <c r="M269" s="42" t="s">
        <v>183</v>
      </c>
    </row>
    <row r="270" ht="63.75" spans="1:13">
      <c r="A270" s="21">
        <v>110787</v>
      </c>
      <c r="B270" s="25" t="s">
        <v>36</v>
      </c>
      <c r="C270" s="23">
        <v>43881</v>
      </c>
      <c r="D270" s="24" t="s">
        <v>152</v>
      </c>
      <c r="E270" s="33">
        <v>-2310</v>
      </c>
      <c r="F270" s="24" t="s">
        <v>32</v>
      </c>
      <c r="G270" s="34" t="s">
        <v>182</v>
      </c>
      <c r="H270" s="23">
        <v>43850</v>
      </c>
      <c r="I270" s="21">
        <v>20000035</v>
      </c>
      <c r="J270" s="21"/>
      <c r="K270" s="39" t="str">
        <f t="shared" si="4"/>
        <v>DESPESAS COM CONTRATAÇÃO DE MÃO DE OBRA PARA PRESTAÇÃO DE SERVIÇOS GERAIS CONTÍNUOS DE ASSEIO, LIMPEZA, CONSERVAÇÃO PREDIAL, SERVENTE, HIGIENIZAÇÃO, COPEIRA, CONFORME 6º TERMO ADITIVO DO CONTRATO Nº 004/2016, PREGÃO ELETRÔNICO Nº 017/2015, UNESPAR CAMPUS DE PARANAGUÁ. O MES DE REFERÊNCIA DEZEMBRO/2019. NFS-E 1637. EMPENHO COMPLEMENTAR.</v>
      </c>
      <c r="M270" s="42" t="s">
        <v>183</v>
      </c>
    </row>
    <row r="271" ht="63.75" spans="1:13">
      <c r="A271" s="21">
        <v>110787</v>
      </c>
      <c r="B271" s="25" t="s">
        <v>36</v>
      </c>
      <c r="C271" s="23">
        <v>43881</v>
      </c>
      <c r="D271" s="24" t="s">
        <v>152</v>
      </c>
      <c r="E271" s="33">
        <v>210</v>
      </c>
      <c r="F271" s="24" t="s">
        <v>32</v>
      </c>
      <c r="G271" s="34" t="s">
        <v>182</v>
      </c>
      <c r="H271" s="23">
        <v>43850</v>
      </c>
      <c r="I271" s="21">
        <v>20000035</v>
      </c>
      <c r="J271" s="21">
        <v>20000353</v>
      </c>
      <c r="K271" s="39" t="str">
        <f t="shared" si="4"/>
        <v>DESPESAS COM CONTRATAÇÃO DE MÃO DE OBRA PARA PRESTAÇÃO DE SERVIÇOS GERAIS CONTÍNUOS DE ASSEIO, LIMPEZA, CONSERVAÇÃO PREDIAL, SERVENTE, HIGIENIZAÇÃO, COPEIRA, CONFORME 6º TERMO ADITIVO DO CONTRATO Nº 004/2016, PREGÃO ELETRÔNICO Nº 017/2015, UNESPAR CAMPUS DE PARANAGUÁ. O MES DE REFERÊNCIA DEZEMBRO/2019. NFS-E 1637. EMPENHO COMPLEMENTAR.</v>
      </c>
      <c r="M271" s="42" t="s">
        <v>183</v>
      </c>
    </row>
    <row r="272" ht="63.75" spans="1:13">
      <c r="A272" s="21">
        <v>110787</v>
      </c>
      <c r="B272" s="25" t="s">
        <v>36</v>
      </c>
      <c r="C272" s="23">
        <v>43881</v>
      </c>
      <c r="D272" s="24" t="s">
        <v>152</v>
      </c>
      <c r="E272" s="33">
        <v>-210</v>
      </c>
      <c r="F272" s="24" t="s">
        <v>32</v>
      </c>
      <c r="G272" s="34" t="s">
        <v>182</v>
      </c>
      <c r="H272" s="23">
        <v>43850</v>
      </c>
      <c r="I272" s="21">
        <v>20000035</v>
      </c>
      <c r="J272" s="21"/>
      <c r="K272" s="39" t="str">
        <f t="shared" si="4"/>
        <v>DESPESAS COM CONTRATAÇÃO DE MÃO DE OBRA PARA PRESTAÇÃO DE SERVIÇOS GERAIS CONTÍNUOS DE ASSEIO, LIMPEZA, CONSERVAÇÃO PREDIAL, SERVENTE, HIGIENIZAÇÃO, COPEIRA, CONFORME 6º TERMO ADITIVO DO CONTRATO Nº 004/2016, PREGÃO ELETRÔNICO Nº 017/2015, UNESPAR CAMPUS DE PARANAGUÁ. O MES DE REFERÊNCIA DEZEMBRO/2019. NFS-E 1637. EMPENHO COMPLEMENTAR.</v>
      </c>
      <c r="M272" s="42" t="s">
        <v>183</v>
      </c>
    </row>
    <row r="273" ht="38.25" spans="1:13">
      <c r="A273" s="21">
        <v>136462</v>
      </c>
      <c r="B273" s="25" t="s">
        <v>184</v>
      </c>
      <c r="C273" s="23">
        <v>43874</v>
      </c>
      <c r="D273" s="24" t="s">
        <v>28</v>
      </c>
      <c r="E273" s="33">
        <v>2252.5</v>
      </c>
      <c r="F273" s="24" t="s">
        <v>32</v>
      </c>
      <c r="G273" s="34" t="s">
        <v>185</v>
      </c>
      <c r="H273" s="23">
        <v>43867</v>
      </c>
      <c r="I273" s="21">
        <v>20000035</v>
      </c>
      <c r="J273" s="21">
        <v>20000065</v>
      </c>
      <c r="K273" s="39" t="str">
        <f t="shared" si="4"/>
        <v>EMPENHO REFERENTE AQUISIÇÃO DE PEDRAS SANITÁRIAS, DESINFETANTE E LIMPADOR MULTIUSO DESTINADO AO ALMOXARIFADO DA UNESPAR CAMPUS DE CAMPO MOURÃO</v>
      </c>
      <c r="M273" s="42" t="s">
        <v>186</v>
      </c>
    </row>
    <row r="274" spans="1:13">
      <c r="A274" s="21">
        <v>104923</v>
      </c>
      <c r="B274" s="25" t="s">
        <v>158</v>
      </c>
      <c r="C274" s="23">
        <v>43921</v>
      </c>
      <c r="D274" s="24" t="s">
        <v>25</v>
      </c>
      <c r="E274" s="33">
        <v>25</v>
      </c>
      <c r="F274" s="24" t="s">
        <v>32</v>
      </c>
      <c r="G274" s="34" t="s">
        <v>26</v>
      </c>
      <c r="H274" s="23">
        <v>43921</v>
      </c>
      <c r="I274" s="21">
        <v>20000036</v>
      </c>
      <c r="J274" s="21">
        <v>20001774</v>
      </c>
      <c r="K274" s="39" t="str">
        <f t="shared" si="4"/>
        <v> </v>
      </c>
      <c r="M274" s="42" t="s">
        <v>26</v>
      </c>
    </row>
    <row r="275" spans="1:13">
      <c r="A275" s="21">
        <v>104944</v>
      </c>
      <c r="B275" s="25" t="s">
        <v>150</v>
      </c>
      <c r="C275" s="23">
        <v>43921</v>
      </c>
      <c r="D275" s="24" t="s">
        <v>25</v>
      </c>
      <c r="E275" s="33">
        <v>95.42</v>
      </c>
      <c r="F275" s="24" t="s">
        <v>29</v>
      </c>
      <c r="G275" s="34" t="s">
        <v>26</v>
      </c>
      <c r="H275" s="23">
        <v>43921</v>
      </c>
      <c r="I275" s="21">
        <v>20000037</v>
      </c>
      <c r="J275" s="21">
        <v>20001826</v>
      </c>
      <c r="K275" s="39" t="str">
        <f t="shared" si="4"/>
        <v> </v>
      </c>
      <c r="M275" s="42" t="s">
        <v>26</v>
      </c>
    </row>
    <row r="276" ht="63.75" spans="1:13">
      <c r="A276" s="21">
        <v>110787</v>
      </c>
      <c r="B276" s="25" t="s">
        <v>36</v>
      </c>
      <c r="C276" s="23">
        <v>43881</v>
      </c>
      <c r="D276" s="24" t="s">
        <v>152</v>
      </c>
      <c r="E276" s="33">
        <v>816.47</v>
      </c>
      <c r="F276" s="24" t="s">
        <v>29</v>
      </c>
      <c r="G276" s="34" t="s">
        <v>187</v>
      </c>
      <c r="H276" s="23">
        <v>43850</v>
      </c>
      <c r="I276" s="21">
        <v>20000037</v>
      </c>
      <c r="J276" s="21">
        <v>20000358</v>
      </c>
      <c r="K276" s="39" t="str">
        <f t="shared" si="4"/>
        <v>DESPESAS COM CONTRATAÇÃO DE MÃO DE OBRA PARA PRESTAÇÃO DE SERVIÇOS GERAIS CONTÍNUOS DE ASSEIO, LIMPEZA, CONSERVAÇÃO PREDIAL, SERVENTE, HIGIENIZAÇÃO, COPEIRA, CONFORME 6º TERMO ADITIVO DO CONTRATO 004/2016, PREGÃO ELETRÔNICO Nº 017/215, UNESPAR CAMPUS DE PARANAGUÁ REFERENTE AO MES DE DEZEMBRO/19. NFS-E 1637. EMPENHO COMPLEMENTAR.</v>
      </c>
      <c r="M276" s="42" t="s">
        <v>188</v>
      </c>
    </row>
    <row r="277" ht="63.75" spans="1:13">
      <c r="A277" s="21">
        <v>110787</v>
      </c>
      <c r="B277" s="25" t="s">
        <v>36</v>
      </c>
      <c r="C277" s="23">
        <v>43881</v>
      </c>
      <c r="D277" s="24" t="s">
        <v>152</v>
      </c>
      <c r="E277" s="33">
        <v>32.66</v>
      </c>
      <c r="F277" s="24" t="s">
        <v>32</v>
      </c>
      <c r="G277" s="34" t="s">
        <v>187</v>
      </c>
      <c r="H277" s="23">
        <v>43850</v>
      </c>
      <c r="I277" s="21">
        <v>20000037</v>
      </c>
      <c r="J277" s="21">
        <v>20000359</v>
      </c>
      <c r="K277" s="39" t="str">
        <f t="shared" si="4"/>
        <v>DESPESAS COM CONTRATAÇÃO DE MÃO DE OBRA PARA PRESTAÇÃO DE SERVIÇOS GERAIS CONTÍNUOS DE ASSEIO, LIMPEZA, CONSERVAÇÃO PREDIAL, SERVENTE, HIGIENIZAÇÃO, COPEIRA, CONFORME 6º TERMO ADITIVO DO CONTRATO 004/2016, PREGÃO ELETRÔNICO Nº 017/215, UNESPAR CAMPUS DE PARANAGUÁ REFERENTE AO MES DE DEZEMBRO/19. NFS-E 1637. EMPENHO COMPLEMENTAR.</v>
      </c>
      <c r="M277" s="42" t="s">
        <v>188</v>
      </c>
    </row>
    <row r="278" ht="63.75" spans="1:13">
      <c r="A278" s="21">
        <v>110787</v>
      </c>
      <c r="B278" s="25" t="s">
        <v>36</v>
      </c>
      <c r="C278" s="23">
        <v>43881</v>
      </c>
      <c r="D278" s="24" t="s">
        <v>152</v>
      </c>
      <c r="E278" s="33">
        <v>-32.66</v>
      </c>
      <c r="F278" s="24" t="s">
        <v>32</v>
      </c>
      <c r="G278" s="34" t="s">
        <v>187</v>
      </c>
      <c r="H278" s="23">
        <v>43850</v>
      </c>
      <c r="I278" s="21">
        <v>20000037</v>
      </c>
      <c r="J278" s="21"/>
      <c r="K278" s="39" t="str">
        <f t="shared" si="4"/>
        <v>DESPESAS COM CONTRATAÇÃO DE MÃO DE OBRA PARA PRESTAÇÃO DE SERVIÇOS GERAIS CONTÍNUOS DE ASSEIO, LIMPEZA, CONSERVAÇÃO PREDIAL, SERVENTE, HIGIENIZAÇÃO, COPEIRA, CONFORME 6º TERMO ADITIVO DO CONTRATO 004/2016, PREGÃO ELETRÔNICO Nº 017/215, UNESPAR CAMPUS DE PARANAGUÁ REFERENTE AO MES DE DEZEMBRO/19. NFS-E 1637. EMPENHO COMPLEMENTAR.</v>
      </c>
      <c r="M278" s="42" t="s">
        <v>188</v>
      </c>
    </row>
    <row r="279" ht="63.75" spans="1:13">
      <c r="A279" s="21">
        <v>110787</v>
      </c>
      <c r="B279" s="25" t="s">
        <v>36</v>
      </c>
      <c r="C279" s="23">
        <v>43930</v>
      </c>
      <c r="D279" s="24" t="s">
        <v>152</v>
      </c>
      <c r="E279" s="33">
        <v>89.81</v>
      </c>
      <c r="F279" s="24" t="s">
        <v>32</v>
      </c>
      <c r="G279" s="34" t="s">
        <v>187</v>
      </c>
      <c r="H279" s="23">
        <v>43850</v>
      </c>
      <c r="I279" s="21">
        <v>20000037</v>
      </c>
      <c r="J279" s="21">
        <v>20001589</v>
      </c>
      <c r="K279" s="39" t="str">
        <f t="shared" si="4"/>
        <v>DESPESAS COM CONTRATAÇÃO DE MÃO DE OBRA PARA PRESTAÇÃO DE SERVIÇOS GERAIS CONTÍNUOS DE ASSEIO, LIMPEZA, CONSERVAÇÃO PREDIAL, SERVENTE, HIGIENIZAÇÃO, COPEIRA, CONFORME 6º TERMO ADITIVO DO CONTRATO 004/2016, PREGÃO ELETRÔNICO Nº 017/215, UNESPAR CAMPUS DE PARANAGUÁ REFERENTE AO MES DE DEZEMBRO/19. NFS-E 1637. EMPENHO COMPLEMENTAR.</v>
      </c>
      <c r="M279" s="42" t="s">
        <v>188</v>
      </c>
    </row>
    <row r="280" ht="63.75" spans="1:13">
      <c r="A280" s="21">
        <v>110787</v>
      </c>
      <c r="B280" s="25" t="s">
        <v>36</v>
      </c>
      <c r="C280" s="23">
        <v>43881</v>
      </c>
      <c r="D280" s="24" t="s">
        <v>152</v>
      </c>
      <c r="E280" s="33">
        <v>-89.81</v>
      </c>
      <c r="F280" s="24" t="s">
        <v>32</v>
      </c>
      <c r="G280" s="34" t="s">
        <v>187</v>
      </c>
      <c r="H280" s="23">
        <v>43850</v>
      </c>
      <c r="I280" s="21">
        <v>20000037</v>
      </c>
      <c r="J280" s="21"/>
      <c r="K280" s="39" t="str">
        <f t="shared" si="4"/>
        <v>DESPESAS COM CONTRATAÇÃO DE MÃO DE OBRA PARA PRESTAÇÃO DE SERVIÇOS GERAIS CONTÍNUOS DE ASSEIO, LIMPEZA, CONSERVAÇÃO PREDIAL, SERVENTE, HIGIENIZAÇÃO, COPEIRA, CONFORME 6º TERMO ADITIVO DO CONTRATO 004/2016, PREGÃO ELETRÔNICO Nº 017/215, UNESPAR CAMPUS DE PARANAGUÁ REFERENTE AO MES DE DEZEMBRO/19. NFS-E 1637. EMPENHO COMPLEMENTAR.</v>
      </c>
      <c r="M280" s="42" t="s">
        <v>188</v>
      </c>
    </row>
    <row r="281" ht="63.75" spans="1:13">
      <c r="A281" s="21">
        <v>110787</v>
      </c>
      <c r="B281" s="25" t="s">
        <v>36</v>
      </c>
      <c r="C281" s="23">
        <v>43881</v>
      </c>
      <c r="D281" s="24" t="s">
        <v>152</v>
      </c>
      <c r="E281" s="33">
        <v>8.16</v>
      </c>
      <c r="F281" s="24" t="s">
        <v>32</v>
      </c>
      <c r="G281" s="34" t="s">
        <v>187</v>
      </c>
      <c r="H281" s="23">
        <v>43850</v>
      </c>
      <c r="I281" s="21">
        <v>20000037</v>
      </c>
      <c r="J281" s="21">
        <v>20000357</v>
      </c>
      <c r="K281" s="39" t="str">
        <f t="shared" si="4"/>
        <v>DESPESAS COM CONTRATAÇÃO DE MÃO DE OBRA PARA PRESTAÇÃO DE SERVIÇOS GERAIS CONTÍNUOS DE ASSEIO, LIMPEZA, CONSERVAÇÃO PREDIAL, SERVENTE, HIGIENIZAÇÃO, COPEIRA, CONFORME 6º TERMO ADITIVO DO CONTRATO 004/2016, PREGÃO ELETRÔNICO Nº 017/215, UNESPAR CAMPUS DE PARANAGUÁ REFERENTE AO MES DE DEZEMBRO/19. NFS-E 1637. EMPENHO COMPLEMENTAR.</v>
      </c>
      <c r="M281" s="42" t="s">
        <v>188</v>
      </c>
    </row>
    <row r="282" ht="63.75" spans="1:13">
      <c r="A282" s="21">
        <v>110787</v>
      </c>
      <c r="B282" s="25" t="s">
        <v>36</v>
      </c>
      <c r="C282" s="23">
        <v>43881</v>
      </c>
      <c r="D282" s="24" t="s">
        <v>152</v>
      </c>
      <c r="E282" s="33">
        <v>-8.16</v>
      </c>
      <c r="F282" s="24" t="s">
        <v>32</v>
      </c>
      <c r="G282" s="34" t="s">
        <v>187</v>
      </c>
      <c r="H282" s="23">
        <v>43850</v>
      </c>
      <c r="I282" s="21">
        <v>20000037</v>
      </c>
      <c r="J282" s="21"/>
      <c r="K282" s="39" t="str">
        <f t="shared" si="4"/>
        <v>DESPESAS COM CONTRATAÇÃO DE MÃO DE OBRA PARA PRESTAÇÃO DE SERVIÇOS GERAIS CONTÍNUOS DE ASSEIO, LIMPEZA, CONSERVAÇÃO PREDIAL, SERVENTE, HIGIENIZAÇÃO, COPEIRA, CONFORME 6º TERMO ADITIVO DO CONTRATO 004/2016, PREGÃO ELETRÔNICO Nº 017/215, UNESPAR CAMPUS DE PARANAGUÁ REFERENTE AO MES DE DEZEMBRO/19. NFS-E 1637. EMPENHO COMPLEMENTAR.</v>
      </c>
      <c r="M282" s="42" t="s">
        <v>188</v>
      </c>
    </row>
    <row r="283" ht="38.25" spans="1:13">
      <c r="A283" s="21">
        <v>107856</v>
      </c>
      <c r="B283" s="25" t="s">
        <v>189</v>
      </c>
      <c r="C283" s="23">
        <v>43874</v>
      </c>
      <c r="D283" s="24" t="s">
        <v>28</v>
      </c>
      <c r="E283" s="33">
        <v>300</v>
      </c>
      <c r="F283" s="24" t="s">
        <v>32</v>
      </c>
      <c r="G283" s="34" t="s">
        <v>190</v>
      </c>
      <c r="H283" s="23">
        <v>43867</v>
      </c>
      <c r="I283" s="21">
        <v>20000037</v>
      </c>
      <c r="J283" s="21">
        <v>20000067</v>
      </c>
      <c r="K283" s="39" t="str">
        <f t="shared" si="4"/>
        <v>EMPENHO ESTIMATIVO REFERENTE SERVIÇOS DE LOCAÇÃO DE CENTRAL TELEFÔNICA PARA A UNESPAR CAMPUS DE CAMPO MOURÃO PARA OS MESES DE OUT/NOV/DEZ DE 2019.</v>
      </c>
      <c r="M283" s="42" t="s">
        <v>191</v>
      </c>
    </row>
    <row r="284" spans="1:13">
      <c r="A284" s="21">
        <v>29</v>
      </c>
      <c r="B284" s="25" t="s">
        <v>82</v>
      </c>
      <c r="C284" s="23">
        <v>43921</v>
      </c>
      <c r="D284" s="24" t="s">
        <v>25</v>
      </c>
      <c r="E284" s="33">
        <v>343.54</v>
      </c>
      <c r="F284" s="24" t="s">
        <v>49</v>
      </c>
      <c r="G284" s="34" t="s">
        <v>26</v>
      </c>
      <c r="H284" s="23">
        <v>43921</v>
      </c>
      <c r="I284" s="21">
        <v>20000038</v>
      </c>
      <c r="J284" s="21">
        <v>20001888</v>
      </c>
      <c r="K284" s="39" t="str">
        <f t="shared" si="4"/>
        <v> </v>
      </c>
      <c r="M284" s="42" t="s">
        <v>26</v>
      </c>
    </row>
    <row r="285" ht="51" spans="1:13">
      <c r="A285" s="21">
        <v>110787</v>
      </c>
      <c r="B285" s="25" t="s">
        <v>36</v>
      </c>
      <c r="C285" s="23">
        <v>43881</v>
      </c>
      <c r="D285" s="24" t="s">
        <v>152</v>
      </c>
      <c r="E285" s="33">
        <v>3144.19</v>
      </c>
      <c r="F285" s="24" t="s">
        <v>29</v>
      </c>
      <c r="G285" s="34" t="s">
        <v>192</v>
      </c>
      <c r="H285" s="23">
        <v>43850</v>
      </c>
      <c r="I285" s="21">
        <v>20000038</v>
      </c>
      <c r="J285" s="21">
        <v>20000347</v>
      </c>
      <c r="K285" s="39" t="str">
        <f t="shared" si="4"/>
        <v>DESPESAS COM CONTRATAÇÃO DE MÃO DE OBRA PARA PRESTAÇÃO DE SERVIÇOS GERAIS CONTÍNUOS DE MEIO OFICIAL DE MANUTENÇÃO, CONFORME CONTRATO Nº 008/2016 E PREGÃO ELETRÔNICO Nº 017/2015, DO MES DE DEZEMBRO/2019, UNESPAR CAMPUS DE PARANAGUÁ. NFS-E 1643.</v>
      </c>
      <c r="M285" s="42" t="s">
        <v>193</v>
      </c>
    </row>
    <row r="286" ht="51" spans="1:13">
      <c r="A286" s="21">
        <v>110787</v>
      </c>
      <c r="B286" s="25" t="s">
        <v>36</v>
      </c>
      <c r="C286" s="23">
        <v>43881</v>
      </c>
      <c r="D286" s="24" t="s">
        <v>152</v>
      </c>
      <c r="E286" s="33">
        <v>125.77</v>
      </c>
      <c r="F286" s="24" t="s">
        <v>32</v>
      </c>
      <c r="G286" s="34" t="s">
        <v>192</v>
      </c>
      <c r="H286" s="23">
        <v>43850</v>
      </c>
      <c r="I286" s="21">
        <v>20000038</v>
      </c>
      <c r="J286" s="21">
        <v>20000348</v>
      </c>
      <c r="K286" s="39" t="str">
        <f t="shared" si="4"/>
        <v>DESPESAS COM CONTRATAÇÃO DE MÃO DE OBRA PARA PRESTAÇÃO DE SERVIÇOS GERAIS CONTÍNUOS DE MEIO OFICIAL DE MANUTENÇÃO, CONFORME CONTRATO Nº 008/2016 E PREGÃO ELETRÔNICO Nº 017/2015, DO MES DE DEZEMBRO/2019, UNESPAR CAMPUS DE PARANAGUÁ. NFS-E 1643.</v>
      </c>
      <c r="M286" s="42" t="s">
        <v>193</v>
      </c>
    </row>
    <row r="287" ht="51" spans="1:13">
      <c r="A287" s="21">
        <v>110787</v>
      </c>
      <c r="B287" s="25" t="s">
        <v>36</v>
      </c>
      <c r="C287" s="23">
        <v>43881</v>
      </c>
      <c r="D287" s="24" t="s">
        <v>152</v>
      </c>
      <c r="E287" s="33">
        <v>-125.77</v>
      </c>
      <c r="F287" s="24" t="s">
        <v>32</v>
      </c>
      <c r="G287" s="34" t="s">
        <v>192</v>
      </c>
      <c r="H287" s="23">
        <v>43850</v>
      </c>
      <c r="I287" s="21">
        <v>20000038</v>
      </c>
      <c r="J287" s="21"/>
      <c r="K287" s="39" t="str">
        <f t="shared" si="4"/>
        <v>DESPESAS COM CONTRATAÇÃO DE MÃO DE OBRA PARA PRESTAÇÃO DE SERVIÇOS GERAIS CONTÍNUOS DE MEIO OFICIAL DE MANUTENÇÃO, CONFORME CONTRATO Nº 008/2016 E PREGÃO ELETRÔNICO Nº 017/2015, DO MES DE DEZEMBRO/2019, UNESPAR CAMPUS DE PARANAGUÁ. NFS-E 1643.</v>
      </c>
      <c r="M287" s="42" t="s">
        <v>193</v>
      </c>
    </row>
    <row r="288" ht="51" spans="1:13">
      <c r="A288" s="21">
        <v>110787</v>
      </c>
      <c r="B288" s="25" t="s">
        <v>36</v>
      </c>
      <c r="C288" s="23">
        <v>43881</v>
      </c>
      <c r="D288" s="24" t="s">
        <v>152</v>
      </c>
      <c r="E288" s="33">
        <v>345.86</v>
      </c>
      <c r="F288" s="24" t="s">
        <v>32</v>
      </c>
      <c r="G288" s="34" t="s">
        <v>192</v>
      </c>
      <c r="H288" s="23">
        <v>43850</v>
      </c>
      <c r="I288" s="21">
        <v>20000038</v>
      </c>
      <c r="J288" s="21">
        <v>20000345</v>
      </c>
      <c r="K288" s="39" t="str">
        <f t="shared" si="4"/>
        <v>DESPESAS COM CONTRATAÇÃO DE MÃO DE OBRA PARA PRESTAÇÃO DE SERVIÇOS GERAIS CONTÍNUOS DE MEIO OFICIAL DE MANUTENÇÃO, CONFORME CONTRATO Nº 008/2016 E PREGÃO ELETRÔNICO Nº 017/2015, DO MES DE DEZEMBRO/2019, UNESPAR CAMPUS DE PARANAGUÁ. NFS-E 1643.</v>
      </c>
      <c r="M288" s="42" t="s">
        <v>193</v>
      </c>
    </row>
    <row r="289" ht="51" spans="1:13">
      <c r="A289" s="21">
        <v>110787</v>
      </c>
      <c r="B289" s="25" t="s">
        <v>36</v>
      </c>
      <c r="C289" s="23">
        <v>43881</v>
      </c>
      <c r="D289" s="24" t="s">
        <v>152</v>
      </c>
      <c r="E289" s="33">
        <v>-345.86</v>
      </c>
      <c r="F289" s="24" t="s">
        <v>32</v>
      </c>
      <c r="G289" s="34" t="s">
        <v>192</v>
      </c>
      <c r="H289" s="23">
        <v>43850</v>
      </c>
      <c r="I289" s="21">
        <v>20000038</v>
      </c>
      <c r="J289" s="21"/>
      <c r="K289" s="39" t="str">
        <f t="shared" si="4"/>
        <v>DESPESAS COM CONTRATAÇÃO DE MÃO DE OBRA PARA PRESTAÇÃO DE SERVIÇOS GERAIS CONTÍNUOS DE MEIO OFICIAL DE MANUTENÇÃO, CONFORME CONTRATO Nº 008/2016 E PREGÃO ELETRÔNICO Nº 017/2015, DO MES DE DEZEMBRO/2019, UNESPAR CAMPUS DE PARANAGUÁ. NFS-E 1643.</v>
      </c>
      <c r="M289" s="42" t="s">
        <v>193</v>
      </c>
    </row>
    <row r="290" ht="51" spans="1:13">
      <c r="A290" s="21">
        <v>110787</v>
      </c>
      <c r="B290" s="25" t="s">
        <v>36</v>
      </c>
      <c r="C290" s="23">
        <v>43881</v>
      </c>
      <c r="D290" s="24" t="s">
        <v>152</v>
      </c>
      <c r="E290" s="33">
        <v>31.44</v>
      </c>
      <c r="F290" s="24" t="s">
        <v>32</v>
      </c>
      <c r="G290" s="34" t="s">
        <v>192</v>
      </c>
      <c r="H290" s="23">
        <v>43850</v>
      </c>
      <c r="I290" s="21">
        <v>20000038</v>
      </c>
      <c r="J290" s="21">
        <v>20000346</v>
      </c>
      <c r="K290" s="39" t="str">
        <f t="shared" si="4"/>
        <v>DESPESAS COM CONTRATAÇÃO DE MÃO DE OBRA PARA PRESTAÇÃO DE SERVIÇOS GERAIS CONTÍNUOS DE MEIO OFICIAL DE MANUTENÇÃO, CONFORME CONTRATO Nº 008/2016 E PREGÃO ELETRÔNICO Nº 017/2015, DO MES DE DEZEMBRO/2019, UNESPAR CAMPUS DE PARANAGUÁ. NFS-E 1643.</v>
      </c>
      <c r="M290" s="42" t="s">
        <v>193</v>
      </c>
    </row>
    <row r="291" ht="51" spans="1:13">
      <c r="A291" s="21">
        <v>110787</v>
      </c>
      <c r="B291" s="25" t="s">
        <v>36</v>
      </c>
      <c r="C291" s="23">
        <v>43881</v>
      </c>
      <c r="D291" s="24" t="s">
        <v>152</v>
      </c>
      <c r="E291" s="33">
        <v>-31.44</v>
      </c>
      <c r="F291" s="24" t="s">
        <v>32</v>
      </c>
      <c r="G291" s="34" t="s">
        <v>192</v>
      </c>
      <c r="H291" s="23">
        <v>43850</v>
      </c>
      <c r="I291" s="21">
        <v>20000038</v>
      </c>
      <c r="J291" s="21"/>
      <c r="K291" s="39" t="str">
        <f t="shared" si="4"/>
        <v>DESPESAS COM CONTRATAÇÃO DE MÃO DE OBRA PARA PRESTAÇÃO DE SERVIÇOS GERAIS CONTÍNUOS DE MEIO OFICIAL DE MANUTENÇÃO, CONFORME CONTRATO Nº 008/2016 E PREGÃO ELETRÔNICO Nº 017/2015, DO MES DE DEZEMBRO/2019, UNESPAR CAMPUS DE PARANAGUÁ. NFS-E 1643.</v>
      </c>
      <c r="M291" s="42" t="s">
        <v>193</v>
      </c>
    </row>
    <row r="292" ht="38.25" spans="1:13">
      <c r="A292" s="21">
        <v>109111</v>
      </c>
      <c r="B292" s="25" t="s">
        <v>194</v>
      </c>
      <c r="C292" s="23">
        <v>43874</v>
      </c>
      <c r="D292" s="24" t="s">
        <v>28</v>
      </c>
      <c r="E292" s="33">
        <v>100</v>
      </c>
      <c r="F292" s="24" t="s">
        <v>32</v>
      </c>
      <c r="G292" s="34" t="s">
        <v>195</v>
      </c>
      <c r="H292" s="23">
        <v>43867</v>
      </c>
      <c r="I292" s="21">
        <v>20000038</v>
      </c>
      <c r="J292" s="21">
        <v>20000061</v>
      </c>
      <c r="K292" s="39" t="str">
        <f t="shared" si="4"/>
        <v>EMPENHO ESTIMATIVO TRIMESTRAL REFERENTE AS DESPESAS COM SERVIÇOS DE MANUTENÇÕES DE 14 PORTAS ISCAS - RATICIDAS PARA A UNESPAR CAMPUS DE CAMPO MOURÃO.</v>
      </c>
      <c r="M292" s="42" t="s">
        <v>196</v>
      </c>
    </row>
    <row r="293" spans="1:13">
      <c r="A293" s="21">
        <v>121331</v>
      </c>
      <c r="B293" s="25" t="s">
        <v>165</v>
      </c>
      <c r="C293" s="23">
        <v>43921</v>
      </c>
      <c r="D293" s="24" t="s">
        <v>25</v>
      </c>
      <c r="E293" s="33">
        <v>1309.32</v>
      </c>
      <c r="F293" s="24" t="s">
        <v>49</v>
      </c>
      <c r="G293" s="34" t="s">
        <v>26</v>
      </c>
      <c r="H293" s="23">
        <v>43921</v>
      </c>
      <c r="I293" s="21">
        <v>20000039</v>
      </c>
      <c r="J293" s="21">
        <v>20001866</v>
      </c>
      <c r="K293" s="39" t="str">
        <f t="shared" si="4"/>
        <v> </v>
      </c>
      <c r="M293" s="42" t="s">
        <v>26</v>
      </c>
    </row>
    <row r="294" ht="25.5" spans="1:13">
      <c r="A294" s="21">
        <v>114801</v>
      </c>
      <c r="B294" s="25" t="s">
        <v>197</v>
      </c>
      <c r="C294" s="23">
        <v>43881</v>
      </c>
      <c r="D294" s="24" t="s">
        <v>98</v>
      </c>
      <c r="E294" s="33">
        <v>714.18</v>
      </c>
      <c r="F294" s="24" t="s">
        <v>29</v>
      </c>
      <c r="G294" s="34" t="s">
        <v>198</v>
      </c>
      <c r="H294" s="23">
        <v>43877</v>
      </c>
      <c r="I294" s="21">
        <v>20000039</v>
      </c>
      <c r="J294" s="21">
        <v>20000324</v>
      </c>
      <c r="K294" s="39" t="str">
        <f t="shared" si="4"/>
        <v> SERVIÇO DE LOCAÇÃO DE IMPRESSORAS. PERÍODO 20/11 À 19/12/19. CONTRATO Nº 003/2016 REITORIA. CURITIBA II.</v>
      </c>
      <c r="M294" s="42" t="s">
        <v>199</v>
      </c>
    </row>
    <row r="295" ht="25.5" spans="1:13">
      <c r="A295" s="21">
        <v>114801</v>
      </c>
      <c r="B295" s="25" t="s">
        <v>197</v>
      </c>
      <c r="C295" s="23">
        <v>43881</v>
      </c>
      <c r="D295" s="24" t="s">
        <v>98</v>
      </c>
      <c r="E295" s="33">
        <v>14.28</v>
      </c>
      <c r="F295" s="24" t="s">
        <v>49</v>
      </c>
      <c r="G295" s="34" t="s">
        <v>198</v>
      </c>
      <c r="H295" s="23">
        <v>43877</v>
      </c>
      <c r="I295" s="21">
        <v>20000039</v>
      </c>
      <c r="J295" s="21">
        <v>20000325</v>
      </c>
      <c r="K295" s="39" t="str">
        <f t="shared" si="4"/>
        <v> SERVIÇO DE LOCAÇÃO DE IMPRESSORAS. PERÍODO 20/11 À 19/12/19. CONTRATO Nº 003/2016 REITORIA. CURITIBA II.</v>
      </c>
      <c r="M295" s="42" t="s">
        <v>199</v>
      </c>
    </row>
    <row r="296" ht="25.5" spans="1:13">
      <c r="A296" s="21">
        <v>114801</v>
      </c>
      <c r="B296" s="25" t="s">
        <v>197</v>
      </c>
      <c r="C296" s="23">
        <v>43881</v>
      </c>
      <c r="D296" s="24" t="s">
        <v>98</v>
      </c>
      <c r="E296" s="33">
        <v>-14.28</v>
      </c>
      <c r="F296" s="24" t="s">
        <v>49</v>
      </c>
      <c r="G296" s="34" t="s">
        <v>198</v>
      </c>
      <c r="H296" s="23">
        <v>43877</v>
      </c>
      <c r="I296" s="21">
        <v>20000039</v>
      </c>
      <c r="J296" s="21"/>
      <c r="K296" s="39" t="str">
        <f t="shared" si="4"/>
        <v> SERVIÇO DE LOCAÇÃO DE IMPRESSORAS. PERÍODO 20/11 À 19/12/19. CONTRATO Nº 003/2016 REITORIA. CURITIBA II.</v>
      </c>
      <c r="M296" s="42" t="s">
        <v>199</v>
      </c>
    </row>
    <row r="297" ht="25.5" spans="1:13">
      <c r="A297" s="21">
        <v>114801</v>
      </c>
      <c r="B297" s="25" t="s">
        <v>197</v>
      </c>
      <c r="C297" s="23">
        <v>43874</v>
      </c>
      <c r="D297" s="24" t="s">
        <v>28</v>
      </c>
      <c r="E297" s="33">
        <v>939.79</v>
      </c>
      <c r="F297" s="24" t="s">
        <v>49</v>
      </c>
      <c r="G297" s="34" t="s">
        <v>200</v>
      </c>
      <c r="H297" s="23">
        <v>43867</v>
      </c>
      <c r="I297" s="21">
        <v>20000039</v>
      </c>
      <c r="J297" s="21">
        <v>20000062</v>
      </c>
      <c r="K297" s="39" t="str">
        <f t="shared" si="4"/>
        <v>EMPENHO ESTIMATIVO REF. SERVIÇOS DE LOCAÇÃO DE IMPRESSORAS PARA DIVERSOS SETORES DA UNESPAR  CAMPUS DE CAMPO MOURÃO</v>
      </c>
      <c r="M297" s="42" t="s">
        <v>201</v>
      </c>
    </row>
    <row r="298" spans="1:13">
      <c r="A298" s="21">
        <v>104944</v>
      </c>
      <c r="B298" s="25" t="s">
        <v>150</v>
      </c>
      <c r="C298" s="23">
        <v>43921</v>
      </c>
      <c r="D298" s="24" t="s">
        <v>25</v>
      </c>
      <c r="E298" s="33">
        <v>95.64</v>
      </c>
      <c r="F298" s="24" t="s">
        <v>49</v>
      </c>
      <c r="G298" s="34" t="s">
        <v>26</v>
      </c>
      <c r="H298" s="23">
        <v>43921</v>
      </c>
      <c r="I298" s="21">
        <v>20000040</v>
      </c>
      <c r="J298" s="21">
        <v>20001824</v>
      </c>
      <c r="K298" s="39" t="str">
        <f t="shared" si="4"/>
        <v> </v>
      </c>
      <c r="M298" s="42" t="s">
        <v>26</v>
      </c>
    </row>
    <row r="299" ht="25.5" spans="1:13">
      <c r="A299" s="21">
        <v>151219</v>
      </c>
      <c r="B299" s="25" t="s">
        <v>56</v>
      </c>
      <c r="C299" s="23">
        <v>43881</v>
      </c>
      <c r="D299" s="24" t="s">
        <v>98</v>
      </c>
      <c r="E299" s="33">
        <v>31754.46</v>
      </c>
      <c r="F299" s="24" t="s">
        <v>29</v>
      </c>
      <c r="G299" s="34" t="s">
        <v>202</v>
      </c>
      <c r="H299" s="23">
        <v>43877</v>
      </c>
      <c r="I299" s="21">
        <v>20000040</v>
      </c>
      <c r="J299" s="21">
        <v>20000332</v>
      </c>
      <c r="K299" s="39" t="str">
        <f t="shared" si="4"/>
        <v>MÃO DE OBRA DE VIGIA 24H. COMPET.  DEZ/19. CONTRATO 005/2016-REITORIA.  CURITIBA II.</v>
      </c>
      <c r="M299" s="42" t="s">
        <v>203</v>
      </c>
    </row>
    <row r="300" ht="25.5" spans="1:13">
      <c r="A300" s="21">
        <v>151219</v>
      </c>
      <c r="B300" s="25" t="s">
        <v>56</v>
      </c>
      <c r="C300" s="23">
        <v>43881</v>
      </c>
      <c r="D300" s="24" t="s">
        <v>98</v>
      </c>
      <c r="E300" s="33">
        <v>635.09</v>
      </c>
      <c r="F300" s="24" t="s">
        <v>101</v>
      </c>
      <c r="G300" s="34" t="s">
        <v>202</v>
      </c>
      <c r="H300" s="23">
        <v>43877</v>
      </c>
      <c r="I300" s="21">
        <v>20000040</v>
      </c>
      <c r="J300" s="21">
        <v>20000333</v>
      </c>
      <c r="K300" s="39" t="str">
        <f t="shared" si="4"/>
        <v>MÃO DE OBRA DE VIGIA 24H. COMPET.  DEZ/19. CONTRATO 005/2016-REITORIA.  CURITIBA II.</v>
      </c>
      <c r="M300" s="42" t="s">
        <v>203</v>
      </c>
    </row>
    <row r="301" ht="25.5" spans="1:13">
      <c r="A301" s="21">
        <v>151219</v>
      </c>
      <c r="B301" s="25" t="s">
        <v>56</v>
      </c>
      <c r="C301" s="23">
        <v>43881</v>
      </c>
      <c r="D301" s="24" t="s">
        <v>98</v>
      </c>
      <c r="E301" s="33">
        <v>-635.09</v>
      </c>
      <c r="F301" s="24" t="s">
        <v>101</v>
      </c>
      <c r="G301" s="34" t="s">
        <v>202</v>
      </c>
      <c r="H301" s="23">
        <v>43877</v>
      </c>
      <c r="I301" s="21">
        <v>20000040</v>
      </c>
      <c r="J301" s="21"/>
      <c r="K301" s="39" t="str">
        <f t="shared" si="4"/>
        <v>MÃO DE OBRA DE VIGIA 24H. COMPET.  DEZ/19. CONTRATO 005/2016-REITORIA.  CURITIBA II.</v>
      </c>
      <c r="M301" s="42" t="s">
        <v>203</v>
      </c>
    </row>
    <row r="302" ht="25.5" spans="1:13">
      <c r="A302" s="21">
        <v>151219</v>
      </c>
      <c r="B302" s="25" t="s">
        <v>56</v>
      </c>
      <c r="C302" s="23">
        <v>43881</v>
      </c>
      <c r="D302" s="24" t="s">
        <v>98</v>
      </c>
      <c r="E302" s="33">
        <v>3492.99</v>
      </c>
      <c r="F302" s="24" t="s">
        <v>101</v>
      </c>
      <c r="G302" s="34" t="s">
        <v>202</v>
      </c>
      <c r="H302" s="23">
        <v>43877</v>
      </c>
      <c r="I302" s="21">
        <v>20000040</v>
      </c>
      <c r="J302" s="21">
        <v>20000335</v>
      </c>
      <c r="K302" s="39" t="str">
        <f t="shared" si="4"/>
        <v>MÃO DE OBRA DE VIGIA 24H. COMPET.  DEZ/19. CONTRATO 005/2016-REITORIA.  CURITIBA II.</v>
      </c>
      <c r="M302" s="42" t="s">
        <v>203</v>
      </c>
    </row>
    <row r="303" ht="25.5" spans="1:13">
      <c r="A303" s="21">
        <v>151219</v>
      </c>
      <c r="B303" s="25" t="s">
        <v>56</v>
      </c>
      <c r="C303" s="23">
        <v>43881</v>
      </c>
      <c r="D303" s="24" t="s">
        <v>98</v>
      </c>
      <c r="E303" s="33">
        <v>-3492.99</v>
      </c>
      <c r="F303" s="24" t="s">
        <v>101</v>
      </c>
      <c r="G303" s="34" t="s">
        <v>202</v>
      </c>
      <c r="H303" s="23">
        <v>43877</v>
      </c>
      <c r="I303" s="21">
        <v>20000040</v>
      </c>
      <c r="J303" s="21"/>
      <c r="K303" s="39" t="str">
        <f t="shared" si="4"/>
        <v>MÃO DE OBRA DE VIGIA 24H. COMPET.  DEZ/19. CONTRATO 005/2016-REITORIA.  CURITIBA II.</v>
      </c>
      <c r="M303" s="42" t="s">
        <v>203</v>
      </c>
    </row>
    <row r="304" ht="25.5" spans="1:13">
      <c r="A304" s="21">
        <v>151219</v>
      </c>
      <c r="B304" s="25" t="s">
        <v>56</v>
      </c>
      <c r="C304" s="23">
        <v>43881</v>
      </c>
      <c r="D304" s="24" t="s">
        <v>98</v>
      </c>
      <c r="E304" s="33">
        <v>317.54</v>
      </c>
      <c r="F304" s="24" t="s">
        <v>101</v>
      </c>
      <c r="G304" s="34" t="s">
        <v>202</v>
      </c>
      <c r="H304" s="23">
        <v>43877</v>
      </c>
      <c r="I304" s="21">
        <v>20000040</v>
      </c>
      <c r="J304" s="21">
        <v>20000334</v>
      </c>
      <c r="K304" s="39" t="str">
        <f t="shared" si="4"/>
        <v>MÃO DE OBRA DE VIGIA 24H. COMPET.  DEZ/19. CONTRATO 005/2016-REITORIA.  CURITIBA II.</v>
      </c>
      <c r="M304" s="42" t="s">
        <v>203</v>
      </c>
    </row>
    <row r="305" ht="25.5" spans="1:13">
      <c r="A305" s="21">
        <v>151219</v>
      </c>
      <c r="B305" s="25" t="s">
        <v>56</v>
      </c>
      <c r="C305" s="23">
        <v>43881</v>
      </c>
      <c r="D305" s="24" t="s">
        <v>98</v>
      </c>
      <c r="E305" s="33">
        <v>-317.54</v>
      </c>
      <c r="F305" s="24" t="s">
        <v>101</v>
      </c>
      <c r="G305" s="34" t="s">
        <v>202</v>
      </c>
      <c r="H305" s="23">
        <v>43877</v>
      </c>
      <c r="I305" s="21">
        <v>20000040</v>
      </c>
      <c r="J305" s="21"/>
      <c r="K305" s="39" t="str">
        <f t="shared" si="4"/>
        <v>MÃO DE OBRA DE VIGIA 24H. COMPET.  DEZ/19. CONTRATO 005/2016-REITORIA.  CURITIBA II.</v>
      </c>
      <c r="M305" s="42" t="s">
        <v>203</v>
      </c>
    </row>
    <row r="306" ht="25.5" spans="1:13">
      <c r="A306" s="21">
        <v>157917</v>
      </c>
      <c r="B306" s="25" t="s">
        <v>117</v>
      </c>
      <c r="C306" s="23">
        <v>43874</v>
      </c>
      <c r="D306" s="24" t="s">
        <v>28</v>
      </c>
      <c r="E306" s="33">
        <v>9126.14</v>
      </c>
      <c r="F306" s="24" t="s">
        <v>101</v>
      </c>
      <c r="G306" s="34" t="s">
        <v>204</v>
      </c>
      <c r="H306" s="23">
        <v>43867</v>
      </c>
      <c r="I306" s="21">
        <v>20000040</v>
      </c>
      <c r="J306" s="21">
        <v>20000057</v>
      </c>
      <c r="K306" s="39" t="str">
        <f t="shared" si="4"/>
        <v>EMPENHO REFERENTE SERVIÇOS DE ÁGUA E ESGOTO REFERENTE O MÊS DE DEZEMBRO DE 2019 DA UNESPSAR CAMPUS DE CAMPO MOURÃO</v>
      </c>
      <c r="M306" s="42" t="s">
        <v>205</v>
      </c>
    </row>
    <row r="307" spans="1:13">
      <c r="A307" s="21">
        <v>121331</v>
      </c>
      <c r="B307" s="25" t="s">
        <v>165</v>
      </c>
      <c r="C307" s="23">
        <v>43921</v>
      </c>
      <c r="D307" s="24" t="s">
        <v>25</v>
      </c>
      <c r="E307" s="33">
        <v>106.78</v>
      </c>
      <c r="F307" s="24" t="s">
        <v>32</v>
      </c>
      <c r="G307" s="34" t="s">
        <v>26</v>
      </c>
      <c r="H307" s="23">
        <v>43921</v>
      </c>
      <c r="I307" s="21">
        <v>20000041</v>
      </c>
      <c r="J307" s="21">
        <v>20001867</v>
      </c>
      <c r="K307" s="39" t="str">
        <f t="shared" si="4"/>
        <v> </v>
      </c>
      <c r="M307" s="42" t="s">
        <v>26</v>
      </c>
    </row>
    <row r="308" ht="25.5" spans="1:13">
      <c r="A308" s="21">
        <v>110077</v>
      </c>
      <c r="B308" s="25" t="s">
        <v>104</v>
      </c>
      <c r="C308" s="23">
        <v>43881</v>
      </c>
      <c r="D308" s="24" t="s">
        <v>98</v>
      </c>
      <c r="E308" s="33">
        <v>2799.97</v>
      </c>
      <c r="F308" s="24" t="s">
        <v>29</v>
      </c>
      <c r="G308" s="34" t="s">
        <v>206</v>
      </c>
      <c r="H308" s="23">
        <v>43877</v>
      </c>
      <c r="I308" s="21">
        <v>20000041</v>
      </c>
      <c r="J308" s="21">
        <v>20000302</v>
      </c>
      <c r="K308" s="39" t="str">
        <f t="shared" si="4"/>
        <v>MÃO DE OBRA REF.AUXILIAR ADMINISTRATIVO-SECRETARIA DOS  MESTRADOS. COMPET.DEZ/19. CONTRATO 002/2019-REITORIA.  CURITIBA II.</v>
      </c>
      <c r="M308" s="42" t="s">
        <v>207</v>
      </c>
    </row>
    <row r="309" ht="25.5" spans="1:13">
      <c r="A309" s="21">
        <v>110077</v>
      </c>
      <c r="B309" s="25" t="s">
        <v>104</v>
      </c>
      <c r="C309" s="23">
        <v>43881</v>
      </c>
      <c r="D309" s="24" t="s">
        <v>98</v>
      </c>
      <c r="E309" s="33">
        <v>140</v>
      </c>
      <c r="F309" s="24" t="s">
        <v>101</v>
      </c>
      <c r="G309" s="34" t="s">
        <v>206</v>
      </c>
      <c r="H309" s="23">
        <v>43877</v>
      </c>
      <c r="I309" s="21">
        <v>20000041</v>
      </c>
      <c r="J309" s="21">
        <v>20000299</v>
      </c>
      <c r="K309" s="39" t="str">
        <f t="shared" si="4"/>
        <v>MÃO DE OBRA REF.AUXILIAR ADMINISTRATIVO-SECRETARIA DOS  MESTRADOS. COMPET.DEZ/19. CONTRATO 002/2019-REITORIA.  CURITIBA II.</v>
      </c>
      <c r="M309" s="42" t="s">
        <v>207</v>
      </c>
    </row>
    <row r="310" ht="25.5" spans="1:13">
      <c r="A310" s="21">
        <v>110077</v>
      </c>
      <c r="B310" s="25" t="s">
        <v>104</v>
      </c>
      <c r="C310" s="23">
        <v>43881</v>
      </c>
      <c r="D310" s="24" t="s">
        <v>98</v>
      </c>
      <c r="E310" s="33">
        <v>-140</v>
      </c>
      <c r="F310" s="24" t="s">
        <v>101</v>
      </c>
      <c r="G310" s="34" t="s">
        <v>206</v>
      </c>
      <c r="H310" s="23">
        <v>43877</v>
      </c>
      <c r="I310" s="21">
        <v>20000041</v>
      </c>
      <c r="J310" s="21"/>
      <c r="K310" s="39" t="str">
        <f t="shared" si="4"/>
        <v>MÃO DE OBRA REF.AUXILIAR ADMINISTRATIVO-SECRETARIA DOS  MESTRADOS. COMPET.DEZ/19. CONTRATO 002/2019-REITORIA.  CURITIBA II.</v>
      </c>
      <c r="M310" s="42" t="s">
        <v>207</v>
      </c>
    </row>
    <row r="311" ht="25.5" spans="1:13">
      <c r="A311" s="21">
        <v>110077</v>
      </c>
      <c r="B311" s="25" t="s">
        <v>104</v>
      </c>
      <c r="C311" s="23">
        <v>43881</v>
      </c>
      <c r="D311" s="24" t="s">
        <v>98</v>
      </c>
      <c r="E311" s="33">
        <v>308</v>
      </c>
      <c r="F311" s="24" t="s">
        <v>101</v>
      </c>
      <c r="G311" s="34" t="s">
        <v>206</v>
      </c>
      <c r="H311" s="23">
        <v>43877</v>
      </c>
      <c r="I311" s="21">
        <v>20000041</v>
      </c>
      <c r="J311" s="21">
        <v>20000301</v>
      </c>
      <c r="K311" s="39" t="str">
        <f t="shared" si="4"/>
        <v>MÃO DE OBRA REF.AUXILIAR ADMINISTRATIVO-SECRETARIA DOS  MESTRADOS. COMPET.DEZ/19. CONTRATO 002/2019-REITORIA.  CURITIBA II.</v>
      </c>
      <c r="M311" s="42" t="s">
        <v>207</v>
      </c>
    </row>
    <row r="312" ht="25.5" spans="1:13">
      <c r="A312" s="21">
        <v>110077</v>
      </c>
      <c r="B312" s="25" t="s">
        <v>104</v>
      </c>
      <c r="C312" s="23">
        <v>43881</v>
      </c>
      <c r="D312" s="24" t="s">
        <v>98</v>
      </c>
      <c r="E312" s="33">
        <v>-308</v>
      </c>
      <c r="F312" s="24" t="s">
        <v>101</v>
      </c>
      <c r="G312" s="34" t="s">
        <v>206</v>
      </c>
      <c r="H312" s="23">
        <v>43877</v>
      </c>
      <c r="I312" s="21">
        <v>20000041</v>
      </c>
      <c r="J312" s="21"/>
      <c r="K312" s="39" t="str">
        <f t="shared" si="4"/>
        <v>MÃO DE OBRA REF.AUXILIAR ADMINISTRATIVO-SECRETARIA DOS  MESTRADOS. COMPET.DEZ/19. CONTRATO 002/2019-REITORIA.  CURITIBA II.</v>
      </c>
      <c r="M312" s="42" t="s">
        <v>207</v>
      </c>
    </row>
    <row r="313" ht="25.5" spans="1:13">
      <c r="A313" s="21">
        <v>110077</v>
      </c>
      <c r="B313" s="25" t="s">
        <v>104</v>
      </c>
      <c r="C313" s="23">
        <v>43881</v>
      </c>
      <c r="D313" s="24" t="s">
        <v>98</v>
      </c>
      <c r="E313" s="33">
        <v>28</v>
      </c>
      <c r="F313" s="24" t="s">
        <v>101</v>
      </c>
      <c r="G313" s="34" t="s">
        <v>206</v>
      </c>
      <c r="H313" s="23">
        <v>43877</v>
      </c>
      <c r="I313" s="21">
        <v>20000041</v>
      </c>
      <c r="J313" s="21">
        <v>20000300</v>
      </c>
      <c r="K313" s="39" t="str">
        <f t="shared" si="4"/>
        <v>MÃO DE OBRA REF.AUXILIAR ADMINISTRATIVO-SECRETARIA DOS  MESTRADOS. COMPET.DEZ/19. CONTRATO 002/2019-REITORIA.  CURITIBA II.</v>
      </c>
      <c r="M313" s="42" t="s">
        <v>207</v>
      </c>
    </row>
    <row r="314" ht="25.5" spans="1:13">
      <c r="A314" s="21">
        <v>110077</v>
      </c>
      <c r="B314" s="25" t="s">
        <v>104</v>
      </c>
      <c r="C314" s="23">
        <v>43881</v>
      </c>
      <c r="D314" s="24" t="s">
        <v>98</v>
      </c>
      <c r="E314" s="33">
        <v>-28</v>
      </c>
      <c r="F314" s="24" t="s">
        <v>101</v>
      </c>
      <c r="G314" s="34" t="s">
        <v>206</v>
      </c>
      <c r="H314" s="23">
        <v>43877</v>
      </c>
      <c r="I314" s="21">
        <v>20000041</v>
      </c>
      <c r="J314" s="21"/>
      <c r="K314" s="39" t="str">
        <f t="shared" si="4"/>
        <v>MÃO DE OBRA REF.AUXILIAR ADMINISTRATIVO-SECRETARIA DOS  MESTRADOS. COMPET.DEZ/19. CONTRATO 002/2019-REITORIA.  CURITIBA II.</v>
      </c>
      <c r="M314" s="42" t="s">
        <v>207</v>
      </c>
    </row>
    <row r="315" ht="76.5" spans="1:13">
      <c r="A315" s="21">
        <v>114801</v>
      </c>
      <c r="B315" s="25" t="s">
        <v>197</v>
      </c>
      <c r="C315" s="23">
        <v>43874</v>
      </c>
      <c r="D315" s="24" t="s">
        <v>67</v>
      </c>
      <c r="E315" s="33">
        <v>604.36</v>
      </c>
      <c r="F315" s="24" t="s">
        <v>101</v>
      </c>
      <c r="G315" s="34" t="s">
        <v>208</v>
      </c>
      <c r="H315" s="23">
        <v>43867</v>
      </c>
      <c r="I315" s="21">
        <v>20000041</v>
      </c>
      <c r="J315" s="21">
        <v>20000025</v>
      </c>
      <c r="K315" s="39" t="str">
        <f t="shared" si="4"/>
        <v>DESCENTRALIZAÇÃO DE RECURSOS ORÇAMENTÁRIAS POR CONTA DO DESCONTINGENCIAMENTO REFERENTE AO DECRETO 053/2019, E SOLICITADO PELO CAMPUS DE CURITIBA I, CONFORME INDICADO NO PROTOCOLO N. 16.011.589-0, DESPESAS COM A LOCAÇÃO DE IMPRESSORAS, REF. AOS MESES DE OUTUBRO, NOVEMBRO E DEZEMBRO, CONTRATO N° 003/2016, PERÍODO DE COMPETÊNCIA DE 20/11 A 19/12/2019.</v>
      </c>
      <c r="M315" s="42" t="s">
        <v>209</v>
      </c>
    </row>
    <row r="316" spans="1:13">
      <c r="A316" s="21">
        <v>29</v>
      </c>
      <c r="B316" s="25" t="s">
        <v>82</v>
      </c>
      <c r="C316" s="23">
        <v>43921</v>
      </c>
      <c r="D316" s="24" t="s">
        <v>25</v>
      </c>
      <c r="E316" s="33">
        <v>212.53</v>
      </c>
      <c r="F316" s="24" t="s">
        <v>49</v>
      </c>
      <c r="G316" s="34" t="s">
        <v>26</v>
      </c>
      <c r="H316" s="23">
        <v>43921</v>
      </c>
      <c r="I316" s="21">
        <v>20000042</v>
      </c>
      <c r="J316" s="21">
        <v>20001889</v>
      </c>
      <c r="K316" s="39" t="str">
        <f t="shared" si="4"/>
        <v> </v>
      </c>
      <c r="M316" s="42" t="s">
        <v>26</v>
      </c>
    </row>
    <row r="317" ht="25.5" spans="1:13">
      <c r="A317" s="21">
        <v>123604</v>
      </c>
      <c r="B317" s="25" t="s">
        <v>52</v>
      </c>
      <c r="C317" s="23">
        <v>43881</v>
      </c>
      <c r="D317" s="24" t="s">
        <v>98</v>
      </c>
      <c r="E317" s="33">
        <v>3712.5</v>
      </c>
      <c r="F317" s="24" t="s">
        <v>29</v>
      </c>
      <c r="G317" s="34" t="s">
        <v>210</v>
      </c>
      <c r="H317" s="23">
        <v>43877</v>
      </c>
      <c r="I317" s="21">
        <v>20000042</v>
      </c>
      <c r="J317" s="21">
        <v>20000326</v>
      </c>
      <c r="K317" s="39" t="str">
        <f t="shared" si="4"/>
        <v>MÃO DE OBRA REF.TÉCNICO EM INFORMÁTICA.  COMPET.DEZ/19.  COMTRATO 022/2018-REITORIA.  CURITIBA II.</v>
      </c>
      <c r="M317" s="42" t="s">
        <v>211</v>
      </c>
    </row>
    <row r="318" ht="25.5" spans="1:13">
      <c r="A318" s="21">
        <v>123604</v>
      </c>
      <c r="B318" s="25" t="s">
        <v>52</v>
      </c>
      <c r="C318" s="23">
        <v>43881</v>
      </c>
      <c r="D318" s="24" t="s">
        <v>98</v>
      </c>
      <c r="E318" s="33">
        <v>185.63</v>
      </c>
      <c r="F318" s="24" t="s">
        <v>101</v>
      </c>
      <c r="G318" s="34" t="s">
        <v>210</v>
      </c>
      <c r="H318" s="23">
        <v>43877</v>
      </c>
      <c r="I318" s="21">
        <v>20000042</v>
      </c>
      <c r="J318" s="21">
        <v>20000327</v>
      </c>
      <c r="K318" s="39" t="str">
        <f t="shared" si="4"/>
        <v>MÃO DE OBRA REF.TÉCNICO EM INFORMÁTICA.  COMPET.DEZ/19.  COMTRATO 022/2018-REITORIA.  CURITIBA II.</v>
      </c>
      <c r="M318" s="42" t="s">
        <v>211</v>
      </c>
    </row>
    <row r="319" ht="25.5" spans="1:13">
      <c r="A319" s="21">
        <v>123604</v>
      </c>
      <c r="B319" s="25" t="s">
        <v>52</v>
      </c>
      <c r="C319" s="23">
        <v>43881</v>
      </c>
      <c r="D319" s="24" t="s">
        <v>98</v>
      </c>
      <c r="E319" s="33">
        <v>-185.63</v>
      </c>
      <c r="F319" s="24" t="s">
        <v>101</v>
      </c>
      <c r="G319" s="34" t="s">
        <v>210</v>
      </c>
      <c r="H319" s="23">
        <v>43877</v>
      </c>
      <c r="I319" s="21">
        <v>20000042</v>
      </c>
      <c r="J319" s="21"/>
      <c r="K319" s="39" t="str">
        <f t="shared" si="4"/>
        <v>MÃO DE OBRA REF.TÉCNICO EM INFORMÁTICA.  COMPET.DEZ/19.  COMTRATO 022/2018-REITORIA.  CURITIBA II.</v>
      </c>
      <c r="M319" s="42" t="s">
        <v>211</v>
      </c>
    </row>
    <row r="320" ht="25.5" spans="1:13">
      <c r="A320" s="21">
        <v>123604</v>
      </c>
      <c r="B320" s="25" t="s">
        <v>52</v>
      </c>
      <c r="C320" s="23">
        <v>43881</v>
      </c>
      <c r="D320" s="24" t="s">
        <v>98</v>
      </c>
      <c r="E320" s="33">
        <v>408.38</v>
      </c>
      <c r="F320" s="24" t="s">
        <v>101</v>
      </c>
      <c r="G320" s="34" t="s">
        <v>210</v>
      </c>
      <c r="H320" s="23">
        <v>43877</v>
      </c>
      <c r="I320" s="21">
        <v>20000042</v>
      </c>
      <c r="J320" s="21">
        <v>20000329</v>
      </c>
      <c r="K320" s="39" t="str">
        <f t="shared" si="4"/>
        <v>MÃO DE OBRA REF.TÉCNICO EM INFORMÁTICA.  COMPET.DEZ/19.  COMTRATO 022/2018-REITORIA.  CURITIBA II.</v>
      </c>
      <c r="M320" s="42" t="s">
        <v>211</v>
      </c>
    </row>
    <row r="321" ht="25.5" spans="1:13">
      <c r="A321" s="21">
        <v>123604</v>
      </c>
      <c r="B321" s="25" t="s">
        <v>52</v>
      </c>
      <c r="C321" s="23">
        <v>43881</v>
      </c>
      <c r="D321" s="24" t="s">
        <v>98</v>
      </c>
      <c r="E321" s="33">
        <v>-408.38</v>
      </c>
      <c r="F321" s="24" t="s">
        <v>101</v>
      </c>
      <c r="G321" s="34" t="s">
        <v>210</v>
      </c>
      <c r="H321" s="23">
        <v>43877</v>
      </c>
      <c r="I321" s="21">
        <v>20000042</v>
      </c>
      <c r="J321" s="21"/>
      <c r="K321" s="39" t="str">
        <f t="shared" si="4"/>
        <v>MÃO DE OBRA REF.TÉCNICO EM INFORMÁTICA.  COMPET.DEZ/19.  COMTRATO 022/2018-REITORIA.  CURITIBA II.</v>
      </c>
      <c r="M321" s="42" t="s">
        <v>211</v>
      </c>
    </row>
    <row r="322" ht="25.5" spans="1:13">
      <c r="A322" s="21">
        <v>123604</v>
      </c>
      <c r="B322" s="25" t="s">
        <v>52</v>
      </c>
      <c r="C322" s="23">
        <v>43881</v>
      </c>
      <c r="D322" s="24" t="s">
        <v>98</v>
      </c>
      <c r="E322" s="33">
        <v>37.13</v>
      </c>
      <c r="F322" s="24" t="s">
        <v>101</v>
      </c>
      <c r="G322" s="34" t="s">
        <v>210</v>
      </c>
      <c r="H322" s="23">
        <v>43877</v>
      </c>
      <c r="I322" s="21">
        <v>20000042</v>
      </c>
      <c r="J322" s="21">
        <v>20000328</v>
      </c>
      <c r="K322" s="39" t="str">
        <f t="shared" si="4"/>
        <v>MÃO DE OBRA REF.TÉCNICO EM INFORMÁTICA.  COMPET.DEZ/19.  COMTRATO 022/2018-REITORIA.  CURITIBA II.</v>
      </c>
      <c r="M322" s="42" t="s">
        <v>211</v>
      </c>
    </row>
    <row r="323" ht="25.5" spans="1:13">
      <c r="A323" s="21">
        <v>123604</v>
      </c>
      <c r="B323" s="25" t="s">
        <v>52</v>
      </c>
      <c r="C323" s="23">
        <v>43881</v>
      </c>
      <c r="D323" s="24" t="s">
        <v>98</v>
      </c>
      <c r="E323" s="33">
        <v>-37.13</v>
      </c>
      <c r="F323" s="24" t="s">
        <v>101</v>
      </c>
      <c r="G323" s="34" t="s">
        <v>210</v>
      </c>
      <c r="H323" s="23">
        <v>43877</v>
      </c>
      <c r="I323" s="21">
        <v>20000042</v>
      </c>
      <c r="J323" s="21"/>
      <c r="K323" s="39" t="str">
        <f t="shared" si="4"/>
        <v>MÃO DE OBRA REF.TÉCNICO EM INFORMÁTICA.  COMPET.DEZ/19.  COMTRATO 022/2018-REITORIA.  CURITIBA II.</v>
      </c>
      <c r="M323" s="42" t="s">
        <v>211</v>
      </c>
    </row>
    <row r="324" ht="76.5" spans="1:13">
      <c r="A324" s="21">
        <v>114801</v>
      </c>
      <c r="B324" s="25" t="s">
        <v>197</v>
      </c>
      <c r="C324" s="23">
        <v>43874</v>
      </c>
      <c r="D324" s="24" t="s">
        <v>67</v>
      </c>
      <c r="E324" s="33">
        <v>545.37</v>
      </c>
      <c r="F324" s="24" t="s">
        <v>101</v>
      </c>
      <c r="G324" s="34" t="s">
        <v>208</v>
      </c>
      <c r="H324" s="23">
        <v>43867</v>
      </c>
      <c r="I324" s="21">
        <v>20000042</v>
      </c>
      <c r="J324" s="21">
        <v>20000024</v>
      </c>
      <c r="K324" s="39" t="str">
        <f t="shared" si="4"/>
        <v>DESCENTRALIZAÇÃO DE RECURSOS ORÇAMENTÁRIAS POR CONTA DO DESCONTINGENCIAMENTO REFERENTE AO DECRETO 053/2019, E SOLICITADO PELO CAMPUS DE CURITIBA I, CONFORME INDICADO NO PROTOCOLO N. 16.011.589-0, DESPESAS COM A LOCAÇÃO DE IMPRESSORAS, REF. AOS MESES DE OUTUBRO, NOVEMBRO E DEZEMBRO, CONTRATO N° 003/2016, REFERENTE A COMPETÊNCIA DE 20/12/2019 A 19/01/2020.</v>
      </c>
      <c r="M324" s="42" t="s">
        <v>212</v>
      </c>
    </row>
    <row r="325" spans="1:13">
      <c r="A325" s="21">
        <v>104923</v>
      </c>
      <c r="B325" s="25" t="s">
        <v>158</v>
      </c>
      <c r="C325" s="23">
        <v>43921</v>
      </c>
      <c r="D325" s="24" t="s">
        <v>25</v>
      </c>
      <c r="E325" s="33">
        <v>565.38</v>
      </c>
      <c r="F325" s="24" t="s">
        <v>49</v>
      </c>
      <c r="G325" s="34" t="s">
        <v>26</v>
      </c>
      <c r="H325" s="23">
        <v>43921</v>
      </c>
      <c r="I325" s="21">
        <v>20000043</v>
      </c>
      <c r="J325" s="21">
        <v>20001783</v>
      </c>
      <c r="K325" s="39" t="str">
        <f t="shared" si="4"/>
        <v> </v>
      </c>
      <c r="M325" s="42" t="s">
        <v>26</v>
      </c>
    </row>
    <row r="326" ht="25.5" spans="1:13">
      <c r="A326" s="21">
        <v>110787</v>
      </c>
      <c r="B326" s="25" t="s">
        <v>36</v>
      </c>
      <c r="C326" s="23"/>
      <c r="D326" s="24" t="s">
        <v>98</v>
      </c>
      <c r="E326" s="33">
        <v>2096.13</v>
      </c>
      <c r="F326" s="24" t="s">
        <v>29</v>
      </c>
      <c r="G326" s="34" t="s">
        <v>213</v>
      </c>
      <c r="H326" s="23">
        <v>43877</v>
      </c>
      <c r="I326" s="21">
        <v>20000043</v>
      </c>
      <c r="J326" s="21"/>
      <c r="K326" s="39" t="str">
        <f t="shared" si="4"/>
        <v>MÃO DE OBRA REF.MEIO OFICIAL. COMPET. DEZ/19.  CONTRATO 008/2016-REITORIA.  CURITIBA II.</v>
      </c>
      <c r="M326" s="42" t="s">
        <v>214</v>
      </c>
    </row>
    <row r="327" ht="25.5" spans="1:13">
      <c r="A327" s="21">
        <v>110787</v>
      </c>
      <c r="B327" s="25" t="s">
        <v>36</v>
      </c>
      <c r="C327" s="23">
        <v>43881</v>
      </c>
      <c r="D327" s="24" t="s">
        <v>98</v>
      </c>
      <c r="E327" s="33">
        <v>52.4</v>
      </c>
      <c r="F327" s="24" t="s">
        <v>101</v>
      </c>
      <c r="G327" s="34" t="s">
        <v>213</v>
      </c>
      <c r="H327" s="23">
        <v>43877</v>
      </c>
      <c r="I327" s="21">
        <v>20000043</v>
      </c>
      <c r="J327" s="21">
        <v>20000310</v>
      </c>
      <c r="K327" s="39" t="str">
        <f t="shared" si="4"/>
        <v>MÃO DE OBRA REF.MEIO OFICIAL. COMPET. DEZ/19.  CONTRATO 008/2016-REITORIA.  CURITIBA II.</v>
      </c>
      <c r="M327" s="42" t="s">
        <v>214</v>
      </c>
    </row>
    <row r="328" ht="25.5" spans="1:13">
      <c r="A328" s="21">
        <v>110787</v>
      </c>
      <c r="B328" s="25" t="s">
        <v>36</v>
      </c>
      <c r="C328" s="23"/>
      <c r="D328" s="24" t="s">
        <v>98</v>
      </c>
      <c r="E328" s="33">
        <v>-52.4</v>
      </c>
      <c r="F328" s="24" t="s">
        <v>101</v>
      </c>
      <c r="G328" s="34" t="s">
        <v>213</v>
      </c>
      <c r="H328" s="23">
        <v>43877</v>
      </c>
      <c r="I328" s="21">
        <v>20000043</v>
      </c>
      <c r="J328" s="21"/>
      <c r="K328" s="39" t="str">
        <f t="shared" si="4"/>
        <v>MÃO DE OBRA REF.MEIO OFICIAL. COMPET. DEZ/19.  CONTRATO 008/2016-REITORIA.  CURITIBA II.</v>
      </c>
      <c r="M328" s="42" t="s">
        <v>214</v>
      </c>
    </row>
    <row r="329" ht="25.5" spans="1:13">
      <c r="A329" s="21">
        <v>110787</v>
      </c>
      <c r="B329" s="25" t="s">
        <v>36</v>
      </c>
      <c r="C329" s="23">
        <v>43881</v>
      </c>
      <c r="D329" s="24" t="s">
        <v>98</v>
      </c>
      <c r="E329" s="33">
        <v>230.57</v>
      </c>
      <c r="F329" s="24" t="s">
        <v>101</v>
      </c>
      <c r="G329" s="34" t="s">
        <v>213</v>
      </c>
      <c r="H329" s="23">
        <v>43877</v>
      </c>
      <c r="I329" s="21">
        <v>20000043</v>
      </c>
      <c r="J329" s="21">
        <v>20000312</v>
      </c>
      <c r="K329" s="39" t="str">
        <f t="shared" si="4"/>
        <v>MÃO DE OBRA REF.MEIO OFICIAL. COMPET. DEZ/19.  CONTRATO 008/2016-REITORIA.  CURITIBA II.</v>
      </c>
      <c r="M329" s="42" t="s">
        <v>214</v>
      </c>
    </row>
    <row r="330" ht="25.5" spans="1:13">
      <c r="A330" s="21">
        <v>110787</v>
      </c>
      <c r="B330" s="25" t="s">
        <v>36</v>
      </c>
      <c r="C330" s="23"/>
      <c r="D330" s="24" t="s">
        <v>98</v>
      </c>
      <c r="E330" s="33">
        <v>-230.57</v>
      </c>
      <c r="F330" s="24" t="s">
        <v>101</v>
      </c>
      <c r="G330" s="34" t="s">
        <v>213</v>
      </c>
      <c r="H330" s="23">
        <v>43877</v>
      </c>
      <c r="I330" s="21">
        <v>20000043</v>
      </c>
      <c r="J330" s="21"/>
      <c r="K330" s="39" t="str">
        <f t="shared" ref="K330:K366" si="5">UPPER(M330)</f>
        <v>MÃO DE OBRA REF.MEIO OFICIAL. COMPET. DEZ/19.  CONTRATO 008/2016-REITORIA.  CURITIBA II.</v>
      </c>
      <c r="M330" s="42" t="s">
        <v>214</v>
      </c>
    </row>
    <row r="331" ht="25.5" spans="1:13">
      <c r="A331" s="21">
        <v>110787</v>
      </c>
      <c r="B331" s="25" t="s">
        <v>36</v>
      </c>
      <c r="C331" s="23">
        <v>43881</v>
      </c>
      <c r="D331" s="24" t="s">
        <v>98</v>
      </c>
      <c r="E331" s="33">
        <v>20.96</v>
      </c>
      <c r="F331" s="24" t="s">
        <v>101</v>
      </c>
      <c r="G331" s="34" t="s">
        <v>213</v>
      </c>
      <c r="H331" s="23">
        <v>43877</v>
      </c>
      <c r="I331" s="21">
        <v>20000043</v>
      </c>
      <c r="J331" s="21">
        <v>20000311</v>
      </c>
      <c r="K331" s="39" t="str">
        <f t="shared" si="5"/>
        <v>MÃO DE OBRA REF.MEIO OFICIAL. COMPET. DEZ/19.  CONTRATO 008/2016-REITORIA.  CURITIBA II.</v>
      </c>
      <c r="M331" s="42" t="s">
        <v>214</v>
      </c>
    </row>
    <row r="332" ht="25.5" spans="1:13">
      <c r="A332" s="21">
        <v>110787</v>
      </c>
      <c r="B332" s="25" t="s">
        <v>36</v>
      </c>
      <c r="C332" s="23"/>
      <c r="D332" s="24" t="s">
        <v>98</v>
      </c>
      <c r="E332" s="33">
        <v>-20.96</v>
      </c>
      <c r="F332" s="24" t="s">
        <v>101</v>
      </c>
      <c r="G332" s="34" t="s">
        <v>213</v>
      </c>
      <c r="H332" s="23">
        <v>43877</v>
      </c>
      <c r="I332" s="21">
        <v>20000043</v>
      </c>
      <c r="J332" s="21"/>
      <c r="K332" s="39" t="str">
        <f t="shared" si="5"/>
        <v>MÃO DE OBRA REF.MEIO OFICIAL. COMPET. DEZ/19.  CONTRATO 008/2016-REITORIA.  CURITIBA II.</v>
      </c>
      <c r="M332" s="42" t="s">
        <v>214</v>
      </c>
    </row>
    <row r="333" spans="1:13">
      <c r="A333" s="21">
        <v>104923</v>
      </c>
      <c r="B333" s="25" t="s">
        <v>158</v>
      </c>
      <c r="C333" s="23">
        <v>43921</v>
      </c>
      <c r="D333" s="24" t="s">
        <v>25</v>
      </c>
      <c r="E333" s="33">
        <v>20</v>
      </c>
      <c r="F333" s="24" t="s">
        <v>101</v>
      </c>
      <c r="G333" s="34" t="s">
        <v>26</v>
      </c>
      <c r="H333" s="23">
        <v>43921</v>
      </c>
      <c r="I333" s="21">
        <v>20000044</v>
      </c>
      <c r="J333" s="21">
        <v>20001773</v>
      </c>
      <c r="K333" s="39" t="str">
        <f t="shared" si="5"/>
        <v> </v>
      </c>
      <c r="M333" s="42" t="s">
        <v>26</v>
      </c>
    </row>
    <row r="334" ht="25.5" spans="1:13">
      <c r="A334" s="21">
        <v>110787</v>
      </c>
      <c r="B334" s="25" t="s">
        <v>36</v>
      </c>
      <c r="C334" s="23">
        <v>43881</v>
      </c>
      <c r="D334" s="24" t="s">
        <v>98</v>
      </c>
      <c r="E334" s="33">
        <v>7368.17</v>
      </c>
      <c r="F334" s="24" t="s">
        <v>29</v>
      </c>
      <c r="G334" s="34" t="s">
        <v>215</v>
      </c>
      <c r="H334" s="23">
        <v>43877</v>
      </c>
      <c r="I334" s="21">
        <v>20000044</v>
      </c>
      <c r="J334" s="21">
        <v>20000314</v>
      </c>
      <c r="K334" s="39" t="str">
        <f t="shared" si="5"/>
        <v>MÃO DE OBRA DE PORTARIA. COMPET.DEZ/19.  CONTRATO 008/2016-REITORIA.  CURITIBA II.</v>
      </c>
      <c r="M334" s="42" t="s">
        <v>216</v>
      </c>
    </row>
    <row r="335" ht="25.5" spans="1:13">
      <c r="A335" s="21">
        <v>110787</v>
      </c>
      <c r="B335" s="25" t="s">
        <v>36</v>
      </c>
      <c r="C335" s="23">
        <v>43881</v>
      </c>
      <c r="D335" s="24" t="s">
        <v>98</v>
      </c>
      <c r="E335" s="33">
        <v>368.41</v>
      </c>
      <c r="F335" s="24" t="s">
        <v>101</v>
      </c>
      <c r="G335" s="34" t="s">
        <v>215</v>
      </c>
      <c r="H335" s="23">
        <v>43877</v>
      </c>
      <c r="I335" s="21">
        <v>20000044</v>
      </c>
      <c r="J335" s="21">
        <v>20000315</v>
      </c>
      <c r="K335" s="39" t="str">
        <f t="shared" si="5"/>
        <v>MÃO DE OBRA DE PORTARIA. COMPET.DEZ/19.  CONTRATO 008/2016-REITORIA.  CURITIBA II.</v>
      </c>
      <c r="M335" s="42" t="s">
        <v>216</v>
      </c>
    </row>
    <row r="336" ht="25.5" spans="1:13">
      <c r="A336" s="21">
        <v>110787</v>
      </c>
      <c r="B336" s="25" t="s">
        <v>36</v>
      </c>
      <c r="C336" s="23">
        <v>43881</v>
      </c>
      <c r="D336" s="24" t="s">
        <v>98</v>
      </c>
      <c r="E336" s="33">
        <v>-368.41</v>
      </c>
      <c r="F336" s="24" t="s">
        <v>101</v>
      </c>
      <c r="G336" s="34" t="s">
        <v>215</v>
      </c>
      <c r="H336" s="23">
        <v>43877</v>
      </c>
      <c r="I336" s="21">
        <v>20000044</v>
      </c>
      <c r="J336" s="21"/>
      <c r="K336" s="39" t="str">
        <f t="shared" si="5"/>
        <v>MÃO DE OBRA DE PORTARIA. COMPET.DEZ/19.  CONTRATO 008/2016-REITORIA.  CURITIBA II.</v>
      </c>
      <c r="M336" s="42" t="s">
        <v>216</v>
      </c>
    </row>
    <row r="337" ht="25.5" spans="1:13">
      <c r="A337" s="21">
        <v>110787</v>
      </c>
      <c r="B337" s="25" t="s">
        <v>36</v>
      </c>
      <c r="C337" s="23">
        <v>43881</v>
      </c>
      <c r="D337" s="24" t="s">
        <v>98</v>
      </c>
      <c r="E337" s="33">
        <v>810.5</v>
      </c>
      <c r="F337" s="24" t="s">
        <v>101</v>
      </c>
      <c r="G337" s="34" t="s">
        <v>215</v>
      </c>
      <c r="H337" s="23">
        <v>43877</v>
      </c>
      <c r="I337" s="21">
        <v>20000044</v>
      </c>
      <c r="J337" s="21">
        <v>20000317</v>
      </c>
      <c r="K337" s="39" t="str">
        <f t="shared" si="5"/>
        <v>MÃO DE OBRA DE PORTARIA. COMPET.DEZ/19.  CONTRATO 008/2016-REITORIA.  CURITIBA II.</v>
      </c>
      <c r="M337" s="42" t="s">
        <v>216</v>
      </c>
    </row>
    <row r="338" ht="25.5" spans="1:13">
      <c r="A338" s="21">
        <v>110787</v>
      </c>
      <c r="B338" s="25" t="s">
        <v>36</v>
      </c>
      <c r="C338" s="23">
        <v>43881</v>
      </c>
      <c r="D338" s="24" t="s">
        <v>98</v>
      </c>
      <c r="E338" s="33">
        <v>-810.5</v>
      </c>
      <c r="F338" s="24" t="s">
        <v>101</v>
      </c>
      <c r="G338" s="34" t="s">
        <v>215</v>
      </c>
      <c r="H338" s="23">
        <v>43877</v>
      </c>
      <c r="I338" s="21">
        <v>20000044</v>
      </c>
      <c r="J338" s="21"/>
      <c r="K338" s="39" t="str">
        <f t="shared" si="5"/>
        <v>MÃO DE OBRA DE PORTARIA. COMPET.DEZ/19.  CONTRATO 008/2016-REITORIA.  CURITIBA II.</v>
      </c>
      <c r="M338" s="42" t="s">
        <v>216</v>
      </c>
    </row>
    <row r="339" ht="25.5" spans="1:13">
      <c r="A339" s="21">
        <v>110787</v>
      </c>
      <c r="B339" s="25" t="s">
        <v>36</v>
      </c>
      <c r="C339" s="23">
        <v>43881</v>
      </c>
      <c r="D339" s="24" t="s">
        <v>98</v>
      </c>
      <c r="E339" s="33">
        <v>73.68</v>
      </c>
      <c r="F339" s="24" t="s">
        <v>101</v>
      </c>
      <c r="G339" s="34" t="s">
        <v>215</v>
      </c>
      <c r="H339" s="23">
        <v>43877</v>
      </c>
      <c r="I339" s="21">
        <v>20000044</v>
      </c>
      <c r="J339" s="21">
        <v>20000316</v>
      </c>
      <c r="K339" s="39" t="str">
        <f t="shared" si="5"/>
        <v>MÃO DE OBRA DE PORTARIA. COMPET.DEZ/19.  CONTRATO 008/2016-REITORIA.  CURITIBA II.</v>
      </c>
      <c r="M339" s="42" t="s">
        <v>216</v>
      </c>
    </row>
    <row r="340" ht="25.5" spans="1:13">
      <c r="A340" s="21">
        <v>110787</v>
      </c>
      <c r="B340" s="25" t="s">
        <v>36</v>
      </c>
      <c r="C340" s="23">
        <v>43881</v>
      </c>
      <c r="D340" s="24" t="s">
        <v>98</v>
      </c>
      <c r="E340" s="33">
        <v>-73.68</v>
      </c>
      <c r="F340" s="24" t="s">
        <v>101</v>
      </c>
      <c r="G340" s="34" t="s">
        <v>215</v>
      </c>
      <c r="H340" s="23">
        <v>43877</v>
      </c>
      <c r="I340" s="21">
        <v>20000044</v>
      </c>
      <c r="J340" s="21"/>
      <c r="K340" s="39" t="str">
        <f t="shared" si="5"/>
        <v>MÃO DE OBRA DE PORTARIA. COMPET.DEZ/19.  CONTRATO 008/2016-REITORIA.  CURITIBA II.</v>
      </c>
      <c r="M340" s="42" t="s">
        <v>216</v>
      </c>
    </row>
    <row r="341" ht="63.75" spans="1:13">
      <c r="A341" s="21">
        <v>110584</v>
      </c>
      <c r="B341" s="25" t="s">
        <v>217</v>
      </c>
      <c r="C341" s="23">
        <v>43874</v>
      </c>
      <c r="D341" s="24" t="s">
        <v>67</v>
      </c>
      <c r="E341" s="33">
        <v>240</v>
      </c>
      <c r="F341" s="24" t="s">
        <v>101</v>
      </c>
      <c r="G341" s="34" t="s">
        <v>218</v>
      </c>
      <c r="H341" s="23">
        <v>43867</v>
      </c>
      <c r="I341" s="21">
        <v>20000044</v>
      </c>
      <c r="J341" s="21">
        <v>20000026</v>
      </c>
      <c r="K341" s="39" t="str">
        <f t="shared" si="5"/>
        <v>DESCENTRALIZAÇÃO DE RECURSOS ORÇAMENTÁRIAS POR CONTA DO DESCONTINGENCIAMENTO REFERENTE AO DECRETO 053/2019, E SOLICITADO PELO CAMPUS DE CURITIBA I, CONFORME INDICADO NO PROTOCOLO N. 16.011.589-0, DESPESAS COM A MANUTENÇÃO DO ELEVADOR DA COMENDADOR MACEDO, 254, CONTRATO N° 003/2018, REFERENTE AO MÊS DE DEZEMBRO DE 2019.</v>
      </c>
      <c r="M341" s="42" t="s">
        <v>219</v>
      </c>
    </row>
    <row r="342" spans="1:13">
      <c r="A342" s="21">
        <v>104944</v>
      </c>
      <c r="B342" s="25" t="s">
        <v>150</v>
      </c>
      <c r="C342" s="23">
        <v>43921</v>
      </c>
      <c r="D342" s="24" t="s">
        <v>25</v>
      </c>
      <c r="E342" s="33">
        <v>47.82</v>
      </c>
      <c r="F342" s="24" t="s">
        <v>49</v>
      </c>
      <c r="G342" s="34" t="s">
        <v>26</v>
      </c>
      <c r="H342" s="23">
        <v>43921</v>
      </c>
      <c r="I342" s="21">
        <v>20000045</v>
      </c>
      <c r="J342" s="21">
        <v>20001823</v>
      </c>
      <c r="K342" s="39" t="str">
        <f t="shared" si="5"/>
        <v> </v>
      </c>
      <c r="M342" s="42" t="s">
        <v>26</v>
      </c>
    </row>
    <row r="343" ht="25.5" spans="1:13">
      <c r="A343" s="21">
        <v>110787</v>
      </c>
      <c r="B343" s="25" t="s">
        <v>36</v>
      </c>
      <c r="C343" s="23">
        <v>43881</v>
      </c>
      <c r="D343" s="24" t="s">
        <v>98</v>
      </c>
      <c r="E343" s="33">
        <v>21809.42</v>
      </c>
      <c r="F343" s="24" t="s">
        <v>29</v>
      </c>
      <c r="G343" s="34" t="s">
        <v>220</v>
      </c>
      <c r="H343" s="23">
        <v>43877</v>
      </c>
      <c r="I343" s="21">
        <v>20000045</v>
      </c>
      <c r="J343" s="21">
        <v>20000318</v>
      </c>
      <c r="K343" s="39" t="str">
        <f t="shared" si="5"/>
        <v>MÃO DE OBRA DE LIMPEZA E CONSERVAÇÃO. COMPET. DEZ/19.  CONTRATO 004/2016-REITORIA.  CURITIBA II.</v>
      </c>
      <c r="M343" s="42" t="s">
        <v>221</v>
      </c>
    </row>
    <row r="344" ht="25.5" spans="1:13">
      <c r="A344" s="21">
        <v>110787</v>
      </c>
      <c r="B344" s="25" t="s">
        <v>36</v>
      </c>
      <c r="C344" s="23">
        <v>43881</v>
      </c>
      <c r="D344" s="24" t="s">
        <v>98</v>
      </c>
      <c r="E344" s="33">
        <v>545.24</v>
      </c>
      <c r="F344" s="24" t="s">
        <v>101</v>
      </c>
      <c r="G344" s="34" t="s">
        <v>220</v>
      </c>
      <c r="H344" s="23">
        <v>43877</v>
      </c>
      <c r="I344" s="21">
        <v>20000045</v>
      </c>
      <c r="J344" s="21">
        <v>20000319</v>
      </c>
      <c r="K344" s="39" t="str">
        <f t="shared" si="5"/>
        <v>MÃO DE OBRA DE LIMPEZA E CONSERVAÇÃO. COMPET. DEZ/19.  CONTRATO 004/2016-REITORIA.  CURITIBA II.</v>
      </c>
      <c r="M344" s="42" t="s">
        <v>221</v>
      </c>
    </row>
    <row r="345" ht="25.5" spans="1:13">
      <c r="A345" s="21">
        <v>110787</v>
      </c>
      <c r="B345" s="25" t="s">
        <v>36</v>
      </c>
      <c r="C345" s="23">
        <v>43881</v>
      </c>
      <c r="D345" s="24" t="s">
        <v>98</v>
      </c>
      <c r="E345" s="33">
        <v>-545.24</v>
      </c>
      <c r="F345" s="24" t="s">
        <v>101</v>
      </c>
      <c r="G345" s="34" t="s">
        <v>220</v>
      </c>
      <c r="H345" s="23">
        <v>43877</v>
      </c>
      <c r="I345" s="21">
        <v>20000045</v>
      </c>
      <c r="J345" s="21"/>
      <c r="K345" s="39" t="str">
        <f t="shared" si="5"/>
        <v>MÃO DE OBRA DE LIMPEZA E CONSERVAÇÃO. COMPET. DEZ/19.  CONTRATO 004/2016-REITORIA.  CURITIBA II.</v>
      </c>
      <c r="M345" s="42" t="s">
        <v>221</v>
      </c>
    </row>
    <row r="346" ht="25.5" spans="1:13">
      <c r="A346" s="21">
        <v>110787</v>
      </c>
      <c r="B346" s="25" t="s">
        <v>36</v>
      </c>
      <c r="C346" s="23">
        <v>43881</v>
      </c>
      <c r="D346" s="24" t="s">
        <v>98</v>
      </c>
      <c r="E346" s="33">
        <v>2399.04</v>
      </c>
      <c r="F346" s="24" t="s">
        <v>101</v>
      </c>
      <c r="G346" s="34" t="s">
        <v>220</v>
      </c>
      <c r="H346" s="23">
        <v>43877</v>
      </c>
      <c r="I346" s="21">
        <v>20000045</v>
      </c>
      <c r="J346" s="21">
        <v>20000321</v>
      </c>
      <c r="K346" s="39" t="str">
        <f t="shared" si="5"/>
        <v>MÃO DE OBRA DE LIMPEZA E CONSERVAÇÃO. COMPET. DEZ/19.  CONTRATO 004/2016-REITORIA.  CURITIBA II.</v>
      </c>
      <c r="M346" s="42" t="s">
        <v>221</v>
      </c>
    </row>
    <row r="347" ht="25.5" spans="1:13">
      <c r="A347" s="21">
        <v>110787</v>
      </c>
      <c r="B347" s="25" t="s">
        <v>36</v>
      </c>
      <c r="C347" s="23">
        <v>43881</v>
      </c>
      <c r="D347" s="24" t="s">
        <v>98</v>
      </c>
      <c r="E347" s="33">
        <v>-2399.04</v>
      </c>
      <c r="F347" s="24" t="s">
        <v>101</v>
      </c>
      <c r="G347" s="34" t="s">
        <v>220</v>
      </c>
      <c r="H347" s="23">
        <v>43877</v>
      </c>
      <c r="I347" s="21">
        <v>20000045</v>
      </c>
      <c r="J347" s="21"/>
      <c r="K347" s="39" t="str">
        <f t="shared" si="5"/>
        <v>MÃO DE OBRA DE LIMPEZA E CONSERVAÇÃO. COMPET. DEZ/19.  CONTRATO 004/2016-REITORIA.  CURITIBA II.</v>
      </c>
      <c r="M347" s="42" t="s">
        <v>221</v>
      </c>
    </row>
    <row r="348" ht="25.5" spans="1:13">
      <c r="A348" s="21">
        <v>110787</v>
      </c>
      <c r="B348" s="25" t="s">
        <v>36</v>
      </c>
      <c r="C348" s="23">
        <v>43881</v>
      </c>
      <c r="D348" s="24" t="s">
        <v>98</v>
      </c>
      <c r="E348" s="33">
        <v>218.09</v>
      </c>
      <c r="F348" s="24" t="s">
        <v>101</v>
      </c>
      <c r="G348" s="34" t="s">
        <v>220</v>
      </c>
      <c r="H348" s="23">
        <v>43877</v>
      </c>
      <c r="I348" s="21">
        <v>20000045</v>
      </c>
      <c r="J348" s="21">
        <v>20000320</v>
      </c>
      <c r="K348" s="39" t="str">
        <f t="shared" si="5"/>
        <v>MÃO DE OBRA DE LIMPEZA E CONSERVAÇÃO. COMPET. DEZ/19.  CONTRATO 004/2016-REITORIA.  CURITIBA II.</v>
      </c>
      <c r="M348" s="42" t="s">
        <v>221</v>
      </c>
    </row>
    <row r="349" ht="25.5" spans="1:13">
      <c r="A349" s="21">
        <v>110787</v>
      </c>
      <c r="B349" s="25" t="s">
        <v>36</v>
      </c>
      <c r="C349" s="23">
        <v>43881</v>
      </c>
      <c r="D349" s="24" t="s">
        <v>98</v>
      </c>
      <c r="E349" s="33">
        <v>-218.09</v>
      </c>
      <c r="F349" s="24" t="s">
        <v>101</v>
      </c>
      <c r="G349" s="34" t="s">
        <v>220</v>
      </c>
      <c r="H349" s="23">
        <v>43877</v>
      </c>
      <c r="I349" s="21">
        <v>20000045</v>
      </c>
      <c r="J349" s="21"/>
      <c r="K349" s="39" t="str">
        <f t="shared" si="5"/>
        <v>MÃO DE OBRA DE LIMPEZA E CONSERVAÇÃO. COMPET. DEZ/19.  CONTRATO 004/2016-REITORIA.  CURITIBA II.</v>
      </c>
      <c r="M349" s="42" t="s">
        <v>221</v>
      </c>
    </row>
    <row r="350" spans="1:13">
      <c r="A350" s="21">
        <v>29</v>
      </c>
      <c r="B350" s="25" t="s">
        <v>82</v>
      </c>
      <c r="C350" s="23">
        <v>43921</v>
      </c>
      <c r="D350" s="24" t="s">
        <v>25</v>
      </c>
      <c r="E350" s="33">
        <v>211.57</v>
      </c>
      <c r="F350" s="24" t="s">
        <v>101</v>
      </c>
      <c r="G350" s="34" t="s">
        <v>26</v>
      </c>
      <c r="H350" s="23">
        <v>43921</v>
      </c>
      <c r="I350" s="21">
        <v>20000046</v>
      </c>
      <c r="J350" s="21">
        <v>20001890</v>
      </c>
      <c r="K350" s="39" t="str">
        <f t="shared" si="5"/>
        <v> </v>
      </c>
      <c r="M350" s="42" t="s">
        <v>26</v>
      </c>
    </row>
    <row r="351" ht="38.25" spans="1:13">
      <c r="A351" s="21">
        <v>123604</v>
      </c>
      <c r="B351" s="25" t="s">
        <v>52</v>
      </c>
      <c r="C351" s="23">
        <v>43881</v>
      </c>
      <c r="D351" s="24" t="s">
        <v>134</v>
      </c>
      <c r="E351" s="33">
        <v>3712.5</v>
      </c>
      <c r="F351" s="24" t="s">
        <v>29</v>
      </c>
      <c r="G351" s="34" t="s">
        <v>222</v>
      </c>
      <c r="H351" s="23">
        <v>43878</v>
      </c>
      <c r="I351" s="21">
        <v>20000046</v>
      </c>
      <c r="J351" s="21">
        <v>20000337</v>
      </c>
      <c r="K351" s="39" t="str">
        <f t="shared" si="5"/>
        <v>DESPESA COM LOCAçãO DE MãO DE OBRA DE TéCNICO DE INFORMáTICA CONFORME CONTRATO Nº 022/2018, REFERENTE AO 1º TRIMESTRE DE 2020 (JAN/FEV/MARç) - UNESPAR - CAMPUS DE APUCARANA.</v>
      </c>
      <c r="M351" s="42" t="s">
        <v>223</v>
      </c>
    </row>
    <row r="352" ht="38.25" spans="1:13">
      <c r="A352" s="21">
        <v>123604</v>
      </c>
      <c r="B352" s="25" t="s">
        <v>52</v>
      </c>
      <c r="C352" s="23">
        <v>43881</v>
      </c>
      <c r="D352" s="24" t="s">
        <v>134</v>
      </c>
      <c r="E352" s="33">
        <v>92.81</v>
      </c>
      <c r="F352" s="24" t="s">
        <v>49</v>
      </c>
      <c r="G352" s="34" t="s">
        <v>222</v>
      </c>
      <c r="H352" s="23">
        <v>43878</v>
      </c>
      <c r="I352" s="21">
        <v>20000046</v>
      </c>
      <c r="J352" s="21">
        <v>20000306</v>
      </c>
      <c r="K352" s="39" t="str">
        <f t="shared" si="5"/>
        <v>DESPESA COM LOCAçãO DE MãO DE OBRA DE TéCNICO DE INFORMáTICA CONFORME CONTRATO Nº 022/2018, REFERENTE AO 1º TRIMESTRE DE 2020 (JAN/FEV/MARç) - UNESPAR - CAMPUS DE APUCARANA.</v>
      </c>
      <c r="M352" s="42" t="s">
        <v>223</v>
      </c>
    </row>
    <row r="353" ht="38.25" spans="1:13">
      <c r="A353" s="21">
        <v>123604</v>
      </c>
      <c r="B353" s="25" t="s">
        <v>52</v>
      </c>
      <c r="C353" s="23">
        <v>43881</v>
      </c>
      <c r="D353" s="24" t="s">
        <v>134</v>
      </c>
      <c r="E353" s="33">
        <v>-92.81</v>
      </c>
      <c r="F353" s="24" t="s">
        <v>49</v>
      </c>
      <c r="G353" s="34" t="s">
        <v>222</v>
      </c>
      <c r="H353" s="23">
        <v>43878</v>
      </c>
      <c r="I353" s="21">
        <v>20000046</v>
      </c>
      <c r="J353" s="21"/>
      <c r="K353" s="39" t="str">
        <f t="shared" si="5"/>
        <v>DESPESA COM LOCAçãO DE MãO DE OBRA DE TéCNICO DE INFORMáTICA CONFORME CONTRATO Nº 022/2018, REFERENTE AO 1º TRIMESTRE DE 2020 (JAN/FEV/MARç) - UNESPAR - CAMPUS DE APUCARANA.</v>
      </c>
      <c r="M353" s="42" t="s">
        <v>223</v>
      </c>
    </row>
    <row r="354" ht="38.25" spans="1:13">
      <c r="A354" s="21">
        <v>123604</v>
      </c>
      <c r="B354" s="25" t="s">
        <v>52</v>
      </c>
      <c r="C354" s="23">
        <v>43881</v>
      </c>
      <c r="D354" s="24" t="s">
        <v>134</v>
      </c>
      <c r="E354" s="33">
        <v>338.37</v>
      </c>
      <c r="F354" s="24" t="s">
        <v>49</v>
      </c>
      <c r="G354" s="34" t="s">
        <v>222</v>
      </c>
      <c r="H354" s="23">
        <v>43878</v>
      </c>
      <c r="I354" s="21">
        <v>20000046</v>
      </c>
      <c r="J354" s="21">
        <v>20000308</v>
      </c>
      <c r="K354" s="39" t="str">
        <f t="shared" si="5"/>
        <v>DESPESA COM LOCAçãO DE MãO DE OBRA DE TéCNICO DE INFORMáTICA CONFORME CONTRATO Nº 022/2018, REFERENTE AO 1º TRIMESTRE DE 2020 (JAN/FEV/MARç) - UNESPAR - CAMPUS DE APUCARANA.</v>
      </c>
      <c r="M354" s="42" t="s">
        <v>223</v>
      </c>
    </row>
    <row r="355" ht="38.25" spans="1:13">
      <c r="A355" s="21">
        <v>123604</v>
      </c>
      <c r="B355" s="25" t="s">
        <v>52</v>
      </c>
      <c r="C355" s="23">
        <v>43881</v>
      </c>
      <c r="D355" s="24" t="s">
        <v>134</v>
      </c>
      <c r="E355" s="33">
        <v>-338.37</v>
      </c>
      <c r="F355" s="24" t="s">
        <v>49</v>
      </c>
      <c r="G355" s="34" t="s">
        <v>222</v>
      </c>
      <c r="H355" s="23">
        <v>43878</v>
      </c>
      <c r="I355" s="21">
        <v>20000046</v>
      </c>
      <c r="J355" s="21"/>
      <c r="K355" s="39" t="str">
        <f t="shared" si="5"/>
        <v>DESPESA COM LOCAçãO DE MãO DE OBRA DE TéCNICO DE INFORMáTICA CONFORME CONTRATO Nº 022/2018, REFERENTE AO 1º TRIMESTRE DE 2020 (JAN/FEV/MARç) - UNESPAR - CAMPUS DE APUCARANA.</v>
      </c>
      <c r="M355" s="42" t="s">
        <v>223</v>
      </c>
    </row>
    <row r="356" ht="38.25" spans="1:13">
      <c r="A356" s="21">
        <v>123604</v>
      </c>
      <c r="B356" s="25" t="s">
        <v>52</v>
      </c>
      <c r="C356" s="23">
        <v>43881</v>
      </c>
      <c r="D356" s="24" t="s">
        <v>134</v>
      </c>
      <c r="E356" s="33">
        <v>37.13</v>
      </c>
      <c r="F356" s="24" t="s">
        <v>49</v>
      </c>
      <c r="G356" s="34" t="s">
        <v>222</v>
      </c>
      <c r="H356" s="23">
        <v>43878</v>
      </c>
      <c r="I356" s="21">
        <v>20000046</v>
      </c>
      <c r="J356" s="21">
        <v>20000303</v>
      </c>
      <c r="K356" s="39" t="str">
        <f t="shared" si="5"/>
        <v>DESPESA COM LOCAçãO DE MãO DE OBRA DE TéCNICO DE INFORMáTICA CONFORME CONTRATO Nº 022/2018, REFERENTE AO 1º TRIMESTRE DE 2020 (JAN/FEV/MARç) - UNESPAR - CAMPUS DE APUCARANA.</v>
      </c>
      <c r="M356" s="42" t="s">
        <v>223</v>
      </c>
    </row>
    <row r="357" ht="38.25" spans="1:13">
      <c r="A357" s="21">
        <v>123604</v>
      </c>
      <c r="B357" s="25" t="s">
        <v>52</v>
      </c>
      <c r="C357" s="23">
        <v>43881</v>
      </c>
      <c r="D357" s="24" t="s">
        <v>134</v>
      </c>
      <c r="E357" s="33">
        <v>-37.13</v>
      </c>
      <c r="F357" s="24" t="s">
        <v>49</v>
      </c>
      <c r="G357" s="34" t="s">
        <v>222</v>
      </c>
      <c r="H357" s="23">
        <v>43878</v>
      </c>
      <c r="I357" s="21">
        <v>20000046</v>
      </c>
      <c r="J357" s="21"/>
      <c r="K357" s="39" t="str">
        <f t="shared" si="5"/>
        <v>DESPESA COM LOCAçãO DE MãO DE OBRA DE TéCNICO DE INFORMáTICA CONFORME CONTRATO Nº 022/2018, REFERENTE AO 1º TRIMESTRE DE 2020 (JAN/FEV/MARç) - UNESPAR - CAMPUS DE APUCARANA.</v>
      </c>
      <c r="M357" s="42" t="s">
        <v>223</v>
      </c>
    </row>
    <row r="358" spans="1:13">
      <c r="A358" s="21">
        <v>121331</v>
      </c>
      <c r="B358" s="25" t="s">
        <v>165</v>
      </c>
      <c r="C358" s="23">
        <v>43921</v>
      </c>
      <c r="D358" s="24" t="s">
        <v>25</v>
      </c>
      <c r="E358" s="33">
        <v>263.78</v>
      </c>
      <c r="F358" s="24" t="s">
        <v>49</v>
      </c>
      <c r="G358" s="34" t="s">
        <v>26</v>
      </c>
      <c r="H358" s="23">
        <v>43921</v>
      </c>
      <c r="I358" s="21">
        <v>20000047</v>
      </c>
      <c r="J358" s="21">
        <v>20001862</v>
      </c>
      <c r="K358" s="39" t="str">
        <f t="shared" si="5"/>
        <v> </v>
      </c>
      <c r="M358" s="42" t="s">
        <v>26</v>
      </c>
    </row>
    <row r="359" ht="38.25" spans="1:13">
      <c r="A359" s="21">
        <v>151219</v>
      </c>
      <c r="B359" s="25" t="s">
        <v>56</v>
      </c>
      <c r="C359" s="23">
        <v>43881</v>
      </c>
      <c r="D359" s="24" t="s">
        <v>134</v>
      </c>
      <c r="E359" s="33">
        <v>18851.06</v>
      </c>
      <c r="F359" s="24" t="s">
        <v>29</v>
      </c>
      <c r="G359" s="34" t="s">
        <v>224</v>
      </c>
      <c r="H359" s="23">
        <v>43878</v>
      </c>
      <c r="I359" s="21">
        <v>20000047</v>
      </c>
      <c r="J359" s="21">
        <v>20000305</v>
      </c>
      <c r="K359" s="39" t="str">
        <f t="shared" si="5"/>
        <v>DESPESA COM LOCAçãO DE MãO DE OBRA DE VIGIA E JARDINEIRO CONFORME CONTRATO Nº 004/2015, REFERENTE AO 1º TRIMESTRE DE 2020 (JAN/FEV/MARç) - UNESPAR - CAMPUS DE APUCARANA.</v>
      </c>
      <c r="M359" s="42" t="s">
        <v>225</v>
      </c>
    </row>
    <row r="360" ht="38.25" spans="1:13">
      <c r="A360" s="21">
        <v>151219</v>
      </c>
      <c r="B360" s="25" t="s">
        <v>56</v>
      </c>
      <c r="C360" s="23">
        <v>43881</v>
      </c>
      <c r="D360" s="24" t="s">
        <v>134</v>
      </c>
      <c r="E360" s="33">
        <v>471.28</v>
      </c>
      <c r="F360" s="24" t="s">
        <v>49</v>
      </c>
      <c r="G360" s="34" t="s">
        <v>224</v>
      </c>
      <c r="H360" s="23">
        <v>43878</v>
      </c>
      <c r="I360" s="21">
        <v>20000047</v>
      </c>
      <c r="J360" s="21">
        <v>20000307</v>
      </c>
      <c r="K360" s="39" t="str">
        <f t="shared" si="5"/>
        <v>DESPESA COM LOCAçãO DE MãO DE OBRA DE VIGIA E JARDINEIRO CONFORME CONTRATO Nº 004/2015, REFERENTE AO 1º TRIMESTRE DE 2020 (JAN/FEV/MARç) - UNESPAR - CAMPUS DE APUCARANA.</v>
      </c>
      <c r="M360" s="42" t="s">
        <v>225</v>
      </c>
    </row>
    <row r="361" ht="38.25" spans="1:13">
      <c r="A361" s="21">
        <v>151219</v>
      </c>
      <c r="B361" s="25" t="s">
        <v>56</v>
      </c>
      <c r="C361" s="23">
        <v>43881</v>
      </c>
      <c r="D361" s="24" t="s">
        <v>134</v>
      </c>
      <c r="E361" s="33">
        <v>-471.28</v>
      </c>
      <c r="F361" s="24" t="s">
        <v>49</v>
      </c>
      <c r="G361" s="34" t="s">
        <v>224</v>
      </c>
      <c r="H361" s="23">
        <v>43878</v>
      </c>
      <c r="I361" s="21">
        <v>20000047</v>
      </c>
      <c r="J361" s="21"/>
      <c r="K361" s="39" t="str">
        <f t="shared" si="5"/>
        <v>DESPESA COM LOCAçãO DE MãO DE OBRA DE VIGIA E JARDINEIRO CONFORME CONTRATO Nº 004/2015, REFERENTE AO 1º TRIMESTRE DE 2020 (JAN/FEV/MARç) - UNESPAR - CAMPUS DE APUCARANA.</v>
      </c>
      <c r="M361" s="42" t="s">
        <v>225</v>
      </c>
    </row>
    <row r="362" ht="38.25" spans="1:13">
      <c r="A362" s="21">
        <v>151219</v>
      </c>
      <c r="B362" s="25" t="s">
        <v>56</v>
      </c>
      <c r="C362" s="23">
        <v>43881</v>
      </c>
      <c r="D362" s="24" t="s">
        <v>134</v>
      </c>
      <c r="E362" s="33">
        <v>2073.62</v>
      </c>
      <c r="F362" s="24" t="s">
        <v>49</v>
      </c>
      <c r="G362" s="34" t="s">
        <v>224</v>
      </c>
      <c r="H362" s="23">
        <v>43878</v>
      </c>
      <c r="I362" s="21">
        <v>20000047</v>
      </c>
      <c r="J362" s="21">
        <v>20000309</v>
      </c>
      <c r="K362" s="39" t="str">
        <f t="shared" si="5"/>
        <v>DESPESA COM LOCAçãO DE MãO DE OBRA DE VIGIA E JARDINEIRO CONFORME CONTRATO Nº 004/2015, REFERENTE AO 1º TRIMESTRE DE 2020 (JAN/FEV/MARç) - UNESPAR - CAMPUS DE APUCARANA.</v>
      </c>
      <c r="M362" s="42" t="s">
        <v>225</v>
      </c>
    </row>
    <row r="363" ht="38.25" spans="1:13">
      <c r="A363" s="21">
        <v>151219</v>
      </c>
      <c r="B363" s="25" t="s">
        <v>56</v>
      </c>
      <c r="C363" s="23">
        <v>43881</v>
      </c>
      <c r="D363" s="24" t="s">
        <v>134</v>
      </c>
      <c r="E363" s="33">
        <v>-2073.62</v>
      </c>
      <c r="F363" s="24" t="s">
        <v>49</v>
      </c>
      <c r="G363" s="34" t="s">
        <v>224</v>
      </c>
      <c r="H363" s="23">
        <v>43878</v>
      </c>
      <c r="I363" s="21">
        <v>20000047</v>
      </c>
      <c r="J363" s="21"/>
      <c r="K363" s="39" t="str">
        <f t="shared" si="5"/>
        <v>DESPESA COM LOCAçãO DE MãO DE OBRA DE VIGIA E JARDINEIRO CONFORME CONTRATO Nº 004/2015, REFERENTE AO 1º TRIMESTRE DE 2020 (JAN/FEV/MARç) - UNESPAR - CAMPUS DE APUCARANA.</v>
      </c>
      <c r="M363" s="42" t="s">
        <v>225</v>
      </c>
    </row>
    <row r="364" ht="38.25" spans="1:13">
      <c r="A364" s="21">
        <v>151219</v>
      </c>
      <c r="B364" s="25" t="s">
        <v>56</v>
      </c>
      <c r="C364" s="23">
        <v>43881</v>
      </c>
      <c r="D364" s="24" t="s">
        <v>134</v>
      </c>
      <c r="E364" s="33">
        <v>188.51</v>
      </c>
      <c r="F364" s="24" t="s">
        <v>49</v>
      </c>
      <c r="G364" s="34" t="s">
        <v>224</v>
      </c>
      <c r="H364" s="23">
        <v>43878</v>
      </c>
      <c r="I364" s="21">
        <v>20000047</v>
      </c>
      <c r="J364" s="21">
        <v>20000304</v>
      </c>
      <c r="K364" s="39" t="str">
        <f t="shared" si="5"/>
        <v>DESPESA COM LOCAçãO DE MãO DE OBRA DE VIGIA E JARDINEIRO CONFORME CONTRATO Nº 004/2015, REFERENTE AO 1º TRIMESTRE DE 2020 (JAN/FEV/MARç) - UNESPAR - CAMPUS DE APUCARANA.</v>
      </c>
      <c r="M364" s="42" t="s">
        <v>225</v>
      </c>
    </row>
    <row r="365" ht="38.25" spans="1:13">
      <c r="A365" s="21">
        <v>151219</v>
      </c>
      <c r="B365" s="25" t="s">
        <v>56</v>
      </c>
      <c r="C365" s="23">
        <v>43881</v>
      </c>
      <c r="D365" s="24" t="s">
        <v>134</v>
      </c>
      <c r="E365" s="33">
        <v>-188.51</v>
      </c>
      <c r="F365" s="24" t="s">
        <v>49</v>
      </c>
      <c r="G365" s="34" t="s">
        <v>224</v>
      </c>
      <c r="H365" s="23">
        <v>43878</v>
      </c>
      <c r="I365" s="21">
        <v>20000047</v>
      </c>
      <c r="J365" s="21"/>
      <c r="K365" s="39" t="str">
        <f t="shared" si="5"/>
        <v>DESPESA COM LOCAçãO DE MãO DE OBRA DE VIGIA E JARDINEIRO CONFORME CONTRATO Nº 004/2015, REFERENTE AO 1º TRIMESTRE DE 2020 (JAN/FEV/MARç) - UNESPAR - CAMPUS DE APUCARANA.</v>
      </c>
      <c r="M365" s="42" t="s">
        <v>225</v>
      </c>
    </row>
    <row r="366" spans="1:13">
      <c r="A366" s="21">
        <v>104923</v>
      </c>
      <c r="B366" s="25" t="s">
        <v>158</v>
      </c>
      <c r="C366" s="23">
        <v>43921</v>
      </c>
      <c r="D366" s="24" t="s">
        <v>25</v>
      </c>
      <c r="E366" s="33">
        <v>20</v>
      </c>
      <c r="F366" s="24" t="s">
        <v>49</v>
      </c>
      <c r="G366" s="34" t="s">
        <v>26</v>
      </c>
      <c r="H366" s="23">
        <v>43921</v>
      </c>
      <c r="I366" s="21">
        <v>20000048</v>
      </c>
      <c r="J366" s="21">
        <v>20001784</v>
      </c>
      <c r="K366" s="39" t="str">
        <f t="shared" si="5"/>
        <v> </v>
      </c>
      <c r="M366" s="42" t="s">
        <v>26</v>
      </c>
    </row>
    <row r="367" spans="1:13">
      <c r="A367" s="21">
        <v>121331</v>
      </c>
      <c r="B367" s="25" t="s">
        <v>165</v>
      </c>
      <c r="C367" s="23">
        <v>43921</v>
      </c>
      <c r="D367" s="24" t="s">
        <v>25</v>
      </c>
      <c r="E367" s="33">
        <v>22.89</v>
      </c>
      <c r="F367" s="24" t="s">
        <v>49</v>
      </c>
      <c r="G367" s="34" t="s">
        <v>26</v>
      </c>
      <c r="H367" s="23">
        <v>43921</v>
      </c>
      <c r="I367" s="21">
        <v>20000049</v>
      </c>
      <c r="J367" s="21">
        <v>20001868</v>
      </c>
      <c r="K367" s="39" t="str">
        <f>UPPER(M367)</f>
        <v> </v>
      </c>
      <c r="M367" s="42" t="s">
        <v>26</v>
      </c>
    </row>
    <row r="368" ht="38.25" spans="1:13">
      <c r="A368" s="21">
        <v>110787</v>
      </c>
      <c r="B368" s="25" t="s">
        <v>36</v>
      </c>
      <c r="C368" s="23">
        <v>43888</v>
      </c>
      <c r="D368" s="24" t="s">
        <v>226</v>
      </c>
      <c r="E368" s="33">
        <v>9492.45</v>
      </c>
      <c r="F368" s="24" t="s">
        <v>29</v>
      </c>
      <c r="G368" s="34" t="s">
        <v>227</v>
      </c>
      <c r="H368" s="23">
        <v>43878</v>
      </c>
      <c r="I368" s="21">
        <v>20000049</v>
      </c>
      <c r="J368" s="21">
        <v>20000377</v>
      </c>
      <c r="K368" s="39" t="str">
        <f>UPPER(M368)</f>
        <v>DESPESA REFERENTE A LOCAÇÃO DE SERVIÇOS DE LIMPEZA E CONSERVAÇÃO PARA ESTE CAMPUS, PARA O 4.O TRIMESTRE DE 2019. LIQUIDAÇÃO REFERENTE A NOTA FISCAL 1506 DE 05/12/2019</v>
      </c>
      <c r="M368" s="42" t="s">
        <v>228</v>
      </c>
    </row>
    <row r="369" ht="38.25" spans="1:13">
      <c r="A369" s="21">
        <v>110787</v>
      </c>
      <c r="B369" s="25" t="s">
        <v>36</v>
      </c>
      <c r="C369" s="23">
        <v>43888</v>
      </c>
      <c r="D369" s="24" t="s">
        <v>226</v>
      </c>
      <c r="E369" s="33">
        <v>572.44</v>
      </c>
      <c r="F369" s="24" t="s">
        <v>101</v>
      </c>
      <c r="G369" s="34" t="s">
        <v>227</v>
      </c>
      <c r="H369" s="23">
        <v>43878</v>
      </c>
      <c r="I369" s="21">
        <v>20000049</v>
      </c>
      <c r="J369" s="21">
        <v>20000380</v>
      </c>
      <c r="K369" s="39" t="str">
        <f>UPPER(M369)</f>
        <v>DESPESA REFERENTE A LOCAÇÃO DE SERVIÇOS DE LIMPEZA E CONSERVAÇÃO PARA ESTE CAMPUS, PARA O 4.O TRIMESTRE DE 2019. LIQUIDAÇÃO REFERENTE A NOTA FISCAL 1506 DE 05/12/2019</v>
      </c>
      <c r="M369" s="42" t="s">
        <v>228</v>
      </c>
    </row>
    <row r="370" ht="38.25" spans="1:13">
      <c r="A370" s="21">
        <v>110787</v>
      </c>
      <c r="B370" s="25" t="s">
        <v>36</v>
      </c>
      <c r="C370" s="23">
        <v>43888</v>
      </c>
      <c r="D370" s="24" t="s">
        <v>226</v>
      </c>
      <c r="E370" s="33">
        <v>-572.44</v>
      </c>
      <c r="F370" s="24" t="s">
        <v>101</v>
      </c>
      <c r="G370" s="34" t="s">
        <v>227</v>
      </c>
      <c r="H370" s="23">
        <v>43878</v>
      </c>
      <c r="I370" s="21">
        <v>20000049</v>
      </c>
      <c r="J370" s="21"/>
      <c r="K370" s="39" t="str">
        <f>UPPER(M370)</f>
        <v>DESPESA REFERENTE A LOCAÇÃO DE SERVIÇOS DE LIMPEZA E CONSERVAÇÃO PARA ESTE CAMPUS, PARA O 4.O TRIMESTRE DE 2019. LIQUIDAÇÃO REFERENTE A NOTA FISCAL 1506 DE 05/12/2019</v>
      </c>
      <c r="M370" s="42" t="s">
        <v>228</v>
      </c>
    </row>
    <row r="371" ht="38.25" spans="1:13">
      <c r="A371" s="21">
        <v>110787</v>
      </c>
      <c r="B371" s="25" t="s">
        <v>36</v>
      </c>
      <c r="C371" s="23">
        <v>43888</v>
      </c>
      <c r="D371" s="24" t="s">
        <v>226</v>
      </c>
      <c r="E371" s="33">
        <v>1574.22</v>
      </c>
      <c r="F371" s="24" t="s">
        <v>101</v>
      </c>
      <c r="G371" s="34" t="s">
        <v>227</v>
      </c>
      <c r="H371" s="23">
        <v>43878</v>
      </c>
      <c r="I371" s="21">
        <v>20000049</v>
      </c>
      <c r="J371" s="21">
        <v>20000379</v>
      </c>
      <c r="K371" s="39" t="str">
        <f>UPPER(M371)</f>
        <v>DESPESA REFERENTE A LOCAÇÃO DE SERVIÇOS DE LIMPEZA E CONSERVAÇÃO PARA ESTE CAMPUS, PARA O 4.O TRIMESTRE DE 2019. LIQUIDAÇÃO REFERENTE A NOTA FISCAL 1506 DE 05/12/2019</v>
      </c>
      <c r="M371" s="42" t="s">
        <v>228</v>
      </c>
    </row>
    <row r="372" ht="38.25" spans="1:13">
      <c r="A372" s="21">
        <v>110787</v>
      </c>
      <c r="B372" s="25" t="s">
        <v>36</v>
      </c>
      <c r="C372" s="23">
        <v>43888</v>
      </c>
      <c r="D372" s="24" t="s">
        <v>226</v>
      </c>
      <c r="E372" s="33">
        <v>-1574.22</v>
      </c>
      <c r="F372" s="24" t="s">
        <v>101</v>
      </c>
      <c r="G372" s="34" t="s">
        <v>227</v>
      </c>
      <c r="H372" s="23">
        <v>43878</v>
      </c>
      <c r="I372" s="21">
        <v>20000049</v>
      </c>
      <c r="J372" s="21"/>
      <c r="K372" s="39" t="str">
        <f>UPPER(M372)</f>
        <v>DESPESA REFERENTE A LOCAÇÃO DE SERVIÇOS DE LIMPEZA E CONSERVAÇÃO PARA ESTE CAMPUS, PARA O 4.O TRIMESTRE DE 2019. LIQUIDAÇÃO REFERENTE A NOTA FISCAL 1506 DE 05/12/2019</v>
      </c>
      <c r="M372" s="42" t="s">
        <v>228</v>
      </c>
    </row>
    <row r="373" ht="38.25" spans="1:13">
      <c r="A373" s="21">
        <v>110787</v>
      </c>
      <c r="B373" s="25" t="s">
        <v>36</v>
      </c>
      <c r="C373" s="23">
        <v>43888</v>
      </c>
      <c r="D373" s="24" t="s">
        <v>226</v>
      </c>
      <c r="E373" s="33">
        <v>143.11</v>
      </c>
      <c r="F373" s="24" t="s">
        <v>101</v>
      </c>
      <c r="G373" s="34" t="s">
        <v>227</v>
      </c>
      <c r="H373" s="23">
        <v>43878</v>
      </c>
      <c r="I373" s="21">
        <v>20000049</v>
      </c>
      <c r="J373" s="21">
        <v>20000376</v>
      </c>
      <c r="K373" s="39" t="str">
        <f>UPPER(M373)</f>
        <v>DESPESA REFERENTE A LOCAÇÃO DE SERVIÇOS DE LIMPEZA E CONSERVAÇÃO PARA ESTE CAMPUS, PARA O 4.O TRIMESTRE DE 2019. LIQUIDAÇÃO REFERENTE A NOTA FISCAL 1506 DE 05/12/2019</v>
      </c>
      <c r="M373" s="42" t="s">
        <v>228</v>
      </c>
    </row>
    <row r="374" ht="38.25" spans="1:13">
      <c r="A374" s="21">
        <v>110787</v>
      </c>
      <c r="B374" s="25" t="s">
        <v>36</v>
      </c>
      <c r="C374" s="23">
        <v>43888</v>
      </c>
      <c r="D374" s="24" t="s">
        <v>226</v>
      </c>
      <c r="E374" s="33">
        <v>-143.11</v>
      </c>
      <c r="F374" s="24" t="s">
        <v>101</v>
      </c>
      <c r="G374" s="34" t="s">
        <v>227</v>
      </c>
      <c r="H374" s="23">
        <v>43878</v>
      </c>
      <c r="I374" s="21">
        <v>20000049</v>
      </c>
      <c r="J374" s="21"/>
      <c r="K374" s="39" t="str">
        <f>UPPER(M374)</f>
        <v>DESPESA REFERENTE A LOCAÇÃO DE SERVIÇOS DE LIMPEZA E CONSERVAÇÃO PARA ESTE CAMPUS, PARA O 4.O TRIMESTRE DE 2019. LIQUIDAÇÃO REFERENTE A NOTA FISCAL 1506 DE 05/12/2019</v>
      </c>
      <c r="M374" s="42" t="s">
        <v>228</v>
      </c>
    </row>
    <row r="375" ht="38.25" spans="1:13">
      <c r="A375" s="21">
        <v>135670</v>
      </c>
      <c r="B375" s="25" t="s">
        <v>229</v>
      </c>
      <c r="C375" s="23">
        <v>43832</v>
      </c>
      <c r="D375" s="24" t="s">
        <v>152</v>
      </c>
      <c r="E375" s="33">
        <v>129.91</v>
      </c>
      <c r="F375" s="24" t="s">
        <v>101</v>
      </c>
      <c r="G375" s="34" t="s">
        <v>230</v>
      </c>
      <c r="H375" s="23">
        <v>43832</v>
      </c>
      <c r="I375" s="21">
        <v>20000049</v>
      </c>
      <c r="J375" s="21">
        <v>20000021</v>
      </c>
      <c r="K375" s="39" t="str">
        <f>UPPER(M375)</f>
        <v>DESPESAS COM SERVIÇOS DE COBRANÇAS DE TARIFAS BANCÁRIAS SOBRE TAXAS ACADÊMICAS DO ANO DE 2019, CAMPUS DE PARANAGUÁ, REFERENTE AO MÊS DE DEZEMBRO DE 2019.</v>
      </c>
      <c r="M375" s="42" t="s">
        <v>231</v>
      </c>
    </row>
    <row r="376" spans="1:13">
      <c r="A376" s="21">
        <v>104944</v>
      </c>
      <c r="B376" s="25" t="s">
        <v>150</v>
      </c>
      <c r="C376" s="23">
        <v>43921</v>
      </c>
      <c r="D376" s="24" t="s">
        <v>25</v>
      </c>
      <c r="E376" s="33">
        <v>47.82</v>
      </c>
      <c r="F376" s="24" t="s">
        <v>45</v>
      </c>
      <c r="G376" s="34" t="s">
        <v>26</v>
      </c>
      <c r="H376" s="23">
        <v>43921</v>
      </c>
      <c r="I376" s="21">
        <v>20000050</v>
      </c>
      <c r="J376" s="21">
        <v>20001822</v>
      </c>
      <c r="K376" s="39" t="str">
        <f>UPPER(M376)</f>
        <v> </v>
      </c>
      <c r="M376" s="42" t="s">
        <v>26</v>
      </c>
    </row>
    <row r="377" ht="76.5" spans="1:13">
      <c r="A377" s="21">
        <v>123604</v>
      </c>
      <c r="B377" s="25" t="s">
        <v>52</v>
      </c>
      <c r="C377" s="23">
        <v>43882</v>
      </c>
      <c r="D377" s="24" t="s">
        <v>44</v>
      </c>
      <c r="E377" s="33">
        <v>3712.5</v>
      </c>
      <c r="F377" s="24" t="s">
        <v>29</v>
      </c>
      <c r="G377" s="34" t="s">
        <v>232</v>
      </c>
      <c r="H377" s="23">
        <v>43878</v>
      </c>
      <c r="I377" s="21">
        <v>20000050</v>
      </c>
      <c r="J377" s="21">
        <v>20000370</v>
      </c>
      <c r="K377" s="39" t="str">
        <f>UPPER(M377)</f>
        <v>LIQUIDAÇÃO DA NF 1893, REFERENTE PAGAMENTO DE DESPESA EMPENHADA PARA PAGAMENTO DE FORNECIMENTO DE MÃO DE OBRA DE 01 (UM) TÉCNICO EM INFORMÁTICA, COM JORNADA DE TRABALHO DE 40 (QUARENTA) HORAS SEMANAIS, PARA A UNIVERSIDADE ESTADUAL DO PARANÁ - CAMPUS DE UNIÃO DA VITÓRIA, CONFORME ATA DE REGISTRO DE PREÇOS 013/2018, PREGÃO ELETRÔNICO EDITAL 039/2018. REF. JAN/2019.</v>
      </c>
      <c r="M377" s="42" t="s">
        <v>233</v>
      </c>
    </row>
    <row r="378" ht="76.5" spans="1:13">
      <c r="A378" s="21">
        <v>123604</v>
      </c>
      <c r="B378" s="25" t="s">
        <v>52</v>
      </c>
      <c r="C378" s="23">
        <v>43882</v>
      </c>
      <c r="D378" s="24" t="s">
        <v>44</v>
      </c>
      <c r="E378" s="33">
        <v>185.63</v>
      </c>
      <c r="F378" s="24" t="s">
        <v>49</v>
      </c>
      <c r="G378" s="34" t="s">
        <v>232</v>
      </c>
      <c r="H378" s="23">
        <v>43878</v>
      </c>
      <c r="I378" s="21">
        <v>20000050</v>
      </c>
      <c r="J378" s="21">
        <v>20000372</v>
      </c>
      <c r="K378" s="39" t="str">
        <f>UPPER(M378)</f>
        <v>LIQUIDAÇÃO DA NF 1893, REFERENTE PAGAMENTO DE DESPESA EMPENHADA PARA PAGAMENTO DE FORNECIMENTO DE MÃO DE OBRA DE 01 (UM) TÉCNICO EM INFORMÁTICA, COM JORNADA DE TRABALHO DE 40 (QUARENTA) HORAS SEMANAIS, PARA A UNIVERSIDADE ESTADUAL DO PARANÁ - CAMPUS DE UNIÃO DA VITÓRIA, CONFORME ATA DE REGISTRO DE PREÇOS 013/2018, PREGÃO ELETRÔNICO EDITAL 039/2018. REF. JAN/2019.</v>
      </c>
      <c r="M378" s="42" t="s">
        <v>233</v>
      </c>
    </row>
    <row r="379" ht="76.5" spans="1:13">
      <c r="A379" s="21">
        <v>123604</v>
      </c>
      <c r="B379" s="25" t="s">
        <v>52</v>
      </c>
      <c r="C379" s="23">
        <v>43882</v>
      </c>
      <c r="D379" s="24" t="s">
        <v>44</v>
      </c>
      <c r="E379" s="33">
        <v>-185.63</v>
      </c>
      <c r="F379" s="24" t="s">
        <v>49</v>
      </c>
      <c r="G379" s="34" t="s">
        <v>232</v>
      </c>
      <c r="H379" s="23">
        <v>43878</v>
      </c>
      <c r="I379" s="21">
        <v>20000050</v>
      </c>
      <c r="J379" s="21"/>
      <c r="K379" s="39" t="str">
        <f>UPPER(M379)</f>
        <v>LIQUIDAÇÃO DA NF 1893, REFERENTE PAGAMENTO DE DESPESA EMPENHADA PARA PAGAMENTO DE FORNECIMENTO DE MÃO DE OBRA DE 01 (UM) TÉCNICO EM INFORMÁTICA, COM JORNADA DE TRABALHO DE 40 (QUARENTA) HORAS SEMANAIS, PARA A UNIVERSIDADE ESTADUAL DO PARANÁ - CAMPUS DE UNIÃO DA VITÓRIA, CONFORME ATA DE REGISTRO DE PREÇOS 013/2018, PREGÃO ELETRÔNICO EDITAL 039/2018. REF. JAN/2019.</v>
      </c>
      <c r="M379" s="42" t="s">
        <v>233</v>
      </c>
    </row>
    <row r="380" ht="76.5" spans="1:13">
      <c r="A380" s="21">
        <v>123604</v>
      </c>
      <c r="B380" s="25" t="s">
        <v>52</v>
      </c>
      <c r="C380" s="23">
        <v>43882</v>
      </c>
      <c r="D380" s="24" t="s">
        <v>44</v>
      </c>
      <c r="E380" s="33">
        <v>338.37</v>
      </c>
      <c r="F380" s="24" t="s">
        <v>49</v>
      </c>
      <c r="G380" s="34" t="s">
        <v>232</v>
      </c>
      <c r="H380" s="23">
        <v>43878</v>
      </c>
      <c r="I380" s="21">
        <v>20000050</v>
      </c>
      <c r="J380" s="21">
        <v>20000375</v>
      </c>
      <c r="K380" s="39" t="str">
        <f>UPPER(M380)</f>
        <v>LIQUIDAÇÃO DA NF 1893, REFERENTE PAGAMENTO DE DESPESA EMPENHADA PARA PAGAMENTO DE FORNECIMENTO DE MÃO DE OBRA DE 01 (UM) TÉCNICO EM INFORMÁTICA, COM JORNADA DE TRABALHO DE 40 (QUARENTA) HORAS SEMANAIS, PARA A UNIVERSIDADE ESTADUAL DO PARANÁ - CAMPUS DE UNIÃO DA VITÓRIA, CONFORME ATA DE REGISTRO DE PREÇOS 013/2018, PREGÃO ELETRÔNICO EDITAL 039/2018. REF. JAN/2019.</v>
      </c>
      <c r="M380" s="42" t="s">
        <v>233</v>
      </c>
    </row>
    <row r="381" ht="76.5" spans="1:13">
      <c r="A381" s="21">
        <v>123604</v>
      </c>
      <c r="B381" s="25" t="s">
        <v>52</v>
      </c>
      <c r="C381" s="23">
        <v>43882</v>
      </c>
      <c r="D381" s="24" t="s">
        <v>44</v>
      </c>
      <c r="E381" s="33">
        <v>-338.37</v>
      </c>
      <c r="F381" s="24" t="s">
        <v>49</v>
      </c>
      <c r="G381" s="34" t="s">
        <v>232</v>
      </c>
      <c r="H381" s="23">
        <v>43878</v>
      </c>
      <c r="I381" s="21">
        <v>20000050</v>
      </c>
      <c r="J381" s="21"/>
      <c r="K381" s="39" t="str">
        <f>UPPER(M381)</f>
        <v>LIQUIDAÇÃO DA NF 1893, REFERENTE PAGAMENTO DE DESPESA EMPENHADA PARA PAGAMENTO DE FORNECIMENTO DE MÃO DE OBRA DE 01 (UM) TÉCNICO EM INFORMÁTICA, COM JORNADA DE TRABALHO DE 40 (QUARENTA) HORAS SEMANAIS, PARA A UNIVERSIDADE ESTADUAL DO PARANÁ - CAMPUS DE UNIÃO DA VITÓRIA, CONFORME ATA DE REGISTRO DE PREÇOS 013/2018, PREGÃO ELETRÔNICO EDITAL 039/2018. REF. JAN/2019.</v>
      </c>
      <c r="M381" s="42" t="s">
        <v>233</v>
      </c>
    </row>
    <row r="382" ht="76.5" spans="1:13">
      <c r="A382" s="21">
        <v>123604</v>
      </c>
      <c r="B382" s="25" t="s">
        <v>52</v>
      </c>
      <c r="C382" s="23">
        <v>43882</v>
      </c>
      <c r="D382" s="24" t="s">
        <v>44</v>
      </c>
      <c r="E382" s="33">
        <v>37.13</v>
      </c>
      <c r="F382" s="24" t="s">
        <v>49</v>
      </c>
      <c r="G382" s="34" t="s">
        <v>232</v>
      </c>
      <c r="H382" s="23">
        <v>43878</v>
      </c>
      <c r="I382" s="21">
        <v>20000050</v>
      </c>
      <c r="J382" s="21">
        <v>20000366</v>
      </c>
      <c r="K382" s="39" t="str">
        <f>UPPER(M382)</f>
        <v>LIQUIDAÇÃO DA NF 1893, REFERENTE PAGAMENTO DE DESPESA EMPENHADA PARA PAGAMENTO DE FORNECIMENTO DE MÃO DE OBRA DE 01 (UM) TÉCNICO EM INFORMÁTICA, COM JORNADA DE TRABALHO DE 40 (QUARENTA) HORAS SEMANAIS, PARA A UNIVERSIDADE ESTADUAL DO PARANÁ - CAMPUS DE UNIÃO DA VITÓRIA, CONFORME ATA DE REGISTRO DE PREÇOS 013/2018, PREGÃO ELETRÔNICO EDITAL 039/2018. REF. JAN/2019.</v>
      </c>
      <c r="M382" s="42" t="s">
        <v>233</v>
      </c>
    </row>
    <row r="383" ht="76.5" spans="1:13">
      <c r="A383" s="21">
        <v>123604</v>
      </c>
      <c r="B383" s="25" t="s">
        <v>52</v>
      </c>
      <c r="C383" s="23">
        <v>43882</v>
      </c>
      <c r="D383" s="24" t="s">
        <v>44</v>
      </c>
      <c r="E383" s="33">
        <v>-37.13</v>
      </c>
      <c r="F383" s="24" t="s">
        <v>49</v>
      </c>
      <c r="G383" s="34" t="s">
        <v>232</v>
      </c>
      <c r="H383" s="23">
        <v>43878</v>
      </c>
      <c r="I383" s="21">
        <v>20000050</v>
      </c>
      <c r="J383" s="21"/>
      <c r="K383" s="39" t="str">
        <f>UPPER(M383)</f>
        <v>LIQUIDAÇÃO DA NF 1893, REFERENTE PAGAMENTO DE DESPESA EMPENHADA PARA PAGAMENTO DE FORNECIMENTO DE MÃO DE OBRA DE 01 (UM) TÉCNICO EM INFORMÁTICA, COM JORNADA DE TRABALHO DE 40 (QUARENTA) HORAS SEMANAIS, PARA A UNIVERSIDADE ESTADUAL DO PARANÁ - CAMPUS DE UNIÃO DA VITÓRIA, CONFORME ATA DE REGISTRO DE PREÇOS 013/2018, PREGÃO ELETRÔNICO EDITAL 039/2018. REF. JAN/2019.</v>
      </c>
      <c r="M383" s="42" t="s">
        <v>233</v>
      </c>
    </row>
    <row r="384" ht="25.5" spans="1:13">
      <c r="A384" s="21">
        <v>149187</v>
      </c>
      <c r="B384" s="25" t="s">
        <v>234</v>
      </c>
      <c r="C384" s="23">
        <v>43844</v>
      </c>
      <c r="D384" s="24" t="s">
        <v>152</v>
      </c>
      <c r="E384" s="33">
        <v>37.13</v>
      </c>
      <c r="F384" s="24" t="s">
        <v>49</v>
      </c>
      <c r="G384" s="34" t="s">
        <v>235</v>
      </c>
      <c r="H384" s="23">
        <v>43832</v>
      </c>
      <c r="I384" s="21">
        <v>20000050</v>
      </c>
      <c r="J384" s="21">
        <v>20000022</v>
      </c>
      <c r="K384" s="39" t="str">
        <f>UPPER(M384)</f>
        <v>REFERENTE DESPESAS COM RECOLHIMENTO DO PASEP PRINCIPAL DO MÊS DE DEZEMBRO/19, CAMPUS DE PARANAGUÁ.</v>
      </c>
      <c r="M384" s="42" t="s">
        <v>236</v>
      </c>
    </row>
    <row r="385" spans="1:13">
      <c r="A385" s="21">
        <v>29</v>
      </c>
      <c r="B385" s="25" t="s">
        <v>82</v>
      </c>
      <c r="C385" s="23">
        <v>43921</v>
      </c>
      <c r="D385" s="24" t="s">
        <v>25</v>
      </c>
      <c r="E385" s="33">
        <v>180.3</v>
      </c>
      <c r="F385" s="24" t="s">
        <v>45</v>
      </c>
      <c r="G385" s="34" t="s">
        <v>26</v>
      </c>
      <c r="H385" s="23">
        <v>43921</v>
      </c>
      <c r="I385" s="21">
        <v>20000051</v>
      </c>
      <c r="J385" s="21">
        <v>20001891</v>
      </c>
      <c r="K385" s="39" t="str">
        <f>UPPER(M385)</f>
        <v> </v>
      </c>
      <c r="M385" s="42" t="s">
        <v>26</v>
      </c>
    </row>
    <row r="386" ht="25.5" spans="1:13">
      <c r="A386" s="21">
        <v>149187</v>
      </c>
      <c r="B386" s="25" t="s">
        <v>234</v>
      </c>
      <c r="C386" s="23">
        <v>43844</v>
      </c>
      <c r="D386" s="24" t="s">
        <v>152</v>
      </c>
      <c r="E386" s="33">
        <v>15</v>
      </c>
      <c r="F386" s="24" t="s">
        <v>32</v>
      </c>
      <c r="G386" s="34" t="s">
        <v>237</v>
      </c>
      <c r="H386" s="23">
        <v>43832</v>
      </c>
      <c r="I386" s="21">
        <v>20000051</v>
      </c>
      <c r="J386" s="21">
        <v>20000023</v>
      </c>
      <c r="K386" s="39" t="str">
        <f t="shared" ref="K386:K426" si="6">UPPER(M386)</f>
        <v>REFERENTE DESPESAS COM RECOLHIMENTO PARCELAMENTO PASEP (5%), DO MÊS DE DEZEMBRO/19, CAMPUS DE PARANAGUÁ.</v>
      </c>
      <c r="M386" s="42" t="s">
        <v>238</v>
      </c>
    </row>
    <row r="387" spans="1:13">
      <c r="A387" s="21">
        <v>104944</v>
      </c>
      <c r="B387" s="25" t="s">
        <v>150</v>
      </c>
      <c r="C387" s="23">
        <v>43921</v>
      </c>
      <c r="D387" s="24" t="s">
        <v>25</v>
      </c>
      <c r="E387" s="33">
        <v>47.82</v>
      </c>
      <c r="F387" s="24" t="s">
        <v>45</v>
      </c>
      <c r="G387" s="34" t="s">
        <v>26</v>
      </c>
      <c r="H387" s="23">
        <v>43921</v>
      </c>
      <c r="I387" s="21">
        <v>20000052</v>
      </c>
      <c r="J387" s="21">
        <v>20001828</v>
      </c>
      <c r="K387" s="39" t="str">
        <f t="shared" si="6"/>
        <v> </v>
      </c>
      <c r="M387" s="42" t="s">
        <v>26</v>
      </c>
    </row>
    <row r="388" ht="76.5" spans="1:13">
      <c r="A388" s="21">
        <v>123604</v>
      </c>
      <c r="B388" s="25" t="s">
        <v>52</v>
      </c>
      <c r="C388" s="23">
        <v>43882</v>
      </c>
      <c r="D388" s="24" t="s">
        <v>44</v>
      </c>
      <c r="E388" s="33">
        <v>5017.49</v>
      </c>
      <c r="F388" s="24" t="s">
        <v>29</v>
      </c>
      <c r="G388" s="34" t="s">
        <v>239</v>
      </c>
      <c r="H388" s="23">
        <v>43879</v>
      </c>
      <c r="I388" s="21">
        <v>20000052</v>
      </c>
      <c r="J388" s="21">
        <v>20000369</v>
      </c>
      <c r="K388" s="39" t="str">
        <f t="shared" si="6"/>
        <v>LIQUIDAÇÃO DA NF 1866, REFERENTE PAGAMENTO DE DESPESA EMPENHADA PARA PAGAMENTO DE FORNECIMENTO DE MÃO DE OBRA DE 01 (UM) TÉCNICO DE LABORATÓRIO, COM JORNADA DE 40 (QUARENTA) HORAS SEMANAIS PARA A UNIVERSIDADE ESTADUAL DO PARANÁ - CAMPUS DE UNIÃO DA VITÓRIA. CONFORME ATA DE REGISTRO DE PREÇOS 013/2018, PREGÃO ELETRÔNICO EDITAL 039/2019. REF JANEIRO DE 2020.</v>
      </c>
      <c r="M388" s="42" t="s">
        <v>240</v>
      </c>
    </row>
    <row r="389" ht="76.5" spans="1:13">
      <c r="A389" s="21">
        <v>123604</v>
      </c>
      <c r="B389" s="25" t="s">
        <v>52</v>
      </c>
      <c r="C389" s="23">
        <v>43882</v>
      </c>
      <c r="D389" s="24" t="s">
        <v>44</v>
      </c>
      <c r="E389" s="33">
        <v>250.87</v>
      </c>
      <c r="F389" s="24" t="s">
        <v>49</v>
      </c>
      <c r="G389" s="34" t="s">
        <v>239</v>
      </c>
      <c r="H389" s="23">
        <v>43879</v>
      </c>
      <c r="I389" s="21">
        <v>20000052</v>
      </c>
      <c r="J389" s="21">
        <v>20000373</v>
      </c>
      <c r="K389" s="39" t="str">
        <f t="shared" si="6"/>
        <v>LIQUIDAÇÃO DA NF 1866, REFERENTE PAGAMENTO DE DESPESA EMPENHADA PARA PAGAMENTO DE FORNECIMENTO DE MÃO DE OBRA DE 01 (UM) TÉCNICO DE LABORATÓRIO, COM JORNADA DE 40 (QUARENTA) HORAS SEMANAIS PARA A UNIVERSIDADE ESTADUAL DO PARANÁ - CAMPUS DE UNIÃO DA VITÓRIA. CONFORME ATA DE REGISTRO DE PREÇOS 013/2018, PREGÃO ELETRÔNICO EDITAL 039/2019. REF JANEIRO DE 2020.</v>
      </c>
      <c r="M389" s="42" t="s">
        <v>240</v>
      </c>
    </row>
    <row r="390" ht="76.5" spans="1:13">
      <c r="A390" s="21">
        <v>123604</v>
      </c>
      <c r="B390" s="25" t="s">
        <v>52</v>
      </c>
      <c r="C390" s="23">
        <v>43882</v>
      </c>
      <c r="D390" s="24" t="s">
        <v>44</v>
      </c>
      <c r="E390" s="33">
        <v>-250.87</v>
      </c>
      <c r="F390" s="24" t="s">
        <v>49</v>
      </c>
      <c r="G390" s="34" t="s">
        <v>239</v>
      </c>
      <c r="H390" s="23">
        <v>43879</v>
      </c>
      <c r="I390" s="21">
        <v>20000052</v>
      </c>
      <c r="J390" s="21"/>
      <c r="K390" s="39" t="str">
        <f t="shared" si="6"/>
        <v>LIQUIDAÇÃO DA NF 1866, REFERENTE PAGAMENTO DE DESPESA EMPENHADA PARA PAGAMENTO DE FORNECIMENTO DE MÃO DE OBRA DE 01 (UM) TÉCNICO DE LABORATÓRIO, COM JORNADA DE 40 (QUARENTA) HORAS SEMANAIS PARA A UNIVERSIDADE ESTADUAL DO PARANÁ - CAMPUS DE UNIÃO DA VITÓRIA. CONFORME ATA DE REGISTRO DE PREÇOS 013/2018, PREGÃO ELETRÔNICO EDITAL 039/2019. REF JANEIRO DE 2020.</v>
      </c>
      <c r="M390" s="42" t="s">
        <v>240</v>
      </c>
    </row>
    <row r="391" ht="76.5" spans="1:13">
      <c r="A391" s="21">
        <v>123604</v>
      </c>
      <c r="B391" s="25" t="s">
        <v>52</v>
      </c>
      <c r="C391" s="23">
        <v>43882</v>
      </c>
      <c r="D391" s="24" t="s">
        <v>44</v>
      </c>
      <c r="E391" s="33">
        <v>488.29</v>
      </c>
      <c r="F391" s="24" t="s">
        <v>49</v>
      </c>
      <c r="G391" s="34" t="s">
        <v>239</v>
      </c>
      <c r="H391" s="23">
        <v>43879</v>
      </c>
      <c r="I391" s="21">
        <v>20000052</v>
      </c>
      <c r="J391" s="21">
        <v>20000374</v>
      </c>
      <c r="K391" s="39" t="str">
        <f t="shared" si="6"/>
        <v>LIQUIDAÇÃO DA NF 1866, REFERENTE PAGAMENTO DE DESPESA EMPENHADA PARA PAGAMENTO DE FORNECIMENTO DE MÃO DE OBRA DE 01 (UM) TÉCNICO DE LABORATÓRIO, COM JORNADA DE 40 (QUARENTA) HORAS SEMANAIS PARA A UNIVERSIDADE ESTADUAL DO PARANÁ - CAMPUS DE UNIÃO DA VITÓRIA. CONFORME ATA DE REGISTRO DE PREÇOS 013/2018, PREGÃO ELETRÔNICO EDITAL 039/2019. REF JANEIRO DE 2020.</v>
      </c>
      <c r="M391" s="42" t="s">
        <v>240</v>
      </c>
    </row>
    <row r="392" ht="76.5" spans="1:13">
      <c r="A392" s="21">
        <v>123604</v>
      </c>
      <c r="B392" s="25" t="s">
        <v>52</v>
      </c>
      <c r="C392" s="23">
        <v>43882</v>
      </c>
      <c r="D392" s="24" t="s">
        <v>44</v>
      </c>
      <c r="E392" s="33">
        <v>-488.29</v>
      </c>
      <c r="F392" s="24" t="s">
        <v>49</v>
      </c>
      <c r="G392" s="34" t="s">
        <v>239</v>
      </c>
      <c r="H392" s="23">
        <v>43879</v>
      </c>
      <c r="I392" s="21">
        <v>20000052</v>
      </c>
      <c r="J392" s="21"/>
      <c r="K392" s="39" t="str">
        <f t="shared" si="6"/>
        <v>LIQUIDAÇÃO DA NF 1866, REFERENTE PAGAMENTO DE DESPESA EMPENHADA PARA PAGAMENTO DE FORNECIMENTO DE MÃO DE OBRA DE 01 (UM) TÉCNICO DE LABORATÓRIO, COM JORNADA DE 40 (QUARENTA) HORAS SEMANAIS PARA A UNIVERSIDADE ESTADUAL DO PARANÁ - CAMPUS DE UNIÃO DA VITÓRIA. CONFORME ATA DE REGISTRO DE PREÇOS 013/2018, PREGÃO ELETRÔNICO EDITAL 039/2019. REF JANEIRO DE 2020.</v>
      </c>
      <c r="M392" s="42" t="s">
        <v>240</v>
      </c>
    </row>
    <row r="393" ht="76.5" spans="1:13">
      <c r="A393" s="21">
        <v>123604</v>
      </c>
      <c r="B393" s="25" t="s">
        <v>52</v>
      </c>
      <c r="C393" s="23">
        <v>43882</v>
      </c>
      <c r="D393" s="24" t="s">
        <v>44</v>
      </c>
      <c r="E393" s="33">
        <v>50.17</v>
      </c>
      <c r="F393" s="24" t="s">
        <v>49</v>
      </c>
      <c r="G393" s="34" t="s">
        <v>239</v>
      </c>
      <c r="H393" s="23">
        <v>43879</v>
      </c>
      <c r="I393" s="21">
        <v>20000052</v>
      </c>
      <c r="J393" s="21">
        <v>20000367</v>
      </c>
      <c r="K393" s="39" t="str">
        <f t="shared" si="6"/>
        <v>LIQUIDAÇÃO DA NF 1866, REFERENTE PAGAMENTO DE DESPESA EMPENHADA PARA PAGAMENTO DE FORNECIMENTO DE MÃO DE OBRA DE 01 (UM) TÉCNICO DE LABORATÓRIO, COM JORNADA DE 40 (QUARENTA) HORAS SEMANAIS PARA A UNIVERSIDADE ESTADUAL DO PARANÁ - CAMPUS DE UNIÃO DA VITÓRIA. CONFORME ATA DE REGISTRO DE PREÇOS 013/2018, PREGÃO ELETRÔNICO EDITAL 039/2019. REF JANEIRO DE 2020.</v>
      </c>
      <c r="M393" s="42" t="s">
        <v>240</v>
      </c>
    </row>
    <row r="394" ht="76.5" spans="1:13">
      <c r="A394" s="21">
        <v>123604</v>
      </c>
      <c r="B394" s="25" t="s">
        <v>52</v>
      </c>
      <c r="C394" s="23">
        <v>43882</v>
      </c>
      <c r="D394" s="24" t="s">
        <v>44</v>
      </c>
      <c r="E394" s="33">
        <v>-50.17</v>
      </c>
      <c r="F394" s="24" t="s">
        <v>49</v>
      </c>
      <c r="G394" s="34" t="s">
        <v>239</v>
      </c>
      <c r="H394" s="23">
        <v>43879</v>
      </c>
      <c r="I394" s="21">
        <v>20000052</v>
      </c>
      <c r="J394" s="21"/>
      <c r="K394" s="39" t="str">
        <f t="shared" si="6"/>
        <v>LIQUIDAÇÃO DA NF 1866, REFERENTE PAGAMENTO DE DESPESA EMPENHADA PARA PAGAMENTO DE FORNECIMENTO DE MÃO DE OBRA DE 01 (UM) TÉCNICO DE LABORATÓRIO, COM JORNADA DE 40 (QUARENTA) HORAS SEMANAIS PARA A UNIVERSIDADE ESTADUAL DO PARANÁ - CAMPUS DE UNIÃO DA VITÓRIA. CONFORME ATA DE REGISTRO DE PREÇOS 013/2018, PREGÃO ELETRÔNICO EDITAL 039/2019. REF JANEIRO DE 2020.</v>
      </c>
      <c r="M394" s="42" t="s">
        <v>240</v>
      </c>
    </row>
    <row r="395" ht="38.25" spans="1:13">
      <c r="A395" s="21">
        <v>130449</v>
      </c>
      <c r="B395" s="25" t="s">
        <v>60</v>
      </c>
      <c r="C395" s="23">
        <v>43924</v>
      </c>
      <c r="D395" s="24" t="s">
        <v>152</v>
      </c>
      <c r="E395" s="33">
        <v>6376.31</v>
      </c>
      <c r="F395" s="24" t="s">
        <v>49</v>
      </c>
      <c r="G395" s="34" t="s">
        <v>241</v>
      </c>
      <c r="H395" s="23">
        <v>43832</v>
      </c>
      <c r="I395" s="21">
        <v>20000052</v>
      </c>
      <c r="J395" s="21">
        <v>20001993</v>
      </c>
      <c r="K395" s="39" t="str">
        <f t="shared" si="6"/>
        <v>DESPESAS COM FORNECIMENTO DE ENERGIA ELÉTRICA DO MÊS DE DEZEMBRO/2019,  DO CAMPUS (ID 6367402). UNESPAR CAMPUS DE PARANAGUÁ. NFEE Nº 111.899.652 - SÉRIE B</v>
      </c>
      <c r="M395" s="42" t="s">
        <v>242</v>
      </c>
    </row>
    <row r="396" spans="1:13">
      <c r="A396" s="21">
        <v>121331</v>
      </c>
      <c r="B396" s="25" t="s">
        <v>165</v>
      </c>
      <c r="C396" s="23">
        <v>43921</v>
      </c>
      <c r="D396" s="24" t="s">
        <v>25</v>
      </c>
      <c r="E396" s="33">
        <v>130.88</v>
      </c>
      <c r="F396" s="24" t="s">
        <v>49</v>
      </c>
      <c r="G396" s="34" t="s">
        <v>26</v>
      </c>
      <c r="H396" s="23">
        <v>43921</v>
      </c>
      <c r="I396" s="21">
        <v>20000053</v>
      </c>
      <c r="J396" s="21">
        <v>20001870</v>
      </c>
      <c r="K396" s="39" t="str">
        <f t="shared" si="6"/>
        <v> </v>
      </c>
      <c r="M396" s="42" t="s">
        <v>26</v>
      </c>
    </row>
    <row r="397" ht="63.75" spans="1:13">
      <c r="A397" s="21">
        <v>110077</v>
      </c>
      <c r="B397" s="25" t="s">
        <v>104</v>
      </c>
      <c r="C397" s="23">
        <v>43882</v>
      </c>
      <c r="D397" s="24" t="s">
        <v>44</v>
      </c>
      <c r="E397" s="33">
        <v>2799.97</v>
      </c>
      <c r="F397" s="24" t="s">
        <v>29</v>
      </c>
      <c r="G397" s="34" t="s">
        <v>243</v>
      </c>
      <c r="H397" s="23">
        <v>43879</v>
      </c>
      <c r="I397" s="21">
        <v>20000053</v>
      </c>
      <c r="J397" s="21">
        <v>20000368</v>
      </c>
      <c r="K397" s="39" t="str">
        <f t="shared" si="6"/>
        <v>LIQUIDAÇÃO DA NF 1961, REFERENTE PAGAMENTO DE DESPESA EMPENHADA PARA PAGAMENTO DE FORNECIMENTO DE MÃO DE OBRA DE 01 (UM) TÉCNICO ADMINISTRATIVO PARA A UNESPAR CAMPUS DE UNIÃO DA VITÓRIA, CONFORME ATA DE REGISTRO DE PREÇOS 12/2018, PREGÃO ELETRÔNICO EDITAL 039/2018. REF. JAN/2020.</v>
      </c>
      <c r="M397" s="42" t="s">
        <v>244</v>
      </c>
    </row>
    <row r="398" ht="63.75" spans="1:13">
      <c r="A398" s="21">
        <v>110077</v>
      </c>
      <c r="B398" s="25" t="s">
        <v>104</v>
      </c>
      <c r="C398" s="23">
        <v>43882</v>
      </c>
      <c r="D398" s="24" t="s">
        <v>44</v>
      </c>
      <c r="E398" s="33">
        <v>70</v>
      </c>
      <c r="F398" s="24" t="s">
        <v>49</v>
      </c>
      <c r="G398" s="34" t="s">
        <v>243</v>
      </c>
      <c r="H398" s="23">
        <v>43879</v>
      </c>
      <c r="I398" s="21">
        <v>20000053</v>
      </c>
      <c r="J398" s="21">
        <v>20000371</v>
      </c>
      <c r="K398" s="39" t="str">
        <f t="shared" si="6"/>
        <v>LIQUIDAÇÃO DA NF 1961, REFERENTE PAGAMENTO DE DESPESA EMPENHADA PARA PAGAMENTO DE FORNECIMENTO DE MÃO DE OBRA DE 01 (UM) TÉCNICO ADMINISTRATIVO PARA A UNESPAR CAMPUS DE UNIÃO DA VITÓRIA, CONFORME ATA DE REGISTRO DE PREÇOS 12/2018, PREGÃO ELETRÔNICO EDITAL 039/2018. REF. JAN/2020.</v>
      </c>
      <c r="M398" s="42" t="s">
        <v>244</v>
      </c>
    </row>
    <row r="399" ht="63.75" spans="1:13">
      <c r="A399" s="21">
        <v>110077</v>
      </c>
      <c r="B399" s="25" t="s">
        <v>104</v>
      </c>
      <c r="C399" s="23">
        <v>43882</v>
      </c>
      <c r="D399" s="24" t="s">
        <v>44</v>
      </c>
      <c r="E399" s="33">
        <v>-70</v>
      </c>
      <c r="F399" s="24" t="s">
        <v>49</v>
      </c>
      <c r="G399" s="34" t="s">
        <v>243</v>
      </c>
      <c r="H399" s="23">
        <v>43879</v>
      </c>
      <c r="I399" s="21">
        <v>20000053</v>
      </c>
      <c r="J399" s="21"/>
      <c r="K399" s="39" t="str">
        <f t="shared" si="6"/>
        <v>LIQUIDAÇÃO DA NF 1961, REFERENTE PAGAMENTO DE DESPESA EMPENHADA PARA PAGAMENTO DE FORNECIMENTO DE MÃO DE OBRA DE 01 (UM) TÉCNICO ADMINISTRATIVO PARA A UNESPAR CAMPUS DE UNIÃO DA VITÓRIA, CONFORME ATA DE REGISTRO DE PREÇOS 12/2018, PREGÃO ELETRÔNICO EDITAL 039/2018. REF. JAN/2020.</v>
      </c>
      <c r="M399" s="42" t="s">
        <v>244</v>
      </c>
    </row>
    <row r="400" ht="63.75" spans="1:13">
      <c r="A400" s="21">
        <v>110077</v>
      </c>
      <c r="B400" s="25" t="s">
        <v>104</v>
      </c>
      <c r="C400" s="23">
        <v>44179</v>
      </c>
      <c r="D400" s="24" t="s">
        <v>44</v>
      </c>
      <c r="E400" s="33">
        <v>308</v>
      </c>
      <c r="F400" s="24" t="s">
        <v>49</v>
      </c>
      <c r="G400" s="34" t="s">
        <v>243</v>
      </c>
      <c r="H400" s="23">
        <v>43879</v>
      </c>
      <c r="I400" s="21">
        <v>20000053</v>
      </c>
      <c r="J400" s="21">
        <v>20009760</v>
      </c>
      <c r="K400" s="39" t="str">
        <f t="shared" si="6"/>
        <v>LIQUIDAÇÃO DA NF 1961, REFERENTE PAGAMENTO DE DESPESA EMPENHADA PARA PAGAMENTO DE FORNECIMENTO DE MÃO DE OBRA DE 01 (UM) TÉCNICO ADMINISTRATIVO PARA A UNESPAR CAMPUS DE UNIÃO DA VITÓRIA, CONFORME ATA DE REGISTRO DE PREÇOS 12/2018, PREGÃO ELETRÔNICO EDITAL 039/2018. REF. JAN/2020.</v>
      </c>
      <c r="M400" s="42" t="s">
        <v>244</v>
      </c>
    </row>
    <row r="401" ht="63.75" spans="1:13">
      <c r="A401" s="21">
        <v>110077</v>
      </c>
      <c r="B401" s="25" t="s">
        <v>104</v>
      </c>
      <c r="C401" s="23">
        <v>43882</v>
      </c>
      <c r="D401" s="24" t="s">
        <v>44</v>
      </c>
      <c r="E401" s="33">
        <v>-308</v>
      </c>
      <c r="F401" s="24" t="s">
        <v>49</v>
      </c>
      <c r="G401" s="34" t="s">
        <v>243</v>
      </c>
      <c r="H401" s="23">
        <v>43879</v>
      </c>
      <c r="I401" s="21">
        <v>20000053</v>
      </c>
      <c r="J401" s="21"/>
      <c r="K401" s="39" t="str">
        <f t="shared" si="6"/>
        <v>LIQUIDAÇÃO DA NF 1961, REFERENTE PAGAMENTO DE DESPESA EMPENHADA PARA PAGAMENTO DE FORNECIMENTO DE MÃO DE OBRA DE 01 (UM) TÉCNICO ADMINISTRATIVO PARA A UNESPAR CAMPUS DE UNIÃO DA VITÓRIA, CONFORME ATA DE REGISTRO DE PREÇOS 12/2018, PREGÃO ELETRÔNICO EDITAL 039/2018. REF. JAN/2020.</v>
      </c>
      <c r="M401" s="42" t="s">
        <v>244</v>
      </c>
    </row>
    <row r="402" ht="63.75" spans="1:13">
      <c r="A402" s="21">
        <v>110077</v>
      </c>
      <c r="B402" s="25" t="s">
        <v>104</v>
      </c>
      <c r="C402" s="23">
        <v>43882</v>
      </c>
      <c r="D402" s="24" t="s">
        <v>44</v>
      </c>
      <c r="E402" s="33">
        <v>28</v>
      </c>
      <c r="F402" s="24" t="s">
        <v>49</v>
      </c>
      <c r="G402" s="34" t="s">
        <v>243</v>
      </c>
      <c r="H402" s="23">
        <v>43879</v>
      </c>
      <c r="I402" s="21">
        <v>20000053</v>
      </c>
      <c r="J402" s="21">
        <v>20000365</v>
      </c>
      <c r="K402" s="39" t="str">
        <f t="shared" si="6"/>
        <v>LIQUIDAÇÃO DA NF 1961, REFERENTE PAGAMENTO DE DESPESA EMPENHADA PARA PAGAMENTO DE FORNECIMENTO DE MÃO DE OBRA DE 01 (UM) TÉCNICO ADMINISTRATIVO PARA A UNESPAR CAMPUS DE UNIÃO DA VITÓRIA, CONFORME ATA DE REGISTRO DE PREÇOS 12/2018, PREGÃO ELETRÔNICO EDITAL 039/2018. REF. JAN/2020.</v>
      </c>
      <c r="M402" s="42" t="s">
        <v>244</v>
      </c>
    </row>
    <row r="403" ht="63.75" spans="1:13">
      <c r="A403" s="21">
        <v>110077</v>
      </c>
      <c r="B403" s="25" t="s">
        <v>104</v>
      </c>
      <c r="C403" s="23">
        <v>43882</v>
      </c>
      <c r="D403" s="24" t="s">
        <v>44</v>
      </c>
      <c r="E403" s="33">
        <v>-28</v>
      </c>
      <c r="F403" s="24" t="s">
        <v>49</v>
      </c>
      <c r="G403" s="34" t="s">
        <v>243</v>
      </c>
      <c r="H403" s="23">
        <v>43879</v>
      </c>
      <c r="I403" s="21">
        <v>20000053</v>
      </c>
      <c r="J403" s="21"/>
      <c r="K403" s="39" t="str">
        <f t="shared" si="6"/>
        <v>LIQUIDAÇÃO DA NF 1961, REFERENTE PAGAMENTO DE DESPESA EMPENHADA PARA PAGAMENTO DE FORNECIMENTO DE MÃO DE OBRA DE 01 (UM) TÉCNICO ADMINISTRATIVO PARA A UNESPAR CAMPUS DE UNIÃO DA VITÓRIA, CONFORME ATA DE REGISTRO DE PREÇOS 12/2018, PREGÃO ELETRÔNICO EDITAL 039/2018. REF. JAN/2020.</v>
      </c>
      <c r="M403" s="42" t="s">
        <v>244</v>
      </c>
    </row>
    <row r="404" spans="1:13">
      <c r="A404" s="21">
        <v>29</v>
      </c>
      <c r="B404" s="25" t="s">
        <v>82</v>
      </c>
      <c r="C404" s="23">
        <v>43921</v>
      </c>
      <c r="D404" s="24" t="s">
        <v>25</v>
      </c>
      <c r="E404" s="33">
        <v>185.01</v>
      </c>
      <c r="F404" s="24" t="s">
        <v>49</v>
      </c>
      <c r="G404" s="34" t="s">
        <v>26</v>
      </c>
      <c r="H404" s="23">
        <v>43921</v>
      </c>
      <c r="I404" s="21">
        <v>20000054</v>
      </c>
      <c r="J404" s="21">
        <v>20001892</v>
      </c>
      <c r="K404" s="39" t="str">
        <f t="shared" si="6"/>
        <v> </v>
      </c>
      <c r="M404" s="42" t="s">
        <v>26</v>
      </c>
    </row>
    <row r="405" ht="63.75" spans="1:13">
      <c r="A405" s="21">
        <v>123604</v>
      </c>
      <c r="B405" s="25" t="s">
        <v>52</v>
      </c>
      <c r="C405" s="23">
        <v>43882</v>
      </c>
      <c r="D405" s="24" t="s">
        <v>152</v>
      </c>
      <c r="E405" s="33">
        <v>1167.23</v>
      </c>
      <c r="F405" s="24" t="s">
        <v>29</v>
      </c>
      <c r="G405" s="34" t="s">
        <v>245</v>
      </c>
      <c r="H405" s="23">
        <v>43840</v>
      </c>
      <c r="I405" s="21">
        <v>20000054</v>
      </c>
      <c r="J405" s="21">
        <v>20000363</v>
      </c>
      <c r="K405" s="39" t="str">
        <f t="shared" si="6"/>
        <v>DESPESAS COM SERVIÇOS TERCEIRIZADOS PRESTADOS PELO TÉCNICO EM INFORMÁTICA PARA ATENDER AS DEMANDAS DO SETOR DE INFORMÁTICA DO CAMPUS, MES DE REFERÊNCIA DEZEMBRO/2019, CONFORME CONTRATO Nº 022/2018, PREGÃO ELETRÔNICO Nº 039/2018 E ATA DE REGISTRO DE PREÇO Nº 013/2018, UNESPAR CAMPUS DE PARANAGUÁ. NFS-E 1766.</v>
      </c>
      <c r="M405" s="42" t="s">
        <v>246</v>
      </c>
    </row>
    <row r="406" ht="63.75" spans="1:13">
      <c r="A406" s="21">
        <v>123604</v>
      </c>
      <c r="B406" s="25" t="s">
        <v>52</v>
      </c>
      <c r="C406" s="23">
        <v>43882</v>
      </c>
      <c r="D406" s="24" t="s">
        <v>152</v>
      </c>
      <c r="E406" s="33">
        <v>46.69</v>
      </c>
      <c r="F406" s="24" t="s">
        <v>32</v>
      </c>
      <c r="G406" s="34" t="s">
        <v>245</v>
      </c>
      <c r="H406" s="23">
        <v>43840</v>
      </c>
      <c r="I406" s="21">
        <v>20000054</v>
      </c>
      <c r="J406" s="21">
        <v>20000362</v>
      </c>
      <c r="K406" s="39" t="str">
        <f t="shared" si="6"/>
        <v>DESPESAS COM SERVIÇOS TERCEIRIZADOS PRESTADOS PELO TÉCNICO EM INFORMÁTICA PARA ATENDER AS DEMANDAS DO SETOR DE INFORMÁTICA DO CAMPUS, MES DE REFERÊNCIA DEZEMBRO/2019, CONFORME CONTRATO Nº 022/2018, PREGÃO ELETRÔNICO Nº 039/2018 E ATA DE REGISTRO DE PREÇO Nº 013/2018, UNESPAR CAMPUS DE PARANAGUÁ. NFS-E 1766.</v>
      </c>
      <c r="M406" s="42" t="s">
        <v>246</v>
      </c>
    </row>
    <row r="407" ht="63.75" spans="1:13">
      <c r="A407" s="21">
        <v>123604</v>
      </c>
      <c r="B407" s="25" t="s">
        <v>52</v>
      </c>
      <c r="C407" s="23">
        <v>43882</v>
      </c>
      <c r="D407" s="24" t="s">
        <v>152</v>
      </c>
      <c r="E407" s="33">
        <v>-46.69</v>
      </c>
      <c r="F407" s="24" t="s">
        <v>32</v>
      </c>
      <c r="G407" s="34" t="s">
        <v>245</v>
      </c>
      <c r="H407" s="23">
        <v>43840</v>
      </c>
      <c r="I407" s="21">
        <v>20000054</v>
      </c>
      <c r="J407" s="21"/>
      <c r="K407" s="39" t="str">
        <f t="shared" si="6"/>
        <v>DESPESAS COM SERVIÇOS TERCEIRIZADOS PRESTADOS PELO TÉCNICO EM INFORMÁTICA PARA ATENDER AS DEMANDAS DO SETOR DE INFORMÁTICA DO CAMPUS, MES DE REFERÊNCIA DEZEMBRO/2019, CONFORME CONTRATO Nº 022/2018, PREGÃO ELETRÔNICO Nº 039/2018 E ATA DE REGISTRO DE PREÇO Nº 013/2018, UNESPAR CAMPUS DE PARANAGUÁ. NFS-E 1766.</v>
      </c>
      <c r="M407" s="42" t="s">
        <v>246</v>
      </c>
    </row>
    <row r="408" ht="63.75" spans="1:13">
      <c r="A408" s="21">
        <v>123604</v>
      </c>
      <c r="B408" s="25" t="s">
        <v>52</v>
      </c>
      <c r="C408" s="23">
        <v>43882</v>
      </c>
      <c r="D408" s="24" t="s">
        <v>152</v>
      </c>
      <c r="E408" s="33">
        <v>58.39</v>
      </c>
      <c r="F408" s="24" t="s">
        <v>32</v>
      </c>
      <c r="G408" s="34" t="s">
        <v>245</v>
      </c>
      <c r="H408" s="23">
        <v>43840</v>
      </c>
      <c r="I408" s="21">
        <v>20000054</v>
      </c>
      <c r="J408" s="21">
        <v>20000364</v>
      </c>
      <c r="K408" s="39" t="str">
        <f t="shared" si="6"/>
        <v>DESPESAS COM SERVIÇOS TERCEIRIZADOS PRESTADOS PELO TÉCNICO EM INFORMÁTICA PARA ATENDER AS DEMANDAS DO SETOR DE INFORMÁTICA DO CAMPUS, MES DE REFERÊNCIA DEZEMBRO/2019, CONFORME CONTRATO Nº 022/2018, PREGÃO ELETRÔNICO Nº 039/2018 E ATA DE REGISTRO DE PREÇO Nº 013/2018, UNESPAR CAMPUS DE PARANAGUÁ. NFS-E 1766.</v>
      </c>
      <c r="M408" s="42" t="s">
        <v>246</v>
      </c>
    </row>
    <row r="409" ht="63.75" spans="1:13">
      <c r="A409" s="21">
        <v>123604</v>
      </c>
      <c r="B409" s="25" t="s">
        <v>52</v>
      </c>
      <c r="C409" s="23">
        <v>43882</v>
      </c>
      <c r="D409" s="24" t="s">
        <v>152</v>
      </c>
      <c r="E409" s="33">
        <v>-58.39</v>
      </c>
      <c r="F409" s="24" t="s">
        <v>32</v>
      </c>
      <c r="G409" s="34" t="s">
        <v>245</v>
      </c>
      <c r="H409" s="23">
        <v>43840</v>
      </c>
      <c r="I409" s="21">
        <v>20000054</v>
      </c>
      <c r="J409" s="21"/>
      <c r="K409" s="39" t="str">
        <f t="shared" si="6"/>
        <v>DESPESAS COM SERVIÇOS TERCEIRIZADOS PRESTADOS PELO TÉCNICO EM INFORMÁTICA PARA ATENDER AS DEMANDAS DO SETOR DE INFORMÁTICA DO CAMPUS, MES DE REFERÊNCIA DEZEMBRO/2019, CONFORME CONTRATO Nº 022/2018, PREGÃO ELETRÔNICO Nº 039/2018 E ATA DE REGISTRO DE PREÇO Nº 013/2018, UNESPAR CAMPUS DE PARANAGUÁ. NFS-E 1766.</v>
      </c>
      <c r="M409" s="42" t="s">
        <v>246</v>
      </c>
    </row>
    <row r="410" ht="63.75" spans="1:13">
      <c r="A410" s="21">
        <v>123604</v>
      </c>
      <c r="B410" s="25" t="s">
        <v>52</v>
      </c>
      <c r="C410" s="23">
        <v>43882</v>
      </c>
      <c r="D410" s="24" t="s">
        <v>152</v>
      </c>
      <c r="E410" s="33">
        <v>11.67</v>
      </c>
      <c r="F410" s="24" t="s">
        <v>32</v>
      </c>
      <c r="G410" s="34" t="s">
        <v>245</v>
      </c>
      <c r="H410" s="23">
        <v>43840</v>
      </c>
      <c r="I410" s="21">
        <v>20000054</v>
      </c>
      <c r="J410" s="21">
        <v>20000361</v>
      </c>
      <c r="K410" s="39" t="str">
        <f t="shared" si="6"/>
        <v>DESPESAS COM SERVIÇOS TERCEIRIZADOS PRESTADOS PELO TÉCNICO EM INFORMÁTICA PARA ATENDER AS DEMANDAS DO SETOR DE INFORMÁTICA DO CAMPUS, MES DE REFERÊNCIA DEZEMBRO/2019, CONFORME CONTRATO Nº 022/2018, PREGÃO ELETRÔNICO Nº 039/2018 E ATA DE REGISTRO DE PREÇO Nº 013/2018, UNESPAR CAMPUS DE PARANAGUÁ. NFS-E 1766.</v>
      </c>
      <c r="M410" s="42" t="s">
        <v>246</v>
      </c>
    </row>
    <row r="411" ht="63.75" spans="1:13">
      <c r="A411" s="21">
        <v>123604</v>
      </c>
      <c r="B411" s="25" t="s">
        <v>52</v>
      </c>
      <c r="C411" s="23">
        <v>43882</v>
      </c>
      <c r="D411" s="24" t="s">
        <v>152</v>
      </c>
      <c r="E411" s="33">
        <v>-11.67</v>
      </c>
      <c r="F411" s="24" t="s">
        <v>32</v>
      </c>
      <c r="G411" s="34" t="s">
        <v>245</v>
      </c>
      <c r="H411" s="23">
        <v>43840</v>
      </c>
      <c r="I411" s="21">
        <v>20000054</v>
      </c>
      <c r="J411" s="21"/>
      <c r="K411" s="39" t="str">
        <f t="shared" si="6"/>
        <v>DESPESAS COM SERVIÇOS TERCEIRIZADOS PRESTADOS PELO TÉCNICO EM INFORMÁTICA PARA ATENDER AS DEMANDAS DO SETOR DE INFORMÁTICA DO CAMPUS, MES DE REFERÊNCIA DEZEMBRO/2019, CONFORME CONTRATO Nº 022/2018, PREGÃO ELETRÔNICO Nº 039/2018 E ATA DE REGISTRO DE PREÇO Nº 013/2018, UNESPAR CAMPUS DE PARANAGUÁ. NFS-E 1766.</v>
      </c>
      <c r="M411" s="42" t="s">
        <v>246</v>
      </c>
    </row>
    <row r="412" ht="25.5" spans="1:13">
      <c r="A412" s="21">
        <v>120808</v>
      </c>
      <c r="B412" s="25" t="s">
        <v>43</v>
      </c>
      <c r="C412" s="23">
        <v>43881</v>
      </c>
      <c r="D412" s="24" t="s">
        <v>28</v>
      </c>
      <c r="E412" s="33">
        <v>1653.49</v>
      </c>
      <c r="F412" s="24" t="s">
        <v>32</v>
      </c>
      <c r="G412" s="34" t="s">
        <v>247</v>
      </c>
      <c r="H412" s="23">
        <v>43868</v>
      </c>
      <c r="I412" s="21">
        <v>20000054</v>
      </c>
      <c r="J412" s="21">
        <v>20000247</v>
      </c>
      <c r="K412" s="39" t="str">
        <f t="shared" si="6"/>
        <v>EMPENHO ESTIMATIVO PARA PAGAMENTO DE TELEFONIA OI PARA O MêS DE DEZEMBRO DE 2019</v>
      </c>
      <c r="M412" s="42" t="s">
        <v>248</v>
      </c>
    </row>
    <row r="413" spans="1:13">
      <c r="A413" s="21">
        <v>104944</v>
      </c>
      <c r="B413" s="25" t="s">
        <v>150</v>
      </c>
      <c r="C413" s="23">
        <v>43921</v>
      </c>
      <c r="D413" s="24" t="s">
        <v>25</v>
      </c>
      <c r="E413" s="33">
        <v>23.91</v>
      </c>
      <c r="F413" s="24" t="s">
        <v>49</v>
      </c>
      <c r="G413" s="34" t="s">
        <v>26</v>
      </c>
      <c r="H413" s="23">
        <v>43921</v>
      </c>
      <c r="I413" s="21">
        <v>20000055</v>
      </c>
      <c r="J413" s="21">
        <v>20001821</v>
      </c>
      <c r="K413" s="39" t="str">
        <f t="shared" si="6"/>
        <v> </v>
      </c>
      <c r="M413" s="42" t="s">
        <v>26</v>
      </c>
    </row>
    <row r="414" ht="63.75" spans="1:13">
      <c r="A414" s="21">
        <v>146892</v>
      </c>
      <c r="B414" s="25" t="s">
        <v>83</v>
      </c>
      <c r="C414" s="23">
        <v>43888</v>
      </c>
      <c r="D414" s="24" t="s">
        <v>226</v>
      </c>
      <c r="E414" s="33">
        <v>17656.76</v>
      </c>
      <c r="F414" s="24" t="s">
        <v>29</v>
      </c>
      <c r="G414" s="34" t="s">
        <v>249</v>
      </c>
      <c r="H414" s="23">
        <v>43879</v>
      </c>
      <c r="I414" s="21">
        <v>20000055</v>
      </c>
      <c r="J414" s="21">
        <v>20000400</v>
      </c>
      <c r="K414" s="39" t="str">
        <f t="shared" si="6"/>
        <v>DESPESA REFERENTE A PRESTAÇÃO DE SERVIÇOS DE MONITORAMENTO 24/HORAS, SISTEMA DE ALARME E SISTEMA DE CÂMERAS (CFTV COM ATENDIMENTO PARA EXECUÇÃO DOS SERVIÇOS NA CENTRAL DE MONITORAMENTO, PARA ESTE CAMPUS, PARA O 4.O TRIMESTRE DE 2019. LIQUIDAÇÃO REFERENTE A NOTA FISCAL 36981 DE 19/12/2019.</v>
      </c>
      <c r="M414" s="42" t="s">
        <v>250</v>
      </c>
    </row>
    <row r="415" ht="63.75" spans="1:13">
      <c r="A415" s="21">
        <v>146892</v>
      </c>
      <c r="B415" s="25" t="s">
        <v>83</v>
      </c>
      <c r="C415" s="23"/>
      <c r="D415" s="24" t="s">
        <v>226</v>
      </c>
      <c r="E415" s="33">
        <v>882.84</v>
      </c>
      <c r="F415" s="24" t="s">
        <v>49</v>
      </c>
      <c r="G415" s="34" t="s">
        <v>249</v>
      </c>
      <c r="H415" s="23">
        <v>43879</v>
      </c>
      <c r="I415" s="21">
        <v>20000055</v>
      </c>
      <c r="J415" s="21"/>
      <c r="K415" s="39" t="str">
        <f t="shared" si="6"/>
        <v>DESPESA REFERENTE A PRESTAÇÃO DE SERVIÇOS DE MONITORAMENTO 24/HORAS, SISTEMA DE ALARME E SISTEMA DE CÂMERAS (CFTV COM ATENDIMENTO PARA EXECUÇÃO DOS SERVIÇOS NA CENTRAL DE MONITORAMENTO, PARA ESTE CAMPUS, PARA O 4.O TRIMESTRE DE 2019. LIQUIDAÇÃO REFERENTE A NOTA FISCAL 36981 DE 19/12/2019.</v>
      </c>
      <c r="M415" s="42" t="s">
        <v>250</v>
      </c>
    </row>
    <row r="416" ht="63.75" spans="1:13">
      <c r="A416" s="21">
        <v>146892</v>
      </c>
      <c r="B416" s="25" t="s">
        <v>83</v>
      </c>
      <c r="C416" s="23">
        <v>43888</v>
      </c>
      <c r="D416" s="24" t="s">
        <v>226</v>
      </c>
      <c r="E416" s="33">
        <v>-882.84</v>
      </c>
      <c r="F416" s="24" t="s">
        <v>49</v>
      </c>
      <c r="G416" s="34" t="s">
        <v>249</v>
      </c>
      <c r="H416" s="23">
        <v>43879</v>
      </c>
      <c r="I416" s="21">
        <v>20000055</v>
      </c>
      <c r="J416" s="21"/>
      <c r="K416" s="39" t="str">
        <f t="shared" si="6"/>
        <v>DESPESA REFERENTE A PRESTAÇÃO DE SERVIÇOS DE MONITORAMENTO 24/HORAS, SISTEMA DE ALARME E SISTEMA DE CÂMERAS (CFTV COM ATENDIMENTO PARA EXECUÇÃO DOS SERVIÇOS NA CENTRAL DE MONITORAMENTO, PARA ESTE CAMPUS, PARA O 4.O TRIMESTRE DE 2019. LIQUIDAÇÃO REFERENTE A NOTA FISCAL 36981 DE 19/12/2019.</v>
      </c>
      <c r="M416" s="42" t="s">
        <v>250</v>
      </c>
    </row>
    <row r="417" spans="1:13">
      <c r="A417" s="21">
        <v>121331</v>
      </c>
      <c r="B417" s="25" t="s">
        <v>165</v>
      </c>
      <c r="C417" s="23">
        <v>43921</v>
      </c>
      <c r="D417" s="24" t="s">
        <v>25</v>
      </c>
      <c r="E417" s="33">
        <v>160.22</v>
      </c>
      <c r="F417" s="24" t="s">
        <v>49</v>
      </c>
      <c r="G417" s="34" t="s">
        <v>26</v>
      </c>
      <c r="H417" s="23">
        <v>43921</v>
      </c>
      <c r="I417" s="21">
        <v>20000056</v>
      </c>
      <c r="J417" s="21">
        <v>20001871</v>
      </c>
      <c r="K417" s="39" t="str">
        <f t="shared" si="6"/>
        <v> </v>
      </c>
      <c r="M417" s="42" t="s">
        <v>26</v>
      </c>
    </row>
    <row r="418" ht="38.25" spans="1:13">
      <c r="A418" s="21">
        <v>110787</v>
      </c>
      <c r="B418" s="25" t="s">
        <v>36</v>
      </c>
      <c r="C418" s="23">
        <v>43888</v>
      </c>
      <c r="D418" s="24" t="s">
        <v>226</v>
      </c>
      <c r="E418" s="33">
        <v>3493.55</v>
      </c>
      <c r="F418" s="24" t="s">
        <v>29</v>
      </c>
      <c r="G418" s="34" t="s">
        <v>251</v>
      </c>
      <c r="H418" s="23">
        <v>43879</v>
      </c>
      <c r="I418" s="21">
        <v>20000056</v>
      </c>
      <c r="J418" s="21">
        <v>20000413</v>
      </c>
      <c r="K418" s="39" t="str">
        <f t="shared" si="6"/>
        <v>DESPESA REFERENTE A LOCAÇÃO DE SERVIÇOS DE LIMPEZA E CONSERVAÇÃO PARA ESTE CAMPUS, PARA O 4.O TRIMESTRE DE 2019. LIQUIDAÇÃO REFERENTE A NOTA FISCAL 05/12/2019.</v>
      </c>
      <c r="M418" s="42" t="s">
        <v>252</v>
      </c>
    </row>
    <row r="419" ht="38.25" spans="1:13">
      <c r="A419" s="21">
        <v>110787</v>
      </c>
      <c r="B419" s="25" t="s">
        <v>36</v>
      </c>
      <c r="C419" s="23">
        <v>43888</v>
      </c>
      <c r="D419" s="24" t="s">
        <v>226</v>
      </c>
      <c r="E419" s="33">
        <v>139.74</v>
      </c>
      <c r="F419" s="24" t="s">
        <v>32</v>
      </c>
      <c r="G419" s="34" t="s">
        <v>251</v>
      </c>
      <c r="H419" s="23">
        <v>43879</v>
      </c>
      <c r="I419" s="21">
        <v>20000056</v>
      </c>
      <c r="J419" s="21">
        <v>20000415</v>
      </c>
      <c r="K419" s="39" t="str">
        <f t="shared" si="6"/>
        <v>DESPESA REFERENTE A LOCAÇÃO DE SERVIÇOS DE LIMPEZA E CONSERVAÇÃO PARA ESTE CAMPUS, PARA O 4.O TRIMESTRE DE 2019. LIQUIDAÇÃO REFERENTE A NOTA FISCAL 05/12/2019.</v>
      </c>
      <c r="M419" s="42" t="s">
        <v>252</v>
      </c>
    </row>
    <row r="420" ht="38.25" spans="1:13">
      <c r="A420" s="21">
        <v>110787</v>
      </c>
      <c r="B420" s="25" t="s">
        <v>36</v>
      </c>
      <c r="C420" s="23">
        <v>43888</v>
      </c>
      <c r="D420" s="24" t="s">
        <v>226</v>
      </c>
      <c r="E420" s="33">
        <v>-139.74</v>
      </c>
      <c r="F420" s="24" t="s">
        <v>32</v>
      </c>
      <c r="G420" s="34" t="s">
        <v>251</v>
      </c>
      <c r="H420" s="23">
        <v>43879</v>
      </c>
      <c r="I420" s="21">
        <v>20000056</v>
      </c>
      <c r="J420" s="21"/>
      <c r="K420" s="39" t="str">
        <f t="shared" si="6"/>
        <v>DESPESA REFERENTE A LOCAÇÃO DE SERVIÇOS DE LIMPEZA E CONSERVAÇÃO PARA ESTE CAMPUS, PARA O 4.O TRIMESTRE DE 2019. LIQUIDAÇÃO REFERENTE A NOTA FISCAL 05/12/2019.</v>
      </c>
      <c r="M420" s="42" t="s">
        <v>252</v>
      </c>
    </row>
    <row r="421" ht="38.25" spans="1:13">
      <c r="A421" s="21">
        <v>110787</v>
      </c>
      <c r="B421" s="25" t="s">
        <v>36</v>
      </c>
      <c r="C421" s="23">
        <v>43888</v>
      </c>
      <c r="D421" s="24" t="s">
        <v>226</v>
      </c>
      <c r="E421" s="33">
        <v>384.29</v>
      </c>
      <c r="F421" s="24" t="s">
        <v>32</v>
      </c>
      <c r="G421" s="34" t="s">
        <v>251</v>
      </c>
      <c r="H421" s="23">
        <v>43879</v>
      </c>
      <c r="I421" s="21">
        <v>20000056</v>
      </c>
      <c r="J421" s="21">
        <v>20000414</v>
      </c>
      <c r="K421" s="39" t="str">
        <f t="shared" si="6"/>
        <v>DESPESA REFERENTE A LOCAÇÃO DE SERVIÇOS DE LIMPEZA E CONSERVAÇÃO PARA ESTE CAMPUS, PARA O 4.O TRIMESTRE DE 2019. LIQUIDAÇÃO REFERENTE A NOTA FISCAL 05/12/2019.</v>
      </c>
      <c r="M421" s="42" t="s">
        <v>252</v>
      </c>
    </row>
    <row r="422" ht="38.25" spans="1:13">
      <c r="A422" s="21">
        <v>110787</v>
      </c>
      <c r="B422" s="25" t="s">
        <v>36</v>
      </c>
      <c r="C422" s="23">
        <v>43888</v>
      </c>
      <c r="D422" s="24" t="s">
        <v>226</v>
      </c>
      <c r="E422" s="33">
        <v>-384.29</v>
      </c>
      <c r="F422" s="24" t="s">
        <v>32</v>
      </c>
      <c r="G422" s="34" t="s">
        <v>251</v>
      </c>
      <c r="H422" s="23">
        <v>43879</v>
      </c>
      <c r="I422" s="21">
        <v>20000056</v>
      </c>
      <c r="J422" s="21"/>
      <c r="K422" s="39" t="str">
        <f t="shared" si="6"/>
        <v>DESPESA REFERENTE A LOCAÇÃO DE SERVIÇOS DE LIMPEZA E CONSERVAÇÃO PARA ESTE CAMPUS, PARA O 4.O TRIMESTRE DE 2019. LIQUIDAÇÃO REFERENTE A NOTA FISCAL 05/12/2019.</v>
      </c>
      <c r="M422" s="42" t="s">
        <v>252</v>
      </c>
    </row>
    <row r="423" ht="38.25" spans="1:13">
      <c r="A423" s="21">
        <v>110787</v>
      </c>
      <c r="B423" s="25" t="s">
        <v>36</v>
      </c>
      <c r="C423" s="23">
        <v>43888</v>
      </c>
      <c r="D423" s="24" t="s">
        <v>226</v>
      </c>
      <c r="E423" s="33">
        <v>34.94</v>
      </c>
      <c r="F423" s="24" t="s">
        <v>32</v>
      </c>
      <c r="G423" s="34" t="s">
        <v>251</v>
      </c>
      <c r="H423" s="23">
        <v>43879</v>
      </c>
      <c r="I423" s="21">
        <v>20000056</v>
      </c>
      <c r="J423" s="21">
        <v>20000412</v>
      </c>
      <c r="K423" s="39" t="str">
        <f t="shared" si="6"/>
        <v>DESPESA REFERENTE A LOCAÇÃO DE SERVIÇOS DE LIMPEZA E CONSERVAÇÃO PARA ESTE CAMPUS, PARA O 4.O TRIMESTRE DE 2019. LIQUIDAÇÃO REFERENTE A NOTA FISCAL 05/12/2019.</v>
      </c>
      <c r="M423" s="42" t="s">
        <v>252</v>
      </c>
    </row>
    <row r="424" ht="38.25" spans="1:13">
      <c r="A424" s="21">
        <v>110787</v>
      </c>
      <c r="B424" s="25" t="s">
        <v>36</v>
      </c>
      <c r="C424" s="23">
        <v>43888</v>
      </c>
      <c r="D424" s="24" t="s">
        <v>226</v>
      </c>
      <c r="E424" s="33">
        <v>-34.94</v>
      </c>
      <c r="F424" s="24" t="s">
        <v>32</v>
      </c>
      <c r="G424" s="34" t="s">
        <v>251</v>
      </c>
      <c r="H424" s="23">
        <v>43879</v>
      </c>
      <c r="I424" s="21">
        <v>20000056</v>
      </c>
      <c r="J424" s="21"/>
      <c r="K424" s="39" t="str">
        <f t="shared" si="6"/>
        <v>DESPESA REFERENTE A LOCAÇÃO DE SERVIÇOS DE LIMPEZA E CONSERVAÇÃO PARA ESTE CAMPUS, PARA O 4.O TRIMESTRE DE 2019. LIQUIDAÇÃO REFERENTE A NOTA FISCAL 05/12/2019.</v>
      </c>
      <c r="M424" s="42" t="s">
        <v>252</v>
      </c>
    </row>
    <row r="425" ht="25.5" spans="1:13">
      <c r="A425" s="21">
        <v>120808</v>
      </c>
      <c r="B425" s="25" t="s">
        <v>43</v>
      </c>
      <c r="C425" s="23">
        <v>43874</v>
      </c>
      <c r="D425" s="24" t="s">
        <v>28</v>
      </c>
      <c r="E425" s="33">
        <v>217.71</v>
      </c>
      <c r="F425" s="24" t="s">
        <v>32</v>
      </c>
      <c r="G425" s="34" t="s">
        <v>247</v>
      </c>
      <c r="H425" s="23">
        <v>43868</v>
      </c>
      <c r="I425" s="21">
        <v>20000056</v>
      </c>
      <c r="J425" s="21">
        <v>20000076</v>
      </c>
      <c r="K425" s="39" t="str">
        <f t="shared" si="6"/>
        <v>EMPENHO ESTIMATIVO PARA PAGAMENTO DE TELEFONIA OI PARA O MêS DE DEZEMBRO DE 2019</v>
      </c>
      <c r="M425" s="42" t="s">
        <v>248</v>
      </c>
    </row>
    <row r="426" spans="1:13">
      <c r="A426" s="21">
        <v>29</v>
      </c>
      <c r="B426" s="25" t="s">
        <v>82</v>
      </c>
      <c r="C426" s="23">
        <v>43921</v>
      </c>
      <c r="D426" s="24" t="s">
        <v>25</v>
      </c>
      <c r="E426" s="33">
        <v>161.33</v>
      </c>
      <c r="F426" s="24" t="s">
        <v>49</v>
      </c>
      <c r="G426" s="34" t="s">
        <v>26</v>
      </c>
      <c r="H426" s="23">
        <v>43921</v>
      </c>
      <c r="I426" s="21">
        <v>20000057</v>
      </c>
      <c r="J426" s="21">
        <v>20001894</v>
      </c>
      <c r="K426" s="39" t="str">
        <f t="shared" si="6"/>
        <v> </v>
      </c>
      <c r="M426" s="42" t="s">
        <v>26</v>
      </c>
    </row>
    <row r="427" ht="25.5" spans="1:13">
      <c r="A427" s="21">
        <v>120808</v>
      </c>
      <c r="B427" s="25" t="s">
        <v>43</v>
      </c>
      <c r="C427" s="23">
        <v>43874</v>
      </c>
      <c r="D427" s="24" t="s">
        <v>28</v>
      </c>
      <c r="E427" s="33">
        <v>129.39</v>
      </c>
      <c r="F427" s="24" t="s">
        <v>101</v>
      </c>
      <c r="G427" s="34" t="s">
        <v>253</v>
      </c>
      <c r="H427" s="23">
        <v>43868</v>
      </c>
      <c r="I427" s="21">
        <v>20000057</v>
      </c>
      <c r="J427" s="21">
        <v>20000058</v>
      </c>
      <c r="K427" s="39" t="str">
        <f>UPPER(M427)</f>
        <v>EMPENHO ESTIMATIVO PARA DESPESAS COM TELEFONIA PARA O 4º TRIMESTRE DE 2019 DA UNESPAR CAMPUS DE CAMPO MOURãO</v>
      </c>
      <c r="M427" s="42" t="s">
        <v>254</v>
      </c>
    </row>
    <row r="428" spans="1:13">
      <c r="A428" s="21">
        <v>121331</v>
      </c>
      <c r="B428" s="25" t="s">
        <v>165</v>
      </c>
      <c r="C428" s="23">
        <v>43921</v>
      </c>
      <c r="D428" s="24" t="s">
        <v>25</v>
      </c>
      <c r="E428" s="33">
        <v>19.07</v>
      </c>
      <c r="F428" s="24" t="s">
        <v>49</v>
      </c>
      <c r="G428" s="34" t="s">
        <v>26</v>
      </c>
      <c r="H428" s="23">
        <v>43921</v>
      </c>
      <c r="I428" s="21">
        <v>20000058</v>
      </c>
      <c r="J428" s="21">
        <v>20001872</v>
      </c>
      <c r="K428" s="39" t="str">
        <f>UPPER(M428)</f>
        <v> </v>
      </c>
      <c r="M428" s="42" t="s">
        <v>26</v>
      </c>
    </row>
    <row r="429" ht="25.5" spans="1:13">
      <c r="A429" s="21">
        <v>120808</v>
      </c>
      <c r="B429" s="25" t="s">
        <v>43</v>
      </c>
      <c r="C429" s="23">
        <v>43881</v>
      </c>
      <c r="D429" s="24" t="s">
        <v>28</v>
      </c>
      <c r="E429" s="33">
        <v>1133.25</v>
      </c>
      <c r="F429" s="24" t="s">
        <v>32</v>
      </c>
      <c r="G429" s="34" t="s">
        <v>247</v>
      </c>
      <c r="H429" s="23">
        <v>43868</v>
      </c>
      <c r="I429" s="21">
        <v>20000058</v>
      </c>
      <c r="J429" s="21">
        <v>20000246</v>
      </c>
      <c r="K429" s="39" t="str">
        <f>UPPER(M429)</f>
        <v>EMPENHO ESTIMATIVO PARA PAGAMENTO DE TELEFONIA OI PARA O MêS DE DEZEMBRO DE 2019</v>
      </c>
      <c r="M429" s="42" t="s">
        <v>248</v>
      </c>
    </row>
    <row r="430" ht="25.5" spans="1:13">
      <c r="A430" s="21">
        <v>120808</v>
      </c>
      <c r="B430" s="25" t="s">
        <v>43</v>
      </c>
      <c r="C430" s="23">
        <v>43881</v>
      </c>
      <c r="D430" s="24" t="s">
        <v>28</v>
      </c>
      <c r="E430" s="33">
        <v>610.58</v>
      </c>
      <c r="F430" s="24" t="s">
        <v>49</v>
      </c>
      <c r="G430" s="34" t="s">
        <v>247</v>
      </c>
      <c r="H430" s="23">
        <v>43868</v>
      </c>
      <c r="I430" s="21">
        <v>20000058</v>
      </c>
      <c r="J430" s="21">
        <v>20000246</v>
      </c>
      <c r="K430" s="39" t="str">
        <f>UPPER(M430)</f>
        <v>EMPENHO ESTIMATIVO PARA PAGAMENTO DE TELEFONIA OI PARA O MêS DE DEZEMBRO DE 2019</v>
      </c>
      <c r="M430" s="42" t="s">
        <v>248</v>
      </c>
    </row>
    <row r="431" spans="1:13">
      <c r="A431" s="21">
        <v>104944</v>
      </c>
      <c r="B431" s="25" t="s">
        <v>150</v>
      </c>
      <c r="C431" s="23">
        <v>43921</v>
      </c>
      <c r="D431" s="24" t="s">
        <v>25</v>
      </c>
      <c r="E431" s="33">
        <v>47.82</v>
      </c>
      <c r="F431" s="24" t="s">
        <v>49</v>
      </c>
      <c r="G431" s="34" t="s">
        <v>26</v>
      </c>
      <c r="H431" s="23">
        <v>43921</v>
      </c>
      <c r="I431" s="21">
        <v>20000059</v>
      </c>
      <c r="J431" s="21">
        <v>20001819</v>
      </c>
      <c r="K431" s="39" t="str">
        <f>UPPER(M431)</f>
        <v> </v>
      </c>
      <c r="M431" s="42" t="s">
        <v>26</v>
      </c>
    </row>
    <row r="432" ht="25.5" spans="1:13">
      <c r="A432" s="21">
        <v>120808</v>
      </c>
      <c r="B432" s="25" t="s">
        <v>43</v>
      </c>
      <c r="C432" s="23">
        <v>43874</v>
      </c>
      <c r="D432" s="24" t="s">
        <v>28</v>
      </c>
      <c r="E432" s="33">
        <v>134.9</v>
      </c>
      <c r="F432" s="24" t="s">
        <v>32</v>
      </c>
      <c r="G432" s="34" t="s">
        <v>247</v>
      </c>
      <c r="H432" s="23">
        <v>43868</v>
      </c>
      <c r="I432" s="21">
        <v>20000059</v>
      </c>
      <c r="J432" s="21">
        <v>20000081</v>
      </c>
      <c r="K432" s="39" t="str">
        <f>UPPER(M432)</f>
        <v>EMPENHO ESTIMATIVO PARA PAGAMENTO DE TELEFONIA OI PARA O MêS DE DEZEMBRO DE 2019</v>
      </c>
      <c r="M432" s="42" t="s">
        <v>248</v>
      </c>
    </row>
    <row r="433" ht="25.5" spans="1:13">
      <c r="A433" s="21">
        <v>120808</v>
      </c>
      <c r="B433" s="25" t="s">
        <v>43</v>
      </c>
      <c r="C433" s="23">
        <v>43874</v>
      </c>
      <c r="D433" s="24" t="s">
        <v>28</v>
      </c>
      <c r="E433" s="33">
        <v>1</v>
      </c>
      <c r="F433" s="24" t="s">
        <v>49</v>
      </c>
      <c r="G433" s="34" t="s">
        <v>247</v>
      </c>
      <c r="H433" s="23">
        <v>43868</v>
      </c>
      <c r="I433" s="21">
        <v>20000059</v>
      </c>
      <c r="J433" s="21">
        <v>20000081</v>
      </c>
      <c r="K433" s="39" t="str">
        <f>UPPER(M433)</f>
        <v>EMPENHO ESTIMATIVO PARA PAGAMENTO DE TELEFONIA OI PARA O MêS DE DEZEMBRO DE 2019</v>
      </c>
      <c r="M433" s="42" t="s">
        <v>248</v>
      </c>
    </row>
    <row r="434" spans="1:13">
      <c r="A434" s="21">
        <v>104944</v>
      </c>
      <c r="B434" s="25" t="s">
        <v>150</v>
      </c>
      <c r="C434" s="23">
        <v>43921</v>
      </c>
      <c r="D434" s="24" t="s">
        <v>25</v>
      </c>
      <c r="E434" s="33">
        <v>23.91</v>
      </c>
      <c r="F434" s="24" t="s">
        <v>49</v>
      </c>
      <c r="G434" s="34" t="s">
        <v>26</v>
      </c>
      <c r="H434" s="23">
        <v>43921</v>
      </c>
      <c r="I434" s="21">
        <v>20000060</v>
      </c>
      <c r="J434" s="21">
        <v>20001809</v>
      </c>
      <c r="K434" s="39" t="str">
        <f>UPPER(M434)</f>
        <v> </v>
      </c>
      <c r="M434" s="42" t="s">
        <v>26</v>
      </c>
    </row>
    <row r="435" ht="38.25" spans="1:13">
      <c r="A435" s="21">
        <v>127113</v>
      </c>
      <c r="B435" s="25" t="s">
        <v>255</v>
      </c>
      <c r="C435" s="23">
        <v>43888</v>
      </c>
      <c r="D435" s="24" t="s">
        <v>226</v>
      </c>
      <c r="E435" s="33">
        <v>419.44</v>
      </c>
      <c r="F435" s="24" t="s">
        <v>29</v>
      </c>
      <c r="G435" s="34" t="s">
        <v>256</v>
      </c>
      <c r="H435" s="23">
        <v>43879</v>
      </c>
      <c r="I435" s="21">
        <v>20000060</v>
      </c>
      <c r="J435" s="21">
        <v>20000434</v>
      </c>
      <c r="K435" s="39" t="str">
        <f>UPPER(M435)</f>
        <v>DESPESA REFERENTE A COLETA DE TRANSPORTE DE RESÍDUOS CLASSE II, DESTE CAMPUS, PARA O 4.O/TRIMESTRE.  LIQUIDAÇÃO REFERENTE A NOTA FISCAL 156972 DE 03/12/2019.</v>
      </c>
      <c r="M435" s="42" t="s">
        <v>257</v>
      </c>
    </row>
    <row r="436" ht="38.25" spans="1:13">
      <c r="A436" s="21">
        <v>127113</v>
      </c>
      <c r="B436" s="25" t="s">
        <v>255</v>
      </c>
      <c r="C436" s="23">
        <v>43888</v>
      </c>
      <c r="D436" s="24" t="s">
        <v>226</v>
      </c>
      <c r="E436" s="33">
        <v>26.14</v>
      </c>
      <c r="F436" s="24" t="s">
        <v>32</v>
      </c>
      <c r="G436" s="34" t="s">
        <v>256</v>
      </c>
      <c r="H436" s="23">
        <v>43879</v>
      </c>
      <c r="I436" s="21">
        <v>20000060</v>
      </c>
      <c r="J436" s="21">
        <v>20000435</v>
      </c>
      <c r="K436" s="39" t="str">
        <f>UPPER(M436)</f>
        <v>DESPESA REFERENTE A COLETA DE TRANSPORTE DE RESÍDUOS CLASSE II, DESTE CAMPUS, PARA O 4.O/TRIMESTRE.  LIQUIDAÇÃO REFERENTE A NOTA FISCAL 156972 DE 03/12/2019.</v>
      </c>
      <c r="M436" s="42" t="s">
        <v>257</v>
      </c>
    </row>
    <row r="437" ht="38.25" spans="1:13">
      <c r="A437" s="21">
        <v>127113</v>
      </c>
      <c r="B437" s="25" t="s">
        <v>255</v>
      </c>
      <c r="C437" s="23">
        <v>43888</v>
      </c>
      <c r="D437" s="24" t="s">
        <v>226</v>
      </c>
      <c r="E437" s="33">
        <v>-26.14</v>
      </c>
      <c r="F437" s="24" t="s">
        <v>32</v>
      </c>
      <c r="G437" s="34" t="s">
        <v>256</v>
      </c>
      <c r="H437" s="23">
        <v>43879</v>
      </c>
      <c r="I437" s="21">
        <v>20000060</v>
      </c>
      <c r="J437" s="21"/>
      <c r="K437" s="39" t="str">
        <f>UPPER(M437)</f>
        <v>DESPESA REFERENTE A COLETA DE TRANSPORTE DE RESÍDUOS CLASSE II, DESTE CAMPUS, PARA O 4.O/TRIMESTRE.  LIQUIDAÇÃO REFERENTE A NOTA FISCAL 156972 DE 03/12/2019.</v>
      </c>
      <c r="M437" s="42" t="s">
        <v>257</v>
      </c>
    </row>
    <row r="438" ht="25.5" spans="1:13">
      <c r="A438" s="21">
        <v>120808</v>
      </c>
      <c r="B438" s="25" t="s">
        <v>43</v>
      </c>
      <c r="C438" s="23">
        <v>43874</v>
      </c>
      <c r="D438" s="24" t="s">
        <v>28</v>
      </c>
      <c r="E438" s="33">
        <v>50.27</v>
      </c>
      <c r="F438" s="24" t="s">
        <v>32</v>
      </c>
      <c r="G438" s="34" t="s">
        <v>247</v>
      </c>
      <c r="H438" s="23">
        <v>43868</v>
      </c>
      <c r="I438" s="21">
        <v>20000060</v>
      </c>
      <c r="J438" s="21">
        <v>20000079</v>
      </c>
      <c r="K438" s="39" t="str">
        <f>UPPER(M438)</f>
        <v>EMPENHO ESTIMATIVO PARA PAGAMENTO DE TELEFONIA OI PARA O MêS DE DEZEMBRO DE 2019</v>
      </c>
      <c r="M438" s="42" t="s">
        <v>248</v>
      </c>
    </row>
    <row r="439" ht="25.5" spans="1:13">
      <c r="A439" s="21">
        <v>120808</v>
      </c>
      <c r="B439" s="25" t="s">
        <v>43</v>
      </c>
      <c r="C439" s="23">
        <v>43874</v>
      </c>
      <c r="D439" s="24" t="s">
        <v>28</v>
      </c>
      <c r="E439" s="33">
        <v>2</v>
      </c>
      <c r="F439" s="24" t="s">
        <v>49</v>
      </c>
      <c r="G439" s="34" t="s">
        <v>247</v>
      </c>
      <c r="H439" s="23">
        <v>43868</v>
      </c>
      <c r="I439" s="21">
        <v>20000060</v>
      </c>
      <c r="J439" s="21">
        <v>20000079</v>
      </c>
      <c r="K439" s="39" t="str">
        <f>UPPER(M439)</f>
        <v>EMPENHO ESTIMATIVO PARA PAGAMENTO DE TELEFONIA OI PARA O MêS DE DEZEMBRO DE 2019</v>
      </c>
      <c r="M439" s="42" t="s">
        <v>248</v>
      </c>
    </row>
    <row r="440" spans="1:13">
      <c r="A440" s="21">
        <v>121331</v>
      </c>
      <c r="B440" s="25" t="s">
        <v>165</v>
      </c>
      <c r="C440" s="23">
        <v>43921</v>
      </c>
      <c r="D440" s="24" t="s">
        <v>25</v>
      </c>
      <c r="E440" s="33">
        <v>163.29</v>
      </c>
      <c r="F440" s="24" t="s">
        <v>49</v>
      </c>
      <c r="G440" s="34" t="s">
        <v>26</v>
      </c>
      <c r="H440" s="23">
        <v>43921</v>
      </c>
      <c r="I440" s="21">
        <v>20000061</v>
      </c>
      <c r="J440" s="21">
        <v>20001869</v>
      </c>
      <c r="K440" s="39" t="str">
        <f>UPPER(M440)</f>
        <v> </v>
      </c>
      <c r="M440" s="42" t="s">
        <v>26</v>
      </c>
    </row>
    <row r="441" ht="25.5" spans="1:13">
      <c r="A441" s="21">
        <v>120808</v>
      </c>
      <c r="B441" s="25" t="s">
        <v>43</v>
      </c>
      <c r="C441" s="23">
        <v>43874</v>
      </c>
      <c r="D441" s="24" t="s">
        <v>28</v>
      </c>
      <c r="E441" s="33">
        <v>28.54</v>
      </c>
      <c r="F441" s="24" t="s">
        <v>32</v>
      </c>
      <c r="G441" s="34" t="s">
        <v>247</v>
      </c>
      <c r="H441" s="23">
        <v>43868</v>
      </c>
      <c r="I441" s="21">
        <v>20000061</v>
      </c>
      <c r="J441" s="21">
        <v>20000080</v>
      </c>
      <c r="K441" s="39" t="str">
        <f t="shared" ref="K441:K483" si="7">UPPER(M441)</f>
        <v>EMPENHO ESTIMATIVO PARA PAGAMENTO DE TELEFONIA OI PARA O MêS DE DEZEMBRO DE 2019</v>
      </c>
      <c r="M441" s="42" t="s">
        <v>248</v>
      </c>
    </row>
    <row r="442" ht="25.5" spans="1:13">
      <c r="A442" s="21">
        <v>120808</v>
      </c>
      <c r="B442" s="25" t="s">
        <v>43</v>
      </c>
      <c r="C442" s="23">
        <v>43874</v>
      </c>
      <c r="D442" s="24" t="s">
        <v>28</v>
      </c>
      <c r="E442" s="33">
        <v>1</v>
      </c>
      <c r="F442" s="24" t="s">
        <v>49</v>
      </c>
      <c r="G442" s="34" t="s">
        <v>247</v>
      </c>
      <c r="H442" s="23">
        <v>43868</v>
      </c>
      <c r="I442" s="21">
        <v>20000061</v>
      </c>
      <c r="J442" s="21">
        <v>20000080</v>
      </c>
      <c r="K442" s="39" t="str">
        <f t="shared" si="7"/>
        <v>EMPENHO ESTIMATIVO PARA PAGAMENTO DE TELEFONIA OI PARA O MêS DE DEZEMBRO DE 2019</v>
      </c>
      <c r="M442" s="42" t="s">
        <v>248</v>
      </c>
    </row>
    <row r="443" spans="1:13">
      <c r="A443" s="21">
        <v>104944</v>
      </c>
      <c r="B443" s="25" t="s">
        <v>150</v>
      </c>
      <c r="C443" s="23">
        <v>43921</v>
      </c>
      <c r="D443" s="24" t="s">
        <v>25</v>
      </c>
      <c r="E443" s="33">
        <v>71.73</v>
      </c>
      <c r="F443" s="24" t="s">
        <v>49</v>
      </c>
      <c r="G443" s="34" t="s">
        <v>26</v>
      </c>
      <c r="H443" s="23">
        <v>43921</v>
      </c>
      <c r="I443" s="21">
        <v>20000062</v>
      </c>
      <c r="J443" s="21">
        <v>20001810</v>
      </c>
      <c r="K443" s="39" t="str">
        <f t="shared" si="7"/>
        <v> </v>
      </c>
      <c r="M443" s="42" t="s">
        <v>26</v>
      </c>
    </row>
    <row r="444" ht="63.75" spans="1:13">
      <c r="A444" s="21">
        <v>110787</v>
      </c>
      <c r="B444" s="25" t="s">
        <v>36</v>
      </c>
      <c r="C444" s="23">
        <v>43888</v>
      </c>
      <c r="D444" s="24" t="s">
        <v>152</v>
      </c>
      <c r="E444" s="33">
        <v>261.62</v>
      </c>
      <c r="F444" s="24" t="s">
        <v>29</v>
      </c>
      <c r="G444" s="34" t="s">
        <v>258</v>
      </c>
      <c r="H444" s="23">
        <v>43880</v>
      </c>
      <c r="I444" s="21">
        <v>20000062</v>
      </c>
      <c r="J444" s="21">
        <v>20000426</v>
      </c>
      <c r="K444" s="39" t="str">
        <f t="shared" si="7"/>
        <v>DESPESAS COM CONTRATAÇÃO DE MÃO DE OBRA PARA PRESTAÇÃO DE SERVIÇOS GERAIS CONTÍNUOS DE MEIO OFICIAL DE MANUTENÇÃO, CONFORME CONTRATO Nº 008/2016 E PREGÃO ELETRÔNICO Nº 07/2015. UNESPAR CAMPUS DE PARANAGUÁ. REFERENTE DIFERENÇA DO REAJUSTE CONTRATUAL, COMPREENDENDO O PERIODO DE 01/02/2019 A 31/03/2019</v>
      </c>
      <c r="M444" s="42" t="s">
        <v>259</v>
      </c>
    </row>
    <row r="445" ht="63.75" spans="1:13">
      <c r="A445" s="21">
        <v>110787</v>
      </c>
      <c r="B445" s="25" t="s">
        <v>36</v>
      </c>
      <c r="C445" s="23">
        <v>43888</v>
      </c>
      <c r="D445" s="24" t="s">
        <v>152</v>
      </c>
      <c r="E445" s="33">
        <v>10.46</v>
      </c>
      <c r="F445" s="24" t="s">
        <v>32</v>
      </c>
      <c r="G445" s="34" t="s">
        <v>258</v>
      </c>
      <c r="H445" s="23">
        <v>43880</v>
      </c>
      <c r="I445" s="21">
        <v>20000062</v>
      </c>
      <c r="J445" s="21">
        <v>20000427</v>
      </c>
      <c r="K445" s="39" t="str">
        <f t="shared" si="7"/>
        <v>DESPESAS COM CONTRATAÇÃO DE MÃO DE OBRA PARA PRESTAÇÃO DE SERVIÇOS GERAIS CONTÍNUOS DE MEIO OFICIAL DE MANUTENÇÃO, CONFORME CONTRATO Nº 008/2016 E PREGÃO ELETRÔNICO Nº 07/2015. UNESPAR CAMPUS DE PARANAGUÁ. REFERENTE DIFERENÇA DO REAJUSTE CONTRATUAL, COMPREENDENDO O PERIODO DE 01/02/2019 A 31/03/2019</v>
      </c>
      <c r="M445" s="42" t="s">
        <v>259</v>
      </c>
    </row>
    <row r="446" ht="63.75" spans="1:13">
      <c r="A446" s="21">
        <v>110787</v>
      </c>
      <c r="B446" s="25" t="s">
        <v>36</v>
      </c>
      <c r="C446" s="23">
        <v>43888</v>
      </c>
      <c r="D446" s="24" t="s">
        <v>152</v>
      </c>
      <c r="E446" s="33">
        <v>-10.46</v>
      </c>
      <c r="F446" s="24" t="s">
        <v>32</v>
      </c>
      <c r="G446" s="34" t="s">
        <v>258</v>
      </c>
      <c r="H446" s="23">
        <v>43880</v>
      </c>
      <c r="I446" s="21">
        <v>20000062</v>
      </c>
      <c r="J446" s="21"/>
      <c r="K446" s="39" t="str">
        <f t="shared" si="7"/>
        <v>DESPESAS COM CONTRATAÇÃO DE MÃO DE OBRA PARA PRESTAÇÃO DE SERVIÇOS GERAIS CONTÍNUOS DE MEIO OFICIAL DE MANUTENÇÃO, CONFORME CONTRATO Nº 008/2016 E PREGÃO ELETRÔNICO Nº 07/2015. UNESPAR CAMPUS DE PARANAGUÁ. REFERENTE DIFERENÇA DO REAJUSTE CONTRATUAL, COMPREENDENDO O PERIODO DE 01/02/2019 A 31/03/2019</v>
      </c>
      <c r="M446" s="42" t="s">
        <v>259</v>
      </c>
    </row>
    <row r="447" ht="63.75" spans="1:13">
      <c r="A447" s="21">
        <v>110787</v>
      </c>
      <c r="B447" s="25" t="s">
        <v>36</v>
      </c>
      <c r="C447" s="23">
        <v>43888</v>
      </c>
      <c r="D447" s="24" t="s">
        <v>152</v>
      </c>
      <c r="E447" s="33">
        <v>29</v>
      </c>
      <c r="F447" s="24" t="s">
        <v>32</v>
      </c>
      <c r="G447" s="34" t="s">
        <v>258</v>
      </c>
      <c r="H447" s="23">
        <v>43880</v>
      </c>
      <c r="I447" s="21">
        <v>20000062</v>
      </c>
      <c r="J447" s="21">
        <v>20000424</v>
      </c>
      <c r="K447" s="39" t="str">
        <f t="shared" si="7"/>
        <v>DESPESAS COM CONTRATAÇÃO DE MÃO DE OBRA PARA PRESTAÇÃO DE SERVIÇOS GERAIS CONTÍNUOS DE MEIO OFICIAL DE MANUTENÇÃO, CONFORME CONTRATO Nº 008/2016 E PREGÃO ELETRÔNICO Nº 07/2015. UNESPAR CAMPUS DE PARANAGUÁ. REFERENTE DIFERENÇA DO REAJUSTE CONTRATUAL, COMPREENDENDO O PERIODO DE 01/02/2019 A 31/03/2019</v>
      </c>
      <c r="M447" s="42" t="s">
        <v>259</v>
      </c>
    </row>
    <row r="448" ht="63.75" spans="1:13">
      <c r="A448" s="21">
        <v>110787</v>
      </c>
      <c r="B448" s="25" t="s">
        <v>36</v>
      </c>
      <c r="C448" s="23">
        <v>43888</v>
      </c>
      <c r="D448" s="24" t="s">
        <v>152</v>
      </c>
      <c r="E448" s="33">
        <v>-29</v>
      </c>
      <c r="F448" s="24" t="s">
        <v>32</v>
      </c>
      <c r="G448" s="34" t="s">
        <v>258</v>
      </c>
      <c r="H448" s="23">
        <v>43880</v>
      </c>
      <c r="I448" s="21">
        <v>20000062</v>
      </c>
      <c r="J448" s="21"/>
      <c r="K448" s="39" t="str">
        <f t="shared" si="7"/>
        <v>DESPESAS COM CONTRATAÇÃO DE MÃO DE OBRA PARA PRESTAÇÃO DE SERVIÇOS GERAIS CONTÍNUOS DE MEIO OFICIAL DE MANUTENÇÃO, CONFORME CONTRATO Nº 008/2016 E PREGÃO ELETRÔNICO Nº 07/2015. UNESPAR CAMPUS DE PARANAGUÁ. REFERENTE DIFERENÇA DO REAJUSTE CONTRATUAL, COMPREENDENDO O PERIODO DE 01/02/2019 A 31/03/2019</v>
      </c>
      <c r="M448" s="42" t="s">
        <v>259</v>
      </c>
    </row>
    <row r="449" ht="63.75" spans="1:13">
      <c r="A449" s="21">
        <v>110787</v>
      </c>
      <c r="B449" s="25" t="s">
        <v>36</v>
      </c>
      <c r="C449" s="23">
        <v>43888</v>
      </c>
      <c r="D449" s="24" t="s">
        <v>152</v>
      </c>
      <c r="E449" s="33">
        <v>2.62</v>
      </c>
      <c r="F449" s="24" t="s">
        <v>32</v>
      </c>
      <c r="G449" s="34" t="s">
        <v>258</v>
      </c>
      <c r="H449" s="23">
        <v>43880</v>
      </c>
      <c r="I449" s="21">
        <v>20000062</v>
      </c>
      <c r="J449" s="21">
        <v>20000425</v>
      </c>
      <c r="K449" s="39" t="str">
        <f t="shared" si="7"/>
        <v>DESPESAS COM CONTRATAÇÃO DE MÃO DE OBRA PARA PRESTAÇÃO DE SERVIÇOS GERAIS CONTÍNUOS DE MEIO OFICIAL DE MANUTENÇÃO, CONFORME CONTRATO Nº 008/2016 E PREGÃO ELETRÔNICO Nº 07/2015. UNESPAR CAMPUS DE PARANAGUÁ. REFERENTE DIFERENÇA DO REAJUSTE CONTRATUAL, COMPREENDENDO O PERIODO DE 01/02/2019 A 31/03/2019</v>
      </c>
      <c r="M449" s="42" t="s">
        <v>259</v>
      </c>
    </row>
    <row r="450" ht="63.75" spans="1:13">
      <c r="A450" s="21">
        <v>110787</v>
      </c>
      <c r="B450" s="25" t="s">
        <v>36</v>
      </c>
      <c r="C450" s="23">
        <v>43888</v>
      </c>
      <c r="D450" s="24" t="s">
        <v>152</v>
      </c>
      <c r="E450" s="33">
        <v>-2.62</v>
      </c>
      <c r="F450" s="24" t="s">
        <v>32</v>
      </c>
      <c r="G450" s="34" t="s">
        <v>258</v>
      </c>
      <c r="H450" s="23">
        <v>43880</v>
      </c>
      <c r="I450" s="21">
        <v>20000062</v>
      </c>
      <c r="J450" s="21"/>
      <c r="K450" s="39" t="str">
        <f t="shared" si="7"/>
        <v>DESPESAS COM CONTRATAÇÃO DE MÃO DE OBRA PARA PRESTAÇÃO DE SERVIÇOS GERAIS CONTÍNUOS DE MEIO OFICIAL DE MANUTENÇÃO, CONFORME CONTRATO Nº 008/2016 E PREGÃO ELETRÔNICO Nº 07/2015. UNESPAR CAMPUS DE PARANAGUÁ. REFERENTE DIFERENÇA DO REAJUSTE CONTRATUAL, COMPREENDENDO O PERIODO DE 01/02/2019 A 31/03/2019</v>
      </c>
      <c r="M450" s="42" t="s">
        <v>259</v>
      </c>
    </row>
    <row r="451" ht="25.5" spans="1:13">
      <c r="A451" s="21">
        <v>120808</v>
      </c>
      <c r="B451" s="25" t="s">
        <v>43</v>
      </c>
      <c r="C451" s="23">
        <v>43874</v>
      </c>
      <c r="D451" s="24" t="s">
        <v>28</v>
      </c>
      <c r="E451" s="33">
        <v>206.05</v>
      </c>
      <c r="F451" s="24" t="s">
        <v>32</v>
      </c>
      <c r="G451" s="34" t="s">
        <v>253</v>
      </c>
      <c r="H451" s="23">
        <v>43868</v>
      </c>
      <c r="I451" s="21">
        <v>20000062</v>
      </c>
      <c r="J451" s="21">
        <v>20000060</v>
      </c>
      <c r="K451" s="39" t="str">
        <f t="shared" si="7"/>
        <v>EMPENHO ESTIMATIVO PARA DESPESAS COM TELEFONIA PARA O 4º TRIMESTRE DE 2019 DA UNESPAR CAMPUS DE CAMPO MOURãO</v>
      </c>
      <c r="M451" s="42" t="s">
        <v>254</v>
      </c>
    </row>
    <row r="452" spans="1:13">
      <c r="A452" s="21">
        <v>104944</v>
      </c>
      <c r="B452" s="25" t="s">
        <v>150</v>
      </c>
      <c r="C452" s="23">
        <v>43921</v>
      </c>
      <c r="D452" s="24" t="s">
        <v>25</v>
      </c>
      <c r="E452" s="33">
        <v>23.91</v>
      </c>
      <c r="F452" s="24" t="s">
        <v>49</v>
      </c>
      <c r="G452" s="34" t="s">
        <v>26</v>
      </c>
      <c r="H452" s="23">
        <v>43921</v>
      </c>
      <c r="I452" s="21">
        <v>20000063</v>
      </c>
      <c r="J452" s="21">
        <v>20001820</v>
      </c>
      <c r="K452" s="39" t="str">
        <f t="shared" si="7"/>
        <v> </v>
      </c>
      <c r="M452" s="42" t="s">
        <v>26</v>
      </c>
    </row>
    <row r="453" ht="25.5" spans="1:13">
      <c r="A453" s="21">
        <v>123604</v>
      </c>
      <c r="B453" s="25" t="s">
        <v>52</v>
      </c>
      <c r="C453" s="23">
        <v>43889</v>
      </c>
      <c r="D453" s="24" t="s">
        <v>98</v>
      </c>
      <c r="E453" s="33">
        <v>3712.5</v>
      </c>
      <c r="F453" s="24" t="s">
        <v>29</v>
      </c>
      <c r="G453" s="34" t="s">
        <v>260</v>
      </c>
      <c r="H453" s="23">
        <v>43880</v>
      </c>
      <c r="I453" s="21">
        <v>20000063</v>
      </c>
      <c r="J453" s="21">
        <v>20000505</v>
      </c>
      <c r="K453" s="39" t="str">
        <f t="shared" si="7"/>
        <v>SERVIÇO DE MÃO DE OBRA REF.TÉCNICO EM INFORMÁTICA.  COMPET.JAN/20. CONTRATO 022/2018-REITORIA. CURITIBA II.</v>
      </c>
      <c r="M453" s="42" t="s">
        <v>261</v>
      </c>
    </row>
    <row r="454" ht="25.5" spans="1:13">
      <c r="A454" s="21">
        <v>123604</v>
      </c>
      <c r="B454" s="25" t="s">
        <v>52</v>
      </c>
      <c r="C454" s="23">
        <v>43889</v>
      </c>
      <c r="D454" s="24" t="s">
        <v>98</v>
      </c>
      <c r="E454" s="33">
        <v>185.63</v>
      </c>
      <c r="F454" s="24" t="s">
        <v>49</v>
      </c>
      <c r="G454" s="34" t="s">
        <v>260</v>
      </c>
      <c r="H454" s="23">
        <v>43880</v>
      </c>
      <c r="I454" s="21">
        <v>20000063</v>
      </c>
      <c r="J454" s="21">
        <v>20000504</v>
      </c>
      <c r="K454" s="39" t="str">
        <f t="shared" si="7"/>
        <v>SERVIÇO DE MÃO DE OBRA REF.TÉCNICO EM INFORMÁTICA.  COMPET.JAN/20. CONTRATO 022/2018-REITORIA. CURITIBA II.</v>
      </c>
      <c r="M454" s="42" t="s">
        <v>261</v>
      </c>
    </row>
    <row r="455" ht="25.5" spans="1:13">
      <c r="A455" s="21">
        <v>123604</v>
      </c>
      <c r="B455" s="25" t="s">
        <v>52</v>
      </c>
      <c r="C455" s="23">
        <v>43889</v>
      </c>
      <c r="D455" s="24" t="s">
        <v>98</v>
      </c>
      <c r="E455" s="33">
        <v>-185.63</v>
      </c>
      <c r="F455" s="24" t="s">
        <v>49</v>
      </c>
      <c r="G455" s="34" t="s">
        <v>260</v>
      </c>
      <c r="H455" s="23">
        <v>43880</v>
      </c>
      <c r="I455" s="21">
        <v>20000063</v>
      </c>
      <c r="J455" s="21"/>
      <c r="K455" s="39" t="str">
        <f t="shared" si="7"/>
        <v>SERVIÇO DE MÃO DE OBRA REF.TÉCNICO EM INFORMÁTICA.  COMPET.JAN/20. CONTRATO 022/2018-REITORIA. CURITIBA II.</v>
      </c>
      <c r="M455" s="42" t="s">
        <v>261</v>
      </c>
    </row>
    <row r="456" ht="25.5" spans="1:13">
      <c r="A456" s="21">
        <v>123604</v>
      </c>
      <c r="B456" s="25" t="s">
        <v>52</v>
      </c>
      <c r="C456" s="23">
        <v>43889</v>
      </c>
      <c r="D456" s="24" t="s">
        <v>98</v>
      </c>
      <c r="E456" s="33">
        <v>408.38</v>
      </c>
      <c r="F456" s="24" t="s">
        <v>49</v>
      </c>
      <c r="G456" s="34" t="s">
        <v>260</v>
      </c>
      <c r="H456" s="23">
        <v>43880</v>
      </c>
      <c r="I456" s="21">
        <v>20000063</v>
      </c>
      <c r="J456" s="21">
        <v>20000502</v>
      </c>
      <c r="K456" s="39" t="str">
        <f t="shared" si="7"/>
        <v>SERVIÇO DE MÃO DE OBRA REF.TÉCNICO EM INFORMÁTICA.  COMPET.JAN/20. CONTRATO 022/2018-REITORIA. CURITIBA II.</v>
      </c>
      <c r="M456" s="42" t="s">
        <v>261</v>
      </c>
    </row>
    <row r="457" ht="25.5" spans="1:13">
      <c r="A457" s="21">
        <v>123604</v>
      </c>
      <c r="B457" s="25" t="s">
        <v>52</v>
      </c>
      <c r="C457" s="23">
        <v>43889</v>
      </c>
      <c r="D457" s="24" t="s">
        <v>98</v>
      </c>
      <c r="E457" s="33">
        <v>-408.38</v>
      </c>
      <c r="F457" s="24" t="s">
        <v>49</v>
      </c>
      <c r="G457" s="34" t="s">
        <v>260</v>
      </c>
      <c r="H457" s="23">
        <v>43880</v>
      </c>
      <c r="I457" s="21">
        <v>20000063</v>
      </c>
      <c r="J457" s="21"/>
      <c r="K457" s="39" t="str">
        <f t="shared" si="7"/>
        <v>SERVIÇO DE MÃO DE OBRA REF.TÉCNICO EM INFORMÁTICA.  COMPET.JAN/20. CONTRATO 022/2018-REITORIA. CURITIBA II.</v>
      </c>
      <c r="M457" s="42" t="s">
        <v>261</v>
      </c>
    </row>
    <row r="458" ht="25.5" spans="1:13">
      <c r="A458" s="21">
        <v>123604</v>
      </c>
      <c r="B458" s="25" t="s">
        <v>52</v>
      </c>
      <c r="C458" s="23">
        <v>43889</v>
      </c>
      <c r="D458" s="24" t="s">
        <v>98</v>
      </c>
      <c r="E458" s="33">
        <v>37.13</v>
      </c>
      <c r="F458" s="24" t="s">
        <v>49</v>
      </c>
      <c r="G458" s="34" t="s">
        <v>260</v>
      </c>
      <c r="H458" s="23">
        <v>43880</v>
      </c>
      <c r="I458" s="21">
        <v>20000063</v>
      </c>
      <c r="J458" s="21">
        <v>20000503</v>
      </c>
      <c r="K458" s="39" t="str">
        <f t="shared" si="7"/>
        <v>SERVIÇO DE MÃO DE OBRA REF.TÉCNICO EM INFORMÁTICA.  COMPET.JAN/20. CONTRATO 022/2018-REITORIA. CURITIBA II.</v>
      </c>
      <c r="M458" s="42" t="s">
        <v>261</v>
      </c>
    </row>
    <row r="459" ht="25.5" spans="1:13">
      <c r="A459" s="21">
        <v>123604</v>
      </c>
      <c r="B459" s="25" t="s">
        <v>52</v>
      </c>
      <c r="C459" s="23">
        <v>43889</v>
      </c>
      <c r="D459" s="24" t="s">
        <v>98</v>
      </c>
      <c r="E459" s="33">
        <v>-37.13</v>
      </c>
      <c r="F459" s="24" t="s">
        <v>49</v>
      </c>
      <c r="G459" s="34" t="s">
        <v>260</v>
      </c>
      <c r="H459" s="23">
        <v>43880</v>
      </c>
      <c r="I459" s="21">
        <v>20000063</v>
      </c>
      <c r="J459" s="21"/>
      <c r="K459" s="39" t="str">
        <f t="shared" si="7"/>
        <v>SERVIÇO DE MÃO DE OBRA REF.TÉCNICO EM INFORMÁTICA.  COMPET.JAN/20. CONTRATO 022/2018-REITORIA. CURITIBA II.</v>
      </c>
      <c r="M459" s="42" t="s">
        <v>261</v>
      </c>
    </row>
    <row r="460" ht="25.5" spans="1:13">
      <c r="A460" s="21">
        <v>120808</v>
      </c>
      <c r="B460" s="25" t="s">
        <v>43</v>
      </c>
      <c r="C460" s="23">
        <v>43874</v>
      </c>
      <c r="D460" s="24" t="s">
        <v>28</v>
      </c>
      <c r="E460" s="33">
        <v>135.43</v>
      </c>
      <c r="F460" s="24" t="s">
        <v>49</v>
      </c>
      <c r="G460" s="34" t="s">
        <v>247</v>
      </c>
      <c r="H460" s="23">
        <v>43868</v>
      </c>
      <c r="I460" s="21">
        <v>20000063</v>
      </c>
      <c r="J460" s="21">
        <v>20000078</v>
      </c>
      <c r="K460" s="39" t="str">
        <f t="shared" si="7"/>
        <v>EMPENHO ESTIMATIVO PARA PAGAMENTO DE TELEFONIA OI PARA O MêS DE DEZEMBRO DE 2019</v>
      </c>
      <c r="M460" s="42" t="s">
        <v>248</v>
      </c>
    </row>
    <row r="461" ht="25.5" spans="1:13">
      <c r="A461" s="21">
        <v>120808</v>
      </c>
      <c r="B461" s="25" t="s">
        <v>43</v>
      </c>
      <c r="C461" s="23">
        <v>43874</v>
      </c>
      <c r="D461" s="24" t="s">
        <v>28</v>
      </c>
      <c r="E461" s="33">
        <v>1</v>
      </c>
      <c r="F461" s="24" t="s">
        <v>49</v>
      </c>
      <c r="G461" s="34" t="s">
        <v>247</v>
      </c>
      <c r="H461" s="23">
        <v>43868</v>
      </c>
      <c r="I461" s="21">
        <v>20000063</v>
      </c>
      <c r="J461" s="21">
        <v>20000078</v>
      </c>
      <c r="K461" s="39" t="str">
        <f t="shared" si="7"/>
        <v>EMPENHO ESTIMATIVO PARA PAGAMENTO DE TELEFONIA OI PARA O MêS DE DEZEMBRO DE 2019</v>
      </c>
      <c r="M461" s="42" t="s">
        <v>248</v>
      </c>
    </row>
    <row r="462" spans="1:13">
      <c r="A462" s="21">
        <v>104938</v>
      </c>
      <c r="B462" s="25" t="s">
        <v>128</v>
      </c>
      <c r="C462" s="23">
        <v>43921</v>
      </c>
      <c r="D462" s="24" t="s">
        <v>25</v>
      </c>
      <c r="E462" s="33">
        <v>238.18</v>
      </c>
      <c r="F462" s="24" t="s">
        <v>49</v>
      </c>
      <c r="G462" s="34" t="s">
        <v>26</v>
      </c>
      <c r="H462" s="23">
        <v>43921</v>
      </c>
      <c r="I462" s="21">
        <v>20000064</v>
      </c>
      <c r="J462" s="21">
        <v>20001800</v>
      </c>
      <c r="K462" s="39" t="str">
        <f t="shared" si="7"/>
        <v> </v>
      </c>
      <c r="M462" s="42" t="s">
        <v>26</v>
      </c>
    </row>
    <row r="463" ht="51" spans="1:13">
      <c r="A463" s="21">
        <v>110077</v>
      </c>
      <c r="B463" s="25" t="s">
        <v>104</v>
      </c>
      <c r="C463" s="23">
        <v>43888</v>
      </c>
      <c r="D463" s="24" t="s">
        <v>226</v>
      </c>
      <c r="E463" s="33">
        <v>2799.97</v>
      </c>
      <c r="F463" s="24" t="s">
        <v>29</v>
      </c>
      <c r="G463" s="34" t="s">
        <v>262</v>
      </c>
      <c r="H463" s="23">
        <v>43880</v>
      </c>
      <c r="I463" s="21">
        <v>20000064</v>
      </c>
      <c r="J463" s="21">
        <v>20000437</v>
      </c>
      <c r="K463" s="39" t="str">
        <f t="shared" si="7"/>
        <v>DESPESA REFERENTE A CONTRATO 002/2019, PARA APOIO ADMINISTRATIVO, TÉCNICO OPERACIONAL, NO POSTO DE ASSISTENTE ADMINISTRATIVO 40/HORAS SEMANAIS, PARA ESTE CAMPUS. LIQUIDAÇÃO DA NOTA FISCAL 1835 REFERENTE AO MÊS DE 12/2019</v>
      </c>
      <c r="M463" s="42" t="s">
        <v>263</v>
      </c>
    </row>
    <row r="464" ht="51" spans="1:13">
      <c r="A464" s="21">
        <v>110077</v>
      </c>
      <c r="B464" s="25" t="s">
        <v>104</v>
      </c>
      <c r="C464" s="23">
        <v>43888</v>
      </c>
      <c r="D464" s="24" t="s">
        <v>226</v>
      </c>
      <c r="E464" s="33">
        <v>84</v>
      </c>
      <c r="F464" s="24" t="s">
        <v>32</v>
      </c>
      <c r="G464" s="34" t="s">
        <v>262</v>
      </c>
      <c r="H464" s="23">
        <v>43880</v>
      </c>
      <c r="I464" s="21">
        <v>20000064</v>
      </c>
      <c r="J464" s="21">
        <v>20000439</v>
      </c>
      <c r="K464" s="39" t="str">
        <f t="shared" si="7"/>
        <v>DESPESA REFERENTE A CONTRATO 002/2019, PARA APOIO ADMINISTRATIVO, TÉCNICO OPERACIONAL, NO POSTO DE ASSISTENTE ADMINISTRATIVO 40/HORAS SEMANAIS, PARA ESTE CAMPUS. LIQUIDAÇÃO DA NOTA FISCAL 1835 REFERENTE AO MÊS DE 12/2019</v>
      </c>
      <c r="M464" s="42" t="s">
        <v>263</v>
      </c>
    </row>
    <row r="465" ht="51" spans="1:13">
      <c r="A465" s="21">
        <v>110077</v>
      </c>
      <c r="B465" s="25" t="s">
        <v>104</v>
      </c>
      <c r="C465" s="23">
        <v>43888</v>
      </c>
      <c r="D465" s="24" t="s">
        <v>226</v>
      </c>
      <c r="E465" s="33">
        <v>-84</v>
      </c>
      <c r="F465" s="24" t="s">
        <v>32</v>
      </c>
      <c r="G465" s="34" t="s">
        <v>262</v>
      </c>
      <c r="H465" s="23">
        <v>43880</v>
      </c>
      <c r="I465" s="21">
        <v>20000064</v>
      </c>
      <c r="J465" s="21"/>
      <c r="K465" s="39" t="str">
        <f t="shared" si="7"/>
        <v>DESPESA REFERENTE A CONTRATO 002/2019, PARA APOIO ADMINISTRATIVO, TÉCNICO OPERACIONAL, NO POSTO DE ASSISTENTE ADMINISTRATIVO 40/HORAS SEMANAIS, PARA ESTE CAMPUS. LIQUIDAÇÃO DA NOTA FISCAL 1835 REFERENTE AO MÊS DE 12/2019</v>
      </c>
      <c r="M465" s="42" t="s">
        <v>263</v>
      </c>
    </row>
    <row r="466" ht="51" spans="1:13">
      <c r="A466" s="21">
        <v>110077</v>
      </c>
      <c r="B466" s="25" t="s">
        <v>104</v>
      </c>
      <c r="C466" s="23">
        <v>43888</v>
      </c>
      <c r="D466" s="24" t="s">
        <v>226</v>
      </c>
      <c r="E466" s="33">
        <v>308</v>
      </c>
      <c r="F466" s="24" t="s">
        <v>32</v>
      </c>
      <c r="G466" s="34" t="s">
        <v>262</v>
      </c>
      <c r="H466" s="23">
        <v>43880</v>
      </c>
      <c r="I466" s="21">
        <v>20000064</v>
      </c>
      <c r="J466" s="21">
        <v>20000438</v>
      </c>
      <c r="K466" s="39" t="str">
        <f t="shared" si="7"/>
        <v>DESPESA REFERENTE A CONTRATO 002/2019, PARA APOIO ADMINISTRATIVO, TÉCNICO OPERACIONAL, NO POSTO DE ASSISTENTE ADMINISTRATIVO 40/HORAS SEMANAIS, PARA ESTE CAMPUS. LIQUIDAÇÃO DA NOTA FISCAL 1835 REFERENTE AO MÊS DE 12/2019</v>
      </c>
      <c r="M466" s="42" t="s">
        <v>263</v>
      </c>
    </row>
    <row r="467" ht="51" spans="1:13">
      <c r="A467" s="21">
        <v>110077</v>
      </c>
      <c r="B467" s="25" t="s">
        <v>104</v>
      </c>
      <c r="C467" s="23">
        <v>43888</v>
      </c>
      <c r="D467" s="24" t="s">
        <v>226</v>
      </c>
      <c r="E467" s="33">
        <v>-308</v>
      </c>
      <c r="F467" s="24" t="s">
        <v>32</v>
      </c>
      <c r="G467" s="34" t="s">
        <v>262</v>
      </c>
      <c r="H467" s="23">
        <v>43880</v>
      </c>
      <c r="I467" s="21">
        <v>20000064</v>
      </c>
      <c r="J467" s="21"/>
      <c r="K467" s="39" t="str">
        <f t="shared" si="7"/>
        <v>DESPESA REFERENTE A CONTRATO 002/2019, PARA APOIO ADMINISTRATIVO, TÉCNICO OPERACIONAL, NO POSTO DE ASSISTENTE ADMINISTRATIVO 40/HORAS SEMANAIS, PARA ESTE CAMPUS. LIQUIDAÇÃO DA NOTA FISCAL 1835 REFERENTE AO MÊS DE 12/2019</v>
      </c>
      <c r="M467" s="42" t="s">
        <v>263</v>
      </c>
    </row>
    <row r="468" ht="51" spans="1:13">
      <c r="A468" s="21">
        <v>110077</v>
      </c>
      <c r="B468" s="25" t="s">
        <v>104</v>
      </c>
      <c r="C468" s="23">
        <v>43888</v>
      </c>
      <c r="D468" s="24" t="s">
        <v>226</v>
      </c>
      <c r="E468" s="33">
        <v>28</v>
      </c>
      <c r="F468" s="24" t="s">
        <v>32</v>
      </c>
      <c r="G468" s="34" t="s">
        <v>262</v>
      </c>
      <c r="H468" s="23">
        <v>43880</v>
      </c>
      <c r="I468" s="21">
        <v>20000064</v>
      </c>
      <c r="J468" s="21">
        <v>20000436</v>
      </c>
      <c r="K468" s="39" t="str">
        <f t="shared" si="7"/>
        <v>DESPESA REFERENTE A CONTRATO 002/2019, PARA APOIO ADMINISTRATIVO, TÉCNICO OPERACIONAL, NO POSTO DE ASSISTENTE ADMINISTRATIVO 40/HORAS SEMANAIS, PARA ESTE CAMPUS. LIQUIDAÇÃO DA NOTA FISCAL 1835 REFERENTE AO MÊS DE 12/2019</v>
      </c>
      <c r="M468" s="42" t="s">
        <v>263</v>
      </c>
    </row>
    <row r="469" ht="51" spans="1:13">
      <c r="A469" s="21">
        <v>110077</v>
      </c>
      <c r="B469" s="25" t="s">
        <v>104</v>
      </c>
      <c r="C469" s="23">
        <v>43888</v>
      </c>
      <c r="D469" s="24" t="s">
        <v>226</v>
      </c>
      <c r="E469" s="33">
        <v>-28</v>
      </c>
      <c r="F469" s="24" t="s">
        <v>32</v>
      </c>
      <c r="G469" s="34" t="s">
        <v>262</v>
      </c>
      <c r="H469" s="23">
        <v>43880</v>
      </c>
      <c r="I469" s="21">
        <v>20000064</v>
      </c>
      <c r="J469" s="21"/>
      <c r="K469" s="39" t="str">
        <f t="shared" si="7"/>
        <v>DESPESA REFERENTE A CONTRATO 002/2019, PARA APOIO ADMINISTRATIVO, TÉCNICO OPERACIONAL, NO POSTO DE ASSISTENTE ADMINISTRATIVO 40/HORAS SEMANAIS, PARA ESTE CAMPUS. LIQUIDAÇÃO DA NOTA FISCAL 1835 REFERENTE AO MÊS DE 12/2019</v>
      </c>
      <c r="M469" s="42" t="s">
        <v>263</v>
      </c>
    </row>
    <row r="470" ht="25.5" spans="1:13">
      <c r="A470" s="21">
        <v>120808</v>
      </c>
      <c r="B470" s="25" t="s">
        <v>43</v>
      </c>
      <c r="C470" s="23">
        <v>43874</v>
      </c>
      <c r="D470" s="24" t="s">
        <v>28</v>
      </c>
      <c r="E470" s="33">
        <v>572.31</v>
      </c>
      <c r="F470" s="24" t="s">
        <v>32</v>
      </c>
      <c r="G470" s="34" t="s">
        <v>253</v>
      </c>
      <c r="H470" s="23">
        <v>43868</v>
      </c>
      <c r="I470" s="21">
        <v>20000064</v>
      </c>
      <c r="J470" s="21">
        <v>20000059</v>
      </c>
      <c r="K470" s="39" t="str">
        <f t="shared" si="7"/>
        <v>EMPENHO ESTIMATIVO PARA DESPESAS COM TELEFONIA PARA O 4º TRIMESTRE DE 2019 DA UNESPAR CAMPUS DE CAMPO MOURãO</v>
      </c>
      <c r="M470" s="42" t="s">
        <v>254</v>
      </c>
    </row>
    <row r="471" spans="1:13">
      <c r="A471" s="21">
        <v>104942</v>
      </c>
      <c r="B471" s="25" t="s">
        <v>144</v>
      </c>
      <c r="C471" s="23">
        <v>43921</v>
      </c>
      <c r="D471" s="24" t="s">
        <v>25</v>
      </c>
      <c r="E471" s="33">
        <v>260.12</v>
      </c>
      <c r="F471" s="24" t="s">
        <v>49</v>
      </c>
      <c r="G471" s="34" t="s">
        <v>26</v>
      </c>
      <c r="H471" s="23">
        <v>43921</v>
      </c>
      <c r="I471" s="21">
        <v>20000065</v>
      </c>
      <c r="J471" s="21">
        <v>20001807</v>
      </c>
      <c r="K471" s="39" t="str">
        <f t="shared" si="7"/>
        <v> </v>
      </c>
      <c r="M471" s="42" t="s">
        <v>26</v>
      </c>
    </row>
    <row r="472" ht="38.25" spans="1:13">
      <c r="A472" s="21">
        <v>123604</v>
      </c>
      <c r="B472" s="25" t="s">
        <v>52</v>
      </c>
      <c r="C472" s="23">
        <v>43888</v>
      </c>
      <c r="D472" s="24" t="s">
        <v>226</v>
      </c>
      <c r="E472" s="33">
        <v>3712.5</v>
      </c>
      <c r="F472" s="24" t="s">
        <v>29</v>
      </c>
      <c r="G472" s="34" t="s">
        <v>264</v>
      </c>
      <c r="H472" s="23">
        <v>43880</v>
      </c>
      <c r="I472" s="21">
        <v>20000065</v>
      </c>
      <c r="J472" s="21">
        <v>20000441</v>
      </c>
      <c r="K472" s="39" t="str">
        <f t="shared" si="7"/>
        <v>DESPESA REFERENTE CELEBRAÇÃO DE CONTRATO E A EMPRESA DE CONSULTORIA E SERVIÇOS DE RECURSOS HUMANOS EIRELI. LIQUIDAÇÃO DA NOTA FISCAL 1762 REFERENTE AO MÊS 12/2019</v>
      </c>
      <c r="M472" s="42" t="s">
        <v>265</v>
      </c>
    </row>
    <row r="473" ht="38.25" spans="1:13">
      <c r="A473" s="21">
        <v>123604</v>
      </c>
      <c r="B473" s="25" t="s">
        <v>52</v>
      </c>
      <c r="C473" s="23">
        <v>43902</v>
      </c>
      <c r="D473" s="24" t="s">
        <v>226</v>
      </c>
      <c r="E473" s="33">
        <v>148.5</v>
      </c>
      <c r="F473" s="24" t="s">
        <v>32</v>
      </c>
      <c r="G473" s="34" t="s">
        <v>264</v>
      </c>
      <c r="H473" s="23">
        <v>43880</v>
      </c>
      <c r="I473" s="21">
        <v>20000065</v>
      </c>
      <c r="J473" s="21">
        <v>20000659</v>
      </c>
      <c r="K473" s="39" t="str">
        <f t="shared" si="7"/>
        <v>DESPESA REFERENTE CELEBRAÇÃO DE CONTRATO E A EMPRESA DE CONSULTORIA E SERVIÇOS DE RECURSOS HUMANOS EIRELI. LIQUIDAÇÃO DA NOTA FISCAL 1762 REFERENTE AO MÊS 12/2019</v>
      </c>
      <c r="M473" s="42" t="s">
        <v>265</v>
      </c>
    </row>
    <row r="474" ht="38.25" spans="1:13">
      <c r="A474" s="21">
        <v>123604</v>
      </c>
      <c r="B474" s="25" t="s">
        <v>52</v>
      </c>
      <c r="C474" s="23">
        <v>43888</v>
      </c>
      <c r="D474" s="24" t="s">
        <v>226</v>
      </c>
      <c r="E474" s="33">
        <v>-148.5</v>
      </c>
      <c r="F474" s="24" t="s">
        <v>32</v>
      </c>
      <c r="G474" s="34" t="s">
        <v>264</v>
      </c>
      <c r="H474" s="23">
        <v>43880</v>
      </c>
      <c r="I474" s="21">
        <v>20000065</v>
      </c>
      <c r="J474" s="21"/>
      <c r="K474" s="39" t="str">
        <f t="shared" si="7"/>
        <v>DESPESA REFERENTE CELEBRAÇÃO DE CONTRATO E A EMPRESA DE CONSULTORIA E SERVIÇOS DE RECURSOS HUMANOS EIRELI. LIQUIDAÇÃO DA NOTA FISCAL 1762 REFERENTE AO MÊS 12/2019</v>
      </c>
      <c r="M474" s="42" t="s">
        <v>265</v>
      </c>
    </row>
    <row r="475" ht="38.25" spans="1:13">
      <c r="A475" s="21">
        <v>123604</v>
      </c>
      <c r="B475" s="25" t="s">
        <v>52</v>
      </c>
      <c r="C475" s="23">
        <v>43902</v>
      </c>
      <c r="D475" s="24" t="s">
        <v>226</v>
      </c>
      <c r="E475" s="33">
        <v>338.37</v>
      </c>
      <c r="F475" s="24" t="s">
        <v>32</v>
      </c>
      <c r="G475" s="34" t="s">
        <v>264</v>
      </c>
      <c r="H475" s="23">
        <v>43880</v>
      </c>
      <c r="I475" s="21">
        <v>20000065</v>
      </c>
      <c r="J475" s="21">
        <v>20000658</v>
      </c>
      <c r="K475" s="39" t="str">
        <f t="shared" si="7"/>
        <v>DESPESA REFERENTE CELEBRAÇÃO DE CONTRATO E A EMPRESA DE CONSULTORIA E SERVIÇOS DE RECURSOS HUMANOS EIRELI. LIQUIDAÇÃO DA NOTA FISCAL 1762 REFERENTE AO MÊS 12/2019</v>
      </c>
      <c r="M475" s="42" t="s">
        <v>265</v>
      </c>
    </row>
    <row r="476" ht="38.25" spans="1:13">
      <c r="A476" s="21">
        <v>123604</v>
      </c>
      <c r="B476" s="25" t="s">
        <v>52</v>
      </c>
      <c r="C476" s="23">
        <v>43888</v>
      </c>
      <c r="D476" s="24" t="s">
        <v>226</v>
      </c>
      <c r="E476" s="33">
        <v>-338.37</v>
      </c>
      <c r="F476" s="24" t="s">
        <v>32</v>
      </c>
      <c r="G476" s="34" t="s">
        <v>264</v>
      </c>
      <c r="H476" s="23">
        <v>43880</v>
      </c>
      <c r="I476" s="21">
        <v>20000065</v>
      </c>
      <c r="J476" s="21"/>
      <c r="K476" s="39" t="str">
        <f t="shared" si="7"/>
        <v>DESPESA REFERENTE CELEBRAÇÃO DE CONTRATO E A EMPRESA DE CONSULTORIA E SERVIÇOS DE RECURSOS HUMANOS EIRELI. LIQUIDAÇÃO DA NOTA FISCAL 1762 REFERENTE AO MÊS 12/2019</v>
      </c>
      <c r="M476" s="42" t="s">
        <v>265</v>
      </c>
    </row>
    <row r="477" ht="38.25" spans="1:13">
      <c r="A477" s="21">
        <v>123604</v>
      </c>
      <c r="B477" s="25" t="s">
        <v>52</v>
      </c>
      <c r="C477" s="23">
        <v>43888</v>
      </c>
      <c r="D477" s="24" t="s">
        <v>226</v>
      </c>
      <c r="E477" s="33">
        <v>37.13</v>
      </c>
      <c r="F477" s="24" t="s">
        <v>32</v>
      </c>
      <c r="G477" s="34" t="s">
        <v>264</v>
      </c>
      <c r="H477" s="23">
        <v>43880</v>
      </c>
      <c r="I477" s="21">
        <v>20000065</v>
      </c>
      <c r="J477" s="21">
        <v>20000440</v>
      </c>
      <c r="K477" s="39" t="str">
        <f t="shared" si="7"/>
        <v>DESPESA REFERENTE CELEBRAÇÃO DE CONTRATO E A EMPRESA DE CONSULTORIA E SERVIÇOS DE RECURSOS HUMANOS EIRELI. LIQUIDAÇÃO DA NOTA FISCAL 1762 REFERENTE AO MÊS 12/2019</v>
      </c>
      <c r="M477" s="42" t="s">
        <v>265</v>
      </c>
    </row>
    <row r="478" ht="38.25" spans="1:13">
      <c r="A478" s="21">
        <v>123604</v>
      </c>
      <c r="B478" s="25" t="s">
        <v>52</v>
      </c>
      <c r="C478" s="23">
        <v>43888</v>
      </c>
      <c r="D478" s="24" t="s">
        <v>226</v>
      </c>
      <c r="E478" s="33">
        <v>-37.13</v>
      </c>
      <c r="F478" s="24" t="s">
        <v>32</v>
      </c>
      <c r="G478" s="34" t="s">
        <v>264</v>
      </c>
      <c r="H478" s="23">
        <v>43880</v>
      </c>
      <c r="I478" s="21">
        <v>20000065</v>
      </c>
      <c r="J478" s="21"/>
      <c r="K478" s="39" t="str">
        <f t="shared" si="7"/>
        <v>DESPESA REFERENTE CELEBRAÇÃO DE CONTRATO E A EMPRESA DE CONSULTORIA E SERVIÇOS DE RECURSOS HUMANOS EIRELI. LIQUIDAÇÃO DA NOTA FISCAL 1762 REFERENTE AO MÊS 12/2019</v>
      </c>
      <c r="M478" s="42" t="s">
        <v>265</v>
      </c>
    </row>
    <row r="479" spans="1:13">
      <c r="A479" s="21">
        <v>112025</v>
      </c>
      <c r="B479" s="25" t="s">
        <v>147</v>
      </c>
      <c r="C479" s="23">
        <v>43921</v>
      </c>
      <c r="D479" s="24" t="s">
        <v>25</v>
      </c>
      <c r="E479" s="33">
        <v>594.03</v>
      </c>
      <c r="F479" s="24" t="s">
        <v>32</v>
      </c>
      <c r="G479" s="34" t="s">
        <v>26</v>
      </c>
      <c r="H479" s="23">
        <v>43921</v>
      </c>
      <c r="I479" s="21">
        <v>20000066</v>
      </c>
      <c r="J479" s="21">
        <v>20001857</v>
      </c>
      <c r="K479" s="39" t="str">
        <f t="shared" si="7"/>
        <v> </v>
      </c>
      <c r="M479" s="42" t="s">
        <v>26</v>
      </c>
    </row>
    <row r="480" ht="38.25" spans="1:13">
      <c r="A480" s="21">
        <v>110787</v>
      </c>
      <c r="B480" s="25" t="s">
        <v>36</v>
      </c>
      <c r="C480" s="23">
        <v>43888</v>
      </c>
      <c r="D480" s="24" t="s">
        <v>226</v>
      </c>
      <c r="E480" s="33">
        <v>10820.45</v>
      </c>
      <c r="F480" s="24" t="s">
        <v>29</v>
      </c>
      <c r="G480" s="34" t="s">
        <v>266</v>
      </c>
      <c r="H480" s="23">
        <v>43880</v>
      </c>
      <c r="I480" s="21">
        <v>20000066</v>
      </c>
      <c r="J480" s="21">
        <v>20000449</v>
      </c>
      <c r="K480" s="39" t="str">
        <f t="shared" si="7"/>
        <v>DESPESA REFERENTE A LOCAÇÃO DE SERVIÇOS DE LIMPEZA E CONSERVAÇÃO PARA ESTE CAMPUS, PARA O 4.O TRIMESTRE DE 2019. LIQUIDAÇÃO REFERENTE A NOTA FISCAL 1516 DE 05/12/2019.</v>
      </c>
      <c r="M480" s="42" t="s">
        <v>267</v>
      </c>
    </row>
    <row r="481" ht="38.25" spans="1:13">
      <c r="A481" s="21">
        <v>110787</v>
      </c>
      <c r="B481" s="25" t="s">
        <v>36</v>
      </c>
      <c r="C481" s="23">
        <v>43888</v>
      </c>
      <c r="D481" s="24" t="s">
        <v>226</v>
      </c>
      <c r="E481" s="33">
        <v>443.84</v>
      </c>
      <c r="F481" s="24" t="s">
        <v>101</v>
      </c>
      <c r="G481" s="34" t="s">
        <v>266</v>
      </c>
      <c r="H481" s="23">
        <v>43880</v>
      </c>
      <c r="I481" s="21">
        <v>20000066</v>
      </c>
      <c r="J481" s="21">
        <v>20000447</v>
      </c>
      <c r="K481" s="39" t="str">
        <f t="shared" si="7"/>
        <v>DESPESA REFERENTE A LOCAÇÃO DE SERVIÇOS DE LIMPEZA E CONSERVAÇÃO PARA ESTE CAMPUS, PARA O 4.O TRIMESTRE DE 2019. LIQUIDAÇÃO REFERENTE A NOTA FISCAL 1516 DE 05/12/2019.</v>
      </c>
      <c r="M481" s="42" t="s">
        <v>267</v>
      </c>
    </row>
    <row r="482" ht="38.25" spans="1:13">
      <c r="A482" s="21">
        <v>110787</v>
      </c>
      <c r="B482" s="25" t="s">
        <v>36</v>
      </c>
      <c r="C482" s="23">
        <v>43888</v>
      </c>
      <c r="D482" s="24" t="s">
        <v>226</v>
      </c>
      <c r="E482" s="33">
        <v>-443.84</v>
      </c>
      <c r="F482" s="24" t="s">
        <v>101</v>
      </c>
      <c r="G482" s="34" t="s">
        <v>266</v>
      </c>
      <c r="H482" s="23">
        <v>43880</v>
      </c>
      <c r="I482" s="21">
        <v>20000066</v>
      </c>
      <c r="J482" s="21"/>
      <c r="K482" s="39" t="str">
        <f t="shared" si="7"/>
        <v>DESPESA REFERENTE A LOCAÇÃO DE SERVIÇOS DE LIMPEZA E CONSERVAÇÃO PARA ESTE CAMPUS, PARA O 4.O TRIMESTRE DE 2019. LIQUIDAÇÃO REFERENTE A NOTA FISCAL 1516 DE 05/12/2019.</v>
      </c>
      <c r="M482" s="42" t="s">
        <v>267</v>
      </c>
    </row>
    <row r="483" ht="38.25" spans="1:13">
      <c r="A483" s="21">
        <v>110787</v>
      </c>
      <c r="B483" s="25" t="s">
        <v>36</v>
      </c>
      <c r="C483" s="23">
        <v>43888</v>
      </c>
      <c r="D483" s="24" t="s">
        <v>226</v>
      </c>
      <c r="E483" s="33">
        <v>1220.56</v>
      </c>
      <c r="F483" s="24" t="s">
        <v>101</v>
      </c>
      <c r="G483" s="34" t="s">
        <v>266</v>
      </c>
      <c r="H483" s="23">
        <v>43880</v>
      </c>
      <c r="I483" s="21">
        <v>20000066</v>
      </c>
      <c r="J483" s="21">
        <v>20000446</v>
      </c>
      <c r="K483" s="39" t="str">
        <f t="shared" si="7"/>
        <v>DESPESA REFERENTE A LOCAÇÃO DE SERVIÇOS DE LIMPEZA E CONSERVAÇÃO PARA ESTE CAMPUS, PARA O 4.O TRIMESTRE DE 2019. LIQUIDAÇÃO REFERENTE A NOTA FISCAL 1516 DE 05/12/2019.</v>
      </c>
      <c r="M483" s="42" t="s">
        <v>267</v>
      </c>
    </row>
    <row r="484" ht="38.25" spans="1:13">
      <c r="A484" s="21">
        <v>110787</v>
      </c>
      <c r="B484" s="25" t="s">
        <v>36</v>
      </c>
      <c r="C484" s="23">
        <v>43888</v>
      </c>
      <c r="D484" s="24" t="s">
        <v>226</v>
      </c>
      <c r="E484" s="33">
        <v>-1220.56</v>
      </c>
      <c r="F484" s="24" t="s">
        <v>101</v>
      </c>
      <c r="G484" s="34" t="s">
        <v>266</v>
      </c>
      <c r="H484" s="23">
        <v>43880</v>
      </c>
      <c r="I484" s="21">
        <v>20000066</v>
      </c>
      <c r="J484" s="21"/>
      <c r="K484" s="39" t="str">
        <f>UPPER(M484)</f>
        <v>DESPESA REFERENTE A LOCAÇÃO DE SERVIÇOS DE LIMPEZA E CONSERVAÇÃO PARA ESTE CAMPUS, PARA O 4.O TRIMESTRE DE 2019. LIQUIDAÇÃO REFERENTE A NOTA FISCAL 1516 DE 05/12/2019.</v>
      </c>
      <c r="M484" s="42" t="s">
        <v>267</v>
      </c>
    </row>
    <row r="485" ht="38.25" spans="1:13">
      <c r="A485" s="21">
        <v>110787</v>
      </c>
      <c r="B485" s="25" t="s">
        <v>36</v>
      </c>
      <c r="C485" s="23">
        <v>43888</v>
      </c>
      <c r="D485" s="24" t="s">
        <v>226</v>
      </c>
      <c r="E485" s="33">
        <v>110.96</v>
      </c>
      <c r="F485" s="24" t="s">
        <v>101</v>
      </c>
      <c r="G485" s="34" t="s">
        <v>266</v>
      </c>
      <c r="H485" s="23">
        <v>43880</v>
      </c>
      <c r="I485" s="21">
        <v>20000066</v>
      </c>
      <c r="J485" s="21">
        <v>20000442</v>
      </c>
      <c r="K485" s="39" t="str">
        <f>UPPER(M485)</f>
        <v>DESPESA REFERENTE A LOCAÇÃO DE SERVIÇOS DE LIMPEZA E CONSERVAÇÃO PARA ESTE CAMPUS, PARA O 4.O TRIMESTRE DE 2019. LIQUIDAÇÃO REFERENTE A NOTA FISCAL 1516 DE 05/12/2019.</v>
      </c>
      <c r="M485" s="42" t="s">
        <v>267</v>
      </c>
    </row>
    <row r="486" ht="38.25" spans="1:13">
      <c r="A486" s="21">
        <v>110787</v>
      </c>
      <c r="B486" s="25" t="s">
        <v>36</v>
      </c>
      <c r="C486" s="23">
        <v>43888</v>
      </c>
      <c r="D486" s="24" t="s">
        <v>226</v>
      </c>
      <c r="E486" s="33">
        <v>-110.96</v>
      </c>
      <c r="F486" s="24" t="s">
        <v>101</v>
      </c>
      <c r="G486" s="34" t="s">
        <v>266</v>
      </c>
      <c r="H486" s="23">
        <v>43880</v>
      </c>
      <c r="I486" s="21">
        <v>20000066</v>
      </c>
      <c r="J486" s="21"/>
      <c r="K486" s="39" t="str">
        <f>UPPER(M486)</f>
        <v>DESPESA REFERENTE A LOCAÇÃO DE SERVIÇOS DE LIMPEZA E CONSERVAÇÃO PARA ESTE CAMPUS, PARA O 4.O TRIMESTRE DE 2019. LIQUIDAÇÃO REFERENTE A NOTA FISCAL 1516 DE 05/12/2019.</v>
      </c>
      <c r="M486" s="42" t="s">
        <v>267</v>
      </c>
    </row>
    <row r="487" spans="1:13">
      <c r="A487" s="21">
        <v>104929</v>
      </c>
      <c r="B487" s="25" t="s">
        <v>133</v>
      </c>
      <c r="C487" s="23">
        <v>43921</v>
      </c>
      <c r="D487" s="24" t="s">
        <v>25</v>
      </c>
      <c r="E487" s="33">
        <v>1175.88</v>
      </c>
      <c r="F487" s="24" t="s">
        <v>101</v>
      </c>
      <c r="G487" s="34" t="s">
        <v>26</v>
      </c>
      <c r="H487" s="23">
        <v>43921</v>
      </c>
      <c r="I487" s="21">
        <v>20000067</v>
      </c>
      <c r="J487" s="21">
        <v>20001796</v>
      </c>
      <c r="K487" s="39" t="str">
        <f>UPPER(M487)</f>
        <v> </v>
      </c>
      <c r="M487" s="42" t="s">
        <v>26</v>
      </c>
    </row>
    <row r="488" ht="51" spans="1:13">
      <c r="A488" s="21">
        <v>130449</v>
      </c>
      <c r="B488" s="25" t="s">
        <v>60</v>
      </c>
      <c r="C488" s="23">
        <v>43924</v>
      </c>
      <c r="D488" s="24" t="s">
        <v>152</v>
      </c>
      <c r="E488" s="33">
        <v>1504.38</v>
      </c>
      <c r="F488" s="24" t="s">
        <v>101</v>
      </c>
      <c r="G488" s="34" t="s">
        <v>268</v>
      </c>
      <c r="H488" s="23">
        <v>43832</v>
      </c>
      <c r="I488" s="21">
        <v>20000067</v>
      </c>
      <c r="J488" s="21">
        <v>20001992</v>
      </c>
      <c r="K488" s="39" t="str">
        <f t="shared" ref="K488:K535" si="8">UPPER(M488)</f>
        <v>DESPESAS COM FORNECIMENTO DE ENERGIA ELÉTRICA REFERENTE AO MÊS DE DEZEMBRO/2019, UNIDADE CONSUMIDORA Nº 6367402 (CAMPUS) UNESPAR CAMPUS DE PARANAGUÁ. COMPLEMENTO A LIQUIDAÇÃO 20000052 PARA COMPLETAR O VALOR TOTAL DA NFEE Nº 111.899.652 - SÉRIE B</v>
      </c>
      <c r="M488" s="42" t="s">
        <v>269</v>
      </c>
    </row>
    <row r="489" spans="1:13">
      <c r="A489" s="21">
        <v>104986</v>
      </c>
      <c r="B489" s="25" t="s">
        <v>155</v>
      </c>
      <c r="C489" s="23">
        <v>43921</v>
      </c>
      <c r="D489" s="24" t="s">
        <v>25</v>
      </c>
      <c r="E489" s="33">
        <v>1697.48</v>
      </c>
      <c r="F489" s="24" t="s">
        <v>49</v>
      </c>
      <c r="G489" s="34" t="s">
        <v>26</v>
      </c>
      <c r="H489" s="23">
        <v>43921</v>
      </c>
      <c r="I489" s="21">
        <v>20000068</v>
      </c>
      <c r="J489" s="21">
        <v>20001839</v>
      </c>
      <c r="K489" s="39" t="str">
        <f t="shared" si="8"/>
        <v> </v>
      </c>
      <c r="M489" s="42" t="s">
        <v>26</v>
      </c>
    </row>
    <row r="490" ht="51" spans="1:13">
      <c r="A490" s="21">
        <v>110787</v>
      </c>
      <c r="B490" s="25" t="s">
        <v>36</v>
      </c>
      <c r="C490" s="23">
        <v>43888</v>
      </c>
      <c r="D490" s="24" t="s">
        <v>134</v>
      </c>
      <c r="E490" s="33">
        <v>11262.07</v>
      </c>
      <c r="F490" s="24" t="s">
        <v>29</v>
      </c>
      <c r="G490" s="34" t="s">
        <v>270</v>
      </c>
      <c r="H490" s="23">
        <v>43881</v>
      </c>
      <c r="I490" s="21">
        <v>20000068</v>
      </c>
      <c r="J490" s="21">
        <v>20000460</v>
      </c>
      <c r="K490" s="39" t="str">
        <f t="shared" si="8"/>
        <v>DESPESAS RELATIVAS AO CONTRATO Nº 104/2017 PARA SERVIçOS DE LIMPEZA, EFETUADOS PELA LICITAçãO REALIZADA PELO EDITAL Nº 016/2017 (PROTOCOLO 14.562.563-7) REFERENTE AO 1º TRIMESTRE DE 2020 (JAN/FEV/MAR) -  UNESPAR - CAMPUS DE APUCARANA.</v>
      </c>
      <c r="M490" s="42" t="s">
        <v>271</v>
      </c>
    </row>
    <row r="491" ht="51" spans="1:13">
      <c r="A491" s="21">
        <v>110787</v>
      </c>
      <c r="B491" s="25" t="s">
        <v>36</v>
      </c>
      <c r="C491" s="23">
        <v>43888</v>
      </c>
      <c r="D491" s="24" t="s">
        <v>134</v>
      </c>
      <c r="E491" s="33">
        <v>281.55</v>
      </c>
      <c r="F491" s="24" t="s">
        <v>49</v>
      </c>
      <c r="G491" s="34" t="s">
        <v>270</v>
      </c>
      <c r="H491" s="23">
        <v>43881</v>
      </c>
      <c r="I491" s="21">
        <v>20000068</v>
      </c>
      <c r="J491" s="21">
        <v>20000466</v>
      </c>
      <c r="K491" s="39" t="str">
        <f t="shared" si="8"/>
        <v>DESPESAS RELATIVAS AO CONTRATO Nº 104/2017 PARA SERVIçOS DE LIMPEZA, EFETUADOS PELA LICITAçãO REALIZADA PELO EDITAL Nº 016/2017 (PROTOCOLO 14.562.563-7) REFERENTE AO 1º TRIMESTRE DE 2020 (JAN/FEV/MAR) -  UNESPAR - CAMPUS DE APUCARANA.</v>
      </c>
      <c r="M491" s="42" t="s">
        <v>271</v>
      </c>
    </row>
    <row r="492" ht="51" spans="1:13">
      <c r="A492" s="21">
        <v>110787</v>
      </c>
      <c r="B492" s="25" t="s">
        <v>36</v>
      </c>
      <c r="C492" s="23">
        <v>43888</v>
      </c>
      <c r="D492" s="24" t="s">
        <v>134</v>
      </c>
      <c r="E492" s="33">
        <v>-281.55</v>
      </c>
      <c r="F492" s="24" t="s">
        <v>49</v>
      </c>
      <c r="G492" s="34" t="s">
        <v>270</v>
      </c>
      <c r="H492" s="23">
        <v>43881</v>
      </c>
      <c r="I492" s="21">
        <v>20000068</v>
      </c>
      <c r="J492" s="21"/>
      <c r="K492" s="39" t="str">
        <f t="shared" si="8"/>
        <v>DESPESAS RELATIVAS AO CONTRATO Nº 104/2017 PARA SERVIçOS DE LIMPEZA, EFETUADOS PELA LICITAçãO REALIZADA PELO EDITAL Nº 016/2017 (PROTOCOLO 14.562.563-7) REFERENTE AO 1º TRIMESTRE DE 2020 (JAN/FEV/MAR) -  UNESPAR - CAMPUS DE APUCARANA.</v>
      </c>
      <c r="M492" s="42" t="s">
        <v>271</v>
      </c>
    </row>
    <row r="493" ht="51" spans="1:13">
      <c r="A493" s="21">
        <v>110787</v>
      </c>
      <c r="B493" s="25" t="s">
        <v>36</v>
      </c>
      <c r="C493" s="23">
        <v>43888</v>
      </c>
      <c r="D493" s="24" t="s">
        <v>134</v>
      </c>
      <c r="E493" s="33">
        <v>1238.83</v>
      </c>
      <c r="F493" s="24" t="s">
        <v>49</v>
      </c>
      <c r="G493" s="34" t="s">
        <v>270</v>
      </c>
      <c r="H493" s="23">
        <v>43881</v>
      </c>
      <c r="I493" s="21">
        <v>20000068</v>
      </c>
      <c r="J493" s="21">
        <v>20000468</v>
      </c>
      <c r="K493" s="39" t="str">
        <f t="shared" si="8"/>
        <v>DESPESAS RELATIVAS AO CONTRATO Nº 104/2017 PARA SERVIçOS DE LIMPEZA, EFETUADOS PELA LICITAçãO REALIZADA PELO EDITAL Nº 016/2017 (PROTOCOLO 14.562.563-7) REFERENTE AO 1º TRIMESTRE DE 2020 (JAN/FEV/MAR) -  UNESPAR - CAMPUS DE APUCARANA.</v>
      </c>
      <c r="M493" s="42" t="s">
        <v>271</v>
      </c>
    </row>
    <row r="494" ht="51" spans="1:13">
      <c r="A494" s="21">
        <v>110787</v>
      </c>
      <c r="B494" s="25" t="s">
        <v>36</v>
      </c>
      <c r="C494" s="23">
        <v>43888</v>
      </c>
      <c r="D494" s="24" t="s">
        <v>134</v>
      </c>
      <c r="E494" s="33">
        <v>-1238.83</v>
      </c>
      <c r="F494" s="24" t="s">
        <v>49</v>
      </c>
      <c r="G494" s="34" t="s">
        <v>270</v>
      </c>
      <c r="H494" s="23">
        <v>43881</v>
      </c>
      <c r="I494" s="21">
        <v>20000068</v>
      </c>
      <c r="J494" s="21"/>
      <c r="K494" s="39" t="str">
        <f t="shared" si="8"/>
        <v>DESPESAS RELATIVAS AO CONTRATO Nº 104/2017 PARA SERVIçOS DE LIMPEZA, EFETUADOS PELA LICITAçãO REALIZADA PELO EDITAL Nº 016/2017 (PROTOCOLO 14.562.563-7) REFERENTE AO 1º TRIMESTRE DE 2020 (JAN/FEV/MAR) -  UNESPAR - CAMPUS DE APUCARANA.</v>
      </c>
      <c r="M494" s="42" t="s">
        <v>271</v>
      </c>
    </row>
    <row r="495" ht="51" spans="1:13">
      <c r="A495" s="21">
        <v>110787</v>
      </c>
      <c r="B495" s="25" t="s">
        <v>36</v>
      </c>
      <c r="C495" s="23">
        <v>43888</v>
      </c>
      <c r="D495" s="24" t="s">
        <v>134</v>
      </c>
      <c r="E495" s="33">
        <v>112.62</v>
      </c>
      <c r="F495" s="24" t="s">
        <v>49</v>
      </c>
      <c r="G495" s="34" t="s">
        <v>270</v>
      </c>
      <c r="H495" s="23">
        <v>43881</v>
      </c>
      <c r="I495" s="21">
        <v>20000068</v>
      </c>
      <c r="J495" s="21">
        <v>20000458</v>
      </c>
      <c r="K495" s="39" t="str">
        <f t="shared" si="8"/>
        <v>DESPESAS RELATIVAS AO CONTRATO Nº 104/2017 PARA SERVIçOS DE LIMPEZA, EFETUADOS PELA LICITAçãO REALIZADA PELO EDITAL Nº 016/2017 (PROTOCOLO 14.562.563-7) REFERENTE AO 1º TRIMESTRE DE 2020 (JAN/FEV/MAR) -  UNESPAR - CAMPUS DE APUCARANA.</v>
      </c>
      <c r="M495" s="42" t="s">
        <v>271</v>
      </c>
    </row>
    <row r="496" ht="51" spans="1:13">
      <c r="A496" s="21">
        <v>110787</v>
      </c>
      <c r="B496" s="25" t="s">
        <v>36</v>
      </c>
      <c r="C496" s="23">
        <v>43888</v>
      </c>
      <c r="D496" s="24" t="s">
        <v>134</v>
      </c>
      <c r="E496" s="33">
        <v>-112.62</v>
      </c>
      <c r="F496" s="24" t="s">
        <v>49</v>
      </c>
      <c r="G496" s="34" t="s">
        <v>270</v>
      </c>
      <c r="H496" s="23">
        <v>43881</v>
      </c>
      <c r="I496" s="21">
        <v>20000068</v>
      </c>
      <c r="J496" s="21"/>
      <c r="K496" s="39" t="str">
        <f t="shared" si="8"/>
        <v>DESPESAS RELATIVAS AO CONTRATO Nº 104/2017 PARA SERVIçOS DE LIMPEZA, EFETUADOS PELA LICITAçãO REALIZADA PELO EDITAL Nº 016/2017 (PROTOCOLO 14.562.563-7) REFERENTE AO 1º TRIMESTRE DE 2020 (JAN/FEV/MAR) -  UNESPAR - CAMPUS DE APUCARANA.</v>
      </c>
      <c r="M496" s="42" t="s">
        <v>271</v>
      </c>
    </row>
    <row r="497" ht="25.5" spans="1:13">
      <c r="A497" s="21">
        <v>125238</v>
      </c>
      <c r="B497" s="25" t="s">
        <v>272</v>
      </c>
      <c r="C497" s="23">
        <v>43874</v>
      </c>
      <c r="D497" s="24" t="s">
        <v>28</v>
      </c>
      <c r="E497" s="33">
        <v>1138.2</v>
      </c>
      <c r="F497" s="24" t="s">
        <v>49</v>
      </c>
      <c r="G497" s="34" t="s">
        <v>273</v>
      </c>
      <c r="H497" s="23">
        <v>43868</v>
      </c>
      <c r="I497" s="21">
        <v>20000068</v>
      </c>
      <c r="J497" s="21">
        <v>20000068</v>
      </c>
      <c r="K497" s="39" t="str">
        <f t="shared" si="8"/>
        <v>EMPENHO REF. AQUISIçãO DE MATERIAL DE LIMPEZA SACOS PLáSTICOS CAPACIDADE 100 LITROS PARA O ALMOIXARIFADO DA UNESPAR CAMPUS DE CAMPO MOURãO</v>
      </c>
      <c r="M497" s="42" t="s">
        <v>274</v>
      </c>
    </row>
    <row r="498" spans="1:13">
      <c r="A498" s="21">
        <v>106615</v>
      </c>
      <c r="B498" s="25" t="s">
        <v>162</v>
      </c>
      <c r="C498" s="23">
        <v>43921</v>
      </c>
      <c r="D498" s="24" t="s">
        <v>25</v>
      </c>
      <c r="E498" s="33">
        <v>1889.1</v>
      </c>
      <c r="F498" s="24" t="s">
        <v>32</v>
      </c>
      <c r="G498" s="34" t="s">
        <v>26</v>
      </c>
      <c r="H498" s="23">
        <v>43921</v>
      </c>
      <c r="I498" s="21">
        <v>20000069</v>
      </c>
      <c r="J498" s="21">
        <v>20001844</v>
      </c>
      <c r="K498" s="39" t="str">
        <f t="shared" si="8"/>
        <v> </v>
      </c>
      <c r="M498" s="42" t="s">
        <v>26</v>
      </c>
    </row>
    <row r="499" ht="51" spans="1:13">
      <c r="A499" s="21">
        <v>110787</v>
      </c>
      <c r="B499" s="25" t="s">
        <v>36</v>
      </c>
      <c r="C499" s="23">
        <v>43888</v>
      </c>
      <c r="D499" s="24" t="s">
        <v>134</v>
      </c>
      <c r="E499" s="33">
        <v>19780.65</v>
      </c>
      <c r="F499" s="24" t="s">
        <v>29</v>
      </c>
      <c r="G499" s="34" t="s">
        <v>275</v>
      </c>
      <c r="H499" s="23">
        <v>43881</v>
      </c>
      <c r="I499" s="21">
        <v>20000069</v>
      </c>
      <c r="J499" s="21">
        <v>20000461</v>
      </c>
      <c r="K499" s="39" t="str">
        <f t="shared" si="8"/>
        <v>DESPESAS RELATIVAS AO CONTRATO Nº 004/2016 PARA SERVIçOS DE LIMPEZA, EFETUADOS PELA LICITAçãO REALIZADA PELO EDITAL Nº 017/2015 (PROTOCOLO 13.778.721-0) REFERENTE AO 1º TRIMESTRE DE 2020 (JAN/FEV/MAR) -  UNESPAR - CAMPUS DE APUCARANA.</v>
      </c>
      <c r="M499" s="42" t="s">
        <v>276</v>
      </c>
    </row>
    <row r="500" ht="51" spans="1:13">
      <c r="A500" s="21">
        <v>110787</v>
      </c>
      <c r="B500" s="25" t="s">
        <v>36</v>
      </c>
      <c r="C500" s="23">
        <v>43888</v>
      </c>
      <c r="D500" s="24" t="s">
        <v>134</v>
      </c>
      <c r="E500" s="33">
        <v>494.52</v>
      </c>
      <c r="F500" s="24" t="s">
        <v>49</v>
      </c>
      <c r="G500" s="34" t="s">
        <v>275</v>
      </c>
      <c r="H500" s="23">
        <v>43881</v>
      </c>
      <c r="I500" s="21">
        <v>20000069</v>
      </c>
      <c r="J500" s="21">
        <v>20000465</v>
      </c>
      <c r="K500" s="39" t="str">
        <f t="shared" si="8"/>
        <v>DESPESAS RELATIVAS AO CONTRATO Nº 004/2016 PARA SERVIçOS DE LIMPEZA, EFETUADOS PELA LICITAçãO REALIZADA PELO EDITAL Nº 017/2015 (PROTOCOLO 13.778.721-0) REFERENTE AO 1º TRIMESTRE DE 2020 (JAN/FEV/MAR) -  UNESPAR - CAMPUS DE APUCARANA.</v>
      </c>
      <c r="M500" s="42" t="s">
        <v>276</v>
      </c>
    </row>
    <row r="501" ht="51" spans="1:13">
      <c r="A501" s="21">
        <v>110787</v>
      </c>
      <c r="B501" s="25" t="s">
        <v>36</v>
      </c>
      <c r="C501" s="23">
        <v>43888</v>
      </c>
      <c r="D501" s="24" t="s">
        <v>134</v>
      </c>
      <c r="E501" s="33">
        <v>-494.52</v>
      </c>
      <c r="F501" s="24" t="s">
        <v>49</v>
      </c>
      <c r="G501" s="34" t="s">
        <v>275</v>
      </c>
      <c r="H501" s="23">
        <v>43881</v>
      </c>
      <c r="I501" s="21">
        <v>20000069</v>
      </c>
      <c r="J501" s="21"/>
      <c r="K501" s="39" t="str">
        <f t="shared" si="8"/>
        <v>DESPESAS RELATIVAS AO CONTRATO Nº 004/2016 PARA SERVIçOS DE LIMPEZA, EFETUADOS PELA LICITAçãO REALIZADA PELO EDITAL Nº 017/2015 (PROTOCOLO 13.778.721-0) REFERENTE AO 1º TRIMESTRE DE 2020 (JAN/FEV/MAR) -  UNESPAR - CAMPUS DE APUCARANA.</v>
      </c>
      <c r="M501" s="42" t="s">
        <v>276</v>
      </c>
    </row>
    <row r="502" ht="51" spans="1:13">
      <c r="A502" s="21">
        <v>110787</v>
      </c>
      <c r="B502" s="25" t="s">
        <v>36</v>
      </c>
      <c r="C502" s="23">
        <v>43888</v>
      </c>
      <c r="D502" s="24" t="s">
        <v>134</v>
      </c>
      <c r="E502" s="33">
        <v>2175.87</v>
      </c>
      <c r="F502" s="24" t="s">
        <v>49</v>
      </c>
      <c r="G502" s="34" t="s">
        <v>275</v>
      </c>
      <c r="H502" s="23">
        <v>43881</v>
      </c>
      <c r="I502" s="21">
        <v>20000069</v>
      </c>
      <c r="J502" s="21">
        <v>20000469</v>
      </c>
      <c r="K502" s="39" t="str">
        <f t="shared" si="8"/>
        <v>DESPESAS RELATIVAS AO CONTRATO Nº 004/2016 PARA SERVIçOS DE LIMPEZA, EFETUADOS PELA LICITAçãO REALIZADA PELO EDITAL Nº 017/2015 (PROTOCOLO 13.778.721-0) REFERENTE AO 1º TRIMESTRE DE 2020 (JAN/FEV/MAR) -  UNESPAR - CAMPUS DE APUCARANA.</v>
      </c>
      <c r="M502" s="42" t="s">
        <v>276</v>
      </c>
    </row>
    <row r="503" ht="51" spans="1:13">
      <c r="A503" s="21">
        <v>110787</v>
      </c>
      <c r="B503" s="25" t="s">
        <v>36</v>
      </c>
      <c r="C503" s="23">
        <v>43888</v>
      </c>
      <c r="D503" s="24" t="s">
        <v>134</v>
      </c>
      <c r="E503" s="33">
        <v>-2175.87</v>
      </c>
      <c r="F503" s="24" t="s">
        <v>49</v>
      </c>
      <c r="G503" s="34" t="s">
        <v>275</v>
      </c>
      <c r="H503" s="23">
        <v>43881</v>
      </c>
      <c r="I503" s="21">
        <v>20000069</v>
      </c>
      <c r="J503" s="21"/>
      <c r="K503" s="39" t="str">
        <f t="shared" si="8"/>
        <v>DESPESAS RELATIVAS AO CONTRATO Nº 004/2016 PARA SERVIçOS DE LIMPEZA, EFETUADOS PELA LICITAçãO REALIZADA PELO EDITAL Nº 017/2015 (PROTOCOLO 13.778.721-0) REFERENTE AO 1º TRIMESTRE DE 2020 (JAN/FEV/MAR) -  UNESPAR - CAMPUS DE APUCARANA.</v>
      </c>
      <c r="M503" s="42" t="s">
        <v>276</v>
      </c>
    </row>
    <row r="504" ht="51" spans="1:13">
      <c r="A504" s="21">
        <v>110787</v>
      </c>
      <c r="B504" s="25" t="s">
        <v>36</v>
      </c>
      <c r="C504" s="23">
        <v>43888</v>
      </c>
      <c r="D504" s="24" t="s">
        <v>134</v>
      </c>
      <c r="E504" s="33">
        <v>197.81</v>
      </c>
      <c r="F504" s="24" t="s">
        <v>49</v>
      </c>
      <c r="G504" s="34" t="s">
        <v>275</v>
      </c>
      <c r="H504" s="23">
        <v>43881</v>
      </c>
      <c r="I504" s="21">
        <v>20000069</v>
      </c>
      <c r="J504" s="21">
        <v>20000457</v>
      </c>
      <c r="K504" s="39" t="str">
        <f t="shared" si="8"/>
        <v>DESPESAS RELATIVAS AO CONTRATO Nº 004/2016 PARA SERVIçOS DE LIMPEZA, EFETUADOS PELA LICITAçãO REALIZADA PELO EDITAL Nº 017/2015 (PROTOCOLO 13.778.721-0) REFERENTE AO 1º TRIMESTRE DE 2020 (JAN/FEV/MAR) -  UNESPAR - CAMPUS DE APUCARANA.</v>
      </c>
      <c r="M504" s="42" t="s">
        <v>276</v>
      </c>
    </row>
    <row r="505" ht="51" spans="1:13">
      <c r="A505" s="21">
        <v>110787</v>
      </c>
      <c r="B505" s="25" t="s">
        <v>36</v>
      </c>
      <c r="C505" s="23">
        <v>43888</v>
      </c>
      <c r="D505" s="24" t="s">
        <v>134</v>
      </c>
      <c r="E505" s="33">
        <v>-197.81</v>
      </c>
      <c r="F505" s="24" t="s">
        <v>49</v>
      </c>
      <c r="G505" s="34" t="s">
        <v>275</v>
      </c>
      <c r="H505" s="23">
        <v>43881</v>
      </c>
      <c r="I505" s="21">
        <v>20000069</v>
      </c>
      <c r="J505" s="21"/>
      <c r="K505" s="39" t="str">
        <f t="shared" si="8"/>
        <v>DESPESAS RELATIVAS AO CONTRATO Nº 004/2016 PARA SERVIçOS DE LIMPEZA, EFETUADOS PELA LICITAçãO REALIZADA PELO EDITAL Nº 017/2015 (PROTOCOLO 13.778.721-0) REFERENTE AO 1º TRIMESTRE DE 2020 (JAN/FEV/MAR) -  UNESPAR - CAMPUS DE APUCARANA.</v>
      </c>
      <c r="M505" s="42" t="s">
        <v>276</v>
      </c>
    </row>
    <row r="506" ht="25.5" spans="1:13">
      <c r="A506" s="21">
        <v>652892</v>
      </c>
      <c r="B506" s="25" t="s">
        <v>277</v>
      </c>
      <c r="C506" s="23">
        <v>43874</v>
      </c>
      <c r="D506" s="24" t="s">
        <v>28</v>
      </c>
      <c r="E506" s="33">
        <v>3480</v>
      </c>
      <c r="F506" s="24" t="s">
        <v>49</v>
      </c>
      <c r="G506" s="34" t="s">
        <v>278</v>
      </c>
      <c r="H506" s="23">
        <v>43868</v>
      </c>
      <c r="I506" s="21">
        <v>20000069</v>
      </c>
      <c r="J506" s="21">
        <v>20000072</v>
      </c>
      <c r="K506" s="39" t="str">
        <f t="shared" si="8"/>
        <v>EMPENHO REFERENTE AQUISIçãO DE PAPEL HIGIêNICO ROLãO  - 145 FARDOS DE 8X300 DESTINADO AO ALMOXARIFADO DA UNESPAR CAMPUS DE CAMPO MOURãO</v>
      </c>
      <c r="M506" s="42" t="s">
        <v>279</v>
      </c>
    </row>
    <row r="507" spans="1:13">
      <c r="A507" s="21">
        <v>104924</v>
      </c>
      <c r="B507" s="25" t="s">
        <v>172</v>
      </c>
      <c r="C507" s="23">
        <v>43921</v>
      </c>
      <c r="D507" s="24" t="s">
        <v>25</v>
      </c>
      <c r="E507" s="33">
        <v>2218.61</v>
      </c>
      <c r="F507" s="24" t="s">
        <v>32</v>
      </c>
      <c r="G507" s="34" t="s">
        <v>26</v>
      </c>
      <c r="H507" s="23">
        <v>43921</v>
      </c>
      <c r="I507" s="21">
        <v>20000070</v>
      </c>
      <c r="J507" s="21">
        <v>20001787</v>
      </c>
      <c r="K507" s="39" t="str">
        <f t="shared" si="8"/>
        <v> </v>
      </c>
      <c r="M507" s="42" t="s">
        <v>26</v>
      </c>
    </row>
    <row r="508" ht="25.5" spans="1:13">
      <c r="A508" s="21">
        <v>110077</v>
      </c>
      <c r="B508" s="25" t="s">
        <v>104</v>
      </c>
      <c r="C508" s="23">
        <v>43889</v>
      </c>
      <c r="D508" s="24" t="s">
        <v>98</v>
      </c>
      <c r="E508" s="33">
        <v>2799.97</v>
      </c>
      <c r="F508" s="24" t="s">
        <v>29</v>
      </c>
      <c r="G508" s="34" t="s">
        <v>280</v>
      </c>
      <c r="H508" s="23">
        <v>43881</v>
      </c>
      <c r="I508" s="21">
        <v>20000070</v>
      </c>
      <c r="J508" s="21">
        <v>20000498</v>
      </c>
      <c r="K508" s="39" t="str">
        <f t="shared" si="8"/>
        <v> DE MÃO DE OBRA REF.AUX.ADMIN. COMPET.JAN/20.  CONTRATO 002/2019-REITORIA.  CURITIBA II.</v>
      </c>
      <c r="M508" s="42" t="s">
        <v>281</v>
      </c>
    </row>
    <row r="509" ht="25.5" spans="1:13">
      <c r="A509" s="21">
        <v>110077</v>
      </c>
      <c r="B509" s="25" t="s">
        <v>104</v>
      </c>
      <c r="C509" s="23">
        <v>43889</v>
      </c>
      <c r="D509" s="24" t="s">
        <v>98</v>
      </c>
      <c r="E509" s="33">
        <v>140</v>
      </c>
      <c r="F509" s="24" t="s">
        <v>49</v>
      </c>
      <c r="G509" s="34" t="s">
        <v>280</v>
      </c>
      <c r="H509" s="23">
        <v>43881</v>
      </c>
      <c r="I509" s="21">
        <v>20000070</v>
      </c>
      <c r="J509" s="21">
        <v>20000499</v>
      </c>
      <c r="K509" s="39" t="str">
        <f t="shared" si="8"/>
        <v> DE MÃO DE OBRA REF.AUX.ADMIN. COMPET.JAN/20.  CONTRATO 002/2019-REITORIA.  CURITIBA II.</v>
      </c>
      <c r="M509" s="42" t="s">
        <v>281</v>
      </c>
    </row>
    <row r="510" ht="25.5" spans="1:13">
      <c r="A510" s="21">
        <v>110077</v>
      </c>
      <c r="B510" s="25" t="s">
        <v>104</v>
      </c>
      <c r="C510" s="23">
        <v>43889</v>
      </c>
      <c r="D510" s="24" t="s">
        <v>98</v>
      </c>
      <c r="E510" s="33">
        <v>-140</v>
      </c>
      <c r="F510" s="24" t="s">
        <v>49</v>
      </c>
      <c r="G510" s="34" t="s">
        <v>280</v>
      </c>
      <c r="H510" s="23">
        <v>43881</v>
      </c>
      <c r="I510" s="21">
        <v>20000070</v>
      </c>
      <c r="J510" s="21"/>
      <c r="K510" s="39" t="str">
        <f t="shared" si="8"/>
        <v> DE MÃO DE OBRA REF.AUX.ADMIN. COMPET.JAN/20.  CONTRATO 002/2019-REITORIA.  CURITIBA II.</v>
      </c>
      <c r="M510" s="42" t="s">
        <v>281</v>
      </c>
    </row>
    <row r="511" ht="25.5" spans="1:13">
      <c r="A511" s="21">
        <v>110077</v>
      </c>
      <c r="B511" s="25" t="s">
        <v>104</v>
      </c>
      <c r="C511" s="23">
        <v>43889</v>
      </c>
      <c r="D511" s="24" t="s">
        <v>98</v>
      </c>
      <c r="E511" s="33">
        <v>308</v>
      </c>
      <c r="F511" s="24" t="s">
        <v>49</v>
      </c>
      <c r="G511" s="34" t="s">
        <v>280</v>
      </c>
      <c r="H511" s="23">
        <v>43881</v>
      </c>
      <c r="I511" s="21">
        <v>20000070</v>
      </c>
      <c r="J511" s="21">
        <v>20000501</v>
      </c>
      <c r="K511" s="39" t="str">
        <f t="shared" si="8"/>
        <v> DE MÃO DE OBRA REF.AUX.ADMIN. COMPET.JAN/20.  CONTRATO 002/2019-REITORIA.  CURITIBA II.</v>
      </c>
      <c r="M511" s="42" t="s">
        <v>281</v>
      </c>
    </row>
    <row r="512" ht="25.5" spans="1:13">
      <c r="A512" s="21">
        <v>110077</v>
      </c>
      <c r="B512" s="25" t="s">
        <v>104</v>
      </c>
      <c r="C512" s="23">
        <v>43889</v>
      </c>
      <c r="D512" s="24" t="s">
        <v>98</v>
      </c>
      <c r="E512" s="33">
        <v>-308</v>
      </c>
      <c r="F512" s="24" t="s">
        <v>49</v>
      </c>
      <c r="G512" s="34" t="s">
        <v>280</v>
      </c>
      <c r="H512" s="23">
        <v>43881</v>
      </c>
      <c r="I512" s="21">
        <v>20000070</v>
      </c>
      <c r="J512" s="21"/>
      <c r="K512" s="39" t="str">
        <f t="shared" si="8"/>
        <v> DE MÃO DE OBRA REF.AUX.ADMIN. COMPET.JAN/20.  CONTRATO 002/2019-REITORIA.  CURITIBA II.</v>
      </c>
      <c r="M512" s="42" t="s">
        <v>281</v>
      </c>
    </row>
    <row r="513" ht="25.5" spans="1:13">
      <c r="A513" s="21">
        <v>110077</v>
      </c>
      <c r="B513" s="25" t="s">
        <v>104</v>
      </c>
      <c r="C513" s="23">
        <v>43889</v>
      </c>
      <c r="D513" s="24" t="s">
        <v>98</v>
      </c>
      <c r="E513" s="33">
        <v>28</v>
      </c>
      <c r="F513" s="24" t="s">
        <v>49</v>
      </c>
      <c r="G513" s="34" t="s">
        <v>280</v>
      </c>
      <c r="H513" s="23">
        <v>43881</v>
      </c>
      <c r="I513" s="21">
        <v>20000070</v>
      </c>
      <c r="J513" s="21">
        <v>20000500</v>
      </c>
      <c r="K513" s="39" t="str">
        <f t="shared" si="8"/>
        <v> DE MÃO DE OBRA REF.AUX.ADMIN. COMPET.JAN/20.  CONTRATO 002/2019-REITORIA.  CURITIBA II.</v>
      </c>
      <c r="M513" s="42" t="s">
        <v>281</v>
      </c>
    </row>
    <row r="514" ht="25.5" spans="1:13">
      <c r="A514" s="21">
        <v>110077</v>
      </c>
      <c r="B514" s="25" t="s">
        <v>104</v>
      </c>
      <c r="C514" s="23">
        <v>43889</v>
      </c>
      <c r="D514" s="24" t="s">
        <v>98</v>
      </c>
      <c r="E514" s="33">
        <v>-28</v>
      </c>
      <c r="F514" s="24" t="s">
        <v>49</v>
      </c>
      <c r="G514" s="34" t="s">
        <v>280</v>
      </c>
      <c r="H514" s="23">
        <v>43881</v>
      </c>
      <c r="I514" s="21">
        <v>20000070</v>
      </c>
      <c r="J514" s="21"/>
      <c r="K514" s="39" t="str">
        <f t="shared" si="8"/>
        <v> DE MÃO DE OBRA REF.AUX.ADMIN. COMPET.JAN/20.  CONTRATO 002/2019-REITORIA.  CURITIBA II.</v>
      </c>
      <c r="M514" s="42" t="s">
        <v>281</v>
      </c>
    </row>
    <row r="515" spans="1:13">
      <c r="A515" s="21">
        <v>104944</v>
      </c>
      <c r="B515" s="25" t="s">
        <v>150</v>
      </c>
      <c r="C515" s="23">
        <v>43921</v>
      </c>
      <c r="D515" s="24" t="s">
        <v>25</v>
      </c>
      <c r="E515" s="33">
        <v>4075.26</v>
      </c>
      <c r="F515" s="24" t="s">
        <v>49</v>
      </c>
      <c r="G515" s="34" t="s">
        <v>26</v>
      </c>
      <c r="H515" s="23">
        <v>43921</v>
      </c>
      <c r="I515" s="21">
        <v>20000071</v>
      </c>
      <c r="J515" s="21">
        <v>20001811</v>
      </c>
      <c r="K515" s="39" t="str">
        <f t="shared" si="8"/>
        <v> </v>
      </c>
      <c r="M515" s="42" t="s">
        <v>26</v>
      </c>
    </row>
    <row r="516" ht="25.5" spans="1:13">
      <c r="A516" s="21">
        <v>110787</v>
      </c>
      <c r="B516" s="25" t="s">
        <v>36</v>
      </c>
      <c r="C516" s="23">
        <v>43888</v>
      </c>
      <c r="D516" s="24" t="s">
        <v>84</v>
      </c>
      <c r="E516" s="33">
        <v>2856.73</v>
      </c>
      <c r="F516" s="24" t="s">
        <v>29</v>
      </c>
      <c r="G516" s="34" t="s">
        <v>282</v>
      </c>
      <c r="H516" s="23">
        <v>43881</v>
      </c>
      <c r="I516" s="21">
        <v>20000071</v>
      </c>
      <c r="J516" s="21">
        <v>20000478</v>
      </c>
      <c r="K516" s="39" t="str">
        <f t="shared" si="8"/>
        <v>DESPESA COM FORNECIMENTO DE MÃO DE OBRA PARA PRESTAÇÃO DE SERVIÇOS REFERENTE AO CONTRATO N 004/2016,</v>
      </c>
      <c r="M516" s="42" t="s">
        <v>283</v>
      </c>
    </row>
    <row r="517" ht="25.5" spans="1:13">
      <c r="A517" s="21">
        <v>110787</v>
      </c>
      <c r="B517" s="25" t="s">
        <v>36</v>
      </c>
      <c r="C517" s="23">
        <v>43888</v>
      </c>
      <c r="D517" s="24" t="s">
        <v>84</v>
      </c>
      <c r="E517" s="33">
        <v>114.48</v>
      </c>
      <c r="F517" s="24" t="s">
        <v>32</v>
      </c>
      <c r="G517" s="34" t="s">
        <v>282</v>
      </c>
      <c r="H517" s="23">
        <v>43881</v>
      </c>
      <c r="I517" s="21">
        <v>20000071</v>
      </c>
      <c r="J517" s="21">
        <v>20000480</v>
      </c>
      <c r="K517" s="39" t="str">
        <f t="shared" si="8"/>
        <v>DESPESA COM FORNECIMENTO DE MÃO DE OBRA PARA PRESTAÇÃO DE SERVIÇOS REFERENTE AO CONTRATO N 004/2016,</v>
      </c>
      <c r="M517" s="42" t="s">
        <v>283</v>
      </c>
    </row>
    <row r="518" ht="25.5" spans="1:13">
      <c r="A518" s="21">
        <v>110787</v>
      </c>
      <c r="B518" s="25" t="s">
        <v>36</v>
      </c>
      <c r="C518" s="23">
        <v>43888</v>
      </c>
      <c r="D518" s="24" t="s">
        <v>84</v>
      </c>
      <c r="E518" s="33">
        <v>-114.48</v>
      </c>
      <c r="F518" s="24" t="s">
        <v>32</v>
      </c>
      <c r="G518" s="34" t="s">
        <v>282</v>
      </c>
      <c r="H518" s="23">
        <v>43881</v>
      </c>
      <c r="I518" s="21">
        <v>20000071</v>
      </c>
      <c r="J518" s="21"/>
      <c r="K518" s="39" t="str">
        <f t="shared" si="8"/>
        <v>DESPESA COM FORNECIMENTO DE MÃO DE OBRA PARA PRESTAÇÃO DE SERVIÇOS REFERENTE AO CONTRATO N 004/2016,</v>
      </c>
      <c r="M518" s="42" t="s">
        <v>283</v>
      </c>
    </row>
    <row r="519" ht="25.5" spans="1:13">
      <c r="A519" s="21">
        <v>110787</v>
      </c>
      <c r="B519" s="25" t="s">
        <v>36</v>
      </c>
      <c r="C519" s="23">
        <v>43888</v>
      </c>
      <c r="D519" s="24" t="s">
        <v>84</v>
      </c>
      <c r="E519" s="33">
        <v>314.84</v>
      </c>
      <c r="F519" s="24" t="s">
        <v>32</v>
      </c>
      <c r="G519" s="34" t="s">
        <v>282</v>
      </c>
      <c r="H519" s="23">
        <v>43881</v>
      </c>
      <c r="I519" s="21">
        <v>20000071</v>
      </c>
      <c r="J519" s="21">
        <v>20000479</v>
      </c>
      <c r="K519" s="39" t="str">
        <f t="shared" si="8"/>
        <v>DESPESA COM FORNECIMENTO DE MÃO DE OBRA PARA PRESTAÇÃO DE SERVIÇOS REFERENTE AO CONTRATO N 004/2016,</v>
      </c>
      <c r="M519" s="42" t="s">
        <v>283</v>
      </c>
    </row>
    <row r="520" ht="25.5" spans="1:13">
      <c r="A520" s="21">
        <v>110787</v>
      </c>
      <c r="B520" s="25" t="s">
        <v>36</v>
      </c>
      <c r="C520" s="23">
        <v>43888</v>
      </c>
      <c r="D520" s="24" t="s">
        <v>84</v>
      </c>
      <c r="E520" s="33">
        <v>-314.84</v>
      </c>
      <c r="F520" s="24" t="s">
        <v>32</v>
      </c>
      <c r="G520" s="34" t="s">
        <v>282</v>
      </c>
      <c r="H520" s="23">
        <v>43881</v>
      </c>
      <c r="I520" s="21">
        <v>20000071</v>
      </c>
      <c r="J520" s="21"/>
      <c r="K520" s="39" t="str">
        <f t="shared" si="8"/>
        <v>DESPESA COM FORNECIMENTO DE MÃO DE OBRA PARA PRESTAÇÃO DE SERVIÇOS REFERENTE AO CONTRATO N 004/2016,</v>
      </c>
      <c r="M520" s="42" t="s">
        <v>283</v>
      </c>
    </row>
    <row r="521" ht="25.5" spans="1:13">
      <c r="A521" s="21">
        <v>110787</v>
      </c>
      <c r="B521" s="25" t="s">
        <v>36</v>
      </c>
      <c r="C521" s="23">
        <v>43888</v>
      </c>
      <c r="D521" s="24" t="s">
        <v>84</v>
      </c>
      <c r="E521" s="33">
        <v>28.62</v>
      </c>
      <c r="F521" s="24" t="s">
        <v>32</v>
      </c>
      <c r="G521" s="34" t="s">
        <v>282</v>
      </c>
      <c r="H521" s="23">
        <v>43881</v>
      </c>
      <c r="I521" s="21">
        <v>20000071</v>
      </c>
      <c r="J521" s="21">
        <v>20000477</v>
      </c>
      <c r="K521" s="39" t="str">
        <f t="shared" si="8"/>
        <v>DESPESA COM FORNECIMENTO DE MÃO DE OBRA PARA PRESTAÇÃO DE SERVIÇOS REFERENTE AO CONTRATO N 004/2016,</v>
      </c>
      <c r="M521" s="42" t="s">
        <v>283</v>
      </c>
    </row>
    <row r="522" ht="25.5" spans="1:13">
      <c r="A522" s="21">
        <v>110787</v>
      </c>
      <c r="B522" s="25" t="s">
        <v>36</v>
      </c>
      <c r="C522" s="23">
        <v>43888</v>
      </c>
      <c r="D522" s="24" t="s">
        <v>84</v>
      </c>
      <c r="E522" s="33">
        <v>-28.62</v>
      </c>
      <c r="F522" s="24" t="s">
        <v>32</v>
      </c>
      <c r="G522" s="34" t="s">
        <v>282</v>
      </c>
      <c r="H522" s="23">
        <v>43881</v>
      </c>
      <c r="I522" s="21">
        <v>20000071</v>
      </c>
      <c r="J522" s="21"/>
      <c r="K522" s="39" t="str">
        <f t="shared" si="8"/>
        <v>DESPESA COM FORNECIMENTO DE MÃO DE OBRA PARA PRESTAÇÃO DE SERVIÇOS REFERENTE AO CONTRATO N 004/2016,</v>
      </c>
      <c r="M522" s="42" t="s">
        <v>283</v>
      </c>
    </row>
    <row r="523" ht="38.25" spans="1:13">
      <c r="A523" s="21">
        <v>114801</v>
      </c>
      <c r="B523" s="25" t="s">
        <v>197</v>
      </c>
      <c r="C523" s="23">
        <v>43874</v>
      </c>
      <c r="D523" s="24" t="s">
        <v>44</v>
      </c>
      <c r="E523" s="33">
        <v>161.22</v>
      </c>
      <c r="F523" s="24" t="s">
        <v>32</v>
      </c>
      <c r="G523" s="34" t="s">
        <v>284</v>
      </c>
      <c r="H523" s="23">
        <v>43868</v>
      </c>
      <c r="I523" s="21">
        <v>20000071</v>
      </c>
      <c r="J523" s="21">
        <v>20000107</v>
      </c>
      <c r="K523" s="39" t="str">
        <f t="shared" si="8"/>
        <v>PAGAMENTO DE LOCAÇÃO DE IMPRESSORAS UTILIZADAS PELA UNIVERSIDADE ESTADUAL DO PARANÁ  - CAMPUS DE UNIÃO DA VITÓRIA, CONFORME ATA DE REGISTRO DE PREÇOS 006/2016. 20/11/2019 A 19/12/2019</v>
      </c>
      <c r="M523" s="42" t="s">
        <v>285</v>
      </c>
    </row>
    <row r="524" spans="1:13">
      <c r="A524" s="21">
        <v>104923</v>
      </c>
      <c r="B524" s="25" t="s">
        <v>158</v>
      </c>
      <c r="C524" s="23">
        <v>43921</v>
      </c>
      <c r="D524" s="24" t="s">
        <v>25</v>
      </c>
      <c r="E524" s="33">
        <v>5073.27</v>
      </c>
      <c r="F524" s="24" t="s">
        <v>49</v>
      </c>
      <c r="G524" s="34" t="s">
        <v>26</v>
      </c>
      <c r="H524" s="23">
        <v>43921</v>
      </c>
      <c r="I524" s="21">
        <v>20000072</v>
      </c>
      <c r="J524" s="21">
        <v>20001785</v>
      </c>
      <c r="K524" s="39" t="str">
        <f t="shared" si="8"/>
        <v> </v>
      </c>
      <c r="M524" s="42" t="s">
        <v>26</v>
      </c>
    </row>
    <row r="525" ht="63.75" spans="1:13">
      <c r="A525" s="21">
        <v>110787</v>
      </c>
      <c r="B525" s="25" t="s">
        <v>36</v>
      </c>
      <c r="C525" s="23">
        <v>43888</v>
      </c>
      <c r="D525" s="24" t="s">
        <v>152</v>
      </c>
      <c r="E525" s="33">
        <v>26634.37</v>
      </c>
      <c r="F525" s="24" t="s">
        <v>29</v>
      </c>
      <c r="G525" s="34" t="s">
        <v>286</v>
      </c>
      <c r="H525" s="23">
        <v>43881</v>
      </c>
      <c r="I525" s="21">
        <v>20000072</v>
      </c>
      <c r="J525" s="21">
        <v>20000483</v>
      </c>
      <c r="K525" s="39" t="str">
        <f t="shared" si="8"/>
        <v>DESPESAS COM CONTRATAÇÃO DE MÃO DE OBRA PARA PRESTAÇÃO DE SERVIÇOS GERAIS CONTÍNUOS DE ASSEIO, LIMPEZA, CONSERVAÇÃO PREDIAL, SERVENTE, HIGIENIZAÇÃO, COPEIRA, CONFORME 6º TERMO ADITIVO DO CONTRATO Nº 004/2016, PREGÃO ELETRÔNICO Nº 017/2015, REFERENTE AO MÊS DE JANEIRO/2020. UNESPAR CAMPUS DE PARANAGUÁ. PERIODO DE 01/01/2020 A 31/01/220 NFS-E Nº 1764</v>
      </c>
      <c r="M525" s="42" t="s">
        <v>287</v>
      </c>
    </row>
    <row r="526" ht="63.75" spans="1:13">
      <c r="A526" s="21">
        <v>110787</v>
      </c>
      <c r="B526" s="25" t="s">
        <v>36</v>
      </c>
      <c r="C526" s="23">
        <v>43888</v>
      </c>
      <c r="D526" s="24" t="s">
        <v>152</v>
      </c>
      <c r="E526" s="33">
        <v>1065.37</v>
      </c>
      <c r="F526" s="24" t="s">
        <v>49</v>
      </c>
      <c r="G526" s="34" t="s">
        <v>286</v>
      </c>
      <c r="H526" s="23">
        <v>43881</v>
      </c>
      <c r="I526" s="21">
        <v>20000072</v>
      </c>
      <c r="J526" s="21">
        <v>20000484</v>
      </c>
      <c r="K526" s="39" t="str">
        <f t="shared" si="8"/>
        <v>DESPESAS COM CONTRATAÇÃO DE MÃO DE OBRA PARA PRESTAÇÃO DE SERVIÇOS GERAIS CONTÍNUOS DE ASSEIO, LIMPEZA, CONSERVAÇÃO PREDIAL, SERVENTE, HIGIENIZAÇÃO, COPEIRA, CONFORME 6º TERMO ADITIVO DO CONTRATO Nº 004/2016, PREGÃO ELETRÔNICO Nº 017/2015, REFERENTE AO MÊS DE JANEIRO/2020. UNESPAR CAMPUS DE PARANAGUÁ. PERIODO DE 01/01/2020 A 31/01/220 NFS-E Nº 1764</v>
      </c>
      <c r="M526" s="42" t="s">
        <v>287</v>
      </c>
    </row>
    <row r="527" ht="63.75" spans="1:13">
      <c r="A527" s="21">
        <v>110787</v>
      </c>
      <c r="B527" s="25" t="s">
        <v>36</v>
      </c>
      <c r="C527" s="23">
        <v>43888</v>
      </c>
      <c r="D527" s="24" t="s">
        <v>152</v>
      </c>
      <c r="E527" s="33">
        <v>-1065.37</v>
      </c>
      <c r="F527" s="24" t="s">
        <v>49</v>
      </c>
      <c r="G527" s="34" t="s">
        <v>286</v>
      </c>
      <c r="H527" s="23">
        <v>43881</v>
      </c>
      <c r="I527" s="21">
        <v>20000072</v>
      </c>
      <c r="J527" s="21"/>
      <c r="K527" s="39" t="str">
        <f t="shared" si="8"/>
        <v>DESPESAS COM CONTRATAÇÃO DE MÃO DE OBRA PARA PRESTAÇÃO DE SERVIÇOS GERAIS CONTÍNUOS DE ASSEIO, LIMPEZA, CONSERVAÇÃO PREDIAL, SERVENTE, HIGIENIZAÇÃO, COPEIRA, CONFORME 6º TERMO ADITIVO DO CONTRATO Nº 004/2016, PREGÃO ELETRÔNICO Nº 017/2015, REFERENTE AO MÊS DE JANEIRO/2020. UNESPAR CAMPUS DE PARANAGUÁ. PERIODO DE 01/01/2020 A 31/01/220 NFS-E Nº 1764</v>
      </c>
      <c r="M527" s="42" t="s">
        <v>287</v>
      </c>
    </row>
    <row r="528" ht="63.75" spans="1:13">
      <c r="A528" s="21">
        <v>110787</v>
      </c>
      <c r="B528" s="25" t="s">
        <v>36</v>
      </c>
      <c r="C528" s="23">
        <v>43888</v>
      </c>
      <c r="D528" s="24" t="s">
        <v>152</v>
      </c>
      <c r="E528" s="33">
        <v>2929.78</v>
      </c>
      <c r="F528" s="24" t="s">
        <v>49</v>
      </c>
      <c r="G528" s="34" t="s">
        <v>286</v>
      </c>
      <c r="H528" s="23">
        <v>43881</v>
      </c>
      <c r="I528" s="21">
        <v>20000072</v>
      </c>
      <c r="J528" s="21">
        <v>20000485</v>
      </c>
      <c r="K528" s="39" t="str">
        <f t="shared" si="8"/>
        <v>DESPESAS COM CONTRATAÇÃO DE MÃO DE OBRA PARA PRESTAÇÃO DE SERVIÇOS GERAIS CONTÍNUOS DE ASSEIO, LIMPEZA, CONSERVAÇÃO PREDIAL, SERVENTE, HIGIENIZAÇÃO, COPEIRA, CONFORME 6º TERMO ADITIVO DO CONTRATO Nº 004/2016, PREGÃO ELETRÔNICO Nº 017/2015, REFERENTE AO MÊS DE JANEIRO/2020. UNESPAR CAMPUS DE PARANAGUÁ. PERIODO DE 01/01/2020 A 31/01/220 NFS-E Nº 1764</v>
      </c>
      <c r="M528" s="42" t="s">
        <v>287</v>
      </c>
    </row>
    <row r="529" ht="63.75" spans="1:13">
      <c r="A529" s="21">
        <v>110787</v>
      </c>
      <c r="B529" s="25" t="s">
        <v>36</v>
      </c>
      <c r="C529" s="23">
        <v>43888</v>
      </c>
      <c r="D529" s="24" t="s">
        <v>152</v>
      </c>
      <c r="E529" s="33">
        <v>-2929.78</v>
      </c>
      <c r="F529" s="24" t="s">
        <v>49</v>
      </c>
      <c r="G529" s="34" t="s">
        <v>286</v>
      </c>
      <c r="H529" s="23">
        <v>43881</v>
      </c>
      <c r="I529" s="21">
        <v>20000072</v>
      </c>
      <c r="J529" s="21"/>
      <c r="K529" s="39" t="str">
        <f t="shared" si="8"/>
        <v>DESPESAS COM CONTRATAÇÃO DE MÃO DE OBRA PARA PRESTAÇÃO DE SERVIÇOS GERAIS CONTÍNUOS DE ASSEIO, LIMPEZA, CONSERVAÇÃO PREDIAL, SERVENTE, HIGIENIZAÇÃO, COPEIRA, CONFORME 6º TERMO ADITIVO DO CONTRATO Nº 004/2016, PREGÃO ELETRÔNICO Nº 017/2015, REFERENTE AO MÊS DE JANEIRO/2020. UNESPAR CAMPUS DE PARANAGUÁ. PERIODO DE 01/01/2020 A 31/01/220 NFS-E Nº 1764</v>
      </c>
      <c r="M529" s="42" t="s">
        <v>287</v>
      </c>
    </row>
    <row r="530" ht="63.75" spans="1:13">
      <c r="A530" s="21">
        <v>110787</v>
      </c>
      <c r="B530" s="25" t="s">
        <v>36</v>
      </c>
      <c r="C530" s="23">
        <v>43888</v>
      </c>
      <c r="D530" s="24" t="s">
        <v>152</v>
      </c>
      <c r="E530" s="33">
        <v>266.34</v>
      </c>
      <c r="F530" s="24" t="s">
        <v>49</v>
      </c>
      <c r="G530" s="34" t="s">
        <v>286</v>
      </c>
      <c r="H530" s="23">
        <v>43881</v>
      </c>
      <c r="I530" s="21">
        <v>20000072</v>
      </c>
      <c r="J530" s="21">
        <v>20000482</v>
      </c>
      <c r="K530" s="39" t="str">
        <f t="shared" si="8"/>
        <v>DESPESAS COM CONTRATAÇÃO DE MÃO DE OBRA PARA PRESTAÇÃO DE SERVIÇOS GERAIS CONTÍNUOS DE ASSEIO, LIMPEZA, CONSERVAÇÃO PREDIAL, SERVENTE, HIGIENIZAÇÃO, COPEIRA, CONFORME 6º TERMO ADITIVO DO CONTRATO Nº 004/2016, PREGÃO ELETRÔNICO Nº 017/2015, REFERENTE AO MÊS DE JANEIRO/2020. UNESPAR CAMPUS DE PARANAGUÁ. PERIODO DE 01/01/2020 A 31/01/220 NFS-E Nº 1764</v>
      </c>
      <c r="M530" s="42" t="s">
        <v>287</v>
      </c>
    </row>
    <row r="531" ht="63.75" spans="1:13">
      <c r="A531" s="21">
        <v>110787</v>
      </c>
      <c r="B531" s="25" t="s">
        <v>36</v>
      </c>
      <c r="C531" s="23">
        <v>43888</v>
      </c>
      <c r="D531" s="24" t="s">
        <v>152</v>
      </c>
      <c r="E531" s="33">
        <v>-266.34</v>
      </c>
      <c r="F531" s="24" t="s">
        <v>49</v>
      </c>
      <c r="G531" s="34" t="s">
        <v>286</v>
      </c>
      <c r="H531" s="23">
        <v>43881</v>
      </c>
      <c r="I531" s="21">
        <v>20000072</v>
      </c>
      <c r="J531" s="21"/>
      <c r="K531" s="39" t="str">
        <f t="shared" si="8"/>
        <v>DESPESAS COM CONTRATAÇÃO DE MÃO DE OBRA PARA PRESTAÇÃO DE SERVIÇOS GERAIS CONTÍNUOS DE ASSEIO, LIMPEZA, CONSERVAÇÃO PREDIAL, SERVENTE, HIGIENIZAÇÃO, COPEIRA, CONFORME 6º TERMO ADITIVO DO CONTRATO Nº 004/2016, PREGÃO ELETRÔNICO Nº 017/2015, REFERENTE AO MÊS DE JANEIRO/2020. UNESPAR CAMPUS DE PARANAGUÁ. PERIODO DE 01/01/2020 A 31/01/220 NFS-E Nº 1764</v>
      </c>
      <c r="M531" s="42" t="s">
        <v>287</v>
      </c>
    </row>
    <row r="532" ht="38.25" spans="1:13">
      <c r="A532" s="21">
        <v>114801</v>
      </c>
      <c r="B532" s="25" t="s">
        <v>197</v>
      </c>
      <c r="C532" s="23">
        <v>43874</v>
      </c>
      <c r="D532" s="24" t="s">
        <v>44</v>
      </c>
      <c r="E532" s="33">
        <v>355.61</v>
      </c>
      <c r="F532" s="24" t="s">
        <v>49</v>
      </c>
      <c r="G532" s="34" t="s">
        <v>284</v>
      </c>
      <c r="H532" s="23">
        <v>43868</v>
      </c>
      <c r="I532" s="21">
        <v>20000072</v>
      </c>
      <c r="J532" s="21">
        <v>20000106</v>
      </c>
      <c r="K532" s="39" t="str">
        <f t="shared" si="8"/>
        <v>PAGAMENTO DE LOCAÇÃO DE IMPRESSORAS UTILIZADAS PELA UNIVERSIDADE ESTADUAL DO PARANÁ  - CAMPUS DE UNIÃO DA VITÓRIA, CONFORME ATA DE REGISTRO DE PREÇOS 006/2016. 20/11/2019 A 19/12/2019</v>
      </c>
      <c r="M532" s="42" t="s">
        <v>285</v>
      </c>
    </row>
    <row r="533" ht="38.25" spans="1:13">
      <c r="A533" s="21">
        <v>114801</v>
      </c>
      <c r="B533" s="25" t="s">
        <v>197</v>
      </c>
      <c r="C533" s="23">
        <v>43874</v>
      </c>
      <c r="D533" s="24" t="s">
        <v>44</v>
      </c>
      <c r="E533" s="33">
        <v>384.98</v>
      </c>
      <c r="F533" s="24" t="s">
        <v>49</v>
      </c>
      <c r="G533" s="34" t="s">
        <v>284</v>
      </c>
      <c r="H533" s="23">
        <v>43868</v>
      </c>
      <c r="I533" s="21">
        <v>20000072</v>
      </c>
      <c r="J533" s="21">
        <v>20000106</v>
      </c>
      <c r="K533" s="39" t="str">
        <f t="shared" si="8"/>
        <v>PAGAMENTO DE LOCAÇÃO DE IMPRESSORAS UTILIZADAS PELA UNIVERSIDADE ESTADUAL DO PARANÁ  - CAMPUS DE UNIÃO DA VITÓRIA, CONFORME ATA DE REGISTRO DE PREÇOS 006/2016. 20/11/2019 A 19/12/2019</v>
      </c>
      <c r="M533" s="42" t="s">
        <v>285</v>
      </c>
    </row>
    <row r="534" spans="1:13">
      <c r="A534" s="21">
        <v>121331</v>
      </c>
      <c r="B534" s="25" t="s">
        <v>165</v>
      </c>
      <c r="C534" s="23">
        <v>43921</v>
      </c>
      <c r="D534" s="24" t="s">
        <v>25</v>
      </c>
      <c r="E534" s="33">
        <v>6551.86</v>
      </c>
      <c r="F534" s="24" t="s">
        <v>49</v>
      </c>
      <c r="G534" s="34" t="s">
        <v>26</v>
      </c>
      <c r="H534" s="23">
        <v>43921</v>
      </c>
      <c r="I534" s="21">
        <v>20000073</v>
      </c>
      <c r="J534" s="21">
        <v>20001873</v>
      </c>
      <c r="K534" s="39" t="str">
        <f t="shared" si="8"/>
        <v> </v>
      </c>
      <c r="M534" s="42" t="s">
        <v>26</v>
      </c>
    </row>
    <row r="535" spans="1:13">
      <c r="A535" s="21">
        <v>139101</v>
      </c>
      <c r="B535" s="25" t="s">
        <v>177</v>
      </c>
      <c r="C535" s="23">
        <v>43921</v>
      </c>
      <c r="D535" s="24" t="s">
        <v>25</v>
      </c>
      <c r="E535" s="33">
        <v>8648.83</v>
      </c>
      <c r="F535" s="24" t="s">
        <v>29</v>
      </c>
      <c r="G535" s="34" t="s">
        <v>26</v>
      </c>
      <c r="H535" s="23">
        <v>43921</v>
      </c>
      <c r="I535" s="21">
        <v>20000074</v>
      </c>
      <c r="J535" s="21">
        <v>20001852</v>
      </c>
      <c r="K535" s="39" t="str">
        <f t="shared" si="8"/>
        <v> </v>
      </c>
      <c r="M535" s="42" t="s">
        <v>26</v>
      </c>
    </row>
    <row r="536" ht="38.25" spans="1:13">
      <c r="A536" s="21">
        <v>130450</v>
      </c>
      <c r="B536" s="25" t="s">
        <v>125</v>
      </c>
      <c r="C536" s="23">
        <v>43924</v>
      </c>
      <c r="D536" s="24" t="s">
        <v>152</v>
      </c>
      <c r="E536" s="33">
        <v>4090.68</v>
      </c>
      <c r="F536" s="24" t="s">
        <v>32</v>
      </c>
      <c r="G536" s="34" t="s">
        <v>288</v>
      </c>
      <c r="H536" s="23">
        <v>43832</v>
      </c>
      <c r="I536" s="21">
        <v>20000074</v>
      </c>
      <c r="J536" s="21">
        <v>20002006</v>
      </c>
      <c r="K536" s="39" t="str">
        <f>UPPER(M536)</f>
        <v>DESPESAS COM FORNECIMENTO DE LINK, REFERENTE AO MÊS DE DEZEMBRO/2019, CONFORME CONTRATO 009/2012 E EDITAL CONVITE 007/2012. Nº DE IDENTFICAÇÃO 206009-3, VELOCIDADE 512 KBPS, 8, 15 E 30 MBPS.</v>
      </c>
      <c r="M536" s="42" t="s">
        <v>289</v>
      </c>
    </row>
    <row r="537" spans="1:13">
      <c r="A537" s="21">
        <v>104949</v>
      </c>
      <c r="B537" s="25" t="s">
        <v>169</v>
      </c>
      <c r="C537" s="23">
        <v>43921</v>
      </c>
      <c r="D537" s="24" t="s">
        <v>25</v>
      </c>
      <c r="E537" s="33">
        <v>9339.57</v>
      </c>
      <c r="F537" s="24" t="s">
        <v>32</v>
      </c>
      <c r="G537" s="34" t="s">
        <v>26</v>
      </c>
      <c r="H537" s="23">
        <v>43921</v>
      </c>
      <c r="I537" s="21">
        <v>20000075</v>
      </c>
      <c r="J537" s="21">
        <v>20001830</v>
      </c>
      <c r="K537" s="39" t="str">
        <f>UPPER(M537)</f>
        <v> </v>
      </c>
      <c r="M537" s="42" t="s">
        <v>26</v>
      </c>
    </row>
    <row r="538" spans="1:13">
      <c r="A538" s="21">
        <v>29</v>
      </c>
      <c r="B538" s="25" t="s">
        <v>82</v>
      </c>
      <c r="C538" s="23">
        <v>43921</v>
      </c>
      <c r="D538" s="24" t="s">
        <v>25</v>
      </c>
      <c r="E538" s="33">
        <v>44149.23</v>
      </c>
      <c r="F538" s="24" t="s">
        <v>49</v>
      </c>
      <c r="G538" s="34" t="s">
        <v>26</v>
      </c>
      <c r="H538" s="23">
        <v>43921</v>
      </c>
      <c r="I538" s="21">
        <v>20000076</v>
      </c>
      <c r="J538" s="21">
        <v>20001895</v>
      </c>
      <c r="K538" s="39" t="str">
        <f>UPPER(M538)</f>
        <v> </v>
      </c>
      <c r="M538" s="42" t="s">
        <v>26</v>
      </c>
    </row>
    <row r="539" ht="76.5" spans="1:13">
      <c r="A539" s="21">
        <v>118594</v>
      </c>
      <c r="B539" s="25" t="s">
        <v>111</v>
      </c>
      <c r="C539" s="23">
        <v>43874</v>
      </c>
      <c r="D539" s="24" t="s">
        <v>67</v>
      </c>
      <c r="E539" s="33">
        <v>208.68</v>
      </c>
      <c r="F539" s="24" t="s">
        <v>101</v>
      </c>
      <c r="G539" s="34" t="s">
        <v>290</v>
      </c>
      <c r="H539" s="23">
        <v>43868</v>
      </c>
      <c r="I539" s="21">
        <v>20000076</v>
      </c>
      <c r="J539" s="21">
        <v>20000042</v>
      </c>
      <c r="K539" s="39" t="str">
        <f t="shared" ref="K539:K564" si="9">UPPER(M539)</f>
        <v>DESCENTRALIZAÇÃO DE RECURSOS ORÇAMENTÁRIAS POR CONTA DO DESCONTINGENCIAMENTO REFERENTE AO DECRETO 053/2019, E SOLICITADO PELO CAMPUS DE CURITIBA I, CONFORME INDICADO NO PROTOCOLO N. 16.011.589-0, DESPESAS COM O PAGAMENTO DE SEGURO PARA OS ALUNOS E BOLSISTAS , REF. AOS MESES DE OUTUBRO, NOVEMBRO E DEZEMBRO/19, VIGÊNCIA DO FATURAMENTO: 25/12/2019 ATÉ 24/01/2020.</v>
      </c>
      <c r="M539" s="42" t="s">
        <v>291</v>
      </c>
    </row>
    <row r="540" spans="1:13">
      <c r="A540" s="21">
        <v>104944</v>
      </c>
      <c r="B540" s="25" t="s">
        <v>150</v>
      </c>
      <c r="C540" s="23">
        <v>43921</v>
      </c>
      <c r="D540" s="24" t="s">
        <v>25</v>
      </c>
      <c r="E540" s="33">
        <v>47.82</v>
      </c>
      <c r="F540" s="24" t="s">
        <v>49</v>
      </c>
      <c r="G540" s="34" t="s">
        <v>26</v>
      </c>
      <c r="H540" s="23">
        <v>43921</v>
      </c>
      <c r="I540" s="21">
        <v>20000077</v>
      </c>
      <c r="J540" s="21">
        <v>20001812</v>
      </c>
      <c r="K540" s="39" t="str">
        <f t="shared" si="9"/>
        <v> </v>
      </c>
      <c r="M540" s="42" t="s">
        <v>26</v>
      </c>
    </row>
    <row r="541" ht="25.5" spans="1:13">
      <c r="A541" s="21">
        <v>151219</v>
      </c>
      <c r="B541" s="25" t="s">
        <v>56</v>
      </c>
      <c r="C541" s="23">
        <v>43895</v>
      </c>
      <c r="D541" s="24" t="s">
        <v>98</v>
      </c>
      <c r="E541" s="33">
        <v>31754.46</v>
      </c>
      <c r="F541" s="24" t="s">
        <v>29</v>
      </c>
      <c r="G541" s="34" t="s">
        <v>292</v>
      </c>
      <c r="H541" s="23">
        <v>43888</v>
      </c>
      <c r="I541" s="21">
        <v>20000077</v>
      </c>
      <c r="J541" s="21">
        <v>20000583</v>
      </c>
      <c r="K541" s="39" t="str">
        <f t="shared" si="9"/>
        <v>SERVIÇOS DE MÃO DE OBRA DE VIGIA E SEGURANÇA 24H.  COMPET.JAN./20.  CONTRATO 005/2016-REITORIA.  CURITIBA II.</v>
      </c>
      <c r="M541" s="42" t="s">
        <v>293</v>
      </c>
    </row>
    <row r="542" ht="25.5" spans="1:13">
      <c r="A542" s="21">
        <v>151219</v>
      </c>
      <c r="B542" s="25" t="s">
        <v>56</v>
      </c>
      <c r="C542" s="23">
        <v>43895</v>
      </c>
      <c r="D542" s="24" t="s">
        <v>98</v>
      </c>
      <c r="E542" s="33">
        <v>635.09</v>
      </c>
      <c r="F542" s="24" t="s">
        <v>49</v>
      </c>
      <c r="G542" s="34" t="s">
        <v>292</v>
      </c>
      <c r="H542" s="23">
        <v>43888</v>
      </c>
      <c r="I542" s="21">
        <v>20000077</v>
      </c>
      <c r="J542" s="21">
        <v>20000593</v>
      </c>
      <c r="K542" s="39" t="str">
        <f t="shared" si="9"/>
        <v>SERVIÇOS DE MÃO DE OBRA DE VIGIA E SEGURANÇA 24H.  COMPET.JAN./20.  CONTRATO 005/2016-REITORIA.  CURITIBA II.</v>
      </c>
      <c r="M542" s="42" t="s">
        <v>293</v>
      </c>
    </row>
    <row r="543" ht="25.5" spans="1:13">
      <c r="A543" s="21">
        <v>151219</v>
      </c>
      <c r="B543" s="25" t="s">
        <v>56</v>
      </c>
      <c r="C543" s="23">
        <v>43895</v>
      </c>
      <c r="D543" s="24" t="s">
        <v>98</v>
      </c>
      <c r="E543" s="33">
        <v>-635.09</v>
      </c>
      <c r="F543" s="24" t="s">
        <v>49</v>
      </c>
      <c r="G543" s="34" t="s">
        <v>292</v>
      </c>
      <c r="H543" s="23">
        <v>43888</v>
      </c>
      <c r="I543" s="21">
        <v>20000077</v>
      </c>
      <c r="J543" s="21"/>
      <c r="K543" s="39" t="str">
        <f t="shared" si="9"/>
        <v>SERVIÇOS DE MÃO DE OBRA DE VIGIA E SEGURANÇA 24H.  COMPET.JAN./20.  CONTRATO 005/2016-REITORIA.  CURITIBA II.</v>
      </c>
      <c r="M543" s="42" t="s">
        <v>293</v>
      </c>
    </row>
    <row r="544" ht="25.5" spans="1:13">
      <c r="A544" s="21">
        <v>151219</v>
      </c>
      <c r="B544" s="25" t="s">
        <v>56</v>
      </c>
      <c r="C544" s="23">
        <v>43895</v>
      </c>
      <c r="D544" s="24" t="s">
        <v>98</v>
      </c>
      <c r="E544" s="33">
        <v>3492.99</v>
      </c>
      <c r="F544" s="24" t="s">
        <v>49</v>
      </c>
      <c r="G544" s="34" t="s">
        <v>292</v>
      </c>
      <c r="H544" s="23">
        <v>43888</v>
      </c>
      <c r="I544" s="21">
        <v>20000077</v>
      </c>
      <c r="J544" s="21">
        <v>20000595</v>
      </c>
      <c r="K544" s="39" t="str">
        <f t="shared" si="9"/>
        <v>SERVIÇOS DE MÃO DE OBRA DE VIGIA E SEGURANÇA 24H.  COMPET.JAN./20.  CONTRATO 005/2016-REITORIA.  CURITIBA II.</v>
      </c>
      <c r="M544" s="42" t="s">
        <v>293</v>
      </c>
    </row>
    <row r="545" ht="25.5" spans="1:13">
      <c r="A545" s="21">
        <v>151219</v>
      </c>
      <c r="B545" s="25" t="s">
        <v>56</v>
      </c>
      <c r="C545" s="23">
        <v>43895</v>
      </c>
      <c r="D545" s="24" t="s">
        <v>98</v>
      </c>
      <c r="E545" s="33">
        <v>-3492.99</v>
      </c>
      <c r="F545" s="24" t="s">
        <v>49</v>
      </c>
      <c r="G545" s="34" t="s">
        <v>292</v>
      </c>
      <c r="H545" s="23">
        <v>43888</v>
      </c>
      <c r="I545" s="21">
        <v>20000077</v>
      </c>
      <c r="J545" s="21"/>
      <c r="K545" s="39" t="str">
        <f t="shared" si="9"/>
        <v>SERVIÇOS DE MÃO DE OBRA DE VIGIA E SEGURANÇA 24H.  COMPET.JAN./20.  CONTRATO 005/2016-REITORIA.  CURITIBA II.</v>
      </c>
      <c r="M545" s="42" t="s">
        <v>293</v>
      </c>
    </row>
    <row r="546" ht="25.5" spans="1:13">
      <c r="A546" s="21">
        <v>151219</v>
      </c>
      <c r="B546" s="25" t="s">
        <v>56</v>
      </c>
      <c r="C546" s="23">
        <v>43895</v>
      </c>
      <c r="D546" s="24" t="s">
        <v>98</v>
      </c>
      <c r="E546" s="33">
        <v>317.54</v>
      </c>
      <c r="F546" s="24" t="s">
        <v>49</v>
      </c>
      <c r="G546" s="34" t="s">
        <v>292</v>
      </c>
      <c r="H546" s="23">
        <v>43888</v>
      </c>
      <c r="I546" s="21">
        <v>20000077</v>
      </c>
      <c r="J546" s="21">
        <v>20000594</v>
      </c>
      <c r="K546" s="39" t="str">
        <f t="shared" si="9"/>
        <v>SERVIÇOS DE MÃO DE OBRA DE VIGIA E SEGURANÇA 24H.  COMPET.JAN./20.  CONTRATO 005/2016-REITORIA.  CURITIBA II.</v>
      </c>
      <c r="M546" s="42" t="s">
        <v>293</v>
      </c>
    </row>
    <row r="547" ht="25.5" spans="1:13">
      <c r="A547" s="21">
        <v>151219</v>
      </c>
      <c r="B547" s="25" t="s">
        <v>56</v>
      </c>
      <c r="C547" s="23">
        <v>43895</v>
      </c>
      <c r="D547" s="24" t="s">
        <v>98</v>
      </c>
      <c r="E547" s="33">
        <v>-317.54</v>
      </c>
      <c r="F547" s="24" t="s">
        <v>49</v>
      </c>
      <c r="G547" s="34" t="s">
        <v>292</v>
      </c>
      <c r="H547" s="23">
        <v>43888</v>
      </c>
      <c r="I547" s="21">
        <v>20000077</v>
      </c>
      <c r="J547" s="21"/>
      <c r="K547" s="39" t="str">
        <f t="shared" si="9"/>
        <v>SERVIÇOS DE MÃO DE OBRA DE VIGIA E SEGURANÇA 24H.  COMPET.JAN./20.  CONTRATO 005/2016-REITORIA.  CURITIBA II.</v>
      </c>
      <c r="M547" s="42" t="s">
        <v>293</v>
      </c>
    </row>
    <row r="548" ht="76.5" spans="1:13">
      <c r="A548" s="21">
        <v>118594</v>
      </c>
      <c r="B548" s="25" t="s">
        <v>111</v>
      </c>
      <c r="C548" s="23">
        <v>43874</v>
      </c>
      <c r="D548" s="24" t="s">
        <v>67</v>
      </c>
      <c r="E548" s="33">
        <v>19.98</v>
      </c>
      <c r="F548" s="24" t="s">
        <v>49</v>
      </c>
      <c r="G548" s="34" t="s">
        <v>290</v>
      </c>
      <c r="H548" s="23">
        <v>43868</v>
      </c>
      <c r="I548" s="21">
        <v>20000077</v>
      </c>
      <c r="J548" s="21">
        <v>20000041</v>
      </c>
      <c r="K548" s="39" t="str">
        <f t="shared" si="9"/>
        <v>DESCENTRALIZAÇÃO DE RECURSOS ORÇAMENTÁRIAS POR CONTA DO DESCONTINGENCIAMENTO REFERENTE AO DECRETO 053/2019, E SOLICITADO PELO CAMPUS DE CURITIBA I, CONFORME INDICADO NO PROTOCOLO N. 16.011.589-0, DESPESAS COM O PAGAMENTO DE SEGURO PARA OS ALUNOS E BOLSISTAS , REF. AOS MESES DE OUTUBRO, NOVEMBRO E DEZEMBRO/19, VIGÊNCIA FATURA: 25/01/2020 ATÉ 24/02/2020.</v>
      </c>
      <c r="M548" s="42" t="s">
        <v>294</v>
      </c>
    </row>
    <row r="549" spans="1:13">
      <c r="A549" s="21">
        <v>104942</v>
      </c>
      <c r="B549" s="25" t="s">
        <v>144</v>
      </c>
      <c r="C549" s="23">
        <v>43921</v>
      </c>
      <c r="D549" s="24" t="s">
        <v>25</v>
      </c>
      <c r="E549" s="33">
        <v>149</v>
      </c>
      <c r="F549" s="24" t="s">
        <v>49</v>
      </c>
      <c r="G549" s="34" t="s">
        <v>26</v>
      </c>
      <c r="H549" s="23">
        <v>43921</v>
      </c>
      <c r="I549" s="21">
        <v>20000078</v>
      </c>
      <c r="J549" s="21">
        <v>20001808</v>
      </c>
      <c r="K549" s="39" t="str">
        <f t="shared" si="9"/>
        <v> </v>
      </c>
      <c r="M549" s="42" t="s">
        <v>26</v>
      </c>
    </row>
    <row r="550" ht="76.5" spans="1:13">
      <c r="A550" s="21">
        <v>502653</v>
      </c>
      <c r="B550" s="25" t="s">
        <v>295</v>
      </c>
      <c r="C550" s="23">
        <v>43895</v>
      </c>
      <c r="D550" s="24" t="s">
        <v>84</v>
      </c>
      <c r="E550" s="33">
        <v>10829.05</v>
      </c>
      <c r="F550" s="24" t="s">
        <v>29</v>
      </c>
      <c r="G550" s="34" t="s">
        <v>296</v>
      </c>
      <c r="H550" s="23">
        <v>43888</v>
      </c>
      <c r="I550" s="21">
        <v>20000078</v>
      </c>
      <c r="J550" s="21">
        <v>20000563</v>
      </c>
      <c r="K550" s="39" t="str">
        <f t="shared" si="9"/>
        <v> DESPESA COM MANUTENÇÃO NOS VEÍCULOS PLACAS AQW 8466 E AQW 8647, CONSIDERANDO QUE HOUVE A COTAÇÃO DE PREÇOS EM MAIS DUAS EMPRESAS, CONFORME ITEM 3.3, DO EDITAL 047/2018, PARTE INTEGRANTE DO CONTRATO 036/2018 - CONSIDERANDO QUE O VALOR EMPREGADO NA MANUTENÇÃO DOS VEÍCULOS NÃO ULTRAPASSA 50% DO SEU VALOR SEGUNDA A TABELA FIP. CONFORME SOLICITAÇÃO E DESCRIÇÃO PROTOCOLO 16.252.170-5. LIQUIDAÇÃO NF 16 , COMPETENCIA 12/19.</v>
      </c>
      <c r="M550" s="42" t="s">
        <v>297</v>
      </c>
    </row>
    <row r="551" ht="76.5" spans="1:13">
      <c r="A551" s="21">
        <v>502653</v>
      </c>
      <c r="B551" s="25" t="s">
        <v>295</v>
      </c>
      <c r="C551" s="23">
        <v>43895</v>
      </c>
      <c r="D551" s="24" t="s">
        <v>84</v>
      </c>
      <c r="E551" s="33">
        <v>541.45</v>
      </c>
      <c r="F551" s="24" t="s">
        <v>49</v>
      </c>
      <c r="G551" s="34" t="s">
        <v>296</v>
      </c>
      <c r="H551" s="23">
        <v>43888</v>
      </c>
      <c r="I551" s="21">
        <v>20000078</v>
      </c>
      <c r="J551" s="21">
        <v>20000552</v>
      </c>
      <c r="K551" s="39" t="str">
        <f t="shared" si="9"/>
        <v> DESPESA COM MANUTENÇÃO NOS VEÍCULOS PLACAS AQW 8466 E AQW 8647, CONSIDERANDO QUE HOUVE A COTAÇÃO DE PREÇOS EM MAIS DUAS EMPRESAS, CONFORME ITEM 3.3, DO EDITAL 047/2018, PARTE INTEGRANTE DO CONTRATO 036/2018 - CONSIDERANDO QUE O VALOR EMPREGADO NA MANUTENÇÃO DOS VEÍCULOS NÃO ULTRAPASSA 50% DO SEU VALOR SEGUNDA A TABELA FIP. CONFORME SOLICITAÇÃO E DESCRIÇÃO PROTOCOLO 16.252.170-5. LIQUIDAÇÃO NF 16 , COMPETENCIA 12/19.</v>
      </c>
      <c r="M551" s="42" t="s">
        <v>297</v>
      </c>
    </row>
    <row r="552" ht="76.5" spans="1:13">
      <c r="A552" s="21">
        <v>502653</v>
      </c>
      <c r="B552" s="25" t="s">
        <v>295</v>
      </c>
      <c r="C552" s="23">
        <v>43895</v>
      </c>
      <c r="D552" s="24" t="s">
        <v>84</v>
      </c>
      <c r="E552" s="33">
        <v>-541.45</v>
      </c>
      <c r="F552" s="24" t="s">
        <v>49</v>
      </c>
      <c r="G552" s="34" t="s">
        <v>296</v>
      </c>
      <c r="H552" s="23">
        <v>43888</v>
      </c>
      <c r="I552" s="21">
        <v>20000078</v>
      </c>
      <c r="J552" s="21"/>
      <c r="K552" s="39" t="str">
        <f t="shared" si="9"/>
        <v> DESPESA COM MANUTENÇÃO NOS VEÍCULOS PLACAS AQW 8466 E AQW 8647, CONSIDERANDO QUE HOUVE A COTAÇÃO DE PREÇOS EM MAIS DUAS EMPRESAS, CONFORME ITEM 3.3, DO EDITAL 047/2018, PARTE INTEGRANTE DO CONTRATO 036/2018 - CONSIDERANDO QUE O VALOR EMPREGADO NA MANUTENÇÃO DOS VEÍCULOS NÃO ULTRAPASSA 50% DO SEU VALOR SEGUNDA A TABELA FIP. CONFORME SOLICITAÇÃO E DESCRIÇÃO PROTOCOLO 16.252.170-5. LIQUIDAÇÃO NF 16 , COMPETENCIA 12/19.</v>
      </c>
      <c r="M552" s="42" t="s">
        <v>297</v>
      </c>
    </row>
    <row r="553" spans="1:13">
      <c r="A553" s="21">
        <v>104986</v>
      </c>
      <c r="B553" s="25" t="s">
        <v>155</v>
      </c>
      <c r="C553" s="23">
        <v>43921</v>
      </c>
      <c r="D553" s="24" t="s">
        <v>25</v>
      </c>
      <c r="E553" s="33">
        <v>194.12</v>
      </c>
      <c r="F553" s="24" t="s">
        <v>49</v>
      </c>
      <c r="G553" s="34" t="s">
        <v>26</v>
      </c>
      <c r="H553" s="23">
        <v>43921</v>
      </c>
      <c r="I553" s="21">
        <v>20000079</v>
      </c>
      <c r="J553" s="21">
        <v>20001840</v>
      </c>
      <c r="K553" s="39" t="str">
        <f t="shared" si="9"/>
        <v> </v>
      </c>
      <c r="M553" s="42" t="s">
        <v>26</v>
      </c>
    </row>
    <row r="554" ht="38.25" spans="1:13">
      <c r="A554" s="21">
        <v>107032</v>
      </c>
      <c r="B554" s="25" t="s">
        <v>166</v>
      </c>
      <c r="C554" s="23">
        <v>43875</v>
      </c>
      <c r="D554" s="24" t="s">
        <v>84</v>
      </c>
      <c r="E554" s="33">
        <v>615.35</v>
      </c>
      <c r="F554" s="24" t="s">
        <v>29</v>
      </c>
      <c r="G554" s="34" t="s">
        <v>298</v>
      </c>
      <c r="H554" s="23">
        <v>43871</v>
      </c>
      <c r="I554" s="21">
        <v>20000079</v>
      </c>
      <c r="J554" s="21">
        <v>20000116</v>
      </c>
      <c r="K554" s="39" t="str">
        <f t="shared" si="9"/>
        <v>DESPESA COM SERVIÇOS PARA FORNECIMENTO DE TELEFONIA PARA REITORIA DA UNESPAR. CONFORME CONTRATO 003/2015 -  PROTOCOLO 16.191.980-5. LIQUIDAÇÃO REF MÊS DE DEZEMBRO/2019. - VENCIMENTO EM 20/01/2019 -</v>
      </c>
      <c r="M554" s="42" t="s">
        <v>299</v>
      </c>
    </row>
    <row r="555" spans="1:13">
      <c r="A555" s="21">
        <v>104929</v>
      </c>
      <c r="B555" s="25" t="s">
        <v>133</v>
      </c>
      <c r="C555" s="23">
        <v>43921</v>
      </c>
      <c r="D555" s="24" t="s">
        <v>25</v>
      </c>
      <c r="E555" s="33">
        <v>456.01</v>
      </c>
      <c r="F555" s="24" t="s">
        <v>32</v>
      </c>
      <c r="G555" s="34" t="s">
        <v>26</v>
      </c>
      <c r="H555" s="23">
        <v>43921</v>
      </c>
      <c r="I555" s="21">
        <v>20000080</v>
      </c>
      <c r="J555" s="21">
        <v>20001795</v>
      </c>
      <c r="K555" s="39" t="str">
        <f t="shared" si="9"/>
        <v> </v>
      </c>
      <c r="M555" s="42" t="s">
        <v>26</v>
      </c>
    </row>
    <row r="556" ht="51" spans="1:13">
      <c r="A556" s="21">
        <v>110077</v>
      </c>
      <c r="B556" s="25" t="s">
        <v>104</v>
      </c>
      <c r="C556" s="23">
        <v>43895</v>
      </c>
      <c r="D556" s="24" t="s">
        <v>44</v>
      </c>
      <c r="E556" s="33">
        <v>5424.5</v>
      </c>
      <c r="F556" s="24" t="s">
        <v>29</v>
      </c>
      <c r="G556" s="34" t="s">
        <v>300</v>
      </c>
      <c r="H556" s="23">
        <v>43888</v>
      </c>
      <c r="I556" s="21">
        <v>20000080</v>
      </c>
      <c r="J556" s="21">
        <v>20000615</v>
      </c>
      <c r="K556" s="39" t="str">
        <f t="shared" si="9"/>
        <v>LIQUIDAÇÃO DA NF 1959, REFERENTE PAGAMENTO DE FORNECIMENTO DE MÃO DE OBRA DE 01 (UM) TÉCNICO EM PISCICULTURA PARA A UNIVERSIDADE ESTADUAL DO PARANÁ - CAMPUS DE UNIÃO DA VITÓRIA, CONFORME ATA DE REGISTRO DE PREÇOS  12/2018, PREGÃO ELETRÔNICO EDITAL 039/2018. REF. JANEIRO DE 2020.</v>
      </c>
      <c r="M556" s="42" t="s">
        <v>301</v>
      </c>
    </row>
    <row r="557" ht="51" spans="1:13">
      <c r="A557" s="21">
        <v>110077</v>
      </c>
      <c r="B557" s="25" t="s">
        <v>104</v>
      </c>
      <c r="C557" s="23">
        <v>43895</v>
      </c>
      <c r="D557" s="24" t="s">
        <v>44</v>
      </c>
      <c r="E557" s="33">
        <v>135.61</v>
      </c>
      <c r="F557" s="24" t="s">
        <v>49</v>
      </c>
      <c r="G557" s="34" t="s">
        <v>300</v>
      </c>
      <c r="H557" s="23">
        <v>43888</v>
      </c>
      <c r="I557" s="21">
        <v>20000080</v>
      </c>
      <c r="J557" s="21">
        <v>20000616</v>
      </c>
      <c r="K557" s="39" t="str">
        <f t="shared" si="9"/>
        <v>LIQUIDAÇÃO DA NF 1959, REFERENTE PAGAMENTO DE FORNECIMENTO DE MÃO DE OBRA DE 01 (UM) TÉCNICO EM PISCICULTURA PARA A UNIVERSIDADE ESTADUAL DO PARANÁ - CAMPUS DE UNIÃO DA VITÓRIA, CONFORME ATA DE REGISTRO DE PREÇOS  12/2018, PREGÃO ELETRÔNICO EDITAL 039/2018. REF. JANEIRO DE 2020.</v>
      </c>
      <c r="M557" s="42" t="s">
        <v>301</v>
      </c>
    </row>
    <row r="558" ht="51" spans="1:13">
      <c r="A558" s="21">
        <v>110077</v>
      </c>
      <c r="B558" s="25" t="s">
        <v>104</v>
      </c>
      <c r="C558" s="23">
        <v>43895</v>
      </c>
      <c r="D558" s="24" t="s">
        <v>44</v>
      </c>
      <c r="E558" s="33">
        <v>-135.61</v>
      </c>
      <c r="F558" s="24" t="s">
        <v>49</v>
      </c>
      <c r="G558" s="34" t="s">
        <v>300</v>
      </c>
      <c r="H558" s="23">
        <v>43888</v>
      </c>
      <c r="I558" s="21">
        <v>20000080</v>
      </c>
      <c r="J558" s="21"/>
      <c r="K558" s="39" t="str">
        <f t="shared" si="9"/>
        <v>LIQUIDAÇÃO DA NF 1959, REFERENTE PAGAMENTO DE FORNECIMENTO DE MÃO DE OBRA DE 01 (UM) TÉCNICO EM PISCICULTURA PARA A UNIVERSIDADE ESTADUAL DO PARANÁ - CAMPUS DE UNIÃO DA VITÓRIA, CONFORME ATA DE REGISTRO DE PREÇOS  12/2018, PREGÃO ELETRÔNICO EDITAL 039/2018. REF. JANEIRO DE 2020.</v>
      </c>
      <c r="M558" s="42" t="s">
        <v>301</v>
      </c>
    </row>
    <row r="559" ht="51" spans="1:13">
      <c r="A559" s="21">
        <v>110077</v>
      </c>
      <c r="B559" s="25" t="s">
        <v>104</v>
      </c>
      <c r="C559" s="23">
        <v>43895</v>
      </c>
      <c r="D559" s="24" t="s">
        <v>44</v>
      </c>
      <c r="E559" s="33">
        <v>596.7</v>
      </c>
      <c r="F559" s="24" t="s">
        <v>49</v>
      </c>
      <c r="G559" s="34" t="s">
        <v>300</v>
      </c>
      <c r="H559" s="23">
        <v>43888</v>
      </c>
      <c r="I559" s="21">
        <v>20000080</v>
      </c>
      <c r="J559" s="21">
        <v>20000617</v>
      </c>
      <c r="K559" s="39" t="str">
        <f t="shared" si="9"/>
        <v>LIQUIDAÇÃO DA NF 1959, REFERENTE PAGAMENTO DE FORNECIMENTO DE MÃO DE OBRA DE 01 (UM) TÉCNICO EM PISCICULTURA PARA A UNIVERSIDADE ESTADUAL DO PARANÁ - CAMPUS DE UNIÃO DA VITÓRIA, CONFORME ATA DE REGISTRO DE PREÇOS  12/2018, PREGÃO ELETRÔNICO EDITAL 039/2018. REF. JANEIRO DE 2020.</v>
      </c>
      <c r="M559" s="42" t="s">
        <v>301</v>
      </c>
    </row>
    <row r="560" ht="51" spans="1:13">
      <c r="A560" s="21">
        <v>110077</v>
      </c>
      <c r="B560" s="25" t="s">
        <v>104</v>
      </c>
      <c r="C560" s="23">
        <v>43895</v>
      </c>
      <c r="D560" s="24" t="s">
        <v>44</v>
      </c>
      <c r="E560" s="33">
        <v>-596.7</v>
      </c>
      <c r="F560" s="24" t="s">
        <v>49</v>
      </c>
      <c r="G560" s="34" t="s">
        <v>300</v>
      </c>
      <c r="H560" s="23">
        <v>43888</v>
      </c>
      <c r="I560" s="21">
        <v>20000080</v>
      </c>
      <c r="J560" s="21"/>
      <c r="K560" s="39" t="str">
        <f t="shared" si="9"/>
        <v>LIQUIDAÇÃO DA NF 1959, REFERENTE PAGAMENTO DE FORNECIMENTO DE MÃO DE OBRA DE 01 (UM) TÉCNICO EM PISCICULTURA PARA A UNIVERSIDADE ESTADUAL DO PARANÁ - CAMPUS DE UNIÃO DA VITÓRIA, CONFORME ATA DE REGISTRO DE PREÇOS  12/2018, PREGÃO ELETRÔNICO EDITAL 039/2018. REF. JANEIRO DE 2020.</v>
      </c>
      <c r="M560" s="42" t="s">
        <v>301</v>
      </c>
    </row>
    <row r="561" ht="51" spans="1:13">
      <c r="A561" s="21">
        <v>110077</v>
      </c>
      <c r="B561" s="25" t="s">
        <v>104</v>
      </c>
      <c r="C561" s="23">
        <v>43895</v>
      </c>
      <c r="D561" s="24" t="s">
        <v>44</v>
      </c>
      <c r="E561" s="33">
        <v>54.25</v>
      </c>
      <c r="F561" s="24" t="s">
        <v>49</v>
      </c>
      <c r="G561" s="34" t="s">
        <v>300</v>
      </c>
      <c r="H561" s="23">
        <v>43888</v>
      </c>
      <c r="I561" s="21">
        <v>20000080</v>
      </c>
      <c r="J561" s="21">
        <v>20000614</v>
      </c>
      <c r="K561" s="39" t="str">
        <f t="shared" si="9"/>
        <v>LIQUIDAÇÃO DA NF 1959, REFERENTE PAGAMENTO DE FORNECIMENTO DE MÃO DE OBRA DE 01 (UM) TÉCNICO EM PISCICULTURA PARA A UNIVERSIDADE ESTADUAL DO PARANÁ - CAMPUS DE UNIÃO DA VITÓRIA, CONFORME ATA DE REGISTRO DE PREÇOS  12/2018, PREGÃO ELETRÔNICO EDITAL 039/2018. REF. JANEIRO DE 2020.</v>
      </c>
      <c r="M561" s="42" t="s">
        <v>301</v>
      </c>
    </row>
    <row r="562" ht="51" spans="1:13">
      <c r="A562" s="21">
        <v>110077</v>
      </c>
      <c r="B562" s="25" t="s">
        <v>104</v>
      </c>
      <c r="C562" s="23">
        <v>43895</v>
      </c>
      <c r="D562" s="24" t="s">
        <v>44</v>
      </c>
      <c r="E562" s="33">
        <v>-54.25</v>
      </c>
      <c r="F562" s="24" t="s">
        <v>49</v>
      </c>
      <c r="G562" s="34" t="s">
        <v>300</v>
      </c>
      <c r="H562" s="23">
        <v>43888</v>
      </c>
      <c r="I562" s="21">
        <v>20000080</v>
      </c>
      <c r="J562" s="21"/>
      <c r="K562" s="39" t="str">
        <f t="shared" si="9"/>
        <v>LIQUIDAÇÃO DA NF 1959, REFERENTE PAGAMENTO DE FORNECIMENTO DE MÃO DE OBRA DE 01 (UM) TÉCNICO EM PISCICULTURA PARA A UNIVERSIDADE ESTADUAL DO PARANÁ - CAMPUS DE UNIÃO DA VITÓRIA, CONFORME ATA DE REGISTRO DE PREÇOS  12/2018, PREGÃO ELETRÔNICO EDITAL 039/2018. REF. JANEIRO DE 2020.</v>
      </c>
      <c r="M562" s="42" t="s">
        <v>301</v>
      </c>
    </row>
    <row r="563" ht="38.25" spans="1:13">
      <c r="A563" s="21">
        <v>107032</v>
      </c>
      <c r="B563" s="25" t="s">
        <v>166</v>
      </c>
      <c r="C563" s="23">
        <v>43875</v>
      </c>
      <c r="D563" s="24" t="s">
        <v>84</v>
      </c>
      <c r="E563" s="33">
        <v>2170.89</v>
      </c>
      <c r="F563" s="24" t="s">
        <v>49</v>
      </c>
      <c r="G563" s="34" t="s">
        <v>298</v>
      </c>
      <c r="H563" s="23">
        <v>43871</v>
      </c>
      <c r="I563" s="21">
        <v>20000080</v>
      </c>
      <c r="J563" s="21">
        <v>20000115</v>
      </c>
      <c r="K563" s="39" t="str">
        <f t="shared" si="9"/>
        <v>DESPESA COM SERVIÇOS PARA FORNECIMENTO DE TELEFONIA PARA REITORIA DA UNESPAR. CONFORME CONTRATO 003/2015 -  PROTOCOLO 16.191.980-5. PERIODO DE USO - 20/11/2019 A 19/12/2019.</v>
      </c>
      <c r="M563" s="42" t="s">
        <v>302</v>
      </c>
    </row>
    <row r="564" spans="1:13">
      <c r="A564" s="21">
        <v>104938</v>
      </c>
      <c r="B564" s="25" t="s">
        <v>128</v>
      </c>
      <c r="C564" s="23">
        <v>43921</v>
      </c>
      <c r="D564" s="24" t="s">
        <v>25</v>
      </c>
      <c r="E564" s="33">
        <v>459.36</v>
      </c>
      <c r="F564" s="24" t="s">
        <v>32</v>
      </c>
      <c r="G564" s="34" t="s">
        <v>26</v>
      </c>
      <c r="H564" s="23">
        <v>43921</v>
      </c>
      <c r="I564" s="21">
        <v>20000081</v>
      </c>
      <c r="J564" s="21">
        <v>20001804</v>
      </c>
      <c r="K564" s="39" t="str">
        <f t="shared" si="9"/>
        <v> </v>
      </c>
      <c r="M564" s="42" t="s">
        <v>26</v>
      </c>
    </row>
    <row r="565" ht="63.75" spans="1:13">
      <c r="A565" s="21">
        <v>755751</v>
      </c>
      <c r="B565" s="25" t="s">
        <v>303</v>
      </c>
      <c r="C565" s="23">
        <v>43875</v>
      </c>
      <c r="D565" s="24" t="s">
        <v>84</v>
      </c>
      <c r="E565" s="33">
        <v>6876</v>
      </c>
      <c r="F565" s="24" t="s">
        <v>49</v>
      </c>
      <c r="G565" s="34" t="s">
        <v>304</v>
      </c>
      <c r="H565" s="23">
        <v>43871</v>
      </c>
      <c r="I565" s="21">
        <v>20000081</v>
      </c>
      <c r="J565" s="21">
        <v>20000121</v>
      </c>
      <c r="K565" s="39" t="str">
        <f>UPPER(M565)</f>
        <v>DESPESA DO PROCESSO LICITATÓRIO MODALIDADE PREGÃO ELETRÔNICO N 010/2019, VISANDO CONTRATAÇÃO DE EMPRESA ESPECIALIZADA PARA FORNECIMENTO DE CANECAS DE FIBRA DE COCO PARA REITORIA E CAMPIS DA UNIVERSIDADE ESTADUAL DO PARANÁ UNESPAR.  LIQUIDAÇÃO NF 000721 DE 17/12/19. PROCESSO NO PROTOCOLO 15.793.405-8.</v>
      </c>
      <c r="M565" s="42" t="s">
        <v>305</v>
      </c>
    </row>
    <row r="566" spans="1:13">
      <c r="A566" s="21">
        <v>106615</v>
      </c>
      <c r="B566" s="25" t="s">
        <v>162</v>
      </c>
      <c r="C566" s="23">
        <v>43921</v>
      </c>
      <c r="D566" s="24" t="s">
        <v>25</v>
      </c>
      <c r="E566" s="33">
        <v>802.57</v>
      </c>
      <c r="F566" s="24" t="s">
        <v>32</v>
      </c>
      <c r="G566" s="34" t="s">
        <v>26</v>
      </c>
      <c r="H566" s="23">
        <v>43921</v>
      </c>
      <c r="I566" s="21">
        <v>20000082</v>
      </c>
      <c r="J566" s="21">
        <v>20001846</v>
      </c>
      <c r="K566" s="39" t="str">
        <f>UPPER(M566)</f>
        <v> </v>
      </c>
      <c r="M566" s="42" t="s">
        <v>26</v>
      </c>
    </row>
    <row r="567" ht="51" spans="1:13">
      <c r="A567" s="21">
        <v>128166</v>
      </c>
      <c r="B567" s="25" t="s">
        <v>306</v>
      </c>
      <c r="C567" s="23">
        <v>43875</v>
      </c>
      <c r="D567" s="24" t="s">
        <v>84</v>
      </c>
      <c r="E567" s="33">
        <v>863.68</v>
      </c>
      <c r="F567" s="24" t="s">
        <v>29</v>
      </c>
      <c r="G567" s="34" t="s">
        <v>307</v>
      </c>
      <c r="H567" s="23">
        <v>43871</v>
      </c>
      <c r="I567" s="21">
        <v>20000082</v>
      </c>
      <c r="J567" s="21">
        <v>20000123</v>
      </c>
      <c r="K567" s="39" t="str">
        <f>UPPER(M567)</f>
        <v>AQUISIÇÃO DE UM BEBEDOURO TIPO COLUNA, ELÉTRICO, PARA FORNECIMENTO DE ÁGUA NATURAL E GELADA, COMPATÍVEL DE 10 A 20 LITROS.  SOLICITAÇÃO: 26111/2019. CONFORME ATA DE REGISTRO DE PREÇO JUNTO À DECON/SEAP. LIQUIDAÇÃO DE PAGAMENTO NF 003.2019/01 DE 11/12/2019. PROTOCOLO: 16.254.704-6</v>
      </c>
      <c r="M567" s="42" t="s">
        <v>308</v>
      </c>
    </row>
    <row r="568" spans="1:13">
      <c r="A568" s="21">
        <v>104944</v>
      </c>
      <c r="B568" s="25" t="s">
        <v>150</v>
      </c>
      <c r="C568" s="23">
        <v>43921</v>
      </c>
      <c r="D568" s="24" t="s">
        <v>25</v>
      </c>
      <c r="E568" s="33">
        <v>1446.52</v>
      </c>
      <c r="F568" s="24" t="s">
        <v>49</v>
      </c>
      <c r="G568" s="34" t="s">
        <v>26</v>
      </c>
      <c r="H568" s="23">
        <v>43921</v>
      </c>
      <c r="I568" s="21">
        <v>20000083</v>
      </c>
      <c r="J568" s="21">
        <v>20001813</v>
      </c>
      <c r="K568" s="39" t="str">
        <f>UPPER(M568)</f>
        <v> </v>
      </c>
      <c r="M568" s="42" t="s">
        <v>26</v>
      </c>
    </row>
    <row r="569" spans="1:13">
      <c r="A569" s="21">
        <v>104923</v>
      </c>
      <c r="B569" s="25" t="s">
        <v>158</v>
      </c>
      <c r="C569" s="23">
        <v>43921</v>
      </c>
      <c r="D569" s="24" t="s">
        <v>25</v>
      </c>
      <c r="E569" s="33">
        <v>2478.57</v>
      </c>
      <c r="F569" s="24" t="s">
        <v>49</v>
      </c>
      <c r="G569" s="34" t="s">
        <v>26</v>
      </c>
      <c r="H569" s="23">
        <v>43921</v>
      </c>
      <c r="I569" s="21">
        <v>20000084</v>
      </c>
      <c r="J569" s="21">
        <v>20001781</v>
      </c>
      <c r="K569" s="39" t="str">
        <f>UPPER(M569)</f>
        <v> </v>
      </c>
      <c r="M569" s="42" t="s">
        <v>26</v>
      </c>
    </row>
    <row r="570" ht="38.25" spans="1:13">
      <c r="A570" s="21">
        <v>157917</v>
      </c>
      <c r="B570" s="25" t="s">
        <v>117</v>
      </c>
      <c r="C570" s="23">
        <v>43875</v>
      </c>
      <c r="D570" s="24" t="s">
        <v>84</v>
      </c>
      <c r="E570" s="33">
        <v>130.13</v>
      </c>
      <c r="F570" s="24" t="s">
        <v>29</v>
      </c>
      <c r="G570" s="34" t="s">
        <v>309</v>
      </c>
      <c r="H570" s="23">
        <v>43871</v>
      </c>
      <c r="I570" s="21">
        <v>20000084</v>
      </c>
      <c r="J570" s="21">
        <v>20000118</v>
      </c>
      <c r="K570" s="39" t="str">
        <f>UPPER(M570)</f>
        <v>DESPESA ESTIMATIVA REFERENTE AOS SERVIÇOS A SEREM PRESTADOS NO SEGUNDO TRIMESTRE/2019. CONFORME PROTOCOLO 15.739.963-2. LIQUIDAÇÃO REF CONSUMO INICIAL 293 - CONSUMO FINAL 297. COM VENCIMENTO EM 01/02/2019.</v>
      </c>
      <c r="M570" s="42" t="s">
        <v>310</v>
      </c>
    </row>
    <row r="571" spans="1:13">
      <c r="A571" s="21">
        <v>104924</v>
      </c>
      <c r="B571" s="25" t="s">
        <v>172</v>
      </c>
      <c r="C571" s="23">
        <v>43921</v>
      </c>
      <c r="D571" s="24" t="s">
        <v>25</v>
      </c>
      <c r="E571" s="33">
        <v>3049.14</v>
      </c>
      <c r="F571" s="24" t="s">
        <v>49</v>
      </c>
      <c r="G571" s="34" t="s">
        <v>26</v>
      </c>
      <c r="H571" s="23">
        <v>43921</v>
      </c>
      <c r="I571" s="21">
        <v>20000085</v>
      </c>
      <c r="J571" s="21">
        <v>20001786</v>
      </c>
      <c r="K571" s="39" t="str">
        <f>UPPER(M571)</f>
        <v> </v>
      </c>
      <c r="M571" s="42" t="s">
        <v>26</v>
      </c>
    </row>
    <row r="572" ht="51" spans="1:13">
      <c r="A572" s="21">
        <v>168396</v>
      </c>
      <c r="B572" s="25" t="s">
        <v>311</v>
      </c>
      <c r="C572" s="23">
        <v>43895</v>
      </c>
      <c r="D572" s="24" t="s">
        <v>67</v>
      </c>
      <c r="E572" s="33">
        <v>52868.91</v>
      </c>
      <c r="F572" s="24" t="s">
        <v>29</v>
      </c>
      <c r="G572" s="34" t="s">
        <v>312</v>
      </c>
      <c r="H572" s="23">
        <v>43888</v>
      </c>
      <c r="I572" s="21">
        <v>20000085</v>
      </c>
      <c r="J572" s="21">
        <v>20000530</v>
      </c>
      <c r="K572" s="39" t="str">
        <f>UPPER(M572)</f>
        <v>DESCENTRALIZAÇÃO DE RECURSOS POR CONTA DE SUPLEMENTAÇÃO PARA O CAMPUS DE CURITIBA I, CONFORME SOLICITADO NO PROTOCOLO Nº 16.011.589-0, DESPESAS COM O ALUGUEL DO PRÉDIO DA RUA COMENDADOR MACEDO, 254, CONTRATO 033/2018, REFERENTE AO PERÍODO DE 16.12 A 15.01.2020.</v>
      </c>
      <c r="M572" s="42" t="s">
        <v>313</v>
      </c>
    </row>
    <row r="573" ht="51" spans="1:13">
      <c r="A573" s="21">
        <v>168396</v>
      </c>
      <c r="B573" s="25" t="s">
        <v>311</v>
      </c>
      <c r="C573" s="23">
        <v>43902</v>
      </c>
      <c r="D573" s="24" t="s">
        <v>67</v>
      </c>
      <c r="E573" s="33">
        <v>13669.59</v>
      </c>
      <c r="F573" s="24" t="s">
        <v>32</v>
      </c>
      <c r="G573" s="34" t="s">
        <v>312</v>
      </c>
      <c r="H573" s="23">
        <v>43895</v>
      </c>
      <c r="I573" s="21">
        <v>20000085</v>
      </c>
      <c r="J573" s="21">
        <v>20000713</v>
      </c>
      <c r="K573" s="39" t="str">
        <f>UPPER(M573)</f>
        <v>DESCENTRALIZAÇÃO DE RECURSOS POR CONTA DE SUPLEMENTAÇÃO PARA O CAMPUS DE CURITIBA I, CONFORME SOLICITADO NO PROTOCOLO Nº 16.011.589-0, DESPESAS COM O ALUGUEL DO PRÉDIO DA RUA COMENDADOR MACEDO, 254, CONTRATO 033/2018, REFERENTE AO PERÍODO DE 16.12 A 15.01.2020.</v>
      </c>
      <c r="M573" s="42" t="s">
        <v>313</v>
      </c>
    </row>
    <row r="574" ht="51" spans="1:13">
      <c r="A574" s="21">
        <v>168396</v>
      </c>
      <c r="B574" s="25" t="s">
        <v>311</v>
      </c>
      <c r="C574" s="23">
        <v>43895</v>
      </c>
      <c r="D574" s="24" t="s">
        <v>67</v>
      </c>
      <c r="E574" s="33">
        <v>-13669.59</v>
      </c>
      <c r="F574" s="24" t="s">
        <v>32</v>
      </c>
      <c r="G574" s="34" t="s">
        <v>312</v>
      </c>
      <c r="H574" s="23">
        <v>43895</v>
      </c>
      <c r="I574" s="21">
        <v>20000085</v>
      </c>
      <c r="J574" s="21"/>
      <c r="K574" s="39" t="str">
        <f>UPPER(M574)</f>
        <v>DESCENTRALIZAÇÃO DE RECURSOS POR CONTA DE SUPLEMENTAÇÃO PARA O CAMPUS DE CURITIBA I, CONFORME SOLICITADO NO PROTOCOLO Nº 16.011.589-0, DESPESAS COM O ALUGUEL DO PRÉDIO DA RUA COMENDADOR MACEDO, 254, CONTRATO 033/2018, REFERENTE AO PERÍODO DE 16.12 A 15.01.2020.</v>
      </c>
      <c r="M574" s="42" t="s">
        <v>313</v>
      </c>
    </row>
    <row r="575" ht="38.25" spans="1:13">
      <c r="A575" s="21">
        <v>114801</v>
      </c>
      <c r="B575" s="25" t="s">
        <v>197</v>
      </c>
      <c r="C575" s="23">
        <v>43875</v>
      </c>
      <c r="D575" s="24" t="s">
        <v>84</v>
      </c>
      <c r="E575" s="33">
        <v>963.34</v>
      </c>
      <c r="F575" s="24" t="s">
        <v>32</v>
      </c>
      <c r="G575" s="34" t="s">
        <v>314</v>
      </c>
      <c r="H575" s="23">
        <v>43871</v>
      </c>
      <c r="I575" s="21">
        <v>20000085</v>
      </c>
      <c r="J575" s="21">
        <v>20000124</v>
      </c>
      <c r="K575" s="39" t="str">
        <f>UPPER(M575)</f>
        <v>DESPESAS EM RELAçãO AO CONTRATO Nº 003/2016 (LOCAçãO DE MáQUINAS, FORNECIMENTO DE MATERIAL DE CONSUM O, ASSISTêNCIA TéCNICA),  UNESPAR - , REFERENTE AO 4º TRIMESTRE DE 2019 . LIQUIDAÇÃO REF NF 10179 DE 20/12/2019. </v>
      </c>
      <c r="M575" s="42" t="s">
        <v>315</v>
      </c>
    </row>
    <row r="576" spans="1:13">
      <c r="A576" s="21">
        <v>121331</v>
      </c>
      <c r="B576" s="25" t="s">
        <v>165</v>
      </c>
      <c r="C576" s="23">
        <v>43921</v>
      </c>
      <c r="D576" s="24" t="s">
        <v>25</v>
      </c>
      <c r="E576" s="33">
        <v>3150.59</v>
      </c>
      <c r="F576" s="24" t="s">
        <v>32</v>
      </c>
      <c r="G576" s="34" t="s">
        <v>26</v>
      </c>
      <c r="H576" s="23">
        <v>43921</v>
      </c>
      <c r="I576" s="21">
        <v>20000086</v>
      </c>
      <c r="J576" s="21">
        <v>20001874</v>
      </c>
      <c r="K576" s="39" t="str">
        <f>UPPER(M576)</f>
        <v> </v>
      </c>
      <c r="M576" s="42" t="s">
        <v>26</v>
      </c>
    </row>
    <row r="577" ht="25.5" spans="1:13">
      <c r="A577" s="21">
        <v>110787</v>
      </c>
      <c r="B577" s="25" t="s">
        <v>36</v>
      </c>
      <c r="C577" s="23">
        <v>43895</v>
      </c>
      <c r="D577" s="24" t="s">
        <v>98</v>
      </c>
      <c r="E577" s="33">
        <v>21332.38</v>
      </c>
      <c r="F577" s="24" t="s">
        <v>29</v>
      </c>
      <c r="G577" s="34" t="s">
        <v>316</v>
      </c>
      <c r="H577" s="23">
        <v>43888</v>
      </c>
      <c r="I577" s="21">
        <v>20000086</v>
      </c>
      <c r="J577" s="21">
        <v>20000525</v>
      </c>
      <c r="K577" s="39" t="str">
        <f>UPPER(M577)</f>
        <v>SERVIÇOS DE MÃO DE OBRA DE LIMPEZA E CONSERVAÇÃO. COMPET.JAN/20. CONTRATO 004/2016-REITORIA.  CURITIBA II.</v>
      </c>
      <c r="M577" s="42" t="s">
        <v>317</v>
      </c>
    </row>
    <row r="578" ht="25.5" spans="1:13">
      <c r="A578" s="21">
        <v>110787</v>
      </c>
      <c r="B578" s="25" t="s">
        <v>36</v>
      </c>
      <c r="C578" s="23">
        <v>43895</v>
      </c>
      <c r="D578" s="24" t="s">
        <v>98</v>
      </c>
      <c r="E578" s="33">
        <v>533.31</v>
      </c>
      <c r="F578" s="24" t="s">
        <v>49</v>
      </c>
      <c r="G578" s="34" t="s">
        <v>316</v>
      </c>
      <c r="H578" s="23">
        <v>43888</v>
      </c>
      <c r="I578" s="21">
        <v>20000086</v>
      </c>
      <c r="J578" s="21">
        <v>20000587</v>
      </c>
      <c r="K578" s="39" t="str">
        <f>UPPER(M578)</f>
        <v>SERVIÇOS DE MÃO DE OBRA DE LIMPEZA E CONSERVAÇÃO. COMPET.JAN/20. CONTRATO 004/2016-REITORIA.  CURITIBA II.</v>
      </c>
      <c r="M578" s="42" t="s">
        <v>317</v>
      </c>
    </row>
    <row r="579" ht="25.5" spans="1:13">
      <c r="A579" s="21">
        <v>110787</v>
      </c>
      <c r="B579" s="25" t="s">
        <v>36</v>
      </c>
      <c r="C579" s="23">
        <v>43895</v>
      </c>
      <c r="D579" s="24" t="s">
        <v>98</v>
      </c>
      <c r="E579" s="33">
        <v>-533.31</v>
      </c>
      <c r="F579" s="24" t="s">
        <v>49</v>
      </c>
      <c r="G579" s="34" t="s">
        <v>316</v>
      </c>
      <c r="H579" s="23">
        <v>43888</v>
      </c>
      <c r="I579" s="21">
        <v>20000086</v>
      </c>
      <c r="J579" s="21"/>
      <c r="K579" s="39" t="str">
        <f t="shared" ref="K579:K611" si="10">UPPER(M579)</f>
        <v>SERVIÇOS DE MÃO DE OBRA DE LIMPEZA E CONSERVAÇÃO. COMPET.JAN/20. CONTRATO 004/2016-REITORIA.  CURITIBA II.</v>
      </c>
      <c r="M579" s="42" t="s">
        <v>317</v>
      </c>
    </row>
    <row r="580" ht="25.5" spans="1:13">
      <c r="A580" s="21">
        <v>110787</v>
      </c>
      <c r="B580" s="25" t="s">
        <v>36</v>
      </c>
      <c r="C580" s="23">
        <v>43895</v>
      </c>
      <c r="D580" s="24" t="s">
        <v>98</v>
      </c>
      <c r="E580" s="33">
        <v>2346.56</v>
      </c>
      <c r="F580" s="24" t="s">
        <v>49</v>
      </c>
      <c r="G580" s="34" t="s">
        <v>316</v>
      </c>
      <c r="H580" s="23">
        <v>43888</v>
      </c>
      <c r="I580" s="21">
        <v>20000086</v>
      </c>
      <c r="J580" s="21">
        <v>20000591</v>
      </c>
      <c r="K580" s="39" t="str">
        <f t="shared" si="10"/>
        <v>SERVIÇOS DE MÃO DE OBRA DE LIMPEZA E CONSERVAÇÃO. COMPET.JAN/20. CONTRATO 004/2016-REITORIA.  CURITIBA II.</v>
      </c>
      <c r="M580" s="42" t="s">
        <v>317</v>
      </c>
    </row>
    <row r="581" ht="25.5" spans="1:13">
      <c r="A581" s="21">
        <v>110787</v>
      </c>
      <c r="B581" s="25" t="s">
        <v>36</v>
      </c>
      <c r="C581" s="23">
        <v>43895</v>
      </c>
      <c r="D581" s="24" t="s">
        <v>98</v>
      </c>
      <c r="E581" s="33">
        <v>-2346.56</v>
      </c>
      <c r="F581" s="24" t="s">
        <v>49</v>
      </c>
      <c r="G581" s="34" t="s">
        <v>316</v>
      </c>
      <c r="H581" s="23">
        <v>43888</v>
      </c>
      <c r="I581" s="21">
        <v>20000086</v>
      </c>
      <c r="J581" s="21"/>
      <c r="K581" s="39" t="str">
        <f t="shared" si="10"/>
        <v>SERVIÇOS DE MÃO DE OBRA DE LIMPEZA E CONSERVAÇÃO. COMPET.JAN/20. CONTRATO 004/2016-REITORIA.  CURITIBA II.</v>
      </c>
      <c r="M581" s="42" t="s">
        <v>317</v>
      </c>
    </row>
    <row r="582" ht="25.5" spans="1:13">
      <c r="A582" s="21">
        <v>110787</v>
      </c>
      <c r="B582" s="25" t="s">
        <v>36</v>
      </c>
      <c r="C582" s="23">
        <v>43895</v>
      </c>
      <c r="D582" s="24" t="s">
        <v>98</v>
      </c>
      <c r="E582" s="33">
        <v>213.32</v>
      </c>
      <c r="F582" s="24" t="s">
        <v>49</v>
      </c>
      <c r="G582" s="34" t="s">
        <v>316</v>
      </c>
      <c r="H582" s="23">
        <v>43888</v>
      </c>
      <c r="I582" s="21">
        <v>20000086</v>
      </c>
      <c r="J582" s="21">
        <v>20000589</v>
      </c>
      <c r="K582" s="39" t="str">
        <f t="shared" si="10"/>
        <v>SERVIÇOS DE MÃO DE OBRA DE LIMPEZA E CONSERVAÇÃO. COMPET.JAN/20. CONTRATO 004/2016-REITORIA.  CURITIBA II.</v>
      </c>
      <c r="M582" s="42" t="s">
        <v>317</v>
      </c>
    </row>
    <row r="583" ht="25.5" spans="1:13">
      <c r="A583" s="21">
        <v>110787</v>
      </c>
      <c r="B583" s="25" t="s">
        <v>36</v>
      </c>
      <c r="C583" s="23">
        <v>43895</v>
      </c>
      <c r="D583" s="24" t="s">
        <v>98</v>
      </c>
      <c r="E583" s="33">
        <v>-213.32</v>
      </c>
      <c r="F583" s="24" t="s">
        <v>49</v>
      </c>
      <c r="G583" s="34" t="s">
        <v>316</v>
      </c>
      <c r="H583" s="23">
        <v>43888</v>
      </c>
      <c r="I583" s="21">
        <v>20000086</v>
      </c>
      <c r="J583" s="21"/>
      <c r="K583" s="39" t="str">
        <f t="shared" si="10"/>
        <v>SERVIÇOS DE MÃO DE OBRA DE LIMPEZA E CONSERVAÇÃO. COMPET.JAN/20. CONTRATO 004/2016-REITORIA.  CURITIBA II.</v>
      </c>
      <c r="M583" s="42" t="s">
        <v>317</v>
      </c>
    </row>
    <row r="584" ht="89.25" spans="1:13">
      <c r="A584" s="21">
        <v>531111</v>
      </c>
      <c r="B584" s="25" t="s">
        <v>318</v>
      </c>
      <c r="C584" s="23">
        <v>43875</v>
      </c>
      <c r="D584" s="24" t="s">
        <v>84</v>
      </c>
      <c r="E584" s="33">
        <v>71.19</v>
      </c>
      <c r="F584" s="24" t="s">
        <v>49</v>
      </c>
      <c r="G584" s="34" t="s">
        <v>319</v>
      </c>
      <c r="H584" s="23">
        <v>43871</v>
      </c>
      <c r="I584" s="21">
        <v>20000086</v>
      </c>
      <c r="J584" s="21">
        <v>20000130</v>
      </c>
      <c r="K584" s="39" t="str">
        <f t="shared" si="10"/>
        <v>EMPENHO REFERENTE A IMPRESSÃO DE DIPLOMAS EM FAVOR DA GRÁFICA, VENCEDORA DO PREGÃO ELETRÔNICO, DENTRO DO PRAZO DE VIGÊNCIA DE SEU CONTRATO, COM A FINALIDADE UNICA DA REALIZAÇÃO DE IMPRESSÃO EXCLUSIVA DOS DADOS DA INSTITUIÇÃO, DOS CURSOS E DOS DIPLOMADOS FORMADOS PELA UNESPAR, VISANDO ATENDER AS DEMANDAS DOS CAMPI EM RELAÇÃO A EXPEDIÇÃO DE SEUS DIPLOMAS. CONFORME PROTOCOLO 15.740.004-5. - LIQUIDAÇÃO NF 4223 DE 06/01/2020.</v>
      </c>
      <c r="M584" s="42" t="s">
        <v>320</v>
      </c>
    </row>
    <row r="585" spans="1:13">
      <c r="A585" s="21">
        <v>139101</v>
      </c>
      <c r="B585" s="25" t="s">
        <v>177</v>
      </c>
      <c r="C585" s="23">
        <v>43921</v>
      </c>
      <c r="D585" s="24" t="s">
        <v>25</v>
      </c>
      <c r="E585" s="33">
        <v>3596.64</v>
      </c>
      <c r="F585" s="24" t="s">
        <v>49</v>
      </c>
      <c r="G585" s="34" t="s">
        <v>26</v>
      </c>
      <c r="H585" s="23">
        <v>43921</v>
      </c>
      <c r="I585" s="21">
        <v>20000087</v>
      </c>
      <c r="J585" s="21">
        <v>20001856</v>
      </c>
      <c r="K585" s="39" t="str">
        <f t="shared" si="10"/>
        <v> </v>
      </c>
      <c r="M585" s="42" t="s">
        <v>26</v>
      </c>
    </row>
    <row r="586" ht="25.5" spans="1:13">
      <c r="A586" s="21">
        <v>110787</v>
      </c>
      <c r="B586" s="25" t="s">
        <v>36</v>
      </c>
      <c r="C586" s="23">
        <v>43895</v>
      </c>
      <c r="D586" s="24" t="s">
        <v>98</v>
      </c>
      <c r="E586" s="33">
        <v>7368.17</v>
      </c>
      <c r="F586" s="24" t="s">
        <v>29</v>
      </c>
      <c r="G586" s="34" t="s">
        <v>321</v>
      </c>
      <c r="H586" s="23">
        <v>43888</v>
      </c>
      <c r="I586" s="21">
        <v>20000087</v>
      </c>
      <c r="J586" s="21">
        <v>20000584</v>
      </c>
      <c r="K586" s="39" t="str">
        <f t="shared" si="10"/>
        <v> SERVIÇOS DE MÃO DE OBRA REF.PORTARIA.  COMPET.JAN/20. CONTRATO 104/2017-REITORIA.  CURITIBA II.</v>
      </c>
      <c r="M586" s="42" t="s">
        <v>322</v>
      </c>
    </row>
    <row r="587" ht="25.5" spans="1:13">
      <c r="A587" s="21">
        <v>110787</v>
      </c>
      <c r="B587" s="25" t="s">
        <v>36</v>
      </c>
      <c r="C587" s="23">
        <v>43895</v>
      </c>
      <c r="D587" s="24" t="s">
        <v>98</v>
      </c>
      <c r="E587" s="33">
        <v>368.41</v>
      </c>
      <c r="F587" s="24" t="s">
        <v>49</v>
      </c>
      <c r="G587" s="34" t="s">
        <v>321</v>
      </c>
      <c r="H587" s="23">
        <v>43888</v>
      </c>
      <c r="I587" s="21">
        <v>20000087</v>
      </c>
      <c r="J587" s="21">
        <v>20000586</v>
      </c>
      <c r="K587" s="39" t="str">
        <f t="shared" si="10"/>
        <v> SERVIÇOS DE MÃO DE OBRA REF.PORTARIA.  COMPET.JAN/20. CONTRATO 104/2017-REITORIA.  CURITIBA II.</v>
      </c>
      <c r="M587" s="42" t="s">
        <v>322</v>
      </c>
    </row>
    <row r="588" ht="25.5" spans="1:13">
      <c r="A588" s="21">
        <v>110787</v>
      </c>
      <c r="B588" s="25" t="s">
        <v>36</v>
      </c>
      <c r="C588" s="23">
        <v>43895</v>
      </c>
      <c r="D588" s="24" t="s">
        <v>98</v>
      </c>
      <c r="E588" s="33">
        <v>-368.41</v>
      </c>
      <c r="F588" s="24" t="s">
        <v>49</v>
      </c>
      <c r="G588" s="34" t="s">
        <v>321</v>
      </c>
      <c r="H588" s="23">
        <v>43888</v>
      </c>
      <c r="I588" s="21">
        <v>20000087</v>
      </c>
      <c r="J588" s="21"/>
      <c r="K588" s="39" t="str">
        <f t="shared" si="10"/>
        <v> SERVIÇOS DE MÃO DE OBRA REF.PORTARIA.  COMPET.JAN/20. CONTRATO 104/2017-REITORIA.  CURITIBA II.</v>
      </c>
      <c r="M588" s="42" t="s">
        <v>322</v>
      </c>
    </row>
    <row r="589" ht="25.5" spans="1:13">
      <c r="A589" s="21">
        <v>110787</v>
      </c>
      <c r="B589" s="25" t="s">
        <v>36</v>
      </c>
      <c r="C589" s="23">
        <v>43895</v>
      </c>
      <c r="D589" s="24" t="s">
        <v>98</v>
      </c>
      <c r="E589" s="33">
        <v>810.5</v>
      </c>
      <c r="F589" s="24" t="s">
        <v>49</v>
      </c>
      <c r="G589" s="34" t="s">
        <v>321</v>
      </c>
      <c r="H589" s="23">
        <v>43888</v>
      </c>
      <c r="I589" s="21">
        <v>20000087</v>
      </c>
      <c r="J589" s="21">
        <v>20000590</v>
      </c>
      <c r="K589" s="39" t="str">
        <f t="shared" si="10"/>
        <v> SERVIÇOS DE MÃO DE OBRA REF.PORTARIA.  COMPET.JAN/20. CONTRATO 104/2017-REITORIA.  CURITIBA II.</v>
      </c>
      <c r="M589" s="42" t="s">
        <v>322</v>
      </c>
    </row>
    <row r="590" ht="25.5" spans="1:13">
      <c r="A590" s="21">
        <v>110787</v>
      </c>
      <c r="B590" s="25" t="s">
        <v>36</v>
      </c>
      <c r="C590" s="23">
        <v>43895</v>
      </c>
      <c r="D590" s="24" t="s">
        <v>98</v>
      </c>
      <c r="E590" s="33">
        <v>-810.5</v>
      </c>
      <c r="F590" s="24" t="s">
        <v>49</v>
      </c>
      <c r="G590" s="34" t="s">
        <v>321</v>
      </c>
      <c r="H590" s="23">
        <v>43888</v>
      </c>
      <c r="I590" s="21">
        <v>20000087</v>
      </c>
      <c r="J590" s="21"/>
      <c r="K590" s="39" t="str">
        <f t="shared" si="10"/>
        <v> SERVIÇOS DE MÃO DE OBRA REF.PORTARIA.  COMPET.JAN/20. CONTRATO 104/2017-REITORIA.  CURITIBA II.</v>
      </c>
      <c r="M590" s="42" t="s">
        <v>322</v>
      </c>
    </row>
    <row r="591" ht="25.5" spans="1:13">
      <c r="A591" s="21">
        <v>110787</v>
      </c>
      <c r="B591" s="25" t="s">
        <v>36</v>
      </c>
      <c r="C591" s="23">
        <v>43895</v>
      </c>
      <c r="D591" s="24" t="s">
        <v>98</v>
      </c>
      <c r="E591" s="33">
        <v>73.68</v>
      </c>
      <c r="F591" s="24" t="s">
        <v>49</v>
      </c>
      <c r="G591" s="34" t="s">
        <v>321</v>
      </c>
      <c r="H591" s="23">
        <v>43888</v>
      </c>
      <c r="I591" s="21">
        <v>20000087</v>
      </c>
      <c r="J591" s="21">
        <v>20000588</v>
      </c>
      <c r="K591" s="39" t="str">
        <f t="shared" si="10"/>
        <v> SERVIÇOS DE MÃO DE OBRA REF.PORTARIA.  COMPET.JAN/20. CONTRATO 104/2017-REITORIA.  CURITIBA II.</v>
      </c>
      <c r="M591" s="42" t="s">
        <v>322</v>
      </c>
    </row>
    <row r="592" ht="25.5" spans="1:13">
      <c r="A592" s="21">
        <v>110787</v>
      </c>
      <c r="B592" s="25" t="s">
        <v>36</v>
      </c>
      <c r="C592" s="23">
        <v>43895</v>
      </c>
      <c r="D592" s="24" t="s">
        <v>98</v>
      </c>
      <c r="E592" s="33">
        <v>-73.68</v>
      </c>
      <c r="F592" s="24" t="s">
        <v>49</v>
      </c>
      <c r="G592" s="34" t="s">
        <v>321</v>
      </c>
      <c r="H592" s="23">
        <v>43888</v>
      </c>
      <c r="I592" s="21">
        <v>20000087</v>
      </c>
      <c r="J592" s="21"/>
      <c r="K592" s="39" t="str">
        <f t="shared" si="10"/>
        <v> SERVIÇOS DE MÃO DE OBRA REF.PORTARIA.  COMPET.JAN/20. CONTRATO 104/2017-REITORIA.  CURITIBA II.</v>
      </c>
      <c r="M592" s="42" t="s">
        <v>322</v>
      </c>
    </row>
    <row r="593" spans="1:13">
      <c r="A593" s="21">
        <v>104949</v>
      </c>
      <c r="B593" s="25" t="s">
        <v>169</v>
      </c>
      <c r="C593" s="23">
        <v>43921</v>
      </c>
      <c r="D593" s="24" t="s">
        <v>25</v>
      </c>
      <c r="E593" s="33">
        <v>5084.21</v>
      </c>
      <c r="F593" s="24" t="s">
        <v>49</v>
      </c>
      <c r="G593" s="34" t="s">
        <v>26</v>
      </c>
      <c r="H593" s="23">
        <v>43921</v>
      </c>
      <c r="I593" s="21">
        <v>20000088</v>
      </c>
      <c r="J593" s="21">
        <v>20001831</v>
      </c>
      <c r="K593" s="39" t="str">
        <f t="shared" si="10"/>
        <v> </v>
      </c>
      <c r="M593" s="42" t="s">
        <v>26</v>
      </c>
    </row>
    <row r="594" ht="51" spans="1:13">
      <c r="A594" s="21">
        <v>110077</v>
      </c>
      <c r="B594" s="25" t="s">
        <v>104</v>
      </c>
      <c r="C594" s="23">
        <v>43895</v>
      </c>
      <c r="D594" s="24" t="s">
        <v>226</v>
      </c>
      <c r="E594" s="33">
        <v>2799.97</v>
      </c>
      <c r="F594" s="24" t="s">
        <v>29</v>
      </c>
      <c r="G594" s="34" t="s">
        <v>323</v>
      </c>
      <c r="H594" s="23">
        <v>43889</v>
      </c>
      <c r="I594" s="21">
        <v>20000088</v>
      </c>
      <c r="J594" s="21">
        <v>20000537</v>
      </c>
      <c r="K594" s="39" t="str">
        <f t="shared" si="10"/>
        <v>DESPESA REFERENTE A CONTRATO 002/2019, PARA APOIO ADMINISTRATIVO, TÉCNICO OPERACIONAL, NO POSTO DE ASSISTENTE ADMINISTRATIVO/40 HORAS SEMANAIS, PARA O 1.O TRIMESTRE DE 2020. LIQUIDAÇÃO DA NOTA FISCAL 1963 EMISSÃO EM 11/02/2020</v>
      </c>
      <c r="M594" s="42" t="s">
        <v>324</v>
      </c>
    </row>
    <row r="595" ht="51" spans="1:13">
      <c r="A595" s="21">
        <v>110077</v>
      </c>
      <c r="B595" s="25" t="s">
        <v>104</v>
      </c>
      <c r="C595" s="23">
        <v>43895</v>
      </c>
      <c r="D595" s="24" t="s">
        <v>226</v>
      </c>
      <c r="E595" s="33">
        <v>84</v>
      </c>
      <c r="F595" s="24" t="s">
        <v>49</v>
      </c>
      <c r="G595" s="34" t="s">
        <v>323</v>
      </c>
      <c r="H595" s="23">
        <v>43889</v>
      </c>
      <c r="I595" s="21">
        <v>20000088</v>
      </c>
      <c r="J595" s="21">
        <v>20000539</v>
      </c>
      <c r="K595" s="39" t="str">
        <f t="shared" si="10"/>
        <v>DESPESA REFERENTE A CONTRATO 002/2019, PARA APOIO ADMINISTRATIVO, TÉCNICO OPERACIONAL, NO POSTO DE ASSISTENTE ADMINISTRATIVO/40 HORAS SEMANAIS, PARA O 1.O TRIMESTRE DE 2020. LIQUIDAÇÃO DA NOTA FISCAL 1963 EMISSÃO EM 11/02/2020</v>
      </c>
      <c r="M595" s="42" t="s">
        <v>324</v>
      </c>
    </row>
    <row r="596" ht="51" spans="1:13">
      <c r="A596" s="21">
        <v>110077</v>
      </c>
      <c r="B596" s="25" t="s">
        <v>104</v>
      </c>
      <c r="C596" s="23">
        <v>43895</v>
      </c>
      <c r="D596" s="24" t="s">
        <v>226</v>
      </c>
      <c r="E596" s="33">
        <v>-84</v>
      </c>
      <c r="F596" s="24" t="s">
        <v>49</v>
      </c>
      <c r="G596" s="34" t="s">
        <v>323</v>
      </c>
      <c r="H596" s="23">
        <v>43889</v>
      </c>
      <c r="I596" s="21">
        <v>20000088</v>
      </c>
      <c r="J596" s="21"/>
      <c r="K596" s="39" t="str">
        <f t="shared" si="10"/>
        <v>DESPESA REFERENTE A CONTRATO 002/2019, PARA APOIO ADMINISTRATIVO, TÉCNICO OPERACIONAL, NO POSTO DE ASSISTENTE ADMINISTRATIVO/40 HORAS SEMANAIS, PARA O 1.O TRIMESTRE DE 2020. LIQUIDAÇÃO DA NOTA FISCAL 1963 EMISSÃO EM 11/02/2020</v>
      </c>
      <c r="M596" s="42" t="s">
        <v>324</v>
      </c>
    </row>
    <row r="597" ht="51" spans="1:13">
      <c r="A597" s="21">
        <v>110077</v>
      </c>
      <c r="B597" s="25" t="s">
        <v>104</v>
      </c>
      <c r="C597" s="23">
        <v>43895</v>
      </c>
      <c r="D597" s="24" t="s">
        <v>226</v>
      </c>
      <c r="E597" s="33">
        <v>308</v>
      </c>
      <c r="F597" s="24" t="s">
        <v>49</v>
      </c>
      <c r="G597" s="34" t="s">
        <v>323</v>
      </c>
      <c r="H597" s="23">
        <v>43889</v>
      </c>
      <c r="I597" s="21">
        <v>20000088</v>
      </c>
      <c r="J597" s="21">
        <v>20000538</v>
      </c>
      <c r="K597" s="39" t="str">
        <f t="shared" si="10"/>
        <v>DESPESA REFERENTE A CONTRATO 002/2019, PARA APOIO ADMINISTRATIVO, TÉCNICO OPERACIONAL, NO POSTO DE ASSISTENTE ADMINISTRATIVO/40 HORAS SEMANAIS, PARA O 1.O TRIMESTRE DE 2020. LIQUIDAÇÃO DA NOTA FISCAL 1963 EMISSÃO EM 11/02/2020</v>
      </c>
      <c r="M597" s="42" t="s">
        <v>324</v>
      </c>
    </row>
    <row r="598" ht="51" spans="1:13">
      <c r="A598" s="21">
        <v>110077</v>
      </c>
      <c r="B598" s="25" t="s">
        <v>104</v>
      </c>
      <c r="C598" s="23">
        <v>43895</v>
      </c>
      <c r="D598" s="24" t="s">
        <v>226</v>
      </c>
      <c r="E598" s="33">
        <v>-308</v>
      </c>
      <c r="F598" s="24" t="s">
        <v>49</v>
      </c>
      <c r="G598" s="34" t="s">
        <v>323</v>
      </c>
      <c r="H598" s="23">
        <v>43889</v>
      </c>
      <c r="I598" s="21">
        <v>20000088</v>
      </c>
      <c r="J598" s="21"/>
      <c r="K598" s="39" t="str">
        <f t="shared" si="10"/>
        <v>DESPESA REFERENTE A CONTRATO 002/2019, PARA APOIO ADMINISTRATIVO, TÉCNICO OPERACIONAL, NO POSTO DE ASSISTENTE ADMINISTRATIVO/40 HORAS SEMANAIS, PARA O 1.O TRIMESTRE DE 2020. LIQUIDAÇÃO DA NOTA FISCAL 1963 EMISSÃO EM 11/02/2020</v>
      </c>
      <c r="M598" s="42" t="s">
        <v>324</v>
      </c>
    </row>
    <row r="599" ht="51" spans="1:13">
      <c r="A599" s="21">
        <v>110077</v>
      </c>
      <c r="B599" s="25" t="s">
        <v>104</v>
      </c>
      <c r="C599" s="23">
        <v>43895</v>
      </c>
      <c r="D599" s="24" t="s">
        <v>226</v>
      </c>
      <c r="E599" s="33">
        <v>28</v>
      </c>
      <c r="F599" s="24" t="s">
        <v>49</v>
      </c>
      <c r="G599" s="34" t="s">
        <v>323</v>
      </c>
      <c r="H599" s="23">
        <v>43889</v>
      </c>
      <c r="I599" s="21">
        <v>20000088</v>
      </c>
      <c r="J599" s="21">
        <v>20000536</v>
      </c>
      <c r="K599" s="39" t="str">
        <f t="shared" si="10"/>
        <v>DESPESA REFERENTE A CONTRATO 002/2019, PARA APOIO ADMINISTRATIVO, TÉCNICO OPERACIONAL, NO POSTO DE ASSISTENTE ADMINISTRATIVO/40 HORAS SEMANAIS, PARA O 1.O TRIMESTRE DE 2020. LIQUIDAÇÃO DA NOTA FISCAL 1963 EMISSÃO EM 11/02/2020</v>
      </c>
      <c r="M599" s="42" t="s">
        <v>324</v>
      </c>
    </row>
    <row r="600" ht="51" spans="1:13">
      <c r="A600" s="21">
        <v>110077</v>
      </c>
      <c r="B600" s="25" t="s">
        <v>104</v>
      </c>
      <c r="C600" s="23">
        <v>43895</v>
      </c>
      <c r="D600" s="24" t="s">
        <v>226</v>
      </c>
      <c r="E600" s="33">
        <v>-28</v>
      </c>
      <c r="F600" s="24" t="s">
        <v>49</v>
      </c>
      <c r="G600" s="34" t="s">
        <v>323</v>
      </c>
      <c r="H600" s="23">
        <v>43889</v>
      </c>
      <c r="I600" s="21">
        <v>20000088</v>
      </c>
      <c r="J600" s="21"/>
      <c r="K600" s="39" t="str">
        <f t="shared" si="10"/>
        <v>DESPESA REFERENTE A CONTRATO 002/2019, PARA APOIO ADMINISTRATIVO, TÉCNICO OPERACIONAL, NO POSTO DE ASSISTENTE ADMINISTRATIVO/40 HORAS SEMANAIS, PARA O 1.O TRIMESTRE DE 2020. LIQUIDAÇÃO DA NOTA FISCAL 1963 EMISSÃO EM 11/02/2020</v>
      </c>
      <c r="M600" s="42" t="s">
        <v>324</v>
      </c>
    </row>
    <row r="601" ht="51" spans="1:13">
      <c r="A601" s="21">
        <v>130450</v>
      </c>
      <c r="B601" s="25" t="s">
        <v>125</v>
      </c>
      <c r="C601" s="23">
        <v>43924</v>
      </c>
      <c r="D601" s="24" t="s">
        <v>152</v>
      </c>
      <c r="E601" s="33">
        <v>157.78</v>
      </c>
      <c r="F601" s="24" t="s">
        <v>49</v>
      </c>
      <c r="G601" s="34" t="s">
        <v>288</v>
      </c>
      <c r="H601" s="23">
        <v>43832</v>
      </c>
      <c r="I601" s="21">
        <v>20000088</v>
      </c>
      <c r="J601" s="21">
        <v>20002007</v>
      </c>
      <c r="K601" s="39" t="str">
        <f t="shared" si="10"/>
        <v>DESPESAS COM FORNECIMENTO DE LINK, REFERENTE AO MES DE REFERÊNCIA DEZEMBRO/2019, CONFORME CONTRATO 009/2012 E EDITAL CONVITE 007/2012. Nº DE IDENTFICAÇÃO 206009-3, VELOCIDADE 512 KBPS, 8, 15 E 30 MBPS. Nº DE IDENTIFICAÇÃO 938059-3. PERIODO DE REFERENCIA 10/11/19 A 09/12/19</v>
      </c>
      <c r="M601" s="42" t="s">
        <v>325</v>
      </c>
    </row>
    <row r="602" spans="1:13">
      <c r="A602" s="21">
        <v>29</v>
      </c>
      <c r="B602" s="25" t="s">
        <v>82</v>
      </c>
      <c r="C602" s="23">
        <v>43921</v>
      </c>
      <c r="D602" s="24" t="s">
        <v>25</v>
      </c>
      <c r="E602" s="33">
        <v>16376.47</v>
      </c>
      <c r="F602" s="24" t="s">
        <v>32</v>
      </c>
      <c r="G602" s="34" t="s">
        <v>26</v>
      </c>
      <c r="H602" s="23">
        <v>43921</v>
      </c>
      <c r="I602" s="21">
        <v>20000089</v>
      </c>
      <c r="J602" s="21">
        <v>20001896</v>
      </c>
      <c r="K602" s="39" t="str">
        <f t="shared" si="10"/>
        <v> </v>
      </c>
      <c r="M602" s="42" t="s">
        <v>26</v>
      </c>
    </row>
    <row r="603" ht="51" spans="1:13">
      <c r="A603" s="21">
        <v>110787</v>
      </c>
      <c r="B603" s="25" t="s">
        <v>36</v>
      </c>
      <c r="C603" s="23">
        <v>43895</v>
      </c>
      <c r="D603" s="24" t="s">
        <v>226</v>
      </c>
      <c r="E603" s="33">
        <v>14311.05</v>
      </c>
      <c r="F603" s="24" t="s">
        <v>29</v>
      </c>
      <c r="G603" s="34" t="s">
        <v>326</v>
      </c>
      <c r="H603" s="23">
        <v>43889</v>
      </c>
      <c r="I603" s="21">
        <v>20000089</v>
      </c>
      <c r="J603" s="21">
        <v>20005393</v>
      </c>
      <c r="K603" s="39" t="str">
        <f t="shared" si="10"/>
        <v>DESCENTRALIZAÇÃO ORÇAMENTÁRIA POR CONTA DA PROGRAMAÇÃO PARCIAL DO PRIMEIRO TRIMESTRE DE 2020 PARA ÁGUA E ESGOTO, ENERGIA ELÉTRICA, TELEFONIA, LOCAÇÃO DE MÃO DE OBRA E INTERNET (COPEL TELECOM). LIQUIDAÇÃO DE NOTA FISCAL N° 1763 EMISSÃO EM 11/02/2020</v>
      </c>
      <c r="M603" s="42" t="s">
        <v>327</v>
      </c>
    </row>
    <row r="604" ht="51" spans="1:13">
      <c r="A604" s="21">
        <v>110787</v>
      </c>
      <c r="B604" s="25" t="s">
        <v>36</v>
      </c>
      <c r="C604" s="23">
        <v>43895</v>
      </c>
      <c r="D604" s="24" t="s">
        <v>226</v>
      </c>
      <c r="E604" s="33">
        <v>572.44</v>
      </c>
      <c r="F604" s="24" t="s">
        <v>49</v>
      </c>
      <c r="G604" s="34" t="s">
        <v>326</v>
      </c>
      <c r="H604" s="23">
        <v>43889</v>
      </c>
      <c r="I604" s="21">
        <v>20000089</v>
      </c>
      <c r="J604" s="21"/>
      <c r="K604" s="39" t="str">
        <f t="shared" si="10"/>
        <v>DESCENTRALIZAÇÃO ORÇAMENTÁRIA POR CONTA DA PROGRAMAÇÃO PARCIAL DO PRIMEIRO TRIMESTRE DE 2020 PARA ÁGUA E ESGOTO, ENERGIA ELÉTRICA, TELEFONIA, LOCAÇÃO DE MÃO DE OBRA E INTERNET (COPEL TELECOM). LIQUIDAÇÃO DE NOTA FISCAL N° 1763 EMISSÃO EM 11/02/2020</v>
      </c>
      <c r="M604" s="42" t="s">
        <v>327</v>
      </c>
    </row>
    <row r="605" ht="51" spans="1:13">
      <c r="A605" s="21">
        <v>110787</v>
      </c>
      <c r="B605" s="25" t="s">
        <v>36</v>
      </c>
      <c r="C605" s="23">
        <v>43895</v>
      </c>
      <c r="D605" s="24" t="s">
        <v>226</v>
      </c>
      <c r="E605" s="33">
        <v>-572.44</v>
      </c>
      <c r="F605" s="24" t="s">
        <v>49</v>
      </c>
      <c r="G605" s="34" t="s">
        <v>326</v>
      </c>
      <c r="H605" s="23">
        <v>43889</v>
      </c>
      <c r="I605" s="21">
        <v>20000089</v>
      </c>
      <c r="J605" s="21"/>
      <c r="K605" s="39" t="str">
        <f t="shared" si="10"/>
        <v>DESCENTRALIZAÇÃO ORÇAMENTÁRIA POR CONTA DA PROGRAMAÇÃO PARCIAL DO PRIMEIRO TRIMESTRE DE 2020 PARA ÁGUA E ESGOTO, ENERGIA ELÉTRICA, TELEFONIA, LOCAÇÃO DE MÃO DE OBRA E INTERNET (COPEL TELECOM). LIQUIDAÇÃO DE NOTA FISCAL N° 1763 EMISSÃO EM 11/02/2020</v>
      </c>
      <c r="M605" s="42" t="s">
        <v>327</v>
      </c>
    </row>
    <row r="606" ht="51" spans="1:13">
      <c r="A606" s="21">
        <v>110787</v>
      </c>
      <c r="B606" s="25" t="s">
        <v>36</v>
      </c>
      <c r="C606" s="23">
        <v>43895</v>
      </c>
      <c r="D606" s="24" t="s">
        <v>226</v>
      </c>
      <c r="E606" s="33">
        <v>1574.22</v>
      </c>
      <c r="F606" s="24" t="s">
        <v>49</v>
      </c>
      <c r="G606" s="34" t="s">
        <v>326</v>
      </c>
      <c r="H606" s="23">
        <v>43889</v>
      </c>
      <c r="I606" s="21">
        <v>20000089</v>
      </c>
      <c r="J606" s="21"/>
      <c r="K606" s="39" t="str">
        <f t="shared" si="10"/>
        <v>DESCENTRALIZAÇÃO ORÇAMENTÁRIA POR CONTA DA PROGRAMAÇÃO PARCIAL DO PRIMEIRO TRIMESTRE DE 2020 PARA ÁGUA E ESGOTO, ENERGIA ELÉTRICA, TELEFONIA, LOCAÇÃO DE MÃO DE OBRA E INTERNET (COPEL TELECOM). LIQUIDAÇÃO DE NOTA FISCAL N° 1763 EMISSÃO EM 11/02/2020</v>
      </c>
      <c r="M606" s="42" t="s">
        <v>327</v>
      </c>
    </row>
    <row r="607" ht="51" spans="1:13">
      <c r="A607" s="21">
        <v>110787</v>
      </c>
      <c r="B607" s="25" t="s">
        <v>36</v>
      </c>
      <c r="C607" s="23">
        <v>43895</v>
      </c>
      <c r="D607" s="24" t="s">
        <v>226</v>
      </c>
      <c r="E607" s="33">
        <v>-1574.22</v>
      </c>
      <c r="F607" s="24" t="s">
        <v>49</v>
      </c>
      <c r="G607" s="34" t="s">
        <v>326</v>
      </c>
      <c r="H607" s="23">
        <v>43889</v>
      </c>
      <c r="I607" s="21">
        <v>20000089</v>
      </c>
      <c r="J607" s="21"/>
      <c r="K607" s="39" t="str">
        <f t="shared" si="10"/>
        <v>DESCENTRALIZAÇÃO ORÇAMENTÁRIA POR CONTA DA PROGRAMAÇÃO PARCIAL DO PRIMEIRO TRIMESTRE DE 2020 PARA ÁGUA E ESGOTO, ENERGIA ELÉTRICA, TELEFONIA, LOCAÇÃO DE MÃO DE OBRA E INTERNET (COPEL TELECOM). LIQUIDAÇÃO DE NOTA FISCAL N° 1763 EMISSÃO EM 11/02/2020</v>
      </c>
      <c r="M607" s="42" t="s">
        <v>327</v>
      </c>
    </row>
    <row r="608" ht="51" spans="1:13">
      <c r="A608" s="21">
        <v>110787</v>
      </c>
      <c r="B608" s="25" t="s">
        <v>36</v>
      </c>
      <c r="C608" s="23">
        <v>43895</v>
      </c>
      <c r="D608" s="24" t="s">
        <v>226</v>
      </c>
      <c r="E608" s="33">
        <v>143.11</v>
      </c>
      <c r="F608" s="24" t="s">
        <v>49</v>
      </c>
      <c r="G608" s="34" t="s">
        <v>326</v>
      </c>
      <c r="H608" s="23">
        <v>43889</v>
      </c>
      <c r="I608" s="21">
        <v>20000089</v>
      </c>
      <c r="J608" s="21"/>
      <c r="K608" s="39" t="str">
        <f t="shared" si="10"/>
        <v>DESCENTRALIZAÇÃO ORÇAMENTÁRIA POR CONTA DA PROGRAMAÇÃO PARCIAL DO PRIMEIRO TRIMESTRE DE 2020 PARA ÁGUA E ESGOTO, ENERGIA ELÉTRICA, TELEFONIA, LOCAÇÃO DE MÃO DE OBRA E INTERNET (COPEL TELECOM). LIQUIDAÇÃO DE NOTA FISCAL N° 1763 EMISSÃO EM 11/02/2020</v>
      </c>
      <c r="M608" s="42" t="s">
        <v>327</v>
      </c>
    </row>
    <row r="609" ht="51" spans="1:13">
      <c r="A609" s="21">
        <v>110787</v>
      </c>
      <c r="B609" s="25" t="s">
        <v>36</v>
      </c>
      <c r="C609" s="23">
        <v>43895</v>
      </c>
      <c r="D609" s="24" t="s">
        <v>226</v>
      </c>
      <c r="E609" s="33">
        <v>-143.11</v>
      </c>
      <c r="F609" s="24" t="s">
        <v>49</v>
      </c>
      <c r="G609" s="34" t="s">
        <v>326</v>
      </c>
      <c r="H609" s="23">
        <v>43889</v>
      </c>
      <c r="I609" s="21">
        <v>20000089</v>
      </c>
      <c r="J609" s="21"/>
      <c r="K609" s="39" t="str">
        <f t="shared" si="10"/>
        <v>DESCENTRALIZAÇÃO ORÇAMENTÁRIA POR CONTA DA PROGRAMAÇÃO PARCIAL DO PRIMEIRO TRIMESTRE DE 2020 PARA ÁGUA E ESGOTO, ENERGIA ELÉTRICA, TELEFONIA, LOCAÇÃO DE MÃO DE OBRA E INTERNET (COPEL TELECOM). LIQUIDAÇÃO DE NOTA FISCAL N° 1763 EMISSÃO EM 11/02/2020</v>
      </c>
      <c r="M609" s="42" t="s">
        <v>327</v>
      </c>
    </row>
    <row r="610" ht="51" spans="1:13">
      <c r="A610" s="21">
        <v>130450</v>
      </c>
      <c r="B610" s="25" t="s">
        <v>125</v>
      </c>
      <c r="C610" s="23">
        <v>43874</v>
      </c>
      <c r="D610" s="24" t="s">
        <v>152</v>
      </c>
      <c r="E610" s="33">
        <v>1600</v>
      </c>
      <c r="F610" s="24" t="s">
        <v>49</v>
      </c>
      <c r="G610" s="34" t="s">
        <v>328</v>
      </c>
      <c r="H610" s="23">
        <v>43832</v>
      </c>
      <c r="I610" s="21">
        <v>20000089</v>
      </c>
      <c r="J610" s="21">
        <v>20000044</v>
      </c>
      <c r="K610" s="39" t="str">
        <f t="shared" si="10"/>
        <v>DESPESAS COM FORNECIMENTO DE LINK, REFERENTE AO MES DE OUTUBRO/2019, CONFORME CONTRATO 009/2012 E EDITAL CONVITE 007/2012. Nº DE IDENTFICAÇÃO 206009-3, VELOCIDADE 512 KBPS, 8, 15 E 30 MBPS. PERÍODO DE REFERÊNCIA 10/09/19 A 09/10/19.</v>
      </c>
      <c r="M610" s="42" t="s">
        <v>329</v>
      </c>
    </row>
    <row r="611" spans="1:13">
      <c r="A611" s="21">
        <v>104938</v>
      </c>
      <c r="B611" s="25" t="s">
        <v>128</v>
      </c>
      <c r="C611" s="23">
        <v>43921</v>
      </c>
      <c r="D611" s="24" t="s">
        <v>25</v>
      </c>
      <c r="E611" s="33">
        <v>90.5</v>
      </c>
      <c r="F611" s="24" t="s">
        <v>49</v>
      </c>
      <c r="G611" s="34" t="s">
        <v>26</v>
      </c>
      <c r="H611" s="23">
        <v>43921</v>
      </c>
      <c r="I611" s="21">
        <v>20000090</v>
      </c>
      <c r="J611" s="21">
        <v>20001801</v>
      </c>
      <c r="K611" s="39" t="str">
        <f t="shared" si="10"/>
        <v> </v>
      </c>
      <c r="M611" s="42" t="s">
        <v>26</v>
      </c>
    </row>
    <row r="612" ht="38.25" spans="1:13">
      <c r="A612" s="21">
        <v>128469</v>
      </c>
      <c r="B612" s="25" t="s">
        <v>330</v>
      </c>
      <c r="C612" s="23">
        <v>43871</v>
      </c>
      <c r="D612" s="24" t="s">
        <v>67</v>
      </c>
      <c r="E612" s="33">
        <v>248.15</v>
      </c>
      <c r="F612" s="24" t="s">
        <v>49</v>
      </c>
      <c r="G612" s="34" t="s">
        <v>331</v>
      </c>
      <c r="H612" s="23">
        <v>43871</v>
      </c>
      <c r="I612" s="21">
        <v>20000090</v>
      </c>
      <c r="J612" s="21">
        <v>20000047</v>
      </c>
      <c r="K612" s="39" t="str">
        <f>UPPER(M612)</f>
        <v>AQUISIÇÃO DE PASSAGENS TERRESTRES PARA PARTICIPAÇÃO DO PROF. RODRIGO CAPISTRANO NA REUNIÃO DO COU A SER REALIZADA NO DIA 04/12/2019 NO CAMPUS DE APUCARANA.</v>
      </c>
      <c r="M612" s="42" t="s">
        <v>332</v>
      </c>
    </row>
    <row r="613" spans="1:13">
      <c r="A613" s="21">
        <v>104929</v>
      </c>
      <c r="B613" s="25" t="s">
        <v>133</v>
      </c>
      <c r="C613" s="23">
        <v>43921</v>
      </c>
      <c r="D613" s="24" t="s">
        <v>25</v>
      </c>
      <c r="E613" s="33">
        <v>173.32</v>
      </c>
      <c r="F613" s="24" t="s">
        <v>45</v>
      </c>
      <c r="G613" s="34" t="s">
        <v>26</v>
      </c>
      <c r="H613" s="23">
        <v>43921</v>
      </c>
      <c r="I613" s="21">
        <v>20000091</v>
      </c>
      <c r="J613" s="21">
        <v>20001794</v>
      </c>
      <c r="K613" s="39" t="str">
        <f>UPPER(M613)</f>
        <v> </v>
      </c>
      <c r="M613" s="42" t="s">
        <v>26</v>
      </c>
    </row>
    <row r="614" ht="38.25" spans="1:13">
      <c r="A614" s="21">
        <v>110787</v>
      </c>
      <c r="B614" s="25" t="s">
        <v>36</v>
      </c>
      <c r="C614" s="23">
        <v>43895</v>
      </c>
      <c r="D614" s="24" t="s">
        <v>226</v>
      </c>
      <c r="E614" s="33">
        <v>11096.02</v>
      </c>
      <c r="F614" s="24" t="s">
        <v>29</v>
      </c>
      <c r="G614" s="34" t="s">
        <v>333</v>
      </c>
      <c r="H614" s="23">
        <v>43889</v>
      </c>
      <c r="I614" s="21">
        <v>20000091</v>
      </c>
      <c r="J614" s="21">
        <v>20005394</v>
      </c>
      <c r="K614" s="39" t="str">
        <f>UPPER(M614)</f>
        <v>DESPESA REFERENTE A LOCAÇÃO DE SERVIÇOS DE LIMPEZA E CONSERVAÇÃO PARA ESTE CAMPUS, DE ACORDO COM CONTRATO 104/2017, PARA O 1.O TRIMESTRE DE 2020. LIQUIDAÇÃO NOTA FISCAL N°1768 EMISSÃO EM 11/02/2020</v>
      </c>
      <c r="M614" s="42" t="s">
        <v>334</v>
      </c>
    </row>
    <row r="615" ht="38.25" spans="1:13">
      <c r="A615" s="21">
        <v>110787</v>
      </c>
      <c r="B615" s="25" t="s">
        <v>36</v>
      </c>
      <c r="C615" s="23">
        <v>43895</v>
      </c>
      <c r="D615" s="24" t="s">
        <v>226</v>
      </c>
      <c r="E615" s="33">
        <v>443.84</v>
      </c>
      <c r="F615" s="24" t="s">
        <v>49</v>
      </c>
      <c r="G615" s="34" t="s">
        <v>333</v>
      </c>
      <c r="H615" s="23">
        <v>43889</v>
      </c>
      <c r="I615" s="21">
        <v>20000091</v>
      </c>
      <c r="J615" s="21">
        <v>20000547</v>
      </c>
      <c r="K615" s="39" t="str">
        <f>UPPER(M615)</f>
        <v>DESPESA REFERENTE A LOCAÇÃO DE SERVIÇOS DE LIMPEZA E CONSERVAÇÃO PARA ESTE CAMPUS, DE ACORDO COM CONTRATO 104/2017, PARA O 1.O TRIMESTRE DE 2020. LIQUIDAÇÃO NOTA FISCAL N°1768 EMISSÃO EM 11/02/2020</v>
      </c>
      <c r="M615" s="42" t="s">
        <v>334</v>
      </c>
    </row>
    <row r="616" ht="38.25" spans="1:13">
      <c r="A616" s="21">
        <v>110787</v>
      </c>
      <c r="B616" s="25" t="s">
        <v>36</v>
      </c>
      <c r="C616" s="23">
        <v>43895</v>
      </c>
      <c r="D616" s="24" t="s">
        <v>226</v>
      </c>
      <c r="E616" s="33">
        <v>-443.84</v>
      </c>
      <c r="F616" s="24" t="s">
        <v>49</v>
      </c>
      <c r="G616" s="34" t="s">
        <v>333</v>
      </c>
      <c r="H616" s="23">
        <v>43889</v>
      </c>
      <c r="I616" s="21">
        <v>20000091</v>
      </c>
      <c r="J616" s="21"/>
      <c r="K616" s="39" t="str">
        <f>UPPER(M616)</f>
        <v>DESPESA REFERENTE A LOCAÇÃO DE SERVIÇOS DE LIMPEZA E CONSERVAÇÃO PARA ESTE CAMPUS, DE ACORDO COM CONTRATO 104/2017, PARA O 1.O TRIMESTRE DE 2020. LIQUIDAÇÃO NOTA FISCAL N°1768 EMISSÃO EM 11/02/2020</v>
      </c>
      <c r="M616" s="42" t="s">
        <v>334</v>
      </c>
    </row>
    <row r="617" ht="38.25" spans="1:13">
      <c r="A617" s="21">
        <v>110787</v>
      </c>
      <c r="B617" s="25" t="s">
        <v>36</v>
      </c>
      <c r="C617" s="23">
        <v>43895</v>
      </c>
      <c r="D617" s="24" t="s">
        <v>226</v>
      </c>
      <c r="E617" s="33">
        <v>1220.56</v>
      </c>
      <c r="F617" s="24" t="s">
        <v>49</v>
      </c>
      <c r="G617" s="34" t="s">
        <v>333</v>
      </c>
      <c r="H617" s="23">
        <v>43889</v>
      </c>
      <c r="I617" s="21">
        <v>20000091</v>
      </c>
      <c r="J617" s="21">
        <v>20000546</v>
      </c>
      <c r="K617" s="39" t="str">
        <f>UPPER(M617)</f>
        <v>DESPESA REFERENTE A LOCAÇÃO DE SERVIÇOS DE LIMPEZA E CONSERVAÇÃO PARA ESTE CAMPUS, DE ACORDO COM CONTRATO 104/2017, PARA O 1.O TRIMESTRE DE 2020. LIQUIDAÇÃO NOTA FISCAL N°1768 EMISSÃO EM 11/02/2020</v>
      </c>
      <c r="M617" s="42" t="s">
        <v>334</v>
      </c>
    </row>
    <row r="618" ht="38.25" spans="1:13">
      <c r="A618" s="21">
        <v>110787</v>
      </c>
      <c r="B618" s="25" t="s">
        <v>36</v>
      </c>
      <c r="C618" s="23">
        <v>43895</v>
      </c>
      <c r="D618" s="24" t="s">
        <v>226</v>
      </c>
      <c r="E618" s="33">
        <v>-1220.56</v>
      </c>
      <c r="F618" s="24" t="s">
        <v>49</v>
      </c>
      <c r="G618" s="34" t="s">
        <v>333</v>
      </c>
      <c r="H618" s="23">
        <v>43889</v>
      </c>
      <c r="I618" s="21">
        <v>20000091</v>
      </c>
      <c r="J618" s="21"/>
      <c r="K618" s="39" t="str">
        <f>UPPER(M618)</f>
        <v>DESPESA REFERENTE A LOCAÇÃO DE SERVIÇOS DE LIMPEZA E CONSERVAÇÃO PARA ESTE CAMPUS, DE ACORDO COM CONTRATO 104/2017, PARA O 1.O TRIMESTRE DE 2020. LIQUIDAÇÃO NOTA FISCAL N°1768 EMISSÃO EM 11/02/2020</v>
      </c>
      <c r="M618" s="42" t="s">
        <v>334</v>
      </c>
    </row>
    <row r="619" ht="38.25" spans="1:13">
      <c r="A619" s="21">
        <v>110787</v>
      </c>
      <c r="B619" s="25" t="s">
        <v>36</v>
      </c>
      <c r="C619" s="23">
        <v>43895</v>
      </c>
      <c r="D619" s="24" t="s">
        <v>226</v>
      </c>
      <c r="E619" s="33">
        <v>110.96</v>
      </c>
      <c r="F619" s="24" t="s">
        <v>49</v>
      </c>
      <c r="G619" s="34" t="s">
        <v>333</v>
      </c>
      <c r="H619" s="23">
        <v>43889</v>
      </c>
      <c r="I619" s="21">
        <v>20000091</v>
      </c>
      <c r="J619" s="21">
        <v>20000544</v>
      </c>
      <c r="K619" s="39" t="str">
        <f>UPPER(M619)</f>
        <v>DESPESA REFERENTE A LOCAÇÃO DE SERVIÇOS DE LIMPEZA E CONSERVAÇÃO PARA ESTE CAMPUS, DE ACORDO COM CONTRATO 104/2017, PARA O 1.O TRIMESTRE DE 2020. LIQUIDAÇÃO NOTA FISCAL N°1768 EMISSÃO EM 11/02/2020</v>
      </c>
      <c r="M619" s="42" t="s">
        <v>334</v>
      </c>
    </row>
    <row r="620" ht="38.25" spans="1:13">
      <c r="A620" s="21">
        <v>110787</v>
      </c>
      <c r="B620" s="25" t="s">
        <v>36</v>
      </c>
      <c r="C620" s="23">
        <v>43895</v>
      </c>
      <c r="D620" s="24" t="s">
        <v>226</v>
      </c>
      <c r="E620" s="33">
        <v>-110.96</v>
      </c>
      <c r="F620" s="24" t="s">
        <v>49</v>
      </c>
      <c r="G620" s="34" t="s">
        <v>333</v>
      </c>
      <c r="H620" s="23">
        <v>43889</v>
      </c>
      <c r="I620" s="21">
        <v>20000091</v>
      </c>
      <c r="J620" s="21"/>
      <c r="K620" s="39" t="str">
        <f>UPPER(M620)</f>
        <v>DESPESA REFERENTE A LOCAÇÃO DE SERVIÇOS DE LIMPEZA E CONSERVAÇÃO PARA ESTE CAMPUS, DE ACORDO COM CONTRATO 104/2017, PARA O 1.O TRIMESTRE DE 2020. LIQUIDAÇÃO NOTA FISCAL N°1768 EMISSÃO EM 11/02/2020</v>
      </c>
      <c r="M620" s="42" t="s">
        <v>334</v>
      </c>
    </row>
    <row r="621" spans="1:13">
      <c r="A621" s="21">
        <v>128469</v>
      </c>
      <c r="B621" s="25" t="s">
        <v>330</v>
      </c>
      <c r="C621" s="23">
        <v>43871</v>
      </c>
      <c r="D621" s="24" t="s">
        <v>67</v>
      </c>
      <c r="E621" s="33">
        <v>1.3</v>
      </c>
      <c r="F621" s="24" t="s">
        <v>49</v>
      </c>
      <c r="G621" s="34" t="s">
        <v>335</v>
      </c>
      <c r="H621" s="23">
        <v>43871</v>
      </c>
      <c r="I621" s="21">
        <v>20000091</v>
      </c>
      <c r="J621" s="21">
        <v>20000048</v>
      </c>
      <c r="K621" s="39" t="str">
        <f>UPPER(M621)</f>
        <v>EMPENHO COMPLEMENTAR AO 19004849.</v>
      </c>
      <c r="M621" s="42" t="s">
        <v>336</v>
      </c>
    </row>
    <row r="622" spans="1:13">
      <c r="A622" s="21">
        <v>106615</v>
      </c>
      <c r="B622" s="25" t="s">
        <v>162</v>
      </c>
      <c r="C622" s="23">
        <v>43921</v>
      </c>
      <c r="D622" s="24" t="s">
        <v>25</v>
      </c>
      <c r="E622" s="33">
        <v>218.09</v>
      </c>
      <c r="F622" s="24" t="s">
        <v>45</v>
      </c>
      <c r="G622" s="34" t="s">
        <v>26</v>
      </c>
      <c r="H622" s="23">
        <v>43921</v>
      </c>
      <c r="I622" s="21">
        <v>20000092</v>
      </c>
      <c r="J622" s="21">
        <v>20001847</v>
      </c>
      <c r="K622" s="39" t="str">
        <f>UPPER(M622)</f>
        <v> </v>
      </c>
      <c r="M622" s="42" t="s">
        <v>26</v>
      </c>
    </row>
    <row r="623" ht="76.5" spans="1:13">
      <c r="A623" s="21">
        <v>110787</v>
      </c>
      <c r="B623" s="25" t="s">
        <v>36</v>
      </c>
      <c r="C623" s="23">
        <v>43895</v>
      </c>
      <c r="D623" s="24" t="s">
        <v>67</v>
      </c>
      <c r="E623" s="33">
        <v>63413.16</v>
      </c>
      <c r="F623" s="24" t="s">
        <v>29</v>
      </c>
      <c r="G623" s="34" t="s">
        <v>337</v>
      </c>
      <c r="H623" s="23">
        <v>43889</v>
      </c>
      <c r="I623" s="21">
        <v>20000092</v>
      </c>
      <c r="J623" s="21">
        <v>20000566</v>
      </c>
      <c r="K623" s="39" t="str">
        <f>UPPER(M623)</f>
        <v>DESCENTRALIZAÇÃO ORÇAMENTÁRIA POR CONTA DA PROGRAMAÇÃO PARCIAL DO PRIMEIRO TRIMESTRE DE 2020 PARA ÁGUA E ESGOTO, ENERGIA ELÉTRICA, TELEFONIA, LOCAÇÃO DE MÃO DE OBRA E INTERNET (COPEL TELECOM). EMPENHO PARA SERVIÇOS DE LOCAÇÃO DE MÃO DE OBRA, CONFORME CONTRATO 104/2017, PARA OS MESES DE JANEIRO, FEVEREIRO E MARÇO DE 2020. LIQUIDAÇÃO REFERENTE AO PERÍODO DE 01/01/2020 A 31/01/2020.</v>
      </c>
      <c r="M623" s="42" t="s">
        <v>338</v>
      </c>
    </row>
    <row r="624" ht="76.5" spans="1:13">
      <c r="A624" s="21">
        <v>110787</v>
      </c>
      <c r="B624" s="25" t="s">
        <v>36</v>
      </c>
      <c r="C624" s="23">
        <v>43895</v>
      </c>
      <c r="D624" s="24" t="s">
        <v>67</v>
      </c>
      <c r="E624" s="33">
        <v>1585.33</v>
      </c>
      <c r="F624" s="24" t="s">
        <v>49</v>
      </c>
      <c r="G624" s="34" t="s">
        <v>337</v>
      </c>
      <c r="H624" s="23">
        <v>43889</v>
      </c>
      <c r="I624" s="21">
        <v>20000092</v>
      </c>
      <c r="J624" s="21">
        <v>20000565</v>
      </c>
      <c r="K624" s="39" t="str">
        <f>UPPER(M624)</f>
        <v>DESCENTRALIZAÇÃO ORÇAMENTÁRIA POR CONTA DA PROGRAMAÇÃO PARCIAL DO PRIMEIRO TRIMESTRE DE 2020 PARA ÁGUA E ESGOTO, ENERGIA ELÉTRICA, TELEFONIA, LOCAÇÃO DE MÃO DE OBRA E INTERNET (COPEL TELECOM). EMPENHO PARA SERVIÇOS DE LOCAÇÃO DE MÃO DE OBRA, CONFORME CONTRATO 104/2017, PARA OS MESES DE JANEIRO, FEVEREIRO E MARÇO DE 2020. LIQUIDAÇÃO REFERENTE AO PERÍODO DE 01/01/2020 A 31/01/2020.</v>
      </c>
      <c r="M624" s="42" t="s">
        <v>338</v>
      </c>
    </row>
    <row r="625" ht="76.5" spans="1:13">
      <c r="A625" s="21">
        <v>110787</v>
      </c>
      <c r="B625" s="25" t="s">
        <v>36</v>
      </c>
      <c r="C625" s="23">
        <v>43895</v>
      </c>
      <c r="D625" s="24" t="s">
        <v>67</v>
      </c>
      <c r="E625" s="33">
        <v>-1585.33</v>
      </c>
      <c r="F625" s="24" t="s">
        <v>49</v>
      </c>
      <c r="G625" s="34" t="s">
        <v>337</v>
      </c>
      <c r="H625" s="23">
        <v>43889</v>
      </c>
      <c r="I625" s="21">
        <v>20000092</v>
      </c>
      <c r="J625" s="21"/>
      <c r="K625" s="39" t="str">
        <f>UPPER(M625)</f>
        <v>DESCENTRALIZAÇÃO ORÇAMENTÁRIA POR CONTA DA PROGRAMAÇÃO PARCIAL DO PRIMEIRO TRIMESTRE DE 2020 PARA ÁGUA E ESGOTO, ENERGIA ELÉTRICA, TELEFONIA, LOCAÇÃO DE MÃO DE OBRA E INTERNET (COPEL TELECOM). EMPENHO PARA SERVIÇOS DE LOCAÇÃO DE MÃO DE OBRA, CONFORME CONTRATO 104/2017, PARA OS MESES DE JANEIRO, FEVEREIRO E MARÇO DE 2020. LIQUIDAÇÃO REFERENTE AO PERÍODO DE 01/01/2020 A 31/01/2020.</v>
      </c>
      <c r="M625" s="42" t="s">
        <v>338</v>
      </c>
    </row>
    <row r="626" ht="76.5" spans="1:13">
      <c r="A626" s="21">
        <v>110787</v>
      </c>
      <c r="B626" s="25" t="s">
        <v>36</v>
      </c>
      <c r="C626" s="23">
        <v>43895</v>
      </c>
      <c r="D626" s="24" t="s">
        <v>67</v>
      </c>
      <c r="E626" s="33">
        <v>6975.45</v>
      </c>
      <c r="F626" s="24" t="s">
        <v>49</v>
      </c>
      <c r="G626" s="34" t="s">
        <v>337</v>
      </c>
      <c r="H626" s="23">
        <v>43889</v>
      </c>
      <c r="I626" s="21">
        <v>20000092</v>
      </c>
      <c r="J626" s="21">
        <v>20000567</v>
      </c>
      <c r="K626" s="39" t="str">
        <f>UPPER(M626)</f>
        <v>DESCENTRALIZAÇÃO ORÇAMENTÁRIA POR CONTA DA PROGRAMAÇÃO PARCIAL DO PRIMEIRO TRIMESTRE DE 2020 PARA ÁGUA E ESGOTO, ENERGIA ELÉTRICA, TELEFONIA, LOCAÇÃO DE MÃO DE OBRA E INTERNET (COPEL TELECOM). EMPENHO PARA SERVIÇOS DE LOCAÇÃO DE MÃO DE OBRA, CONFORME CONTRATO 104/2017, PARA OS MESES DE JANEIRO, FEVEREIRO E MARÇO DE 2020. LIQUIDAÇÃO REFERENTE AO PERÍODO DE 01/01/2020 A 31/01/2020.</v>
      </c>
      <c r="M626" s="42" t="s">
        <v>338</v>
      </c>
    </row>
    <row r="627" ht="76.5" spans="1:13">
      <c r="A627" s="21">
        <v>110787</v>
      </c>
      <c r="B627" s="25" t="s">
        <v>36</v>
      </c>
      <c r="C627" s="23">
        <v>43895</v>
      </c>
      <c r="D627" s="24" t="s">
        <v>67</v>
      </c>
      <c r="E627" s="33">
        <v>-6975.45</v>
      </c>
      <c r="F627" s="24" t="s">
        <v>49</v>
      </c>
      <c r="G627" s="34" t="s">
        <v>337</v>
      </c>
      <c r="H627" s="23">
        <v>43889</v>
      </c>
      <c r="I627" s="21">
        <v>20000092</v>
      </c>
      <c r="J627" s="21"/>
      <c r="K627" s="39" t="str">
        <f>UPPER(M627)</f>
        <v>DESCENTRALIZAÇÃO ORÇAMENTÁRIA POR CONTA DA PROGRAMAÇÃO PARCIAL DO PRIMEIRO TRIMESTRE DE 2020 PARA ÁGUA E ESGOTO, ENERGIA ELÉTRICA, TELEFONIA, LOCAÇÃO DE MÃO DE OBRA E INTERNET (COPEL TELECOM). EMPENHO PARA SERVIÇOS DE LOCAÇÃO DE MÃO DE OBRA, CONFORME CONTRATO 104/2017, PARA OS MESES DE JANEIRO, FEVEREIRO E MARÇO DE 2020. LIQUIDAÇÃO REFERENTE AO PERÍODO DE 01/01/2020 A 31/01/2020.</v>
      </c>
      <c r="M627" s="42" t="s">
        <v>338</v>
      </c>
    </row>
    <row r="628" ht="76.5" spans="1:13">
      <c r="A628" s="21">
        <v>110787</v>
      </c>
      <c r="B628" s="25" t="s">
        <v>36</v>
      </c>
      <c r="C628" s="23">
        <v>43895</v>
      </c>
      <c r="D628" s="24" t="s">
        <v>67</v>
      </c>
      <c r="E628" s="33">
        <v>634.13</v>
      </c>
      <c r="F628" s="24" t="s">
        <v>49</v>
      </c>
      <c r="G628" s="34" t="s">
        <v>337</v>
      </c>
      <c r="H628" s="23">
        <v>43889</v>
      </c>
      <c r="I628" s="21">
        <v>20000092</v>
      </c>
      <c r="J628" s="21">
        <v>20000564</v>
      </c>
      <c r="K628" s="39" t="str">
        <f>UPPER(M628)</f>
        <v>DESCENTRALIZAÇÃO ORÇAMENTÁRIA POR CONTA DA PROGRAMAÇÃO PARCIAL DO PRIMEIRO TRIMESTRE DE 2020 PARA ÁGUA E ESGOTO, ENERGIA ELÉTRICA, TELEFONIA, LOCAÇÃO DE MÃO DE OBRA E INTERNET (COPEL TELECOM). EMPENHO PARA SERVIÇOS DE LOCAÇÃO DE MÃO DE OBRA, CONFORME CONTRATO 104/2017, PARA OS MESES DE JANEIRO, FEVEREIRO E MARÇO DE 2020. LIQUIDAÇÃO REFERENTE AO PERÍODO DE 01/01/2020 A 31/01/2020.</v>
      </c>
      <c r="M628" s="42" t="s">
        <v>338</v>
      </c>
    </row>
    <row r="629" ht="76.5" spans="1:13">
      <c r="A629" s="21">
        <v>110787</v>
      </c>
      <c r="B629" s="25" t="s">
        <v>36</v>
      </c>
      <c r="C629" s="23">
        <v>43895</v>
      </c>
      <c r="D629" s="24" t="s">
        <v>67</v>
      </c>
      <c r="E629" s="33">
        <v>-634.13</v>
      </c>
      <c r="F629" s="24" t="s">
        <v>49</v>
      </c>
      <c r="G629" s="34" t="s">
        <v>337</v>
      </c>
      <c r="H629" s="23">
        <v>43889</v>
      </c>
      <c r="I629" s="21">
        <v>20000092</v>
      </c>
      <c r="J629" s="21"/>
      <c r="K629" s="39" t="str">
        <f>UPPER(M629)</f>
        <v>DESCENTRALIZAÇÃO ORÇAMENTÁRIA POR CONTA DA PROGRAMAÇÃO PARCIAL DO PRIMEIRO TRIMESTRE DE 2020 PARA ÁGUA E ESGOTO, ENERGIA ELÉTRICA, TELEFONIA, LOCAÇÃO DE MÃO DE OBRA E INTERNET (COPEL TELECOM). EMPENHO PARA SERVIÇOS DE LOCAÇÃO DE MÃO DE OBRA, CONFORME CONTRATO 104/2017, PARA OS MESES DE JANEIRO, FEVEREIRO E MARÇO DE 2020. LIQUIDAÇÃO REFERENTE AO PERÍODO DE 01/01/2020 A 31/01/2020.</v>
      </c>
      <c r="M629" s="42" t="s">
        <v>338</v>
      </c>
    </row>
    <row r="630" ht="25.5" spans="1:13">
      <c r="A630" s="21">
        <v>120808</v>
      </c>
      <c r="B630" s="25" t="s">
        <v>43</v>
      </c>
      <c r="C630" s="23">
        <v>43924</v>
      </c>
      <c r="D630" s="24" t="s">
        <v>152</v>
      </c>
      <c r="E630" s="33">
        <v>213.77</v>
      </c>
      <c r="F630" s="24" t="s">
        <v>49</v>
      </c>
      <c r="G630" s="34" t="s">
        <v>339</v>
      </c>
      <c r="H630" s="23">
        <v>43832</v>
      </c>
      <c r="I630" s="21">
        <v>20000092</v>
      </c>
      <c r="J630" s="21">
        <v>20002002</v>
      </c>
      <c r="K630" s="39" t="str">
        <f>UPPER(M630)</f>
        <v>DESPESAS COM SERVIÇOS DE TELEFONIA FIXA NÚMERO (41) 3423-3644, MES DE REFERÊNCIA DEZEMBRO/2019, UNESPAR CAMPUS PARANAGUÁ.</v>
      </c>
      <c r="M630" s="42" t="s">
        <v>340</v>
      </c>
    </row>
    <row r="631" spans="1:13">
      <c r="A631" s="21">
        <v>104986</v>
      </c>
      <c r="B631" s="25" t="s">
        <v>155</v>
      </c>
      <c r="C631" s="23">
        <v>43921</v>
      </c>
      <c r="D631" s="24" t="s">
        <v>25</v>
      </c>
      <c r="E631" s="33">
        <v>248.02</v>
      </c>
      <c r="F631" s="24" t="s">
        <v>49</v>
      </c>
      <c r="G631" s="34" t="s">
        <v>26</v>
      </c>
      <c r="H631" s="23">
        <v>43921</v>
      </c>
      <c r="I631" s="21">
        <v>20000093</v>
      </c>
      <c r="J631" s="21">
        <v>20001841</v>
      </c>
      <c r="K631" s="39" t="str">
        <f>UPPER(M631)</f>
        <v> </v>
      </c>
      <c r="M631" s="42" t="s">
        <v>26</v>
      </c>
    </row>
    <row r="632" ht="38.25" spans="1:13">
      <c r="A632" s="21">
        <v>118640</v>
      </c>
      <c r="B632" s="25" t="s">
        <v>173</v>
      </c>
      <c r="C632" s="23">
        <v>43895</v>
      </c>
      <c r="D632" s="24" t="s">
        <v>152</v>
      </c>
      <c r="E632" s="33">
        <v>1211.97</v>
      </c>
      <c r="F632" s="24" t="s">
        <v>29</v>
      </c>
      <c r="G632" s="34" t="s">
        <v>341</v>
      </c>
      <c r="H632" s="23">
        <v>43889</v>
      </c>
      <c r="I632" s="21">
        <v>20000093</v>
      </c>
      <c r="J632" s="21">
        <v>20000581</v>
      </c>
      <c r="K632" s="39" t="str">
        <f>UPPER(M632)</f>
        <v>DESPESAS COM SERVIÇOS DE MONITORAMENTO ELETRÔNICO DO MES DE JANEIRO/2020, CONFORME PREGÃO PRESENCIAL Nº 005/2015, CONTRATO Nº 006/2016 E 5º TERMO ADITIVO. UNESPAR CAMPUS DE PARANAGUÁ. NFS-E Nº 23400.</v>
      </c>
      <c r="M632" s="42" t="s">
        <v>342</v>
      </c>
    </row>
    <row r="633" ht="38.25" spans="1:13">
      <c r="A633" s="21">
        <v>118640</v>
      </c>
      <c r="B633" s="25" t="s">
        <v>173</v>
      </c>
      <c r="C633" s="23">
        <v>43895</v>
      </c>
      <c r="D633" s="24" t="s">
        <v>152</v>
      </c>
      <c r="E633" s="33">
        <v>47.15</v>
      </c>
      <c r="F633" s="24" t="s">
        <v>49</v>
      </c>
      <c r="G633" s="34" t="s">
        <v>341</v>
      </c>
      <c r="H633" s="23">
        <v>43889</v>
      </c>
      <c r="I633" s="21">
        <v>20000093</v>
      </c>
      <c r="J633" s="21">
        <v>20000582</v>
      </c>
      <c r="K633" s="39" t="str">
        <f>UPPER(M633)</f>
        <v>DESPESAS COM SERVIÇOS DE MONITORAMENTO ELETRÔNICO DO MES DE JANEIRO/2020, CONFORME PREGÃO PRESENCIAL Nº 005/2015, CONTRATO Nº 006/2016 E 5º TERMO ADITIVO. UNESPAR CAMPUS DE PARANAGUÁ. NFS-E Nº 23400.</v>
      </c>
      <c r="M633" s="42" t="s">
        <v>342</v>
      </c>
    </row>
    <row r="634" ht="38.25" spans="1:13">
      <c r="A634" s="21">
        <v>118640</v>
      </c>
      <c r="B634" s="25" t="s">
        <v>173</v>
      </c>
      <c r="C634" s="23">
        <v>43895</v>
      </c>
      <c r="D634" s="24" t="s">
        <v>152</v>
      </c>
      <c r="E634" s="33">
        <v>-47.15</v>
      </c>
      <c r="F634" s="24" t="s">
        <v>49</v>
      </c>
      <c r="G634" s="34" t="s">
        <v>341</v>
      </c>
      <c r="H634" s="23">
        <v>43889</v>
      </c>
      <c r="I634" s="21">
        <v>20000093</v>
      </c>
      <c r="J634" s="21"/>
      <c r="K634" s="39" t="str">
        <f>UPPER(M634)</f>
        <v>DESPESAS COM SERVIÇOS DE MONITORAMENTO ELETRÔNICO DO MES DE JANEIRO/2020, CONFORME PREGÃO PRESENCIAL Nº 005/2015, CONTRATO Nº 006/2016 E 5º TERMO ADITIVO. UNESPAR CAMPUS DE PARANAGUÁ. NFS-E Nº 23400.</v>
      </c>
      <c r="M634" s="42" t="s">
        <v>342</v>
      </c>
    </row>
    <row r="635" ht="25.5" spans="1:13">
      <c r="A635" s="21">
        <v>120808</v>
      </c>
      <c r="B635" s="25" t="s">
        <v>43</v>
      </c>
      <c r="C635" s="23">
        <v>43924</v>
      </c>
      <c r="D635" s="24" t="s">
        <v>152</v>
      </c>
      <c r="E635" s="33">
        <v>169.55</v>
      </c>
      <c r="F635" s="24" t="s">
        <v>49</v>
      </c>
      <c r="G635" s="34" t="s">
        <v>339</v>
      </c>
      <c r="H635" s="23">
        <v>43832</v>
      </c>
      <c r="I635" s="21">
        <v>20000093</v>
      </c>
      <c r="J635" s="21">
        <v>20002004</v>
      </c>
      <c r="K635" s="39" t="str">
        <f>UPPER(M635)</f>
        <v>DESPESAS COM SERVIÇOS DE TELEFONIA FIXA (41) 3424-3844, MESES DE REFERÊNCIA DEZEMBRO/2019, UNESPAR CAMPUS PARANAGUÁ.</v>
      </c>
      <c r="M635" s="42" t="s">
        <v>343</v>
      </c>
    </row>
    <row r="636" spans="1:13">
      <c r="A636" s="21">
        <v>104944</v>
      </c>
      <c r="B636" s="25" t="s">
        <v>150</v>
      </c>
      <c r="C636" s="23">
        <v>43921</v>
      </c>
      <c r="D636" s="24" t="s">
        <v>25</v>
      </c>
      <c r="E636" s="33">
        <v>590.03</v>
      </c>
      <c r="F636" s="24" t="s">
        <v>49</v>
      </c>
      <c r="G636" s="34" t="s">
        <v>26</v>
      </c>
      <c r="H636" s="23">
        <v>43921</v>
      </c>
      <c r="I636" s="21">
        <v>20000094</v>
      </c>
      <c r="J636" s="21">
        <v>20001814</v>
      </c>
      <c r="K636" s="39" t="str">
        <f>UPPER(M636)</f>
        <v> </v>
      </c>
      <c r="M636" s="42" t="s">
        <v>26</v>
      </c>
    </row>
    <row r="637" spans="1:13">
      <c r="A637" s="21">
        <v>110787</v>
      </c>
      <c r="B637" s="25" t="s">
        <v>36</v>
      </c>
      <c r="C637" s="23">
        <v>43895</v>
      </c>
      <c r="D637" s="24" t="s">
        <v>28</v>
      </c>
      <c r="E637" s="33">
        <v>11258.03</v>
      </c>
      <c r="F637" s="24" t="s">
        <v>29</v>
      </c>
      <c r="G637" s="34" t="s">
        <v>344</v>
      </c>
      <c r="H637" s="23">
        <v>43892</v>
      </c>
      <c r="I637" s="21">
        <v>20000094</v>
      </c>
      <c r="J637" s="21">
        <v>20000599</v>
      </c>
      <c r="K637" s="39" t="str">
        <f>UPPER(M637)</f>
        <v>EMPENHO REFERENTE AO CONTRATO 04/2016 - PR 17/2015. UNESPAR CAMPO MOURãO.</v>
      </c>
      <c r="M637" s="42" t="s">
        <v>345</v>
      </c>
    </row>
    <row r="638" spans="1:13">
      <c r="A638" s="21">
        <v>110787</v>
      </c>
      <c r="B638" s="25" t="s">
        <v>36</v>
      </c>
      <c r="C638" s="23">
        <v>43903</v>
      </c>
      <c r="D638" s="24" t="s">
        <v>28</v>
      </c>
      <c r="E638" s="33">
        <v>562.9</v>
      </c>
      <c r="F638" s="24" t="s">
        <v>49</v>
      </c>
      <c r="G638" s="34" t="s">
        <v>344</v>
      </c>
      <c r="H638" s="23">
        <v>43892</v>
      </c>
      <c r="I638" s="21">
        <v>20000094</v>
      </c>
      <c r="J638" s="21">
        <v>20000745</v>
      </c>
      <c r="K638" s="39" t="str">
        <f>UPPER(M638)</f>
        <v>EMPENHO REFERENTE AO CONTRATO 04/2016 - PR 17/2015. UNESPAR CAMPO MOURãO.</v>
      </c>
      <c r="M638" s="42" t="s">
        <v>345</v>
      </c>
    </row>
    <row r="639" spans="1:13">
      <c r="A639" s="21">
        <v>110787</v>
      </c>
      <c r="B639" s="25" t="s">
        <v>36</v>
      </c>
      <c r="C639" s="23">
        <v>43895</v>
      </c>
      <c r="D639" s="24" t="s">
        <v>28</v>
      </c>
      <c r="E639" s="33">
        <v>-562.9</v>
      </c>
      <c r="F639" s="24" t="s">
        <v>49</v>
      </c>
      <c r="G639" s="34" t="s">
        <v>344</v>
      </c>
      <c r="H639" s="23">
        <v>43892</v>
      </c>
      <c r="I639" s="21">
        <v>20000094</v>
      </c>
      <c r="J639" s="21"/>
      <c r="K639" s="39" t="str">
        <f>UPPER(M639)</f>
        <v>EMPENHO REFERENTE AO CONTRATO 04/2016 - PR 17/2015. UNESPAR CAMPO MOURãO.</v>
      </c>
      <c r="M639" s="42" t="s">
        <v>345</v>
      </c>
    </row>
    <row r="640" spans="1:13">
      <c r="A640" s="21">
        <v>110787</v>
      </c>
      <c r="B640" s="25" t="s">
        <v>36</v>
      </c>
      <c r="C640" s="23">
        <v>43913</v>
      </c>
      <c r="D640" s="24" t="s">
        <v>28</v>
      </c>
      <c r="E640" s="33">
        <v>1238.38</v>
      </c>
      <c r="F640" s="24" t="s">
        <v>49</v>
      </c>
      <c r="G640" s="34" t="s">
        <v>344</v>
      </c>
      <c r="H640" s="23">
        <v>43892</v>
      </c>
      <c r="I640" s="21">
        <v>20000094</v>
      </c>
      <c r="J640" s="21">
        <v>20001042</v>
      </c>
      <c r="K640" s="39" t="str">
        <f>UPPER(M640)</f>
        <v>EMPENHO REFERENTE AO CONTRATO 04/2016 - PR 17/2015. UNESPAR CAMPO MOURãO.</v>
      </c>
      <c r="M640" s="42" t="s">
        <v>345</v>
      </c>
    </row>
    <row r="641" spans="1:13">
      <c r="A641" s="21">
        <v>110787</v>
      </c>
      <c r="B641" s="25" t="s">
        <v>36</v>
      </c>
      <c r="C641" s="23">
        <v>43895</v>
      </c>
      <c r="D641" s="24" t="s">
        <v>28</v>
      </c>
      <c r="E641" s="33">
        <v>-1238.38</v>
      </c>
      <c r="F641" s="24" t="s">
        <v>49</v>
      </c>
      <c r="G641" s="34" t="s">
        <v>344</v>
      </c>
      <c r="H641" s="23">
        <v>43892</v>
      </c>
      <c r="I641" s="21">
        <v>20000094</v>
      </c>
      <c r="J641" s="21"/>
      <c r="K641" s="39" t="str">
        <f>UPPER(M641)</f>
        <v>EMPENHO REFERENTE AO CONTRATO 04/2016 - PR 17/2015. UNESPAR CAMPO MOURãO.</v>
      </c>
      <c r="M641" s="42" t="s">
        <v>345</v>
      </c>
    </row>
    <row r="642" spans="1:13">
      <c r="A642" s="21">
        <v>110787</v>
      </c>
      <c r="B642" s="25" t="s">
        <v>36</v>
      </c>
      <c r="C642" s="23">
        <v>43903</v>
      </c>
      <c r="D642" s="24" t="s">
        <v>28</v>
      </c>
      <c r="E642" s="33">
        <v>112.58</v>
      </c>
      <c r="F642" s="24" t="s">
        <v>49</v>
      </c>
      <c r="G642" s="34" t="s">
        <v>344</v>
      </c>
      <c r="H642" s="23">
        <v>43892</v>
      </c>
      <c r="I642" s="21">
        <v>20000094</v>
      </c>
      <c r="J642" s="21">
        <v>20000747</v>
      </c>
      <c r="K642" s="39" t="str">
        <f t="shared" ref="K642:K705" si="11">UPPER(M642)</f>
        <v>EMPENHO REFERENTE AO CONTRATO 04/2016 - PR 17/2015. UNESPAR CAMPO MOURÃO.</v>
      </c>
      <c r="M642" s="42" t="s">
        <v>345</v>
      </c>
    </row>
    <row r="643" spans="1:13">
      <c r="A643" s="21">
        <v>110787</v>
      </c>
      <c r="B643" s="25" t="s">
        <v>36</v>
      </c>
      <c r="C643" s="23">
        <v>43895</v>
      </c>
      <c r="D643" s="24" t="s">
        <v>28</v>
      </c>
      <c r="E643" s="33">
        <v>-112.58</v>
      </c>
      <c r="F643" s="24" t="s">
        <v>49</v>
      </c>
      <c r="G643" s="34" t="s">
        <v>344</v>
      </c>
      <c r="H643" s="23">
        <v>43892</v>
      </c>
      <c r="I643" s="21">
        <v>20000094</v>
      </c>
      <c r="J643" s="21"/>
      <c r="K643" s="39" t="str">
        <f t="shared" si="11"/>
        <v>EMPENHO REFERENTE AO CONTRATO 04/2016 - PR 17/2015. UNESPAR CAMPO MOURÃO.</v>
      </c>
      <c r="M643" s="42" t="s">
        <v>345</v>
      </c>
    </row>
    <row r="644" spans="1:13">
      <c r="A644" s="21">
        <v>104923</v>
      </c>
      <c r="B644" s="25" t="s">
        <v>158</v>
      </c>
      <c r="C644" s="23">
        <v>43921</v>
      </c>
      <c r="D644" s="24" t="s">
        <v>25</v>
      </c>
      <c r="E644" s="33">
        <v>798.86</v>
      </c>
      <c r="F644" s="24" t="s">
        <v>49</v>
      </c>
      <c r="G644" s="34" t="s">
        <v>26</v>
      </c>
      <c r="H644" s="23">
        <v>43921</v>
      </c>
      <c r="I644" s="21">
        <v>20000095</v>
      </c>
      <c r="J644" s="21">
        <v>20001780</v>
      </c>
      <c r="K644" s="39" t="str">
        <f t="shared" si="11"/>
        <v> </v>
      </c>
      <c r="M644" s="42" t="s">
        <v>26</v>
      </c>
    </row>
    <row r="645" spans="1:13">
      <c r="A645" s="21">
        <v>110787</v>
      </c>
      <c r="B645" s="25" t="s">
        <v>36</v>
      </c>
      <c r="C645" s="23">
        <v>43895</v>
      </c>
      <c r="D645" s="24" t="s">
        <v>28</v>
      </c>
      <c r="E645" s="33">
        <v>10930.94</v>
      </c>
      <c r="F645" s="24" t="s">
        <v>29</v>
      </c>
      <c r="G645" s="34" t="s">
        <v>346</v>
      </c>
      <c r="H645" s="23">
        <v>43892</v>
      </c>
      <c r="I645" s="21">
        <v>20000095</v>
      </c>
      <c r="J645" s="21">
        <v>20000598</v>
      </c>
      <c r="K645" s="39" t="str">
        <f t="shared" si="11"/>
        <v>EMPENHO REFERENTE AO CONTRATO 104/2017. UNESPAR CAMPO MOURÃO.</v>
      </c>
      <c r="M645" s="42" t="s">
        <v>347</v>
      </c>
    </row>
    <row r="646" spans="1:13">
      <c r="A646" s="21">
        <v>110787</v>
      </c>
      <c r="B646" s="25" t="s">
        <v>36</v>
      </c>
      <c r="C646" s="23">
        <v>43903</v>
      </c>
      <c r="D646" s="24" t="s">
        <v>28</v>
      </c>
      <c r="E646" s="33">
        <v>546.55</v>
      </c>
      <c r="F646" s="24" t="s">
        <v>49</v>
      </c>
      <c r="G646" s="34" t="s">
        <v>346</v>
      </c>
      <c r="H646" s="23">
        <v>43892</v>
      </c>
      <c r="I646" s="21">
        <v>20000095</v>
      </c>
      <c r="J646" s="21">
        <v>20000746</v>
      </c>
      <c r="K646" s="39" t="str">
        <f t="shared" si="11"/>
        <v>EMPENHO REFERENTE AO CONTRATO 104/2017. UNESPAR CAMPO MOURÃO.</v>
      </c>
      <c r="M646" s="42" t="s">
        <v>347</v>
      </c>
    </row>
    <row r="647" spans="1:13">
      <c r="A647" s="21">
        <v>110787</v>
      </c>
      <c r="B647" s="25" t="s">
        <v>36</v>
      </c>
      <c r="C647" s="23">
        <v>43895</v>
      </c>
      <c r="D647" s="24" t="s">
        <v>28</v>
      </c>
      <c r="E647" s="33">
        <v>-546.55</v>
      </c>
      <c r="F647" s="24" t="s">
        <v>49</v>
      </c>
      <c r="G647" s="34" t="s">
        <v>346</v>
      </c>
      <c r="H647" s="23">
        <v>43892</v>
      </c>
      <c r="I647" s="21">
        <v>20000095</v>
      </c>
      <c r="J647" s="21"/>
      <c r="K647" s="39" t="str">
        <f t="shared" si="11"/>
        <v>EMPENHO REFERENTE AO CONTRATO 104/2017. UNESPAR CAMPO MOURÃO.</v>
      </c>
      <c r="M647" s="42" t="s">
        <v>347</v>
      </c>
    </row>
    <row r="648" spans="1:13">
      <c r="A648" s="21">
        <v>110787</v>
      </c>
      <c r="B648" s="25" t="s">
        <v>36</v>
      </c>
      <c r="C648" s="23">
        <v>43899</v>
      </c>
      <c r="D648" s="24" t="s">
        <v>28</v>
      </c>
      <c r="E648" s="33">
        <v>1202.4</v>
      </c>
      <c r="F648" s="24" t="s">
        <v>49</v>
      </c>
      <c r="G648" s="34" t="s">
        <v>346</v>
      </c>
      <c r="H648" s="23">
        <v>43892</v>
      </c>
      <c r="I648" s="21">
        <v>20000095</v>
      </c>
      <c r="J648" s="21">
        <v>20000628</v>
      </c>
      <c r="K648" s="39" t="str">
        <f t="shared" si="11"/>
        <v>EMPENHO REFERENTE AO CONTRATO 104/2017. UNESPAR CAMPO MOURÃO.</v>
      </c>
      <c r="M648" s="42" t="s">
        <v>347</v>
      </c>
    </row>
    <row r="649" spans="1:13">
      <c r="A649" s="21">
        <v>110787</v>
      </c>
      <c r="B649" s="25" t="s">
        <v>36</v>
      </c>
      <c r="C649" s="23">
        <v>43895</v>
      </c>
      <c r="D649" s="24" t="s">
        <v>28</v>
      </c>
      <c r="E649" s="33">
        <v>-1202.4</v>
      </c>
      <c r="F649" s="24" t="s">
        <v>49</v>
      </c>
      <c r="G649" s="34" t="s">
        <v>346</v>
      </c>
      <c r="H649" s="23">
        <v>43892</v>
      </c>
      <c r="I649" s="21">
        <v>20000095</v>
      </c>
      <c r="J649" s="21"/>
      <c r="K649" s="39" t="str">
        <f t="shared" si="11"/>
        <v>EMPENHO REFERENTE AO CONTRATO 104/2017. UNESPAR CAMPO MOURÃO.</v>
      </c>
      <c r="M649" s="42" t="s">
        <v>347</v>
      </c>
    </row>
    <row r="650" spans="1:13">
      <c r="A650" s="21">
        <v>110787</v>
      </c>
      <c r="B650" s="25" t="s">
        <v>36</v>
      </c>
      <c r="C650" s="23">
        <v>43903</v>
      </c>
      <c r="D650" s="24" t="s">
        <v>28</v>
      </c>
      <c r="E650" s="33">
        <v>109.31</v>
      </c>
      <c r="F650" s="24" t="s">
        <v>49</v>
      </c>
      <c r="G650" s="34" t="s">
        <v>346</v>
      </c>
      <c r="H650" s="23">
        <v>43892</v>
      </c>
      <c r="I650" s="21">
        <v>20000095</v>
      </c>
      <c r="J650" s="21">
        <v>20000748</v>
      </c>
      <c r="K650" s="39" t="str">
        <f t="shared" si="11"/>
        <v>EMPENHO REFERENTE AO CONTRATO 104/2017. UNESPAR CAMPO MOURÃO.</v>
      </c>
      <c r="M650" s="42" t="s">
        <v>347</v>
      </c>
    </row>
    <row r="651" spans="1:13">
      <c r="A651" s="21">
        <v>110787</v>
      </c>
      <c r="B651" s="25" t="s">
        <v>36</v>
      </c>
      <c r="C651" s="23">
        <v>43895</v>
      </c>
      <c r="D651" s="24" t="s">
        <v>28</v>
      </c>
      <c r="E651" s="33">
        <v>-109.31</v>
      </c>
      <c r="F651" s="24" t="s">
        <v>49</v>
      </c>
      <c r="G651" s="34" t="s">
        <v>346</v>
      </c>
      <c r="H651" s="23">
        <v>43892</v>
      </c>
      <c r="I651" s="21">
        <v>20000095</v>
      </c>
      <c r="J651" s="21"/>
      <c r="K651" s="39" t="str">
        <f t="shared" si="11"/>
        <v>EMPENHO REFERENTE AO CONTRATO 104/2017. UNESPAR CAMPO MOURÃO.</v>
      </c>
      <c r="M651" s="42" t="s">
        <v>347</v>
      </c>
    </row>
    <row r="652" spans="1:13">
      <c r="A652" s="21">
        <v>104949</v>
      </c>
      <c r="B652" s="25" t="s">
        <v>169</v>
      </c>
      <c r="C652" s="23">
        <v>43921</v>
      </c>
      <c r="D652" s="24" t="s">
        <v>25</v>
      </c>
      <c r="E652" s="33">
        <v>826.72</v>
      </c>
      <c r="F652" s="24" t="s">
        <v>49</v>
      </c>
      <c r="G652" s="34" t="s">
        <v>26</v>
      </c>
      <c r="H652" s="23">
        <v>43921</v>
      </c>
      <c r="I652" s="21">
        <v>20000096</v>
      </c>
      <c r="J652" s="21">
        <v>20001833</v>
      </c>
      <c r="K652" s="39" t="str">
        <f t="shared" si="11"/>
        <v> </v>
      </c>
      <c r="M652" s="42" t="s">
        <v>26</v>
      </c>
    </row>
    <row r="653" ht="25.5" spans="1:13">
      <c r="A653" s="21">
        <v>120808</v>
      </c>
      <c r="B653" s="25" t="s">
        <v>43</v>
      </c>
      <c r="C653" s="23">
        <v>43924</v>
      </c>
      <c r="D653" s="24" t="s">
        <v>152</v>
      </c>
      <c r="E653" s="33">
        <v>12.02</v>
      </c>
      <c r="F653" s="24" t="s">
        <v>29</v>
      </c>
      <c r="G653" s="34" t="s">
        <v>339</v>
      </c>
      <c r="H653" s="23">
        <v>43832</v>
      </c>
      <c r="I653" s="21">
        <v>20000096</v>
      </c>
      <c r="J653" s="21">
        <v>20002003</v>
      </c>
      <c r="K653" s="39" t="str">
        <f t="shared" si="11"/>
        <v>DESPESAS COM SERVIÇOS DE TELEFONIA FIXA (41) 3423-1611, MESES DE REFERÊNCIA DEZEMBRO/2019, UNESPAR CAMPUS PARANAGUÁ.</v>
      </c>
      <c r="M653" s="42" t="s">
        <v>348</v>
      </c>
    </row>
    <row r="654" spans="1:13">
      <c r="A654" s="21">
        <v>104924</v>
      </c>
      <c r="B654" s="25" t="s">
        <v>172</v>
      </c>
      <c r="C654" s="23">
        <v>43921</v>
      </c>
      <c r="D654" s="24" t="s">
        <v>25</v>
      </c>
      <c r="E654" s="33">
        <v>932.03</v>
      </c>
      <c r="F654" s="24" t="s">
        <v>49</v>
      </c>
      <c r="G654" s="34" t="s">
        <v>26</v>
      </c>
      <c r="H654" s="23">
        <v>43921</v>
      </c>
      <c r="I654" s="21">
        <v>20000097</v>
      </c>
      <c r="J654" s="21">
        <v>20001791</v>
      </c>
      <c r="K654" s="39" t="str">
        <f t="shared" si="11"/>
        <v> </v>
      </c>
      <c r="M654" s="42" t="s">
        <v>26</v>
      </c>
    </row>
    <row r="655" ht="51" spans="1:13">
      <c r="A655" s="21">
        <v>151222</v>
      </c>
      <c r="B655" s="25" t="s">
        <v>349</v>
      </c>
      <c r="C655" s="23">
        <v>43895</v>
      </c>
      <c r="D655" s="24" t="s">
        <v>152</v>
      </c>
      <c r="E655" s="33">
        <v>1642.8</v>
      </c>
      <c r="F655" s="24" t="s">
        <v>29</v>
      </c>
      <c r="G655" s="34" t="s">
        <v>350</v>
      </c>
      <c r="H655" s="23">
        <v>43892</v>
      </c>
      <c r="I655" s="21">
        <v>20000097</v>
      </c>
      <c r="J655" s="21">
        <v>20000606</v>
      </c>
      <c r="K655" s="39" t="str">
        <f t="shared" si="11"/>
        <v>DESPESAS COM AQUISIÇÃO DE VALES TRANSPORTE QUE SERÃO UTILIZADOS PELOS ESTAGIÁRIOS QUE RESIDEM EM PARANAGUÁ, REFERENTE AO MES DE JANEIRO/2020. UNESPAR CAMPUS DE PARANAGUÁ. AQUISIÇÃO DE 444 VALES-TRANSPORTE, CONFORME PROTOCOLO Nº 16.436.921-8 E MEMORANDO Nº 003/2020 - DRH/PARANAGUÁ.</v>
      </c>
      <c r="M655" s="42" t="s">
        <v>351</v>
      </c>
    </row>
    <row r="656" ht="51" spans="1:13">
      <c r="A656" s="21">
        <v>151222</v>
      </c>
      <c r="B656" s="25" t="s">
        <v>349</v>
      </c>
      <c r="C656" s="23">
        <v>43895</v>
      </c>
      <c r="D656" s="24" t="s">
        <v>152</v>
      </c>
      <c r="E656" s="33">
        <v>32.86</v>
      </c>
      <c r="F656" s="24" t="s">
        <v>49</v>
      </c>
      <c r="G656" s="34" t="s">
        <v>350</v>
      </c>
      <c r="H656" s="23">
        <v>43892</v>
      </c>
      <c r="I656" s="21">
        <v>20000097</v>
      </c>
      <c r="J656" s="21">
        <v>20000607</v>
      </c>
      <c r="K656" s="39" t="str">
        <f t="shared" si="11"/>
        <v>DESPESAS COM AQUISIÇÃO DE VALES TRANSPORTE QUE SERÃO UTILIZADOS PELOS ESTAGIÁRIOS QUE RESIDEM EM PARANAGUÁ, REFERENTE AO MES DE JANEIRO/2020. UNESPAR CAMPUS DE PARANAGUÁ. AQUISIÇÃO DE 444 VALES-TRANSPORTE, CONFORME PROTOCOLO Nº 16.436.921-8 E MEMORANDO Nº 003/2020 - DRH/PARANAGUÁ.</v>
      </c>
      <c r="M656" s="42" t="s">
        <v>351</v>
      </c>
    </row>
    <row r="657" ht="51" spans="1:13">
      <c r="A657" s="21">
        <v>151222</v>
      </c>
      <c r="B657" s="25" t="s">
        <v>349</v>
      </c>
      <c r="C657" s="23">
        <v>43895</v>
      </c>
      <c r="D657" s="24" t="s">
        <v>152</v>
      </c>
      <c r="E657" s="33">
        <v>-32.86</v>
      </c>
      <c r="F657" s="24" t="s">
        <v>49</v>
      </c>
      <c r="G657" s="34" t="s">
        <v>350</v>
      </c>
      <c r="H657" s="23">
        <v>43892</v>
      </c>
      <c r="I657" s="21">
        <v>20000097</v>
      </c>
      <c r="J657" s="21"/>
      <c r="K657" s="39" t="str">
        <f t="shared" si="11"/>
        <v>DESPESAS COM AQUISIÇÃO DE VALES TRANSPORTE QUE SERÃO UTILIZADOS PELOS ESTAGIÁRIOS QUE RESIDEM EM PARANAGUÁ, REFERENTE AO MES DE JANEIRO/2020. UNESPAR CAMPUS DE PARANAGUÁ. AQUISIÇÃO DE 444 VALES-TRANSPORTE, CONFORME PROTOCOLO Nº 16.436.921-8 E MEMORANDO Nº 003/2020 - DRH/PARANAGUÁ.</v>
      </c>
      <c r="M657" s="42" t="s">
        <v>351</v>
      </c>
    </row>
    <row r="658" spans="1:13">
      <c r="A658" s="21">
        <v>139101</v>
      </c>
      <c r="B658" s="25" t="s">
        <v>177</v>
      </c>
      <c r="C658" s="23">
        <v>43921</v>
      </c>
      <c r="D658" s="24" t="s">
        <v>25</v>
      </c>
      <c r="E658" s="33">
        <v>1885.08</v>
      </c>
      <c r="F658" s="24" t="s">
        <v>49</v>
      </c>
      <c r="G658" s="34" t="s">
        <v>26</v>
      </c>
      <c r="H658" s="23">
        <v>43921</v>
      </c>
      <c r="I658" s="21">
        <v>20000098</v>
      </c>
      <c r="J658" s="21">
        <v>20001850</v>
      </c>
      <c r="K658" s="39" t="str">
        <f t="shared" si="11"/>
        <v> </v>
      </c>
      <c r="M658" s="42" t="s">
        <v>26</v>
      </c>
    </row>
    <row r="659" ht="63.75" spans="1:13">
      <c r="A659" s="21">
        <v>130450</v>
      </c>
      <c r="B659" s="25" t="s">
        <v>125</v>
      </c>
      <c r="C659" s="23">
        <v>43874</v>
      </c>
      <c r="D659" s="24" t="s">
        <v>152</v>
      </c>
      <c r="E659" s="33">
        <v>2490.68</v>
      </c>
      <c r="F659" s="24" t="s">
        <v>29</v>
      </c>
      <c r="G659" s="34" t="s">
        <v>288</v>
      </c>
      <c r="H659" s="23">
        <v>43832</v>
      </c>
      <c r="I659" s="21">
        <v>20000098</v>
      </c>
      <c r="J659" s="21">
        <v>20000055</v>
      </c>
      <c r="K659" s="39" t="str">
        <f t="shared" si="11"/>
        <v>DESPESAS COM FORNECIMENTO DE LINK, REFERENTE AOS MÊS DE OUTUBRO/2019, CONFORME CONTRATO 009/2012 E EDITAL CONVITE 007/2012. Nº DE IDENTFICAÇÃO 206009-3, VELOCIDADE 512 KBPS, 8, 15 E 30 MBPS. PERÍODO DE REFERÊNCIA 10/09/19 A 09/10/19. COMPLEMENTO A LIQUIDAÇÃO 20000089. NFST 3885663. DOC COBRANÇA  21307346.</v>
      </c>
      <c r="M659" s="42" t="s">
        <v>352</v>
      </c>
    </row>
    <row r="660" spans="1:13">
      <c r="A660" s="21">
        <v>121331</v>
      </c>
      <c r="B660" s="25" t="s">
        <v>165</v>
      </c>
      <c r="C660" s="23">
        <v>43921</v>
      </c>
      <c r="D660" s="24" t="s">
        <v>25</v>
      </c>
      <c r="E660" s="33">
        <v>4250.51</v>
      </c>
      <c r="F660" s="24" t="s">
        <v>32</v>
      </c>
      <c r="G660" s="34" t="s">
        <v>26</v>
      </c>
      <c r="H660" s="23">
        <v>43921</v>
      </c>
      <c r="I660" s="21">
        <v>20000099</v>
      </c>
      <c r="J660" s="21">
        <v>20001875</v>
      </c>
      <c r="K660" s="39" t="str">
        <f t="shared" si="11"/>
        <v> </v>
      </c>
      <c r="M660" s="42" t="s">
        <v>26</v>
      </c>
    </row>
    <row r="661" ht="51" spans="1:13">
      <c r="A661" s="21">
        <v>146892</v>
      </c>
      <c r="B661" s="25" t="s">
        <v>83</v>
      </c>
      <c r="C661" s="23">
        <v>43895</v>
      </c>
      <c r="D661" s="24" t="s">
        <v>226</v>
      </c>
      <c r="E661" s="33">
        <v>17656.76</v>
      </c>
      <c r="F661" s="24" t="s">
        <v>29</v>
      </c>
      <c r="G661" s="34" t="s">
        <v>353</v>
      </c>
      <c r="H661" s="23">
        <v>43892</v>
      </c>
      <c r="I661" s="21">
        <v>20000099</v>
      </c>
      <c r="J661" s="21">
        <v>20000618</v>
      </c>
      <c r="K661" s="39" t="str">
        <f t="shared" si="11"/>
        <v>DESPESA REFERENTE A PRESTAÇÃO DE SERVIÇOS DE MONITORAMENTO 24/HORAS, SISTEMA DE ALARME E SISTEMA DE CÂMERAS (CFTV)  COM ATENDIMENTO PARA EXECUÇÃO DOS SERVIÇOS NA CENTRAL DE MONITORAMENTO, PARA ESTE CAMPUS. LIQUIDAÇÃO REFERENTE A NOTA FISCAL 37407 DE 22/01/2020.</v>
      </c>
      <c r="M661" s="42" t="s">
        <v>354</v>
      </c>
    </row>
    <row r="662" ht="51" spans="1:13">
      <c r="A662" s="21">
        <v>146892</v>
      </c>
      <c r="B662" s="25" t="s">
        <v>83</v>
      </c>
      <c r="C662" s="23"/>
      <c r="D662" s="24" t="s">
        <v>226</v>
      </c>
      <c r="E662" s="33">
        <v>882.84</v>
      </c>
      <c r="F662" s="24" t="s">
        <v>101</v>
      </c>
      <c r="G662" s="34" t="s">
        <v>353</v>
      </c>
      <c r="H662" s="23">
        <v>43892</v>
      </c>
      <c r="I662" s="21">
        <v>20000099</v>
      </c>
      <c r="J662" s="21"/>
      <c r="K662" s="39" t="str">
        <f t="shared" si="11"/>
        <v>DESPESA REFERENTE A PRESTAÇÃO DE SERVIÇOS DE MONITORAMENTO 24/HORAS, SISTEMA DE ALARME E SISTEMA DE CÂMERAS (CFTV)  COM ATENDIMENTO PARA EXECUÇÃO DOS SERVIÇOS NA CENTRAL DE MONITORAMENTO, PARA ESTE CAMPUS. LIQUIDAÇÃO REFERENTE A NOTA FISCAL 37407 DE 22/01/2020.</v>
      </c>
      <c r="M662" s="42" t="s">
        <v>354</v>
      </c>
    </row>
    <row r="663" ht="51" spans="1:13">
      <c r="A663" s="21">
        <v>146892</v>
      </c>
      <c r="B663" s="25" t="s">
        <v>83</v>
      </c>
      <c r="C663" s="23">
        <v>43895</v>
      </c>
      <c r="D663" s="24" t="s">
        <v>226</v>
      </c>
      <c r="E663" s="33">
        <v>-882.84</v>
      </c>
      <c r="F663" s="24" t="s">
        <v>101</v>
      </c>
      <c r="G663" s="34" t="s">
        <v>353</v>
      </c>
      <c r="H663" s="23">
        <v>43892</v>
      </c>
      <c r="I663" s="21">
        <v>20000099</v>
      </c>
      <c r="J663" s="21"/>
      <c r="K663" s="39" t="str">
        <f t="shared" si="11"/>
        <v>DESPESA REFERENTE A PRESTAÇÃO DE SERVIÇOS DE MONITORAMENTO 24/HORAS, SISTEMA DE ALARME E SISTEMA DE CÂMERAS (CFTV)  COM ATENDIMENTO PARA EXECUÇÃO DOS SERVIÇOS NA CENTRAL DE MONITORAMENTO, PARA ESTE CAMPUS. LIQUIDAÇÃO REFERENTE A NOTA FISCAL 37407 DE 22/01/2020.</v>
      </c>
      <c r="M663" s="42" t="s">
        <v>354</v>
      </c>
    </row>
    <row r="664" ht="38.25" spans="1:13">
      <c r="A664" s="21">
        <v>151211</v>
      </c>
      <c r="B664" s="25" t="s">
        <v>355</v>
      </c>
      <c r="C664" s="23">
        <v>43875</v>
      </c>
      <c r="D664" s="24" t="s">
        <v>67</v>
      </c>
      <c r="E664" s="33">
        <v>5300.83</v>
      </c>
      <c r="F664" s="24" t="s">
        <v>101</v>
      </c>
      <c r="G664" s="34" t="s">
        <v>356</v>
      </c>
      <c r="H664" s="23">
        <v>43871</v>
      </c>
      <c r="I664" s="21">
        <v>20000099</v>
      </c>
      <c r="J664" s="21">
        <v>20000828</v>
      </c>
      <c r="K664" s="39" t="str">
        <f t="shared" si="11"/>
        <v>DESCENTRALIZAÇÃO DE RECURSOS ORÇAMENTÁRIOS PARA DESPESAS COM ESTAGIÁRIOS NO PRIMEIRO TRIMESTRE DE 2020, EMPENHO REFERENTE A FOLHA DO MÊS DE JANEIRO DE 2020.</v>
      </c>
      <c r="M664" s="42" t="s">
        <v>357</v>
      </c>
    </row>
    <row r="665" spans="1:13">
      <c r="A665" s="21">
        <v>29</v>
      </c>
      <c r="B665" s="25" t="s">
        <v>82</v>
      </c>
      <c r="C665" s="23">
        <v>43921</v>
      </c>
      <c r="D665" s="24" t="s">
        <v>25</v>
      </c>
      <c r="E665" s="33">
        <v>9479.83</v>
      </c>
      <c r="F665" s="24" t="s">
        <v>49</v>
      </c>
      <c r="G665" s="34" t="s">
        <v>26</v>
      </c>
      <c r="H665" s="23">
        <v>43921</v>
      </c>
      <c r="I665" s="21">
        <v>20000100</v>
      </c>
      <c r="J665" s="21">
        <v>20001893</v>
      </c>
      <c r="K665" s="39" t="str">
        <f t="shared" si="11"/>
        <v> </v>
      </c>
      <c r="M665" s="42" t="s">
        <v>26</v>
      </c>
    </row>
    <row r="666" ht="51" spans="1:13">
      <c r="A666" s="21">
        <v>110077</v>
      </c>
      <c r="B666" s="25" t="s">
        <v>104</v>
      </c>
      <c r="C666" s="23">
        <v>43930</v>
      </c>
      <c r="D666" s="24" t="s">
        <v>84</v>
      </c>
      <c r="E666" s="33">
        <v>8399.91</v>
      </c>
      <c r="F666" s="24" t="s">
        <v>29</v>
      </c>
      <c r="G666" s="34" t="s">
        <v>358</v>
      </c>
      <c r="H666" s="23">
        <v>43895</v>
      </c>
      <c r="I666" s="21">
        <v>20000100</v>
      </c>
      <c r="J666" s="21">
        <v>20001609</v>
      </c>
      <c r="K666" s="39" t="str">
        <f t="shared" si="11"/>
        <v> DESPESA COM EMPRESA PRESTADORA DE SERVIÇOS DE ASSISTENTE ADMINISTRATIVO, NA REITORIA EM PARANAVAÍ, CONFORME CONTRATO 002/2019.  LIQUIDAÇÃO NF 1962 DE 11/02/20 - REFERENTE AO PERÍODO DE 01/01/20 A 31/01/20. PROTOCOLO 16.430.560-0.</v>
      </c>
      <c r="M666" s="42" t="s">
        <v>359</v>
      </c>
    </row>
    <row r="667" ht="51" spans="1:13">
      <c r="A667" s="21">
        <v>110077</v>
      </c>
      <c r="B667" s="25" t="s">
        <v>104</v>
      </c>
      <c r="C667" s="23">
        <v>43902</v>
      </c>
      <c r="D667" s="24" t="s">
        <v>84</v>
      </c>
      <c r="E667" s="33">
        <v>336</v>
      </c>
      <c r="F667" s="24" t="s">
        <v>49</v>
      </c>
      <c r="G667" s="34" t="s">
        <v>358</v>
      </c>
      <c r="H667" s="23">
        <v>43895</v>
      </c>
      <c r="I667" s="21">
        <v>20000100</v>
      </c>
      <c r="J667" s="21">
        <v>20000646</v>
      </c>
      <c r="K667" s="39" t="str">
        <f t="shared" si="11"/>
        <v> DESPESA COM EMPRESA PRESTADORA DE SERVIÇOS DE ASSISTENTE ADMINISTRATIVO, NA REITORIA EM PARANAVAÍ, CONFORME CONTRATO 002/2019.  LIQUIDAÇÃO NF 1962 DE 11/02/20 - REFERENTE AO PERÍODO DE 01/01/20 A 31/01/20. PROTOCOLO 16.430.560-0.</v>
      </c>
      <c r="M667" s="42" t="s">
        <v>359</v>
      </c>
    </row>
    <row r="668" ht="51" spans="1:13">
      <c r="A668" s="21">
        <v>110077</v>
      </c>
      <c r="B668" s="25" t="s">
        <v>104</v>
      </c>
      <c r="C668" s="23">
        <v>43930</v>
      </c>
      <c r="D668" s="24" t="s">
        <v>84</v>
      </c>
      <c r="E668" s="33">
        <v>-336</v>
      </c>
      <c r="F668" s="24" t="s">
        <v>49</v>
      </c>
      <c r="G668" s="34" t="s">
        <v>358</v>
      </c>
      <c r="H668" s="23">
        <v>43895</v>
      </c>
      <c r="I668" s="21">
        <v>20000100</v>
      </c>
      <c r="J668" s="21"/>
      <c r="K668" s="39" t="str">
        <f t="shared" si="11"/>
        <v> DESPESA COM EMPRESA PRESTADORA DE SERVIÇOS DE ASSISTENTE ADMINISTRATIVO, NA REITORIA EM PARANAVAÍ, CONFORME CONTRATO 002/2019.  LIQUIDAÇÃO NF 1962 DE 11/02/20 - REFERENTE AO PERÍODO DE 01/01/20 A 31/01/20. PROTOCOLO 16.430.560-0.</v>
      </c>
      <c r="M668" s="42" t="s">
        <v>359</v>
      </c>
    </row>
    <row r="669" ht="51" spans="1:13">
      <c r="A669" s="21">
        <v>110077</v>
      </c>
      <c r="B669" s="25" t="s">
        <v>104</v>
      </c>
      <c r="C669" s="23">
        <v>43902</v>
      </c>
      <c r="D669" s="24" t="s">
        <v>84</v>
      </c>
      <c r="E669" s="33">
        <v>923.99</v>
      </c>
      <c r="F669" s="24" t="s">
        <v>49</v>
      </c>
      <c r="G669" s="34" t="s">
        <v>358</v>
      </c>
      <c r="H669" s="23">
        <v>43895</v>
      </c>
      <c r="I669" s="21">
        <v>20000100</v>
      </c>
      <c r="J669" s="21">
        <v>20000643</v>
      </c>
      <c r="K669" s="39" t="str">
        <f t="shared" si="11"/>
        <v> DESPESA COM EMPRESA PRESTADORA DE SERVIÇOS DE ASSISTENTE ADMINISTRATIVO, NA REITORIA EM PARANAVAÍ, CONFORME CONTRATO 002/2019.  LIQUIDAÇÃO NF 1962 DE 11/02/20 - REFERENTE AO PERÍODO DE 01/01/20 A 31/01/20. PROTOCOLO 16.430.560-0.</v>
      </c>
      <c r="M669" s="42" t="s">
        <v>359</v>
      </c>
    </row>
    <row r="670" ht="51" spans="1:13">
      <c r="A670" s="21">
        <v>110077</v>
      </c>
      <c r="B670" s="25" t="s">
        <v>104</v>
      </c>
      <c r="C670" s="23">
        <v>43930</v>
      </c>
      <c r="D670" s="24" t="s">
        <v>84</v>
      </c>
      <c r="E670" s="33">
        <v>-923.99</v>
      </c>
      <c r="F670" s="24" t="s">
        <v>49</v>
      </c>
      <c r="G670" s="34" t="s">
        <v>358</v>
      </c>
      <c r="H670" s="23">
        <v>43895</v>
      </c>
      <c r="I670" s="21">
        <v>20000100</v>
      </c>
      <c r="J670" s="21"/>
      <c r="K670" s="39" t="str">
        <f t="shared" si="11"/>
        <v> DESPESA COM EMPRESA PRESTADORA DE SERVIÇOS DE ASSISTENTE ADMINISTRATIVO, NA REITORIA EM PARANAVAÍ, CONFORME CONTRATO 002/2019.  LIQUIDAÇÃO NF 1962 DE 11/02/20 - REFERENTE AO PERÍODO DE 01/01/20 A 31/01/20. PROTOCOLO 16.430.560-0.</v>
      </c>
      <c r="M670" s="42" t="s">
        <v>359</v>
      </c>
    </row>
    <row r="671" ht="51" spans="1:13">
      <c r="A671" s="21">
        <v>110077</v>
      </c>
      <c r="B671" s="25" t="s">
        <v>104</v>
      </c>
      <c r="C671" s="23">
        <v>43902</v>
      </c>
      <c r="D671" s="24" t="s">
        <v>84</v>
      </c>
      <c r="E671" s="33">
        <v>84</v>
      </c>
      <c r="F671" s="24" t="s">
        <v>49</v>
      </c>
      <c r="G671" s="34" t="s">
        <v>358</v>
      </c>
      <c r="H671" s="23">
        <v>43895</v>
      </c>
      <c r="I671" s="21">
        <v>20000100</v>
      </c>
      <c r="J671" s="21">
        <v>20000649</v>
      </c>
      <c r="K671" s="39" t="str">
        <f t="shared" si="11"/>
        <v> DESPESA COM EMPRESA PRESTADORA DE SERVIÇOS DE ASSISTENTE ADMINISTRATIVO, NA REITORIA EM PARANAVAÍ, CONFORME CONTRATO 002/2019.  LIQUIDAÇÃO NF 1962 DE 11/02/20 - REFERENTE AO PERÍODO DE 01/01/20 A 31/01/20. PROTOCOLO 16.430.560-0.</v>
      </c>
      <c r="M671" s="42" t="s">
        <v>359</v>
      </c>
    </row>
    <row r="672" ht="51" spans="1:13">
      <c r="A672" s="21">
        <v>110077</v>
      </c>
      <c r="B672" s="25" t="s">
        <v>104</v>
      </c>
      <c r="C672" s="23">
        <v>43930</v>
      </c>
      <c r="D672" s="24" t="s">
        <v>84</v>
      </c>
      <c r="E672" s="33">
        <v>-84</v>
      </c>
      <c r="F672" s="24" t="s">
        <v>49</v>
      </c>
      <c r="G672" s="34" t="s">
        <v>358</v>
      </c>
      <c r="H672" s="23">
        <v>43895</v>
      </c>
      <c r="I672" s="21">
        <v>20000100</v>
      </c>
      <c r="J672" s="21"/>
      <c r="K672" s="39" t="str">
        <f t="shared" si="11"/>
        <v> DESPESA COM EMPRESA PRESTADORA DE SERVIÇOS DE ASSISTENTE ADMINISTRATIVO, NA REITORIA EM PARANAVAÍ, CONFORME CONTRATO 002/2019.  LIQUIDAÇÃO NF 1962 DE 11/02/20 - REFERENTE AO PERÍODO DE 01/01/20 A 31/01/20. PROTOCOLO 16.430.560-0.</v>
      </c>
      <c r="M672" s="42" t="s">
        <v>359</v>
      </c>
    </row>
    <row r="673" ht="25.5" spans="1:13">
      <c r="A673" s="21">
        <v>128469</v>
      </c>
      <c r="B673" s="25" t="s">
        <v>330</v>
      </c>
      <c r="C673" s="23">
        <v>43875</v>
      </c>
      <c r="D673" s="24" t="s">
        <v>84</v>
      </c>
      <c r="E673" s="33">
        <v>1015.64</v>
      </c>
      <c r="F673" s="24" t="s">
        <v>49</v>
      </c>
      <c r="G673" s="34" t="s">
        <v>360</v>
      </c>
      <c r="H673" s="23">
        <v>43871</v>
      </c>
      <c r="I673" s="21">
        <v>20000100</v>
      </c>
      <c r="J673" s="21">
        <v>20000125</v>
      </c>
      <c r="K673" s="39" t="str">
        <f t="shared" si="11"/>
        <v>DESPESA COM PASSAGEM AEREA PARA REITORIA DA UNESPAR. LIQUIDAÇÃO REFERENTE NF 30280 DE 10/01/2020.</v>
      </c>
      <c r="M673" s="42" t="s">
        <v>361</v>
      </c>
    </row>
    <row r="674" spans="1:13">
      <c r="A674" s="21">
        <v>104938</v>
      </c>
      <c r="B674" s="25" t="s">
        <v>128</v>
      </c>
      <c r="C674" s="23">
        <v>43921</v>
      </c>
      <c r="D674" s="24" t="s">
        <v>25</v>
      </c>
      <c r="E674" s="33">
        <v>74.71</v>
      </c>
      <c r="F674" s="24" t="s">
        <v>32</v>
      </c>
      <c r="G674" s="34" t="s">
        <v>26</v>
      </c>
      <c r="H674" s="23">
        <v>43921</v>
      </c>
      <c r="I674" s="21">
        <v>20000101</v>
      </c>
      <c r="J674" s="21">
        <v>20001802</v>
      </c>
      <c r="K674" s="39" t="str">
        <f t="shared" si="11"/>
        <v> </v>
      </c>
      <c r="M674" s="42" t="s">
        <v>26</v>
      </c>
    </row>
    <row r="675" ht="51" spans="1:13">
      <c r="A675" s="21">
        <v>110787</v>
      </c>
      <c r="B675" s="25" t="s">
        <v>36</v>
      </c>
      <c r="C675" s="23">
        <v>43902</v>
      </c>
      <c r="D675" s="24" t="s">
        <v>84</v>
      </c>
      <c r="E675" s="33">
        <v>2862.21</v>
      </c>
      <c r="F675" s="24" t="s">
        <v>29</v>
      </c>
      <c r="G675" s="34" t="s">
        <v>362</v>
      </c>
      <c r="H675" s="23">
        <v>43895</v>
      </c>
      <c r="I675" s="21">
        <v>20000101</v>
      </c>
      <c r="J675" s="21">
        <v>20000653</v>
      </c>
      <c r="K675" s="39" t="str">
        <f t="shared" si="11"/>
        <v>DESPESA COM EMPRESA CONTRATADA  PARA SERVIÇO DE LIMPEZA E MANUTENÇÃO - PRESTADO NA REITORIA DA UNESPAR EM PARANAVAÍ - CONFORME CONTRATO 004/2016. LIQUIDAÇÃO NF 1760 REFERENTE PERÍODO DE 01/01/20 A 31/01/20. PROTOCOLO 16.415.853-5.</v>
      </c>
      <c r="M675" s="42" t="s">
        <v>363</v>
      </c>
    </row>
    <row r="676" ht="51" spans="1:13">
      <c r="A676" s="21">
        <v>110787</v>
      </c>
      <c r="B676" s="25" t="s">
        <v>36</v>
      </c>
      <c r="C676" s="23">
        <v>43902</v>
      </c>
      <c r="D676" s="24" t="s">
        <v>84</v>
      </c>
      <c r="E676" s="33">
        <v>114.49</v>
      </c>
      <c r="F676" s="24" t="s">
        <v>49</v>
      </c>
      <c r="G676" s="34" t="s">
        <v>362</v>
      </c>
      <c r="H676" s="23">
        <v>43895</v>
      </c>
      <c r="I676" s="21">
        <v>20000101</v>
      </c>
      <c r="J676" s="21">
        <v>20000647</v>
      </c>
      <c r="K676" s="39" t="str">
        <f t="shared" si="11"/>
        <v>DESPESA COM EMPRESA CONTRATADA  PARA SERVIÇO DE LIMPEZA E MANUTENÇÃO - PRESTADO NA REITORIA DA UNESPAR EM PARANAVAÍ - CONFORME CONTRATO 004/2016. LIQUIDAÇÃO NF 1760 REFERENTE PERÍODO DE 01/01/20 A 31/01/20. PROTOCOLO 16.415.853-5.</v>
      </c>
      <c r="M676" s="42" t="s">
        <v>363</v>
      </c>
    </row>
    <row r="677" ht="51" spans="1:13">
      <c r="A677" s="21">
        <v>110787</v>
      </c>
      <c r="B677" s="25" t="s">
        <v>36</v>
      </c>
      <c r="C677" s="23">
        <v>43902</v>
      </c>
      <c r="D677" s="24" t="s">
        <v>84</v>
      </c>
      <c r="E677" s="33">
        <v>-114.49</v>
      </c>
      <c r="F677" s="24" t="s">
        <v>49</v>
      </c>
      <c r="G677" s="34" t="s">
        <v>362</v>
      </c>
      <c r="H677" s="23">
        <v>43895</v>
      </c>
      <c r="I677" s="21">
        <v>20000101</v>
      </c>
      <c r="J677" s="21"/>
      <c r="K677" s="39" t="str">
        <f t="shared" si="11"/>
        <v>DESPESA COM EMPRESA CONTRATADA  PARA SERVIÇO DE LIMPEZA E MANUTENÇÃO - PRESTADO NA REITORIA DA UNESPAR EM PARANAVAÍ - CONFORME CONTRATO 004/2016. LIQUIDAÇÃO NF 1760 REFERENTE PERÍODO DE 01/01/20 A 31/01/20. PROTOCOLO 16.415.853-5.</v>
      </c>
      <c r="M677" s="42" t="s">
        <v>363</v>
      </c>
    </row>
    <row r="678" ht="51" spans="1:13">
      <c r="A678" s="21">
        <v>110787</v>
      </c>
      <c r="B678" s="25" t="s">
        <v>36</v>
      </c>
      <c r="C678" s="23">
        <v>43902</v>
      </c>
      <c r="D678" s="24" t="s">
        <v>84</v>
      </c>
      <c r="E678" s="33">
        <v>314.84</v>
      </c>
      <c r="F678" s="24" t="s">
        <v>49</v>
      </c>
      <c r="G678" s="34" t="s">
        <v>362</v>
      </c>
      <c r="H678" s="23">
        <v>43895</v>
      </c>
      <c r="I678" s="21">
        <v>20000101</v>
      </c>
      <c r="J678" s="21">
        <v>20000645</v>
      </c>
      <c r="K678" s="39" t="str">
        <f t="shared" si="11"/>
        <v>DESPESA COM EMPRESA CONTRATADA  PARA SERVIÇO DE LIMPEZA E MANUTENÇÃO - PRESTADO NA REITORIA DA UNESPAR EM PARANAVAÍ - CONFORME CONTRATO 004/2016. LIQUIDAÇÃO NF 1760 REFERENTE PERÍODO DE 01/01/20 A 31/01/20. PROTOCOLO 16.415.853-5.</v>
      </c>
      <c r="M678" s="42" t="s">
        <v>363</v>
      </c>
    </row>
    <row r="679" ht="51" spans="1:13">
      <c r="A679" s="21">
        <v>110787</v>
      </c>
      <c r="B679" s="25" t="s">
        <v>36</v>
      </c>
      <c r="C679" s="23">
        <v>43902</v>
      </c>
      <c r="D679" s="24" t="s">
        <v>84</v>
      </c>
      <c r="E679" s="33">
        <v>-314.84</v>
      </c>
      <c r="F679" s="24" t="s">
        <v>49</v>
      </c>
      <c r="G679" s="34" t="s">
        <v>362</v>
      </c>
      <c r="H679" s="23">
        <v>43895</v>
      </c>
      <c r="I679" s="21">
        <v>20000101</v>
      </c>
      <c r="J679" s="21"/>
      <c r="K679" s="39" t="str">
        <f t="shared" si="11"/>
        <v>DESPESA COM EMPRESA CONTRATADA  PARA SERVIÇO DE LIMPEZA E MANUTENÇÃO - PRESTADO NA REITORIA DA UNESPAR EM PARANAVAÍ - CONFORME CONTRATO 004/2016. LIQUIDAÇÃO NF 1760 REFERENTE PERÍODO DE 01/01/20 A 31/01/20. PROTOCOLO 16.415.853-5.</v>
      </c>
      <c r="M679" s="42" t="s">
        <v>363</v>
      </c>
    </row>
    <row r="680" ht="51" spans="1:13">
      <c r="A680" s="21">
        <v>110787</v>
      </c>
      <c r="B680" s="25" t="s">
        <v>36</v>
      </c>
      <c r="C680" s="23">
        <v>43902</v>
      </c>
      <c r="D680" s="24" t="s">
        <v>84</v>
      </c>
      <c r="E680" s="33">
        <v>28.62</v>
      </c>
      <c r="F680" s="24" t="s">
        <v>49</v>
      </c>
      <c r="G680" s="34" t="s">
        <v>362</v>
      </c>
      <c r="H680" s="23">
        <v>43895</v>
      </c>
      <c r="I680" s="21">
        <v>20000101</v>
      </c>
      <c r="J680" s="21">
        <v>20000651</v>
      </c>
      <c r="K680" s="39" t="str">
        <f t="shared" si="11"/>
        <v>DESPESA COM EMPRESA CONTRATADA  PARA SERVIÇO DE LIMPEZA E MANUTENÇÃO - PRESTADO NA REITORIA DA UNESPAR EM PARANAVAÍ - CONFORME CONTRATO 004/2016. LIQUIDAÇÃO NF 1760 REFERENTE PERÍODO DE 01/01/20 A 31/01/20. PROTOCOLO 16.415.853-5.</v>
      </c>
      <c r="M680" s="42" t="s">
        <v>363</v>
      </c>
    </row>
    <row r="681" ht="51" spans="1:13">
      <c r="A681" s="21">
        <v>110787</v>
      </c>
      <c r="B681" s="25" t="s">
        <v>36</v>
      </c>
      <c r="C681" s="23">
        <v>43902</v>
      </c>
      <c r="D681" s="24" t="s">
        <v>84</v>
      </c>
      <c r="E681" s="33">
        <v>-28.62</v>
      </c>
      <c r="F681" s="24" t="s">
        <v>49</v>
      </c>
      <c r="G681" s="34" t="s">
        <v>362</v>
      </c>
      <c r="H681" s="23">
        <v>43895</v>
      </c>
      <c r="I681" s="21">
        <v>20000101</v>
      </c>
      <c r="J681" s="21"/>
      <c r="K681" s="39" t="str">
        <f t="shared" si="11"/>
        <v>DESPESA COM EMPRESA CONTRATADA  PARA SERVIÇO DE LIMPEZA E MANUTENÇÃO - PRESTADO NA REITORIA DA UNESPAR EM PARANAVAÍ - CONFORME CONTRATO 004/2016. LIQUIDAÇÃO NF 1760 REFERENTE PERÍODO DE 01/01/20 A 31/01/20. PROTOCOLO 16.415.853-5.</v>
      </c>
      <c r="M681" s="42" t="s">
        <v>363</v>
      </c>
    </row>
    <row r="682" ht="25.5" spans="1:13">
      <c r="A682" s="21">
        <v>128469</v>
      </c>
      <c r="B682" s="25" t="s">
        <v>330</v>
      </c>
      <c r="C682" s="23">
        <v>43875</v>
      </c>
      <c r="D682" s="24" t="s">
        <v>84</v>
      </c>
      <c r="E682" s="33">
        <v>1160.43</v>
      </c>
      <c r="F682" s="24" t="s">
        <v>49</v>
      </c>
      <c r="G682" s="34" t="s">
        <v>360</v>
      </c>
      <c r="H682" s="23">
        <v>43871</v>
      </c>
      <c r="I682" s="21">
        <v>20000101</v>
      </c>
      <c r="J682" s="21">
        <v>20000126</v>
      </c>
      <c r="K682" s="39" t="str">
        <f t="shared" si="11"/>
        <v>DESPESA COM PASSAGEM AEREA PARA REITORIA DA UNESPAR. LIQUIDAÇÃO REF NF 30283 - 10/01/20120.</v>
      </c>
      <c r="M682" s="42" t="s">
        <v>364</v>
      </c>
    </row>
    <row r="683" spans="1:13">
      <c r="A683" s="21">
        <v>139101</v>
      </c>
      <c r="B683" s="25" t="s">
        <v>177</v>
      </c>
      <c r="C683" s="23">
        <v>43921</v>
      </c>
      <c r="D683" s="24" t="s">
        <v>25</v>
      </c>
      <c r="E683" s="33">
        <v>321.89</v>
      </c>
      <c r="F683" s="24" t="s">
        <v>32</v>
      </c>
      <c r="G683" s="34" t="s">
        <v>26</v>
      </c>
      <c r="H683" s="23">
        <v>43921</v>
      </c>
      <c r="I683" s="21">
        <v>20000102</v>
      </c>
      <c r="J683" s="21">
        <v>20001854</v>
      </c>
      <c r="K683" s="39" t="str">
        <f t="shared" si="11"/>
        <v> </v>
      </c>
      <c r="M683" s="42" t="s">
        <v>26</v>
      </c>
    </row>
    <row r="684" ht="25.5" spans="1:13">
      <c r="A684" s="21">
        <v>128469</v>
      </c>
      <c r="B684" s="25" t="s">
        <v>330</v>
      </c>
      <c r="C684" s="23">
        <v>43875</v>
      </c>
      <c r="D684" s="24" t="s">
        <v>84</v>
      </c>
      <c r="E684" s="33">
        <v>307.24</v>
      </c>
      <c r="F684" s="24" t="s">
        <v>29</v>
      </c>
      <c r="G684" s="34" t="s">
        <v>365</v>
      </c>
      <c r="H684" s="23">
        <v>43871</v>
      </c>
      <c r="I684" s="21">
        <v>20000102</v>
      </c>
      <c r="J684" s="21">
        <v>20000129</v>
      </c>
      <c r="K684" s="39" t="str">
        <f t="shared" si="11"/>
        <v>DESPESA COM EMPENHO PARA PASSAGEM TERRESTRE. LIQUIDAÇÃO REF NF 30281 DE 10/01/2020.</v>
      </c>
      <c r="M684" s="42" t="s">
        <v>366</v>
      </c>
    </row>
    <row r="685" spans="1:13">
      <c r="A685" s="21">
        <v>104929</v>
      </c>
      <c r="B685" s="25" t="s">
        <v>133</v>
      </c>
      <c r="C685" s="23">
        <v>43921</v>
      </c>
      <c r="D685" s="24" t="s">
        <v>25</v>
      </c>
      <c r="E685" s="33">
        <v>432</v>
      </c>
      <c r="F685" s="24" t="s">
        <v>32</v>
      </c>
      <c r="G685" s="34" t="s">
        <v>26</v>
      </c>
      <c r="H685" s="23">
        <v>43921</v>
      </c>
      <c r="I685" s="21">
        <v>20000103</v>
      </c>
      <c r="J685" s="21">
        <v>20001799</v>
      </c>
      <c r="K685" s="39" t="str">
        <f t="shared" si="11"/>
        <v> </v>
      </c>
      <c r="M685" s="42" t="s">
        <v>26</v>
      </c>
    </row>
    <row r="686" ht="38.25" spans="1:13">
      <c r="A686" s="21">
        <v>110077</v>
      </c>
      <c r="B686" s="25" t="s">
        <v>104</v>
      </c>
      <c r="C686" s="23">
        <v>43930</v>
      </c>
      <c r="D686" s="24" t="s">
        <v>84</v>
      </c>
      <c r="E686" s="33">
        <v>2799.97</v>
      </c>
      <c r="F686" s="24" t="s">
        <v>29</v>
      </c>
      <c r="G686" s="34" t="s">
        <v>367</v>
      </c>
      <c r="H686" s="23">
        <v>43895</v>
      </c>
      <c r="I686" s="21">
        <v>20000103</v>
      </c>
      <c r="J686" s="21">
        <v>20001610</v>
      </c>
      <c r="K686" s="39" t="str">
        <f t="shared" si="11"/>
        <v>DESPESA COM TÉCNICO ADMINISTRATIVO EM CAMPO MOURÃO. REFERENTE AOS MESES DE JAN A MARÇO/20. CONFORME CONTRATO 002/2019. LIQUIDAÇÃO REF NF 1965 DE 13/02/20 REFERENTE AO PERÍODO DE 01/01/20 A 31/01/20. PROTOCOLO 16.430.389-6.</v>
      </c>
      <c r="M686" s="42" t="s">
        <v>368</v>
      </c>
    </row>
    <row r="687" ht="38.25" spans="1:13">
      <c r="A687" s="21">
        <v>110077</v>
      </c>
      <c r="B687" s="25" t="s">
        <v>104</v>
      </c>
      <c r="C687" s="23">
        <v>43902</v>
      </c>
      <c r="D687" s="24" t="s">
        <v>84</v>
      </c>
      <c r="E687" s="33">
        <v>112</v>
      </c>
      <c r="F687" s="24" t="s">
        <v>49</v>
      </c>
      <c r="G687" s="34" t="s">
        <v>367</v>
      </c>
      <c r="H687" s="23">
        <v>43895</v>
      </c>
      <c r="I687" s="21">
        <v>20000103</v>
      </c>
      <c r="J687" s="21">
        <v>20000648</v>
      </c>
      <c r="K687" s="39" t="str">
        <f t="shared" si="11"/>
        <v>DESPESA COM TÉCNICO ADMINISTRATIVO EM CAMPO MOURÃO. REFERENTE AOS MESES DE JAN A MARÇO/20. CONFORME CONTRATO 002/2019. LIQUIDAÇÃO REF NF 1965 DE 13/02/20 REFERENTE AO PERÍODO DE 01/01/20 A 31/01/20. PROTOCOLO 16.430.389-6.</v>
      </c>
      <c r="M687" s="42" t="s">
        <v>368</v>
      </c>
    </row>
    <row r="688" ht="38.25" spans="1:13">
      <c r="A688" s="21">
        <v>110077</v>
      </c>
      <c r="B688" s="25" t="s">
        <v>104</v>
      </c>
      <c r="C688" s="23">
        <v>43930</v>
      </c>
      <c r="D688" s="24" t="s">
        <v>84</v>
      </c>
      <c r="E688" s="33">
        <v>-112</v>
      </c>
      <c r="F688" s="24" t="s">
        <v>49</v>
      </c>
      <c r="G688" s="34" t="s">
        <v>367</v>
      </c>
      <c r="H688" s="23">
        <v>43895</v>
      </c>
      <c r="I688" s="21">
        <v>20000103</v>
      </c>
      <c r="J688" s="21"/>
      <c r="K688" s="39" t="str">
        <f t="shared" si="11"/>
        <v>DESPESA COM TÉCNICO ADMINISTRATIVO EM CAMPO MOURÃO. REFERENTE AOS MESES DE JAN A MARÇO/20. CONFORME CONTRATO 002/2019. LIQUIDAÇÃO REF NF 1965 DE 13/02/20 REFERENTE AO PERÍODO DE 01/01/20 A 31/01/20. PROTOCOLO 16.430.389-6.</v>
      </c>
      <c r="M688" s="42" t="s">
        <v>368</v>
      </c>
    </row>
    <row r="689" ht="38.25" spans="1:13">
      <c r="A689" s="21">
        <v>110077</v>
      </c>
      <c r="B689" s="25" t="s">
        <v>104</v>
      </c>
      <c r="C689" s="23">
        <v>43902</v>
      </c>
      <c r="D689" s="24" t="s">
        <v>84</v>
      </c>
      <c r="E689" s="33">
        <v>308</v>
      </c>
      <c r="F689" s="24" t="s">
        <v>49</v>
      </c>
      <c r="G689" s="34" t="s">
        <v>367</v>
      </c>
      <c r="H689" s="23">
        <v>43895</v>
      </c>
      <c r="I689" s="21">
        <v>20000103</v>
      </c>
      <c r="J689" s="21">
        <v>20000644</v>
      </c>
      <c r="K689" s="39" t="str">
        <f t="shared" si="11"/>
        <v>DESPESA COM TÉCNICO ADMINISTRATIVO EM CAMPO MOURÃO. REFERENTE AOS MESES DE JAN A MARÇO/20. CONFORME CONTRATO 002/2019. LIQUIDAÇÃO REF NF 1965 DE 13/02/20 REFERENTE AO PERÍODO DE 01/01/20 A 31/01/20. PROTOCOLO 16.430.389-6.</v>
      </c>
      <c r="M689" s="42" t="s">
        <v>368</v>
      </c>
    </row>
    <row r="690" ht="38.25" spans="1:13">
      <c r="A690" s="21">
        <v>110077</v>
      </c>
      <c r="B690" s="25" t="s">
        <v>104</v>
      </c>
      <c r="C690" s="23">
        <v>43930</v>
      </c>
      <c r="D690" s="24" t="s">
        <v>84</v>
      </c>
      <c r="E690" s="33">
        <v>-308</v>
      </c>
      <c r="F690" s="24" t="s">
        <v>49</v>
      </c>
      <c r="G690" s="34" t="s">
        <v>367</v>
      </c>
      <c r="H690" s="23">
        <v>43895</v>
      </c>
      <c r="I690" s="21">
        <v>20000103</v>
      </c>
      <c r="J690" s="21"/>
      <c r="K690" s="39" t="str">
        <f t="shared" si="11"/>
        <v>DESPESA COM TÉCNICO ADMINISTRATIVO EM CAMPO MOURÃO. REFERENTE AOS MESES DE JAN A MARÇO/20. CONFORME CONTRATO 002/2019. LIQUIDAÇÃO REF NF 1965 DE 13/02/20 REFERENTE AO PERÍODO DE 01/01/20 A 31/01/20. PROTOCOLO 16.430.389-6.</v>
      </c>
      <c r="M690" s="42" t="s">
        <v>368</v>
      </c>
    </row>
    <row r="691" ht="38.25" spans="1:13">
      <c r="A691" s="21">
        <v>110077</v>
      </c>
      <c r="B691" s="25" t="s">
        <v>104</v>
      </c>
      <c r="C691" s="23">
        <v>43902</v>
      </c>
      <c r="D691" s="24" t="s">
        <v>84</v>
      </c>
      <c r="E691" s="33">
        <v>28</v>
      </c>
      <c r="F691" s="24" t="s">
        <v>49</v>
      </c>
      <c r="G691" s="34" t="s">
        <v>367</v>
      </c>
      <c r="H691" s="23">
        <v>43895</v>
      </c>
      <c r="I691" s="21">
        <v>20000103</v>
      </c>
      <c r="J691" s="21">
        <v>20000650</v>
      </c>
      <c r="K691" s="39" t="str">
        <f t="shared" si="11"/>
        <v>DESPESA COM TÉCNICO ADMINISTRATIVO EM CAMPO MOURÃO. REFERENTE AOS MESES DE JAN A MARÇO/20. CONFORME CONTRATO 002/2019. LIQUIDAÇÃO REF NF 1965 DE 13/02/20 REFERENTE AO PERÍODO DE 01/01/20 A 31/01/20. PROTOCOLO 16.430.389-6.</v>
      </c>
      <c r="M691" s="42" t="s">
        <v>368</v>
      </c>
    </row>
    <row r="692" ht="38.25" spans="1:13">
      <c r="A692" s="21">
        <v>110077</v>
      </c>
      <c r="B692" s="25" t="s">
        <v>104</v>
      </c>
      <c r="C692" s="23">
        <v>43930</v>
      </c>
      <c r="D692" s="24" t="s">
        <v>84</v>
      </c>
      <c r="E692" s="33">
        <v>-28</v>
      </c>
      <c r="F692" s="24" t="s">
        <v>49</v>
      </c>
      <c r="G692" s="34" t="s">
        <v>367</v>
      </c>
      <c r="H692" s="23">
        <v>43895</v>
      </c>
      <c r="I692" s="21">
        <v>20000103</v>
      </c>
      <c r="J692" s="21"/>
      <c r="K692" s="39" t="str">
        <f t="shared" si="11"/>
        <v>DESPESA COM TÉCNICO ADMINISTRATIVO EM CAMPO MOURÃO. REFERENTE AOS MESES DE JAN A MARÇO/20. CONFORME CONTRATO 002/2019. LIQUIDAÇÃO REF NF 1965 DE 13/02/20 REFERENTE AO PERÍODO DE 01/01/20 A 31/01/20. PROTOCOLO 16.430.389-6.</v>
      </c>
      <c r="M692" s="42" t="s">
        <v>368</v>
      </c>
    </row>
    <row r="693" ht="25.5" spans="1:13">
      <c r="A693" s="21">
        <v>128469</v>
      </c>
      <c r="B693" s="25" t="s">
        <v>330</v>
      </c>
      <c r="C693" s="23">
        <v>43875</v>
      </c>
      <c r="D693" s="24" t="s">
        <v>84</v>
      </c>
      <c r="E693" s="33">
        <v>678.12</v>
      </c>
      <c r="F693" s="24" t="s">
        <v>49</v>
      </c>
      <c r="G693" s="34" t="s">
        <v>365</v>
      </c>
      <c r="H693" s="23">
        <v>43871</v>
      </c>
      <c r="I693" s="21">
        <v>20000103</v>
      </c>
      <c r="J693" s="21">
        <v>20000128</v>
      </c>
      <c r="K693" s="39" t="str">
        <f t="shared" si="11"/>
        <v>DESPESA COM EMPENHO PARA PASSAGEM TERRESTRE. LIQUIDAÇÃO REF NF 30282 DE 10/01/2020.</v>
      </c>
      <c r="M693" s="42" t="s">
        <v>369</v>
      </c>
    </row>
    <row r="694" spans="1:13">
      <c r="A694" s="21">
        <v>104924</v>
      </c>
      <c r="B694" s="25" t="s">
        <v>172</v>
      </c>
      <c r="C694" s="23">
        <v>43921</v>
      </c>
      <c r="D694" s="24" t="s">
        <v>25</v>
      </c>
      <c r="E694" s="33">
        <v>473.29</v>
      </c>
      <c r="F694" s="24" t="s">
        <v>32</v>
      </c>
      <c r="G694" s="34" t="s">
        <v>26</v>
      </c>
      <c r="H694" s="23">
        <v>43921</v>
      </c>
      <c r="I694" s="21">
        <v>20000104</v>
      </c>
      <c r="J694" s="21">
        <v>20001790</v>
      </c>
      <c r="K694" s="39" t="str">
        <f t="shared" si="11"/>
        <v> </v>
      </c>
      <c r="M694" s="42" t="s">
        <v>26</v>
      </c>
    </row>
    <row r="695" ht="51" spans="1:13">
      <c r="A695" s="21">
        <v>532780</v>
      </c>
      <c r="B695" s="25" t="s">
        <v>88</v>
      </c>
      <c r="C695" s="23">
        <v>43899</v>
      </c>
      <c r="D695" s="24" t="s">
        <v>84</v>
      </c>
      <c r="E695" s="33">
        <v>4675</v>
      </c>
      <c r="F695" s="24" t="s">
        <v>29</v>
      </c>
      <c r="G695" s="34" t="s">
        <v>370</v>
      </c>
      <c r="H695" s="23">
        <v>43895</v>
      </c>
      <c r="I695" s="21">
        <v>20000104</v>
      </c>
      <c r="J695" s="21">
        <v>20000711</v>
      </c>
      <c r="K695" s="39" t="str">
        <f t="shared" si="11"/>
        <v>DESPESA COM LOCAÇÃO DE IMÓVEL PARA A INSTALAÇÃO DA SEDE DA REITORIA DA UNESPAR, EM PARANAVAÍ, SITO A RUA RIO GRANDE DO NORTE, CONFORME CONTRATO 003/2019. REFERENTE AOS MESES DE JAN A MARÇO DE 2020. LIQUIDAÇÃO REFERENTE AO MÊS DE JANEIRO/20.  PROTOCOLO 16.444.572-0.</v>
      </c>
      <c r="M695" s="42" t="s">
        <v>371</v>
      </c>
    </row>
    <row r="696" ht="51" spans="1:13">
      <c r="A696" s="21">
        <v>532780</v>
      </c>
      <c r="B696" s="25" t="s">
        <v>88</v>
      </c>
      <c r="C696" s="23">
        <v>43899</v>
      </c>
      <c r="D696" s="24" t="s">
        <v>84</v>
      </c>
      <c r="E696" s="33">
        <v>416.27</v>
      </c>
      <c r="F696" s="24" t="s">
        <v>45</v>
      </c>
      <c r="G696" s="34" t="s">
        <v>370</v>
      </c>
      <c r="H696" s="23">
        <v>43899</v>
      </c>
      <c r="I696" s="21">
        <v>20000104</v>
      </c>
      <c r="J696" s="21">
        <v>20000729</v>
      </c>
      <c r="K696" s="39" t="str">
        <f t="shared" si="11"/>
        <v>DESPESA COM LOCAÇÃO DE IMÓVEL PARA A INSTALAÇÃO DA SEDE DA REITORIA DA UNESPAR, EM PARANAVAÍ, SITO A RUA RIO GRANDE DO NORTE, CONFORME CONTRATO 003/2019. REFERENTE AOS MESES DE JAN A MARÇO DE 2020. LIQUIDAÇÃO REFERENTE AO MÊS DE JANEIRO/20.  PROTOCOLO 16.444.572-0.</v>
      </c>
      <c r="M696" s="42" t="s">
        <v>371</v>
      </c>
    </row>
    <row r="697" ht="51" spans="1:13">
      <c r="A697" s="21">
        <v>532780</v>
      </c>
      <c r="B697" s="25" t="s">
        <v>88</v>
      </c>
      <c r="C697" s="23">
        <v>43899</v>
      </c>
      <c r="D697" s="24" t="s">
        <v>84</v>
      </c>
      <c r="E697" s="33">
        <v>-416.27</v>
      </c>
      <c r="F697" s="24" t="s">
        <v>45</v>
      </c>
      <c r="G697" s="34" t="s">
        <v>370</v>
      </c>
      <c r="H697" s="23">
        <v>43899</v>
      </c>
      <c r="I697" s="21">
        <v>20000104</v>
      </c>
      <c r="J697" s="21"/>
      <c r="K697" s="39" t="str">
        <f t="shared" si="11"/>
        <v>DESPESA COM LOCAÇÃO DE IMÓVEL PARA A INSTALAÇÃO DA SEDE DA REITORIA DA UNESPAR, EM PARANAVAÍ, SITO A RUA RIO GRANDE DO NORTE, CONFORME CONTRATO 003/2019. REFERENTE AOS MESES DE JAN A MARÇO DE 2020. LIQUIDAÇÃO REFERENTE AO MÊS DE JANEIRO/20.  PROTOCOLO 16.444.572-0.</v>
      </c>
      <c r="M697" s="42" t="s">
        <v>371</v>
      </c>
    </row>
    <row r="698" spans="1:13">
      <c r="A698" s="21">
        <v>104923</v>
      </c>
      <c r="B698" s="25" t="s">
        <v>158</v>
      </c>
      <c r="C698" s="23">
        <v>43921</v>
      </c>
      <c r="D698" s="24" t="s">
        <v>25</v>
      </c>
      <c r="E698" s="33">
        <v>581.44</v>
      </c>
      <c r="F698" s="24" t="s">
        <v>45</v>
      </c>
      <c r="G698" s="34" t="s">
        <v>26</v>
      </c>
      <c r="H698" s="23">
        <v>43921</v>
      </c>
      <c r="I698" s="21">
        <v>20000105</v>
      </c>
      <c r="J698" s="21">
        <v>20001778</v>
      </c>
      <c r="K698" s="39" t="str">
        <f t="shared" si="11"/>
        <v> </v>
      </c>
      <c r="M698" s="42" t="s">
        <v>26</v>
      </c>
    </row>
    <row r="699" ht="51" spans="1:13">
      <c r="A699" s="21">
        <v>532780</v>
      </c>
      <c r="B699" s="25" t="s">
        <v>88</v>
      </c>
      <c r="C699" s="23">
        <v>43895</v>
      </c>
      <c r="D699" s="24" t="s">
        <v>84</v>
      </c>
      <c r="E699" s="33">
        <v>4675</v>
      </c>
      <c r="F699" s="24" t="s">
        <v>29</v>
      </c>
      <c r="G699" s="34" t="s">
        <v>370</v>
      </c>
      <c r="H699" s="23">
        <v>43895</v>
      </c>
      <c r="I699" s="21">
        <v>20000105</v>
      </c>
      <c r="J699" s="21">
        <v>20002080</v>
      </c>
      <c r="K699" s="39" t="str">
        <f t="shared" si="11"/>
        <v>DESPESA COM LOCAÇÃO DE IMÓVEL PARA A INSTALAÇÃO DA SEDE DA REITORIA DA UNESPAR, EM PARANAVAÍ, SITO A RUA RIO GRANDE DO NORTE, CONFORME CONTRATO 003/2019. REFERENTE AOS MESES DE JAN A MARÇO DE 2020. LIQUIDAÇÃO REF AO MÊS DE FEVEREIRO/20. PROTOCOLO 16.444.572-0.</v>
      </c>
      <c r="M699" s="42" t="s">
        <v>372</v>
      </c>
    </row>
    <row r="700" ht="51" spans="1:13">
      <c r="A700" s="21">
        <v>532780</v>
      </c>
      <c r="B700" s="25" t="s">
        <v>88</v>
      </c>
      <c r="C700" s="23">
        <v>43895</v>
      </c>
      <c r="D700" s="24" t="s">
        <v>84</v>
      </c>
      <c r="E700" s="33">
        <v>416.27</v>
      </c>
      <c r="F700" s="24" t="s">
        <v>45</v>
      </c>
      <c r="G700" s="34" t="s">
        <v>370</v>
      </c>
      <c r="H700" s="23">
        <v>43895</v>
      </c>
      <c r="I700" s="21">
        <v>20000105</v>
      </c>
      <c r="J700" s="21">
        <v>20002085</v>
      </c>
      <c r="K700" s="39" t="str">
        <f t="shared" si="11"/>
        <v>DESPESA COM LOCAÇÃO DE IMÓVEL PARA A INSTALAÇÃO DA SEDE DA REITORIA DA UNESPAR, EM PARANAVAÍ, SITO A RUA RIO GRANDE DO NORTE, CONFORME CONTRATO 003/2019. REFERENTE AOS MESES DE JAN A MARÇO DE 2020. LIQUIDAÇÃO REF AO MÊS DE FEVEREIRO/20. PROTOCOLO 16.444.572-0.</v>
      </c>
      <c r="M700" s="42" t="s">
        <v>372</v>
      </c>
    </row>
    <row r="701" ht="51" spans="1:13">
      <c r="A701" s="21">
        <v>532780</v>
      </c>
      <c r="B701" s="25" t="s">
        <v>88</v>
      </c>
      <c r="C701" s="23">
        <v>43895</v>
      </c>
      <c r="D701" s="24" t="s">
        <v>84</v>
      </c>
      <c r="E701" s="33">
        <v>-416.27</v>
      </c>
      <c r="F701" s="24" t="s">
        <v>45</v>
      </c>
      <c r="G701" s="34" t="s">
        <v>370</v>
      </c>
      <c r="H701" s="23">
        <v>43895</v>
      </c>
      <c r="I701" s="21">
        <v>20000105</v>
      </c>
      <c r="J701" s="21"/>
      <c r="K701" s="39" t="str">
        <f t="shared" si="11"/>
        <v>DESPESA COM LOCAÇÃO DE IMÓVEL PARA A INSTALAÇÃO DA SEDE DA REITORIA DA UNESPAR, EM PARANAVAÍ, SITO A RUA RIO GRANDE DO NORTE, CONFORME CONTRATO 003/2019. REFERENTE AOS MESES DE JAN A MARÇO DE 2020. LIQUIDAÇÃO REF AO MÊS DE FEVEREIRO/20. PROTOCOLO 16.444.572-0.</v>
      </c>
      <c r="M701" s="42" t="s">
        <v>372</v>
      </c>
    </row>
    <row r="702" ht="51" spans="1:13">
      <c r="A702" s="21">
        <v>130450</v>
      </c>
      <c r="B702" s="25" t="s">
        <v>125</v>
      </c>
      <c r="C702" s="23">
        <v>43874</v>
      </c>
      <c r="D702" s="24" t="s">
        <v>152</v>
      </c>
      <c r="E702" s="33">
        <v>157.78</v>
      </c>
      <c r="F702" s="24" t="s">
        <v>45</v>
      </c>
      <c r="G702" s="34" t="s">
        <v>288</v>
      </c>
      <c r="H702" s="23">
        <v>43871</v>
      </c>
      <c r="I702" s="21">
        <v>20000105</v>
      </c>
      <c r="J702" s="21">
        <v>20000104</v>
      </c>
      <c r="K702" s="39" t="str">
        <f t="shared" si="11"/>
        <v>DESPESAS COM FORNECIMENTO DE LINK, REFERENTE AO MÊS DE OUTUBRO/2019, CONFORME CONTRATO 009/2012 E EDITAL CONVITE 007/2012. Nº DE IDENTIFICAÇÃO 938059-3, VELOCIDADE DE 60 MBPS BEL "B". PERÍODO DE REFERÊNCIA 10/09/19 A 09/10/19. NFTS 3873673. DOC COBRANÇA 21295033.</v>
      </c>
      <c r="M702" s="42" t="s">
        <v>373</v>
      </c>
    </row>
    <row r="703" spans="1:13">
      <c r="A703" s="21">
        <v>104944</v>
      </c>
      <c r="B703" s="25" t="s">
        <v>150</v>
      </c>
      <c r="C703" s="23">
        <v>43921</v>
      </c>
      <c r="D703" s="24" t="s">
        <v>25</v>
      </c>
      <c r="E703" s="33">
        <v>627.92</v>
      </c>
      <c r="F703" s="24" t="s">
        <v>32</v>
      </c>
      <c r="G703" s="34" t="s">
        <v>26</v>
      </c>
      <c r="H703" s="23">
        <v>43921</v>
      </c>
      <c r="I703" s="21">
        <v>20000106</v>
      </c>
      <c r="J703" s="21">
        <v>20001816</v>
      </c>
      <c r="K703" s="39" t="str">
        <f t="shared" si="11"/>
        <v> </v>
      </c>
      <c r="M703" s="42" t="s">
        <v>26</v>
      </c>
    </row>
    <row r="704" ht="51" spans="1:13">
      <c r="A704" s="21">
        <v>532780</v>
      </c>
      <c r="B704" s="25" t="s">
        <v>88</v>
      </c>
      <c r="C704" s="23">
        <v>43895</v>
      </c>
      <c r="D704" s="24" t="s">
        <v>84</v>
      </c>
      <c r="E704" s="33">
        <v>4675</v>
      </c>
      <c r="F704" s="24" t="s">
        <v>29</v>
      </c>
      <c r="G704" s="34" t="s">
        <v>370</v>
      </c>
      <c r="H704" s="23">
        <v>43895</v>
      </c>
      <c r="I704" s="21">
        <v>20000106</v>
      </c>
      <c r="J704" s="21">
        <v>20002001</v>
      </c>
      <c r="K704" s="39" t="str">
        <f t="shared" si="11"/>
        <v>DESPESA COM LOCAÇÃO DE IMÓVEL PARA A INSTALAÇÃO DA SEDE DA REITORIA DA UNESPAR, EM PARANAVAÍ, SITO A RUA RIO GRANDE DO NORTE, CONFORME CONTRATO 003/2019. REFERENTE AOS MESES DE JAN A MARÇO DE 2020. LIQUIDAÇÃO REFERENTE AO MÊS DE MARÇO/20. PROTOCOLO 16.444.572-0.</v>
      </c>
      <c r="M704" s="42" t="s">
        <v>374</v>
      </c>
    </row>
    <row r="705" ht="51" spans="1:13">
      <c r="A705" s="21">
        <v>532780</v>
      </c>
      <c r="B705" s="25" t="s">
        <v>88</v>
      </c>
      <c r="C705" s="23">
        <v>43895</v>
      </c>
      <c r="D705" s="24" t="s">
        <v>84</v>
      </c>
      <c r="E705" s="33">
        <v>416.27</v>
      </c>
      <c r="F705" s="24" t="s">
        <v>45</v>
      </c>
      <c r="G705" s="34" t="s">
        <v>370</v>
      </c>
      <c r="H705" s="23">
        <v>43895</v>
      </c>
      <c r="I705" s="21">
        <v>20000106</v>
      </c>
      <c r="J705" s="21">
        <v>20002077</v>
      </c>
      <c r="K705" s="39" t="str">
        <f t="shared" si="11"/>
        <v>DESPESA COM LOCAÇÃO DE IMÓVEL PARA A INSTALAÇÃO DA SEDE DA REITORIA DA UNESPAR, EM PARANAVAÍ, SITO A RUA RIO GRANDE DO NORTE, CONFORME CONTRATO 003/2019. REFERENTE AOS MESES DE JAN A MARÇO DE 2020. LIQUIDAÇÃO REFERENTE AO MÊS DE MARÇO/20. PROTOCOLO 16.444.572-0.</v>
      </c>
      <c r="M705" s="42" t="s">
        <v>374</v>
      </c>
    </row>
    <row r="706" ht="51" spans="1:13">
      <c r="A706" s="21">
        <v>532780</v>
      </c>
      <c r="B706" s="25" t="s">
        <v>88</v>
      </c>
      <c r="C706" s="23">
        <v>43895</v>
      </c>
      <c r="D706" s="24" t="s">
        <v>84</v>
      </c>
      <c r="E706" s="33">
        <v>-416.27</v>
      </c>
      <c r="F706" s="24" t="s">
        <v>45</v>
      </c>
      <c r="G706" s="34" t="s">
        <v>370</v>
      </c>
      <c r="H706" s="23">
        <v>43895</v>
      </c>
      <c r="I706" s="21">
        <v>20000106</v>
      </c>
      <c r="J706" s="21"/>
      <c r="K706" s="39" t="str">
        <f t="shared" ref="K706:K769" si="12">UPPER(M706)</f>
        <v>DESPESA COM LOCAÇÃO DE IMÓVEL PARA A INSTALAÇÃO DA SEDE DA REITORIA DA UNESPAR, EM PARANAVAÍ, SITO A RUA RIO GRANDE DO NORTE, CONFORME CONTRATO 003/2019. REFERENTE AOS MESES DE JAN A MARÇO DE 2020. LIQUIDAÇÃO REFERENTE AO MÊS DE MARÇO/20. PROTOCOLO 16.444.572-0.</v>
      </c>
      <c r="M706" s="42" t="s">
        <v>374</v>
      </c>
    </row>
    <row r="707" ht="25.5" spans="1:13">
      <c r="A707" s="21">
        <v>151211</v>
      </c>
      <c r="B707" s="25" t="s">
        <v>355</v>
      </c>
      <c r="C707" s="23">
        <v>43875</v>
      </c>
      <c r="D707" s="24" t="s">
        <v>152</v>
      </c>
      <c r="E707" s="33">
        <v>8147.35</v>
      </c>
      <c r="F707" s="24" t="s">
        <v>45</v>
      </c>
      <c r="G707" s="34" t="s">
        <v>375</v>
      </c>
      <c r="H707" s="23">
        <v>43871</v>
      </c>
      <c r="I707" s="21">
        <v>20000106</v>
      </c>
      <c r="J707" s="21">
        <v>20000825</v>
      </c>
      <c r="K707" s="39" t="str">
        <f t="shared" si="12"/>
        <v>DESPESAS COM PAGAMENTO DE 16 BOLSAS-AUXILIO ESTAGIÁRIOS MÊS DE REFERENCIA JANEIRO/2020. UNESPAR CAMPUS DE PARANAGUÁ.</v>
      </c>
      <c r="M707" s="42" t="s">
        <v>376</v>
      </c>
    </row>
    <row r="708" spans="1:13">
      <c r="A708" s="21">
        <v>104949</v>
      </c>
      <c r="B708" s="25" t="s">
        <v>169</v>
      </c>
      <c r="C708" s="23">
        <v>43921</v>
      </c>
      <c r="D708" s="24" t="s">
        <v>25</v>
      </c>
      <c r="E708" s="33">
        <v>648.91</v>
      </c>
      <c r="F708" s="24" t="s">
        <v>49</v>
      </c>
      <c r="G708" s="34" t="s">
        <v>26</v>
      </c>
      <c r="H708" s="23">
        <v>43921</v>
      </c>
      <c r="I708" s="21">
        <v>20000107</v>
      </c>
      <c r="J708" s="21">
        <v>20001834</v>
      </c>
      <c r="K708" s="39" t="str">
        <f t="shared" si="12"/>
        <v> </v>
      </c>
      <c r="M708" s="42" t="s">
        <v>26</v>
      </c>
    </row>
    <row r="709" ht="51" spans="1:13">
      <c r="A709" s="21">
        <v>532786</v>
      </c>
      <c r="B709" s="25" t="s">
        <v>93</v>
      </c>
      <c r="C709" s="23">
        <v>43896</v>
      </c>
      <c r="D709" s="24" t="s">
        <v>84</v>
      </c>
      <c r="E709" s="33">
        <v>4675</v>
      </c>
      <c r="F709" s="24" t="s">
        <v>29</v>
      </c>
      <c r="G709" s="34" t="s">
        <v>377</v>
      </c>
      <c r="H709" s="23">
        <v>43895</v>
      </c>
      <c r="I709" s="21">
        <v>20000107</v>
      </c>
      <c r="J709" s="21">
        <v>20002027</v>
      </c>
      <c r="K709" s="39" t="str">
        <f t="shared" si="12"/>
        <v>DESPESA COM LOCAÇÃO DE IMÓVEL PARA A INSTALAÇÃO DA SEDE DA REITORIA DA UNESPAR, EM PARANAVAÍ, SITO A RUA RIO GRANDE DO NORTE, CONFORME CONTRATO 003/2019. REFERENTE AOS MESES DE JAN A MARÇO DE 2020. LIQUIDAÇÃO REFERENTE AO MÊS DE JANEIRO/20. PROTOCOLO 16.444.572-0.</v>
      </c>
      <c r="M709" s="42" t="s">
        <v>378</v>
      </c>
    </row>
    <row r="710" ht="51" spans="1:13">
      <c r="A710" s="21">
        <v>532786</v>
      </c>
      <c r="B710" s="25" t="s">
        <v>93</v>
      </c>
      <c r="C710" s="23">
        <v>43905</v>
      </c>
      <c r="D710" s="24" t="s">
        <v>84</v>
      </c>
      <c r="E710" s="33">
        <v>416.27</v>
      </c>
      <c r="F710" s="24" t="s">
        <v>45</v>
      </c>
      <c r="G710" s="34" t="s">
        <v>377</v>
      </c>
      <c r="H710" s="23">
        <v>43896</v>
      </c>
      <c r="I710" s="21">
        <v>20000107</v>
      </c>
      <c r="J710" s="21">
        <v>20002078</v>
      </c>
      <c r="K710" s="39" t="str">
        <f t="shared" si="12"/>
        <v>DESPESA COM LOCAÇÃO DE IMÓVEL PARA A INSTALAÇÃO DA SEDE DA REITORIA DA UNESPAR, EM PARANAVAÍ, SITO A RUA RIO GRANDE DO NORTE, CONFORME CONTRATO 003/2019. REFERENTE AOS MESES DE JAN A MARÇO DE 2020. LIQUIDAÇÃO REFERENTE AO MÊS DE JANEIRO/20. PROTOCOLO 16.444.572-0.</v>
      </c>
      <c r="M710" s="42" t="s">
        <v>378</v>
      </c>
    </row>
    <row r="711" ht="51" spans="1:13">
      <c r="A711" s="21">
        <v>532786</v>
      </c>
      <c r="B711" s="25" t="s">
        <v>93</v>
      </c>
      <c r="C711" s="23">
        <v>43896</v>
      </c>
      <c r="D711" s="24" t="s">
        <v>84</v>
      </c>
      <c r="E711" s="33">
        <v>-416.27</v>
      </c>
      <c r="F711" s="24" t="s">
        <v>45</v>
      </c>
      <c r="G711" s="34" t="s">
        <v>377</v>
      </c>
      <c r="H711" s="23">
        <v>43896</v>
      </c>
      <c r="I711" s="21">
        <v>20000107</v>
      </c>
      <c r="J711" s="21"/>
      <c r="K711" s="39" t="str">
        <f t="shared" si="12"/>
        <v>DESPESA COM LOCAÇÃO DE IMÓVEL PARA A INSTALAÇÃO DA SEDE DA REITORIA DA UNESPAR, EM PARANAVAÍ, SITO A RUA RIO GRANDE DO NORTE, CONFORME CONTRATO 003/2019. REFERENTE AOS MESES DE JAN A MARÇO DE 2020. LIQUIDAÇÃO REFERENTE AO MÊS DE JANEIRO/20. PROTOCOLO 16.444.572-0.</v>
      </c>
      <c r="M711" s="42" t="s">
        <v>378</v>
      </c>
    </row>
    <row r="712" spans="1:13">
      <c r="A712" s="21">
        <v>29</v>
      </c>
      <c r="B712" s="25" t="s">
        <v>82</v>
      </c>
      <c r="C712" s="23">
        <v>43921</v>
      </c>
      <c r="D712" s="24" t="s">
        <v>25</v>
      </c>
      <c r="E712" s="33">
        <v>1755.74</v>
      </c>
      <c r="F712" s="24" t="s">
        <v>45</v>
      </c>
      <c r="G712" s="34" t="s">
        <v>26</v>
      </c>
      <c r="H712" s="23">
        <v>43921</v>
      </c>
      <c r="I712" s="21">
        <v>20000108</v>
      </c>
      <c r="J712" s="21">
        <v>20001897</v>
      </c>
      <c r="K712" s="39" t="str">
        <f t="shared" si="12"/>
        <v> </v>
      </c>
      <c r="M712" s="42" t="s">
        <v>26</v>
      </c>
    </row>
    <row r="713" ht="51" spans="1:13">
      <c r="A713" s="21">
        <v>532786</v>
      </c>
      <c r="B713" s="25" t="s">
        <v>93</v>
      </c>
      <c r="C713" s="23">
        <v>43936</v>
      </c>
      <c r="D713" s="24" t="s">
        <v>84</v>
      </c>
      <c r="E713" s="33">
        <v>4675</v>
      </c>
      <c r="F713" s="24" t="s">
        <v>29</v>
      </c>
      <c r="G713" s="34" t="s">
        <v>377</v>
      </c>
      <c r="H713" s="23">
        <v>43895</v>
      </c>
      <c r="I713" s="21">
        <v>20000108</v>
      </c>
      <c r="J713" s="21">
        <v>20002079</v>
      </c>
      <c r="K713" s="39" t="str">
        <f t="shared" si="12"/>
        <v>DESPESA COM LOCAÇÃO DE IMÓVEL PARA A INSTALAÇÃO DA SEDE DA REITORIA DA UNESPAR, EM PARANAVAÍ, SITO A RUA RIO GRANDE DO NORTE, CONFORME CONTRATO 003/2019. REFERENTE AOS MESES DE JAN A MARÇO DE 2020. LIQUIDAÇÃO REFERENTE AO MÊS DE FEVEREIRO/20. PROTOCOLO 16.444.572-0.</v>
      </c>
      <c r="M713" s="42" t="s">
        <v>379</v>
      </c>
    </row>
    <row r="714" ht="51" spans="1:13">
      <c r="A714" s="21">
        <v>532786</v>
      </c>
      <c r="B714" s="25" t="s">
        <v>93</v>
      </c>
      <c r="C714" s="23">
        <v>43936</v>
      </c>
      <c r="D714" s="24" t="s">
        <v>84</v>
      </c>
      <c r="E714" s="33">
        <v>416.27</v>
      </c>
      <c r="F714" s="24" t="s">
        <v>45</v>
      </c>
      <c r="G714" s="34" t="s">
        <v>377</v>
      </c>
      <c r="H714" s="23">
        <v>43936</v>
      </c>
      <c r="I714" s="21">
        <v>20000108</v>
      </c>
      <c r="J714" s="21">
        <v>20002086</v>
      </c>
      <c r="K714" s="39" t="str">
        <f t="shared" si="12"/>
        <v>DESPESA COM LOCAÇÃO DE IMÓVEL PARA A INSTALAÇÃO DA SEDE DA REITORIA DA UNESPAR, EM PARANAVAÍ, SITO A RUA RIO GRANDE DO NORTE, CONFORME CONTRATO 003/2019. REFERENTE AOS MESES DE JAN A MARÇO DE 2020. LIQUIDAÇÃO REFERENTE AO MÊS DE FEVEREIRO/20. PROTOCOLO 16.444.572-0.</v>
      </c>
      <c r="M714" s="42" t="s">
        <v>379</v>
      </c>
    </row>
    <row r="715" ht="51" spans="1:13">
      <c r="A715" s="21">
        <v>532786</v>
      </c>
      <c r="B715" s="25" t="s">
        <v>93</v>
      </c>
      <c r="C715" s="23">
        <v>43936</v>
      </c>
      <c r="D715" s="24" t="s">
        <v>84</v>
      </c>
      <c r="E715" s="33">
        <v>-416.27</v>
      </c>
      <c r="F715" s="24" t="s">
        <v>45</v>
      </c>
      <c r="G715" s="34" t="s">
        <v>377</v>
      </c>
      <c r="H715" s="23">
        <v>43936</v>
      </c>
      <c r="I715" s="21">
        <v>20000108</v>
      </c>
      <c r="J715" s="21"/>
      <c r="K715" s="39" t="str">
        <f t="shared" si="12"/>
        <v>DESPESA COM LOCAÇÃO DE IMÓVEL PARA A INSTALAÇÃO DA SEDE DA REITORIA DA UNESPAR, EM PARANAVAÍ, SITO A RUA RIO GRANDE DO NORTE, CONFORME CONTRATO 003/2019. REFERENTE AOS MESES DE JAN A MARÇO DE 2020. LIQUIDAÇÃO REFERENTE AO MÊS DE FEVEREIRO/20. PROTOCOLO 16.444.572-0.</v>
      </c>
      <c r="M715" s="42" t="s">
        <v>379</v>
      </c>
    </row>
    <row r="716" ht="25.5" spans="1:13">
      <c r="A716" s="21">
        <v>151211</v>
      </c>
      <c r="B716" s="25" t="s">
        <v>355</v>
      </c>
      <c r="C716" s="23">
        <v>43875</v>
      </c>
      <c r="D716" s="24" t="s">
        <v>28</v>
      </c>
      <c r="E716" s="33">
        <v>11930.79</v>
      </c>
      <c r="F716" s="24" t="s">
        <v>45</v>
      </c>
      <c r="G716" s="34" t="s">
        <v>380</v>
      </c>
      <c r="H716" s="23">
        <v>43871</v>
      </c>
      <c r="I716" s="21">
        <v>20000108</v>
      </c>
      <c r="J716" s="21">
        <v>20000827</v>
      </c>
      <c r="K716" s="39" t="str">
        <f t="shared" si="12"/>
        <v>LIQUIDAÇÃO DE EMPENHO PARA PAGAMENTO DE ESTAGIÁRIOS DO PRIMEIRO TRIMESTRE DE 2020 DA UNESPAR CAMPUS DE CAMPO MOURÃO - JANEIRO</v>
      </c>
      <c r="M716" s="42" t="s">
        <v>381</v>
      </c>
    </row>
    <row r="717" spans="1:13">
      <c r="A717" s="21">
        <v>121331</v>
      </c>
      <c r="B717" s="25" t="s">
        <v>165</v>
      </c>
      <c r="C717" s="23">
        <v>43921</v>
      </c>
      <c r="D717" s="24" t="s">
        <v>25</v>
      </c>
      <c r="E717" s="33">
        <v>1917.37</v>
      </c>
      <c r="F717" s="24" t="s">
        <v>49</v>
      </c>
      <c r="G717" s="34" t="s">
        <v>26</v>
      </c>
      <c r="H717" s="23">
        <v>43921</v>
      </c>
      <c r="I717" s="21">
        <v>20000109</v>
      </c>
      <c r="J717" s="21">
        <v>20001876</v>
      </c>
      <c r="K717" s="39" t="str">
        <f t="shared" si="12"/>
        <v> </v>
      </c>
      <c r="M717" s="42" t="s">
        <v>26</v>
      </c>
    </row>
    <row r="718" ht="51" spans="1:13">
      <c r="A718" s="21">
        <v>532786</v>
      </c>
      <c r="B718" s="25" t="s">
        <v>93</v>
      </c>
      <c r="C718" s="23">
        <v>43895</v>
      </c>
      <c r="D718" s="24" t="s">
        <v>84</v>
      </c>
      <c r="E718" s="33">
        <v>4675</v>
      </c>
      <c r="F718" s="24" t="s">
        <v>29</v>
      </c>
      <c r="G718" s="34" t="s">
        <v>377</v>
      </c>
      <c r="H718" s="23">
        <v>43895</v>
      </c>
      <c r="I718" s="21">
        <v>20000109</v>
      </c>
      <c r="J718" s="21">
        <v>20002087</v>
      </c>
      <c r="K718" s="39" t="str">
        <f t="shared" si="12"/>
        <v>DESPESA COM LOCAÇÃO DE IMÓVEL PARA A INSTALAÇÃO DA SEDE DA REITORIA DA UNESPAR, EM PARANAVAÍ, SITO A RUA RIO GRANDE DO NORTE, CONFORME CONTRATO 003/2019. REFERENTE AOS MESES DE JAN A MARÇO DE 2020. LIQUIDAÇÃO REFERENTE AO MÊS DE MARÇO/20. PROTOCOLO 16.444.572-0.</v>
      </c>
      <c r="M718" s="42" t="s">
        <v>374</v>
      </c>
    </row>
    <row r="719" ht="51" spans="1:13">
      <c r="A719" s="21">
        <v>532786</v>
      </c>
      <c r="B719" s="25" t="s">
        <v>93</v>
      </c>
      <c r="C719" s="23">
        <v>43895</v>
      </c>
      <c r="D719" s="24" t="s">
        <v>84</v>
      </c>
      <c r="E719" s="33">
        <v>416.27</v>
      </c>
      <c r="F719" s="24" t="s">
        <v>45</v>
      </c>
      <c r="G719" s="34" t="s">
        <v>377</v>
      </c>
      <c r="H719" s="23">
        <v>43895</v>
      </c>
      <c r="I719" s="21">
        <v>20000109</v>
      </c>
      <c r="J719" s="21">
        <v>20002106</v>
      </c>
      <c r="K719" s="39" t="str">
        <f t="shared" si="12"/>
        <v>DESPESA COM LOCAÇÃO DE IMÓVEL PARA A INSTALAÇÃO DA SEDE DA REITORIA DA UNESPAR, EM PARANAVAÍ, SITO A RUA RIO GRANDE DO NORTE, CONFORME CONTRATO 003/2019. REFERENTE AOS MESES DE JAN A MARÇO DE 2020. LIQUIDAÇÃO REFERENTE AO MÊS DE MARÇO/20. PROTOCOLO 16.444.572-0.</v>
      </c>
      <c r="M719" s="42" t="s">
        <v>374</v>
      </c>
    </row>
    <row r="720" ht="51" spans="1:13">
      <c r="A720" s="21">
        <v>532786</v>
      </c>
      <c r="B720" s="25" t="s">
        <v>93</v>
      </c>
      <c r="C720" s="23">
        <v>43895</v>
      </c>
      <c r="D720" s="24" t="s">
        <v>84</v>
      </c>
      <c r="E720" s="33">
        <v>-416.27</v>
      </c>
      <c r="F720" s="24" t="s">
        <v>45</v>
      </c>
      <c r="G720" s="34" t="s">
        <v>377</v>
      </c>
      <c r="H720" s="23">
        <v>43895</v>
      </c>
      <c r="I720" s="21">
        <v>20000109</v>
      </c>
      <c r="J720" s="21"/>
      <c r="K720" s="39" t="str">
        <f t="shared" si="12"/>
        <v>DESPESA COM LOCAÇÃO DE IMÓVEL PARA A INSTALAÇÃO DA SEDE DA REITORIA DA UNESPAR, EM PARANAVAÍ, SITO A RUA RIO GRANDE DO NORTE, CONFORME CONTRATO 003/2019. REFERENTE AOS MESES DE JAN A MARÇO DE 2020. LIQUIDAÇÃO REFERENTE AO MÊS DE MARÇO/20. PROTOCOLO 16.444.572-0.</v>
      </c>
      <c r="M720" s="42" t="s">
        <v>374</v>
      </c>
    </row>
    <row r="721" ht="25.5" spans="1:13">
      <c r="A721" s="21">
        <v>151211</v>
      </c>
      <c r="B721" s="25" t="s">
        <v>355</v>
      </c>
      <c r="C721" s="23">
        <v>43879</v>
      </c>
      <c r="D721" s="24" t="s">
        <v>226</v>
      </c>
      <c r="E721" s="33">
        <v>9568.55</v>
      </c>
      <c r="F721" s="24" t="s">
        <v>45</v>
      </c>
      <c r="G721" s="34" t="s">
        <v>382</v>
      </c>
      <c r="H721" s="23">
        <v>43871</v>
      </c>
      <c r="I721" s="21">
        <v>20000109</v>
      </c>
      <c r="J721" s="21">
        <v>20000382</v>
      </c>
      <c r="K721" s="39" t="str">
        <f t="shared" si="12"/>
        <v>DESPESA REFERENTE A BOLSA AUXÍLIO ESTAGIÁRIOS PARA O 1.O TRIMESTRE DE 2020.</v>
      </c>
      <c r="M721" s="42" t="s">
        <v>383</v>
      </c>
    </row>
    <row r="722" spans="1:13">
      <c r="A722" s="21">
        <v>104929</v>
      </c>
      <c r="B722" s="25" t="s">
        <v>133</v>
      </c>
      <c r="C722" s="23">
        <v>43921</v>
      </c>
      <c r="D722" s="24" t="s">
        <v>25</v>
      </c>
      <c r="E722" s="33">
        <v>101.28</v>
      </c>
      <c r="F722" s="24" t="s">
        <v>49</v>
      </c>
      <c r="G722" s="34" t="s">
        <v>26</v>
      </c>
      <c r="H722" s="23">
        <v>43921</v>
      </c>
      <c r="I722" s="21">
        <v>20000110</v>
      </c>
      <c r="J722" s="21">
        <v>20001798</v>
      </c>
      <c r="K722" s="39" t="str">
        <f t="shared" si="12"/>
        <v> </v>
      </c>
      <c r="M722" s="42" t="s">
        <v>26</v>
      </c>
    </row>
    <row r="723" ht="89.25" spans="1:13">
      <c r="A723" s="21">
        <v>123604</v>
      </c>
      <c r="B723" s="25" t="s">
        <v>52</v>
      </c>
      <c r="C723" s="23">
        <v>43902</v>
      </c>
      <c r="D723" s="24" t="s">
        <v>67</v>
      </c>
      <c r="E723" s="33">
        <v>3712.5</v>
      </c>
      <c r="F723" s="24" t="s">
        <v>29</v>
      </c>
      <c r="G723" s="34" t="s">
        <v>156</v>
      </c>
      <c r="H723" s="23">
        <v>43895</v>
      </c>
      <c r="I723" s="21">
        <v>20000110</v>
      </c>
      <c r="J723" s="21">
        <v>20000656</v>
      </c>
      <c r="K723" s="39" t="str">
        <f t="shared" si="12"/>
        <v>DESCENTRALIZAÇÃO ORÇAMENTÁRIA POR CONTA DA PROGRAMAÇÃO PARCIAL DO PRIMEIRO TRIMESTRE DE 2020 PARA ÁGUA E ESGOTO, ENERGIA ELÉTRICA, TELEFONIA, LOCAÇÃO DE MÃO DE OBRA E INTERNET (COPEL TELECOM). EMPENHO PARA SERVIÇOS DE LOCAÇÃO DE MÃO DE OBRA, TÉCNICO DE INFORMÁTICA, CONFORME CONTRATO 022/2018 PARA OS MESES DE JANEIRO, FEVEREIRO E MARÇO DE 2020. LIQUIDAÇÃO REFERENTE AO SERVIÇOS PRESTADOS NO MÊS DE FEVEREIRO DE 2020.</v>
      </c>
      <c r="M723" s="42" t="s">
        <v>384</v>
      </c>
    </row>
    <row r="724" ht="89.25" spans="1:13">
      <c r="A724" s="21">
        <v>123604</v>
      </c>
      <c r="B724" s="25" t="s">
        <v>52</v>
      </c>
      <c r="C724" s="23">
        <v>43902</v>
      </c>
      <c r="D724" s="24" t="s">
        <v>67</v>
      </c>
      <c r="E724" s="33">
        <v>338.37</v>
      </c>
      <c r="F724" s="24" t="s">
        <v>49</v>
      </c>
      <c r="G724" s="34" t="s">
        <v>156</v>
      </c>
      <c r="H724" s="23">
        <v>43895</v>
      </c>
      <c r="I724" s="21">
        <v>20000110</v>
      </c>
      <c r="J724" s="21">
        <v>20000657</v>
      </c>
      <c r="K724" s="39" t="str">
        <f t="shared" si="12"/>
        <v>DESCENTRALIZAÇÃO ORÇAMENTÁRIA POR CONTA DA PROGRAMAÇÃO PARCIAL DO PRIMEIRO TRIMESTRE DE 2020 PARA ÁGUA E ESGOTO, ENERGIA ELÉTRICA, TELEFONIA, LOCAÇÃO DE MÃO DE OBRA E INTERNET (COPEL TELECOM). EMPENHO PARA SERVIÇOS DE LOCAÇÃO DE MÃO DE OBRA, TÉCNICO DE INFORMÁTICA, CONFORME CONTRATO 022/2018 PARA OS MESES DE JANEIRO, FEVEREIRO E MARÇO DE 2020. LIQUIDAÇÃO REFERENTE AO SERVIÇOS PRESTADOS NO MÊS DE FEVEREIRO DE 2020.</v>
      </c>
      <c r="M724" s="42" t="s">
        <v>384</v>
      </c>
    </row>
    <row r="725" ht="89.25" spans="1:13">
      <c r="A725" s="21">
        <v>123604</v>
      </c>
      <c r="B725" s="25" t="s">
        <v>52</v>
      </c>
      <c r="C725" s="23">
        <v>43902</v>
      </c>
      <c r="D725" s="24" t="s">
        <v>67</v>
      </c>
      <c r="E725" s="33">
        <v>-338.37</v>
      </c>
      <c r="F725" s="24" t="s">
        <v>49</v>
      </c>
      <c r="G725" s="34" t="s">
        <v>156</v>
      </c>
      <c r="H725" s="23">
        <v>43895</v>
      </c>
      <c r="I725" s="21">
        <v>20000110</v>
      </c>
      <c r="J725" s="21"/>
      <c r="K725" s="39" t="str">
        <f t="shared" si="12"/>
        <v>DESCENTRALIZAÇÃO ORÇAMENTÁRIA POR CONTA DA PROGRAMAÇÃO PARCIAL DO PRIMEIRO TRIMESTRE DE 2020 PARA ÁGUA E ESGOTO, ENERGIA ELÉTRICA, TELEFONIA, LOCAÇÃO DE MÃO DE OBRA E INTERNET (COPEL TELECOM). EMPENHO PARA SERVIÇOS DE LOCAÇÃO DE MÃO DE OBRA, TÉCNICO DE INFORMÁTICA, CONFORME CONTRATO 022/2018 PARA OS MESES DE JANEIRO, FEVEREIRO E MARÇO DE 2020. LIQUIDAÇÃO REFERENTE AO SERVIÇOS PRESTADOS NO MÊS DE FEVEREIRO DE 2020.</v>
      </c>
      <c r="M725" s="42" t="s">
        <v>384</v>
      </c>
    </row>
    <row r="726" ht="89.25" spans="1:13">
      <c r="A726" s="21">
        <v>123604</v>
      </c>
      <c r="B726" s="25" t="s">
        <v>52</v>
      </c>
      <c r="C726" s="23">
        <v>43902</v>
      </c>
      <c r="D726" s="24" t="s">
        <v>67</v>
      </c>
      <c r="E726" s="33">
        <v>37.13</v>
      </c>
      <c r="F726" s="24" t="s">
        <v>49</v>
      </c>
      <c r="G726" s="34" t="s">
        <v>156</v>
      </c>
      <c r="H726" s="23">
        <v>43895</v>
      </c>
      <c r="I726" s="21">
        <v>20000110</v>
      </c>
      <c r="J726" s="21">
        <v>20000655</v>
      </c>
      <c r="K726" s="39" t="str">
        <f t="shared" si="12"/>
        <v>DESCENTRALIZAÇÃO ORÇAMENTÁRIA POR CONTA DA PROGRAMAÇÃO PARCIAL DO PRIMEIRO TRIMESTRE DE 2020 PARA ÁGUA E ESGOTO, ENERGIA ELÉTRICA, TELEFONIA, LOCAÇÃO DE MÃO DE OBRA E INTERNET (COPEL TELECOM). EMPENHO PARA SERVIÇOS DE LOCAÇÃO DE MÃO DE OBRA, TÉCNICO DE INFORMÁTICA, CONFORME CONTRATO 022/2018 PARA OS MESES DE JANEIRO, FEVEREIRO E MARÇO DE 2020. LIQUIDAÇÃO REFERENTE AO SERVIÇOS PRESTADOS NO MÊS DE FEVEREIRO DE 2020.</v>
      </c>
      <c r="M726" s="42" t="s">
        <v>384</v>
      </c>
    </row>
    <row r="727" ht="89.25" spans="1:13">
      <c r="A727" s="21">
        <v>123604</v>
      </c>
      <c r="B727" s="25" t="s">
        <v>52</v>
      </c>
      <c r="C727" s="23">
        <v>43902</v>
      </c>
      <c r="D727" s="24" t="s">
        <v>67</v>
      </c>
      <c r="E727" s="33">
        <v>-37.13</v>
      </c>
      <c r="F727" s="24" t="s">
        <v>49</v>
      </c>
      <c r="G727" s="34" t="s">
        <v>156</v>
      </c>
      <c r="H727" s="23">
        <v>43895</v>
      </c>
      <c r="I727" s="21">
        <v>20000110</v>
      </c>
      <c r="J727" s="21"/>
      <c r="K727" s="39" t="str">
        <f t="shared" si="12"/>
        <v>DESCENTRALIZAÇÃO ORÇAMENTÁRIA POR CONTA DA PROGRAMAÇÃO PARCIAL DO PRIMEIRO TRIMESTRE DE 2020 PARA ÁGUA E ESGOTO, ENERGIA ELÉTRICA, TELEFONIA, LOCAÇÃO DE MÃO DE OBRA E INTERNET (COPEL TELECOM). EMPENHO PARA SERVIÇOS DE LOCAÇÃO DE MÃO DE OBRA, TÉCNICO DE INFORMÁTICA, CONFORME CONTRATO 022/2018 PARA OS MESES DE JANEIRO, FEVEREIRO E MARÇO DE 2020. LIQUIDAÇÃO REFERENTE AO SERVIÇOS PRESTADOS NO MÊS DE FEVEREIRO DE 2020.</v>
      </c>
      <c r="M727" s="42" t="s">
        <v>384</v>
      </c>
    </row>
    <row r="728" ht="38.25" spans="1:13">
      <c r="A728" s="21">
        <v>151211</v>
      </c>
      <c r="B728" s="25" t="s">
        <v>355</v>
      </c>
      <c r="C728" s="23">
        <v>43875</v>
      </c>
      <c r="D728" s="24" t="s">
        <v>44</v>
      </c>
      <c r="E728" s="33">
        <v>9358.26</v>
      </c>
      <c r="F728" s="24" t="s">
        <v>49</v>
      </c>
      <c r="G728" s="34" t="s">
        <v>385</v>
      </c>
      <c r="H728" s="23">
        <v>43871</v>
      </c>
      <c r="I728" s="21">
        <v>20000110</v>
      </c>
      <c r="J728" s="21">
        <v>20000829</v>
      </c>
      <c r="K728" s="39" t="str">
        <f t="shared" si="12"/>
        <v>DESCENTRALIZAÇÃO DE RECURSOS ORÇAMENTÁRIOS PARA DESPESAS COM ESTAGIÁRIOS NO PRIMEIRO TRIMESTRE DE 2020, DA UNESPAR CAMPUS DE UNIÃO DA VITÓRIA. REF. JANEIRO DE 2020.</v>
      </c>
      <c r="M728" s="42" t="s">
        <v>386</v>
      </c>
    </row>
    <row r="729" spans="1:13">
      <c r="A729" s="21">
        <v>104924</v>
      </c>
      <c r="B729" s="25" t="s">
        <v>172</v>
      </c>
      <c r="C729" s="23">
        <v>43921</v>
      </c>
      <c r="D729" s="24" t="s">
        <v>25</v>
      </c>
      <c r="E729" s="33">
        <v>125.54</v>
      </c>
      <c r="F729" s="24" t="s">
        <v>49</v>
      </c>
      <c r="G729" s="34" t="s">
        <v>26</v>
      </c>
      <c r="H729" s="23">
        <v>43921</v>
      </c>
      <c r="I729" s="21">
        <v>20000111</v>
      </c>
      <c r="J729" s="21">
        <v>20001789</v>
      </c>
      <c r="K729" s="39" t="str">
        <f t="shared" si="12"/>
        <v> </v>
      </c>
      <c r="M729" s="42" t="s">
        <v>26</v>
      </c>
    </row>
    <row r="730" spans="1:13">
      <c r="A730" s="21">
        <v>151211</v>
      </c>
      <c r="B730" s="25" t="s">
        <v>355</v>
      </c>
      <c r="C730" s="23">
        <v>43875</v>
      </c>
      <c r="D730" s="24" t="s">
        <v>84</v>
      </c>
      <c r="E730" s="33">
        <v>8897.78</v>
      </c>
      <c r="F730" s="24" t="s">
        <v>29</v>
      </c>
      <c r="G730" s="34" t="s">
        <v>387</v>
      </c>
      <c r="H730" s="23">
        <v>43872</v>
      </c>
      <c r="I730" s="21">
        <v>20000111</v>
      </c>
      <c r="J730" s="21">
        <v>20000823</v>
      </c>
      <c r="K730" s="39" t="str">
        <f t="shared" si="12"/>
        <v>EMPENHO PARA BOLSA AUXILIO ESTAGIÁRIO REFERENTE AO MÊS DE JANEIRO/2020.</v>
      </c>
      <c r="M730" s="42" t="s">
        <v>388</v>
      </c>
    </row>
    <row r="731" spans="1:13">
      <c r="A731" s="21">
        <v>104944</v>
      </c>
      <c r="B731" s="25" t="s">
        <v>150</v>
      </c>
      <c r="C731" s="23">
        <v>43921</v>
      </c>
      <c r="D731" s="24" t="s">
        <v>25</v>
      </c>
      <c r="E731" s="33">
        <v>327.4</v>
      </c>
      <c r="F731" s="24" t="s">
        <v>49</v>
      </c>
      <c r="G731" s="34" t="s">
        <v>26</v>
      </c>
      <c r="H731" s="23">
        <v>43921</v>
      </c>
      <c r="I731" s="21">
        <v>20000112</v>
      </c>
      <c r="J731" s="21">
        <v>20001817</v>
      </c>
      <c r="K731" s="39" t="str">
        <f t="shared" si="12"/>
        <v> </v>
      </c>
      <c r="M731" s="42" t="s">
        <v>26</v>
      </c>
    </row>
    <row r="732" ht="38.25" spans="1:13">
      <c r="A732" s="21">
        <v>128086</v>
      </c>
      <c r="B732" s="25" t="s">
        <v>389</v>
      </c>
      <c r="C732" s="23">
        <v>43875</v>
      </c>
      <c r="D732" s="24" t="s">
        <v>152</v>
      </c>
      <c r="E732" s="33">
        <v>1300</v>
      </c>
      <c r="F732" s="24" t="s">
        <v>29</v>
      </c>
      <c r="G732" s="34" t="s">
        <v>390</v>
      </c>
      <c r="H732" s="23">
        <v>43832</v>
      </c>
      <c r="I732" s="21">
        <v>20000112</v>
      </c>
      <c r="J732" s="21">
        <v>20000112</v>
      </c>
      <c r="K732" s="39" t="str">
        <f t="shared" si="12"/>
        <v>DESPESA COM SERVIÇO DE ESTACIONAMENTO E GUARDA DE 06 (SEIS) VEÍCULOS, FROTA UNESPAR CAMPUS PARANAGUÁ, CONFORME PREGÃO PRESENCIAL Nº 029/2018, REFERENTE AO MES DE DEZEMBRO/2019. NFS-E Nº 1236.</v>
      </c>
      <c r="M732" s="42" t="s">
        <v>391</v>
      </c>
    </row>
    <row r="733" spans="1:13">
      <c r="A733" s="21">
        <v>104923</v>
      </c>
      <c r="B733" s="25" t="s">
        <v>158</v>
      </c>
      <c r="C733" s="23">
        <v>43921</v>
      </c>
      <c r="D733" s="24" t="s">
        <v>25</v>
      </c>
      <c r="E733" s="33">
        <v>535.98</v>
      </c>
      <c r="F733" s="24" t="s">
        <v>49</v>
      </c>
      <c r="G733" s="34" t="s">
        <v>26</v>
      </c>
      <c r="H733" s="23">
        <v>43921</v>
      </c>
      <c r="I733" s="21">
        <v>20000113</v>
      </c>
      <c r="J733" s="21">
        <v>20001777</v>
      </c>
      <c r="K733" s="39" t="str">
        <f t="shared" si="12"/>
        <v> </v>
      </c>
      <c r="M733" s="42" t="s">
        <v>26</v>
      </c>
    </row>
    <row r="734" ht="38.25" spans="1:13">
      <c r="A734" s="21">
        <v>151211</v>
      </c>
      <c r="B734" s="25" t="s">
        <v>355</v>
      </c>
      <c r="C734" s="23">
        <v>43875</v>
      </c>
      <c r="D734" s="24" t="s">
        <v>98</v>
      </c>
      <c r="E734" s="33">
        <v>4689.96</v>
      </c>
      <c r="F734" s="24" t="s">
        <v>29</v>
      </c>
      <c r="G734" s="34" t="s">
        <v>392</v>
      </c>
      <c r="H734" s="23">
        <v>43872</v>
      </c>
      <c r="I734" s="21">
        <v>20000113</v>
      </c>
      <c r="J734" s="21">
        <v>20000824</v>
      </c>
      <c r="K734" s="39" t="str">
        <f t="shared" si="12"/>
        <v>FOLHA DE ESTAGIÁRIOS COMPET.JAN/2020.  CONF.MEMO 001/20-DRH.  ORÇAMENTO RESOLVIDO PELO DECRETO 3967/2020. DESCENTRALIZAÇÃO DE RECURSO LIBERADA EM 10/02/2020.  CURITIBA II.</v>
      </c>
      <c r="M734" s="42" t="s">
        <v>393</v>
      </c>
    </row>
    <row r="735" spans="1:13">
      <c r="A735" s="21">
        <v>139101</v>
      </c>
      <c r="B735" s="25" t="s">
        <v>177</v>
      </c>
      <c r="C735" s="23">
        <v>43921</v>
      </c>
      <c r="D735" s="24" t="s">
        <v>25</v>
      </c>
      <c r="E735" s="33">
        <v>1125.99</v>
      </c>
      <c r="F735" s="24" t="s">
        <v>49</v>
      </c>
      <c r="G735" s="34" t="s">
        <v>26</v>
      </c>
      <c r="H735" s="23">
        <v>43921</v>
      </c>
      <c r="I735" s="21">
        <v>20000114</v>
      </c>
      <c r="J735" s="21">
        <v>20001855</v>
      </c>
      <c r="K735" s="39" t="str">
        <f t="shared" si="12"/>
        <v> </v>
      </c>
      <c r="M735" s="42" t="s">
        <v>26</v>
      </c>
    </row>
    <row r="736" spans="1:13">
      <c r="A736" s="21">
        <v>29</v>
      </c>
      <c r="B736" s="25" t="s">
        <v>82</v>
      </c>
      <c r="C736" s="23">
        <v>43921</v>
      </c>
      <c r="D736" s="24" t="s">
        <v>25</v>
      </c>
      <c r="E736" s="33">
        <v>1240.1</v>
      </c>
      <c r="F736" s="24" t="s">
        <v>29</v>
      </c>
      <c r="G736" s="34" t="s">
        <v>26</v>
      </c>
      <c r="H736" s="23">
        <v>43921</v>
      </c>
      <c r="I736" s="21">
        <v>20000115</v>
      </c>
      <c r="J736" s="21">
        <v>20001898</v>
      </c>
      <c r="K736" s="39" t="str">
        <f t="shared" si="12"/>
        <v> </v>
      </c>
      <c r="M736" s="42" t="s">
        <v>26</v>
      </c>
    </row>
    <row r="737" ht="25.5" spans="1:13">
      <c r="A737" s="21">
        <v>114801</v>
      </c>
      <c r="B737" s="25" t="s">
        <v>197</v>
      </c>
      <c r="C737" s="23">
        <v>43902</v>
      </c>
      <c r="D737" s="24" t="s">
        <v>98</v>
      </c>
      <c r="E737" s="33">
        <v>536.43</v>
      </c>
      <c r="F737" s="24" t="s">
        <v>29</v>
      </c>
      <c r="G737" s="34" t="s">
        <v>394</v>
      </c>
      <c r="H737" s="23">
        <v>43895</v>
      </c>
      <c r="I737" s="21">
        <v>20000115</v>
      </c>
      <c r="J737" s="21">
        <v>20000699</v>
      </c>
      <c r="K737" s="39" t="str">
        <f t="shared" si="12"/>
        <v>SERVIÇOS DE LOCAÇÃO DE IMPRESSORAS.  PERÍODO 20/12/19 À 19/01/20. CONTRATO 003/2016. CURITIBA II.</v>
      </c>
      <c r="M737" s="42" t="s">
        <v>395</v>
      </c>
    </row>
    <row r="738" ht="25.5" spans="1:13">
      <c r="A738" s="21">
        <v>114801</v>
      </c>
      <c r="B738" s="25" t="s">
        <v>197</v>
      </c>
      <c r="C738" s="23">
        <v>43902</v>
      </c>
      <c r="D738" s="24" t="s">
        <v>98</v>
      </c>
      <c r="E738" s="33">
        <v>10.73</v>
      </c>
      <c r="F738" s="24" t="s">
        <v>49</v>
      </c>
      <c r="G738" s="34" t="s">
        <v>394</v>
      </c>
      <c r="H738" s="23">
        <v>43895</v>
      </c>
      <c r="I738" s="21">
        <v>20000115</v>
      </c>
      <c r="J738" s="21">
        <v>20000700</v>
      </c>
      <c r="K738" s="39" t="str">
        <f t="shared" si="12"/>
        <v>SERVIÇOS DE LOCAÇÃO DE IMPRESSORAS.  PERÍODO 20/12/19 À 19/01/20. CONTRATO 003/2016. CURITIBA II.</v>
      </c>
      <c r="M738" s="42" t="s">
        <v>395</v>
      </c>
    </row>
    <row r="739" ht="25.5" spans="1:13">
      <c r="A739" s="21">
        <v>114801</v>
      </c>
      <c r="B739" s="25" t="s">
        <v>197</v>
      </c>
      <c r="C739" s="23">
        <v>43902</v>
      </c>
      <c r="D739" s="24" t="s">
        <v>98</v>
      </c>
      <c r="E739" s="33">
        <v>-10.73</v>
      </c>
      <c r="F739" s="24" t="s">
        <v>49</v>
      </c>
      <c r="G739" s="34" t="s">
        <v>394</v>
      </c>
      <c r="H739" s="23">
        <v>43895</v>
      </c>
      <c r="I739" s="21">
        <v>20000115</v>
      </c>
      <c r="J739" s="21">
        <v>20000700</v>
      </c>
      <c r="K739" s="39" t="str">
        <f t="shared" si="12"/>
        <v>SERVIÇOS DE LOCAÇÃO DE IMPRESSORAS.  PERÍODO 20/12/19 À 19/01/20. CONTRATO 003/2016. CURITIBA II.</v>
      </c>
      <c r="M739" s="42" t="s">
        <v>395</v>
      </c>
    </row>
    <row r="740" spans="1:13">
      <c r="A740" s="21">
        <v>104949</v>
      </c>
      <c r="B740" s="25" t="s">
        <v>169</v>
      </c>
      <c r="C740" s="23">
        <v>43921</v>
      </c>
      <c r="D740" s="24" t="s">
        <v>25</v>
      </c>
      <c r="E740" s="33">
        <v>1430.26</v>
      </c>
      <c r="F740" s="24" t="s">
        <v>49</v>
      </c>
      <c r="G740" s="34" t="s">
        <v>26</v>
      </c>
      <c r="H740" s="23">
        <v>43921</v>
      </c>
      <c r="I740" s="21">
        <v>20000116</v>
      </c>
      <c r="J740" s="21">
        <v>20001835</v>
      </c>
      <c r="K740" s="39" t="str">
        <f t="shared" si="12"/>
        <v> </v>
      </c>
      <c r="M740" s="42" t="s">
        <v>26</v>
      </c>
    </row>
    <row r="741" ht="38.25" spans="1:13">
      <c r="A741" s="21">
        <v>118640</v>
      </c>
      <c r="B741" s="25" t="s">
        <v>173</v>
      </c>
      <c r="C741" s="23">
        <v>43902</v>
      </c>
      <c r="D741" s="24" t="s">
        <v>152</v>
      </c>
      <c r="E741" s="33">
        <v>1178.35</v>
      </c>
      <c r="F741" s="24" t="s">
        <v>29</v>
      </c>
      <c r="G741" s="34" t="s">
        <v>341</v>
      </c>
      <c r="H741" s="23">
        <v>43895</v>
      </c>
      <c r="I741" s="21">
        <v>20000116</v>
      </c>
      <c r="J741" s="21">
        <v>20000665</v>
      </c>
      <c r="K741" s="39" t="str">
        <f t="shared" si="12"/>
        <v>DESPESAS COM SERVIÇOS DE MONITORAMENTO ELETRÔNICO DO MES DE FEVEREIRO/2020, CONFORME PREGÃO PRESENCIAL Nº 005/2015, CONTRATO Nº 006/2016 E 5º TERMO ADITIVO. UNESPAR CAMPUS DE PARANAGUÁ. NFS-E Nº 23665.</v>
      </c>
      <c r="M741" s="42" t="s">
        <v>396</v>
      </c>
    </row>
    <row r="742" ht="38.25" spans="1:13">
      <c r="A742" s="21">
        <v>118640</v>
      </c>
      <c r="B742" s="25" t="s">
        <v>173</v>
      </c>
      <c r="C742" s="23">
        <v>43902</v>
      </c>
      <c r="D742" s="24" t="s">
        <v>152</v>
      </c>
      <c r="E742" s="33">
        <v>45.84</v>
      </c>
      <c r="F742" s="24" t="s">
        <v>49</v>
      </c>
      <c r="G742" s="34" t="s">
        <v>341</v>
      </c>
      <c r="H742" s="23">
        <v>43895</v>
      </c>
      <c r="I742" s="21">
        <v>20000116</v>
      </c>
      <c r="J742" s="21">
        <v>20000666</v>
      </c>
      <c r="K742" s="39" t="str">
        <f t="shared" si="12"/>
        <v>DESPESAS COM SERVIÇOS DE MONITORAMENTO ELETRÔNICO DO MES DE FEVEREIRO/2020, CONFORME PREGÃO PRESENCIAL Nº 005/2015, CONTRATO Nº 006/2016 E 5º TERMO ADITIVO. UNESPAR CAMPUS DE PARANAGUÁ. NFS-E Nº 23665.</v>
      </c>
      <c r="M742" s="42" t="s">
        <v>396</v>
      </c>
    </row>
    <row r="743" ht="38.25" spans="1:13">
      <c r="A743" s="21">
        <v>118640</v>
      </c>
      <c r="B743" s="25" t="s">
        <v>173</v>
      </c>
      <c r="C743" s="23">
        <v>43902</v>
      </c>
      <c r="D743" s="24" t="s">
        <v>152</v>
      </c>
      <c r="E743" s="33">
        <v>-45.84</v>
      </c>
      <c r="F743" s="24" t="s">
        <v>49</v>
      </c>
      <c r="G743" s="34" t="s">
        <v>341</v>
      </c>
      <c r="H743" s="23">
        <v>43895</v>
      </c>
      <c r="I743" s="21">
        <v>20000116</v>
      </c>
      <c r="J743" s="21"/>
      <c r="K743" s="39" t="str">
        <f t="shared" si="12"/>
        <v>DESPESAS COM SERVIÇOS DE MONITORAMENTO ELETRÔNICO DO MES DE FEVEREIRO/2020, CONFORME PREGÃO PRESENCIAL Nº 005/2015, CONTRATO Nº 006/2016 E 5º TERMO ADITIVO. UNESPAR CAMPUS DE PARANAGUÁ. NFS-E Nº 23665.</v>
      </c>
      <c r="M743" s="42" t="s">
        <v>396</v>
      </c>
    </row>
    <row r="744" ht="38.25" spans="1:13">
      <c r="A744" s="21">
        <v>118594</v>
      </c>
      <c r="B744" s="25" t="s">
        <v>111</v>
      </c>
      <c r="C744" s="23">
        <v>43875</v>
      </c>
      <c r="D744" s="24" t="s">
        <v>152</v>
      </c>
      <c r="E744" s="33">
        <v>439.56</v>
      </c>
      <c r="F744" s="24" t="s">
        <v>49</v>
      </c>
      <c r="G744" s="34" t="s">
        <v>397</v>
      </c>
      <c r="H744" s="23">
        <v>43832</v>
      </c>
      <c r="I744" s="21">
        <v>20000116</v>
      </c>
      <c r="J744" s="21">
        <v>20000119</v>
      </c>
      <c r="K744" s="39" t="str">
        <f t="shared" si="12"/>
        <v>DESPESAS COM A CONTRATAÇÃO DE SEGURO CONTRA ACIDENTES PESSOAIS DESTINADOS AOS ALUNOS QUE ESTEJAM REGULARMENTE MATRICULADOS, REFERENTE AO MÊS DE DEZEMBRO/2019.</v>
      </c>
      <c r="M744" s="42" t="s">
        <v>398</v>
      </c>
    </row>
    <row r="745" spans="1:13">
      <c r="A745" s="21">
        <v>121331</v>
      </c>
      <c r="B745" s="25" t="s">
        <v>165</v>
      </c>
      <c r="C745" s="23">
        <v>43921</v>
      </c>
      <c r="D745" s="24" t="s">
        <v>25</v>
      </c>
      <c r="E745" s="33">
        <v>2090.22</v>
      </c>
      <c r="F745" s="24" t="s">
        <v>49</v>
      </c>
      <c r="G745" s="34" t="s">
        <v>26</v>
      </c>
      <c r="H745" s="23">
        <v>43921</v>
      </c>
      <c r="I745" s="21">
        <v>20000117</v>
      </c>
      <c r="J745" s="21">
        <v>20001878</v>
      </c>
      <c r="K745" s="39" t="str">
        <f t="shared" si="12"/>
        <v> </v>
      </c>
      <c r="M745" s="42" t="s">
        <v>26</v>
      </c>
    </row>
    <row r="746" ht="38.25" spans="1:13">
      <c r="A746" s="21">
        <v>101979</v>
      </c>
      <c r="B746" s="25" t="s">
        <v>399</v>
      </c>
      <c r="C746" s="23">
        <v>43902</v>
      </c>
      <c r="D746" s="24" t="s">
        <v>152</v>
      </c>
      <c r="E746" s="33">
        <v>15000</v>
      </c>
      <c r="F746" s="24" t="s">
        <v>29</v>
      </c>
      <c r="G746" s="34" t="s">
        <v>400</v>
      </c>
      <c r="H746" s="23">
        <v>43896</v>
      </c>
      <c r="I746" s="21">
        <v>20000117</v>
      </c>
      <c r="J746" s="21">
        <v>20000687</v>
      </c>
      <c r="K746" s="39" t="str">
        <f t="shared" si="12"/>
        <v>DESPESAS COM LOCAÇÃO DE IMÓVEL (SEDE ADMINISTRATIVA) DA UNESPAR CAMPUS DE PARANAGUÁ, REFERENTE AO MÊS DE JANEIRO/2020, CONFORME DISPENSA Nº 043/2019 E CONTRATO Nº 013/2019. PERIODO DE 15/01/2020 A 15/02/2020.</v>
      </c>
      <c r="M746" s="42" t="s">
        <v>401</v>
      </c>
    </row>
    <row r="747" ht="38.25" spans="1:13">
      <c r="A747" s="21">
        <v>101979</v>
      </c>
      <c r="B747" s="25" t="s">
        <v>399</v>
      </c>
      <c r="C747" s="23">
        <v>43909</v>
      </c>
      <c r="D747" s="24" t="s">
        <v>152</v>
      </c>
      <c r="E747" s="33">
        <v>3255.64</v>
      </c>
      <c r="F747" s="24" t="s">
        <v>49</v>
      </c>
      <c r="G747" s="34" t="s">
        <v>400</v>
      </c>
      <c r="H747" s="23">
        <v>43902</v>
      </c>
      <c r="I747" s="21">
        <v>20000117</v>
      </c>
      <c r="J747" s="21">
        <v>20000799</v>
      </c>
      <c r="K747" s="39" t="str">
        <f t="shared" si="12"/>
        <v>DESPESAS COM LOCAÇÃO DE IMÓVEL (SEDE ADMINISTRATIVA) DA UNESPAR CAMPUS DE PARANAGUÁ, REFERENTE AO MÊS DE JANEIRO/2020, CONFORME DISPENSA Nº 043/2019 E CONTRATO Nº 013/2019. PERIODO DE 15/01/2020 A 15/02/2020.</v>
      </c>
      <c r="M747" s="42" t="s">
        <v>401</v>
      </c>
    </row>
    <row r="748" ht="38.25" spans="1:13">
      <c r="A748" s="21">
        <v>101979</v>
      </c>
      <c r="B748" s="25" t="s">
        <v>399</v>
      </c>
      <c r="C748" s="23">
        <v>43902</v>
      </c>
      <c r="D748" s="24" t="s">
        <v>152</v>
      </c>
      <c r="E748" s="33">
        <v>-3255.64</v>
      </c>
      <c r="F748" s="24" t="s">
        <v>49</v>
      </c>
      <c r="G748" s="34" t="s">
        <v>400</v>
      </c>
      <c r="H748" s="23">
        <v>43902</v>
      </c>
      <c r="I748" s="21">
        <v>20000117</v>
      </c>
      <c r="J748" s="21"/>
      <c r="K748" s="39" t="str">
        <f t="shared" si="12"/>
        <v>DESPESAS COM LOCAÇÃO DE IMÓVEL (SEDE ADMINISTRATIVA) DA UNESPAR CAMPUS DE PARANAGUÁ, REFERENTE AO MÊS DE JANEIRO/2020, CONFORME DISPENSA Nº 043/2019 E CONTRATO Nº 013/2019. PERIODO DE 15/01/2020 A 15/02/2020.</v>
      </c>
      <c r="M748" s="42" t="s">
        <v>401</v>
      </c>
    </row>
    <row r="749" ht="38.25" spans="1:13">
      <c r="A749" s="21">
        <v>128469</v>
      </c>
      <c r="B749" s="25" t="s">
        <v>330</v>
      </c>
      <c r="C749" s="23">
        <v>43875</v>
      </c>
      <c r="D749" s="24" t="s">
        <v>84</v>
      </c>
      <c r="E749" s="33">
        <v>7.15</v>
      </c>
      <c r="F749" s="24" t="s">
        <v>49</v>
      </c>
      <c r="G749" s="34" t="s">
        <v>360</v>
      </c>
      <c r="H749" s="23">
        <v>43872</v>
      </c>
      <c r="I749" s="21">
        <v>20000117</v>
      </c>
      <c r="J749" s="21">
        <v>20000127</v>
      </c>
      <c r="K749" s="39" t="str">
        <f t="shared" si="12"/>
        <v>DESPESA COM PASSAGEM AEREA PARA REITORIA DA UNESPAR. LIQUIDAÇÃO NF 30276 DE 10/01/2019. FATURA 33389 - CONTRATO 014/2019 - COBRANÇA REFERIDA TAXA DE SUCESSO PREVISTA EM CONTRATO.</v>
      </c>
      <c r="M749" s="42" t="s">
        <v>402</v>
      </c>
    </row>
    <row r="750" spans="1:13">
      <c r="A750" s="21">
        <v>104924</v>
      </c>
      <c r="B750" s="25" t="s">
        <v>172</v>
      </c>
      <c r="C750" s="23">
        <v>43921</v>
      </c>
      <c r="D750" s="24" t="s">
        <v>25</v>
      </c>
      <c r="E750" s="33">
        <v>143.89</v>
      </c>
      <c r="F750" s="24" t="s">
        <v>32</v>
      </c>
      <c r="G750" s="34" t="s">
        <v>26</v>
      </c>
      <c r="H750" s="23">
        <v>43921</v>
      </c>
      <c r="I750" s="21">
        <v>20000118</v>
      </c>
      <c r="J750" s="21">
        <v>20001792</v>
      </c>
      <c r="K750" s="39" t="str">
        <f t="shared" si="12"/>
        <v> </v>
      </c>
      <c r="M750" s="42" t="s">
        <v>26</v>
      </c>
    </row>
    <row r="751" ht="38.25" spans="1:13">
      <c r="A751" s="21">
        <v>110077</v>
      </c>
      <c r="B751" s="25" t="s">
        <v>104</v>
      </c>
      <c r="C751" s="23">
        <v>43930</v>
      </c>
      <c r="D751" s="24" t="s">
        <v>84</v>
      </c>
      <c r="E751" s="33">
        <v>2799.97</v>
      </c>
      <c r="F751" s="24" t="s">
        <v>29</v>
      </c>
      <c r="G751" s="34" t="s">
        <v>403</v>
      </c>
      <c r="H751" s="23">
        <v>43899</v>
      </c>
      <c r="I751" s="21">
        <v>20000118</v>
      </c>
      <c r="J751" s="21">
        <v>20001615</v>
      </c>
      <c r="K751" s="39" t="str">
        <f t="shared" si="12"/>
        <v>DESPESA COM TÉCNICO ADMINISTRATIVO EM APUCARANA. REFERENTE AOS MESES DE JAN A MARÇO/20. CONFORME CONTRATO 002/2019. LIQUIDAÇÃO NF 1960 DE 11/02/20 - REFERENTE AO PERÍODO DE 01/01/20 A 31/01/20.  PROTOCOLO 16.430.466-3.</v>
      </c>
      <c r="M751" s="42" t="s">
        <v>404</v>
      </c>
    </row>
    <row r="752" ht="38.25" spans="1:13">
      <c r="A752" s="21">
        <v>110077</v>
      </c>
      <c r="B752" s="25" t="s">
        <v>104</v>
      </c>
      <c r="C752" s="23">
        <v>43902</v>
      </c>
      <c r="D752" s="24" t="s">
        <v>84</v>
      </c>
      <c r="E752" s="33">
        <v>70</v>
      </c>
      <c r="F752" s="24" t="s">
        <v>49</v>
      </c>
      <c r="G752" s="34" t="s">
        <v>403</v>
      </c>
      <c r="H752" s="23">
        <v>43899</v>
      </c>
      <c r="I752" s="21">
        <v>20000118</v>
      </c>
      <c r="J752" s="21">
        <v>20000726</v>
      </c>
      <c r="K752" s="39" t="str">
        <f t="shared" si="12"/>
        <v>DESPESA COM TÉCNICO ADMINISTRATIVO EM APUCARANA. REFERENTE AOS MESES DE JAN A MARÇO/20. CONFORME CONTRATO 002/2019. LIQUIDAÇÃO NF 1960 DE 11/02/20 - REFERENTE AO PERÍODO DE 01/01/20 A 31/01/20.  PROTOCOLO 16.430.466-3.</v>
      </c>
      <c r="M752" s="42" t="s">
        <v>404</v>
      </c>
    </row>
    <row r="753" ht="38.25" spans="1:13">
      <c r="A753" s="21">
        <v>110077</v>
      </c>
      <c r="B753" s="25" t="s">
        <v>104</v>
      </c>
      <c r="C753" s="23">
        <v>43930</v>
      </c>
      <c r="D753" s="24" t="s">
        <v>84</v>
      </c>
      <c r="E753" s="33">
        <v>-70</v>
      </c>
      <c r="F753" s="24" t="s">
        <v>49</v>
      </c>
      <c r="G753" s="34" t="s">
        <v>403</v>
      </c>
      <c r="H753" s="23">
        <v>43899</v>
      </c>
      <c r="I753" s="21">
        <v>20000118</v>
      </c>
      <c r="J753" s="21"/>
      <c r="K753" s="39" t="str">
        <f t="shared" si="12"/>
        <v>DESPESA COM TÉCNICO ADMINISTRATIVO EM APUCARANA. REFERENTE AOS MESES DE JAN A MARÇO/20. CONFORME CONTRATO 002/2019. LIQUIDAÇÃO NF 1960 DE 11/02/20 - REFERENTE AO PERÍODO DE 01/01/20 A 31/01/20.  PROTOCOLO 16.430.466-3.</v>
      </c>
      <c r="M753" s="42" t="s">
        <v>404</v>
      </c>
    </row>
    <row r="754" ht="38.25" spans="1:13">
      <c r="A754" s="21">
        <v>110077</v>
      </c>
      <c r="B754" s="25" t="s">
        <v>104</v>
      </c>
      <c r="C754" s="23">
        <v>43902</v>
      </c>
      <c r="D754" s="24" t="s">
        <v>84</v>
      </c>
      <c r="E754" s="33">
        <v>308</v>
      </c>
      <c r="F754" s="24" t="s">
        <v>49</v>
      </c>
      <c r="G754" s="34" t="s">
        <v>403</v>
      </c>
      <c r="H754" s="23">
        <v>43899</v>
      </c>
      <c r="I754" s="21">
        <v>20000118</v>
      </c>
      <c r="J754" s="21">
        <v>20000723</v>
      </c>
      <c r="K754" s="39" t="str">
        <f t="shared" si="12"/>
        <v>DESPESA COM TÉCNICO ADMINISTRATIVO EM APUCARANA. REFERENTE AOS MESES DE JAN A MARÇO/20. CONFORME CONTRATO 002/2019. LIQUIDAÇÃO NF 1960 DE 11/02/20 - REFERENTE AO PERÍODO DE 01/01/20 A 31/01/20.  PROTOCOLO 16.430.466-3.</v>
      </c>
      <c r="M754" s="42" t="s">
        <v>404</v>
      </c>
    </row>
    <row r="755" ht="38.25" spans="1:13">
      <c r="A755" s="21">
        <v>110077</v>
      </c>
      <c r="B755" s="25" t="s">
        <v>104</v>
      </c>
      <c r="C755" s="23">
        <v>43930</v>
      </c>
      <c r="D755" s="24" t="s">
        <v>84</v>
      </c>
      <c r="E755" s="33">
        <v>-308</v>
      </c>
      <c r="F755" s="24" t="s">
        <v>49</v>
      </c>
      <c r="G755" s="34" t="s">
        <v>403</v>
      </c>
      <c r="H755" s="23">
        <v>43899</v>
      </c>
      <c r="I755" s="21">
        <v>20000118</v>
      </c>
      <c r="J755" s="21"/>
      <c r="K755" s="39" t="str">
        <f t="shared" si="12"/>
        <v>DESPESA COM TÉCNICO ADMINISTRATIVO EM APUCARANA. REFERENTE AOS MESES DE JAN A MARÇO/20. CONFORME CONTRATO 002/2019. LIQUIDAÇÃO NF 1960 DE 11/02/20 - REFERENTE AO PERÍODO DE 01/01/20 A 31/01/20.  PROTOCOLO 16.430.466-3.</v>
      </c>
      <c r="M755" s="42" t="s">
        <v>404</v>
      </c>
    </row>
    <row r="756" ht="38.25" spans="1:13">
      <c r="A756" s="21">
        <v>110077</v>
      </c>
      <c r="B756" s="25" t="s">
        <v>104</v>
      </c>
      <c r="C756" s="23">
        <v>43902</v>
      </c>
      <c r="D756" s="24" t="s">
        <v>84</v>
      </c>
      <c r="E756" s="33">
        <v>28</v>
      </c>
      <c r="F756" s="24" t="s">
        <v>49</v>
      </c>
      <c r="G756" s="34" t="s">
        <v>403</v>
      </c>
      <c r="H756" s="23">
        <v>43899</v>
      </c>
      <c r="I756" s="21">
        <v>20000118</v>
      </c>
      <c r="J756" s="21">
        <v>20000725</v>
      </c>
      <c r="K756" s="39" t="str">
        <f t="shared" si="12"/>
        <v>DESPESA COM TÉCNICO ADMINISTRATIVO EM APUCARANA. REFERENTE AOS MESES DE JAN A MARÇO/20. CONFORME CONTRATO 002/2019. LIQUIDAÇÃO NF 1960 DE 11/02/20 - REFERENTE AO PERÍODO DE 01/01/20 A 31/01/20.  PROTOCOLO 16.430.466-3.</v>
      </c>
      <c r="M756" s="42" t="s">
        <v>404</v>
      </c>
    </row>
    <row r="757" ht="38.25" spans="1:13">
      <c r="A757" s="21">
        <v>110077</v>
      </c>
      <c r="B757" s="25" t="s">
        <v>104</v>
      </c>
      <c r="C757" s="23">
        <v>43930</v>
      </c>
      <c r="D757" s="24" t="s">
        <v>84</v>
      </c>
      <c r="E757" s="33">
        <v>-28</v>
      </c>
      <c r="F757" s="24" t="s">
        <v>49</v>
      </c>
      <c r="G757" s="34" t="s">
        <v>403</v>
      </c>
      <c r="H757" s="23">
        <v>43899</v>
      </c>
      <c r="I757" s="21">
        <v>20000118</v>
      </c>
      <c r="J757" s="21"/>
      <c r="K757" s="39" t="str">
        <f t="shared" si="12"/>
        <v>DESPESA COM TÉCNICO ADMINISTRATIVO EM APUCARANA. REFERENTE AOS MESES DE JAN A MARÇO/20. CONFORME CONTRATO 002/2019. LIQUIDAÇÃO NF 1960 DE 11/02/20 - REFERENTE AO PERÍODO DE 01/01/20 A 31/01/20.  PROTOCOLO 16.430.466-3.</v>
      </c>
      <c r="M757" s="42" t="s">
        <v>404</v>
      </c>
    </row>
    <row r="758" ht="51" spans="1:13">
      <c r="A758" s="21">
        <v>130450</v>
      </c>
      <c r="B758" s="25" t="s">
        <v>125</v>
      </c>
      <c r="C758" s="23">
        <v>43924</v>
      </c>
      <c r="D758" s="24" t="s">
        <v>152</v>
      </c>
      <c r="E758" s="33">
        <v>4090.68</v>
      </c>
      <c r="F758" s="24" t="s">
        <v>49</v>
      </c>
      <c r="G758" s="34" t="s">
        <v>405</v>
      </c>
      <c r="H758" s="23">
        <v>43872</v>
      </c>
      <c r="I758" s="21">
        <v>20000118</v>
      </c>
      <c r="J758" s="21">
        <v>20002018</v>
      </c>
      <c r="K758" s="39" t="str">
        <f t="shared" si="12"/>
        <v>DESPESAS COM FORNECIMENTO DE LINK, REFERENTE AO MES DE JANEIRO/2020, CONFORME CONTRATO 2017/2014. Nº DE IDENTIFICAÇÃO 206009-3, VELOCIDADE 512 KBPS, 8, 15 E 30 MBPS. NFST Nº 4461534. PERIODO DE REFERENCIA 10/12/2019 A 09/01/2020</v>
      </c>
      <c r="M758" s="42" t="s">
        <v>406</v>
      </c>
    </row>
    <row r="759" spans="1:13">
      <c r="A759" s="21">
        <v>104944</v>
      </c>
      <c r="B759" s="25" t="s">
        <v>150</v>
      </c>
      <c r="C759" s="23">
        <v>43921</v>
      </c>
      <c r="D759" s="24" t="s">
        <v>25</v>
      </c>
      <c r="E759" s="33">
        <v>169.91</v>
      </c>
      <c r="F759" s="24" t="s">
        <v>49</v>
      </c>
      <c r="G759" s="34" t="s">
        <v>26</v>
      </c>
      <c r="H759" s="23">
        <v>43921</v>
      </c>
      <c r="I759" s="21">
        <v>20000119</v>
      </c>
      <c r="J759" s="21">
        <v>20001818</v>
      </c>
      <c r="K759" s="39" t="str">
        <f t="shared" si="12"/>
        <v> </v>
      </c>
      <c r="M759" s="42" t="s">
        <v>26</v>
      </c>
    </row>
    <row r="760" ht="51" spans="1:13">
      <c r="A760" s="21">
        <v>151222</v>
      </c>
      <c r="B760" s="25" t="s">
        <v>349</v>
      </c>
      <c r="C760" s="23">
        <v>43902</v>
      </c>
      <c r="D760" s="24" t="s">
        <v>152</v>
      </c>
      <c r="E760" s="33">
        <v>1324.6</v>
      </c>
      <c r="F760" s="24" t="s">
        <v>29</v>
      </c>
      <c r="G760" s="34" t="s">
        <v>350</v>
      </c>
      <c r="H760" s="23">
        <v>43899</v>
      </c>
      <c r="I760" s="21">
        <v>20000119</v>
      </c>
      <c r="J760" s="21">
        <v>20000730</v>
      </c>
      <c r="K760" s="39" t="str">
        <f t="shared" si="12"/>
        <v>DESPESAS COM AQUISIÇÃO DE 358 VALES TRANSPORTE QUE SERÃO UTILIZADOS PELOS ESTAGIÁRIOS QUE RESIDEM EM PARANAGUÁ, REFERENTE AO MES DE FEVEREIRO/2020. UNESPAR CAMPUS DE PARANAGUÁ. CONFORME PROTOCOLO Nº 16.436.921-8 E MEMORANDO Nº 007/2020-DRH/PARANAGUÁ.</v>
      </c>
      <c r="M760" s="42" t="s">
        <v>407</v>
      </c>
    </row>
    <row r="761" ht="51" spans="1:13">
      <c r="A761" s="21">
        <v>151222</v>
      </c>
      <c r="B761" s="25" t="s">
        <v>349</v>
      </c>
      <c r="C761" s="23">
        <v>43902</v>
      </c>
      <c r="D761" s="24" t="s">
        <v>152</v>
      </c>
      <c r="E761" s="33">
        <v>26.49</v>
      </c>
      <c r="F761" s="24" t="s">
        <v>49</v>
      </c>
      <c r="G761" s="34" t="s">
        <v>350</v>
      </c>
      <c r="H761" s="23">
        <v>43899</v>
      </c>
      <c r="I761" s="21">
        <v>20000119</v>
      </c>
      <c r="J761" s="21">
        <v>20000731</v>
      </c>
      <c r="K761" s="39" t="str">
        <f t="shared" si="12"/>
        <v>DESPESAS COM AQUISIÇÃO DE 358 VALES TRANSPORTE QUE SERÃO UTILIZADOS PELOS ESTAGIÁRIOS QUE RESIDEM EM PARANAGUÁ, REFERENTE AO MES DE FEVEREIRO/2020. UNESPAR CAMPUS DE PARANAGUÁ. CONFORME PROTOCOLO Nº 16.436.921-8 E MEMORANDO Nº 007/2020-DRH/PARANAGUÁ.</v>
      </c>
      <c r="M761" s="42" t="s">
        <v>407</v>
      </c>
    </row>
    <row r="762" ht="51" spans="1:13">
      <c r="A762" s="21">
        <v>151222</v>
      </c>
      <c r="B762" s="25" t="s">
        <v>349</v>
      </c>
      <c r="C762" s="23">
        <v>43902</v>
      </c>
      <c r="D762" s="24" t="s">
        <v>152</v>
      </c>
      <c r="E762" s="33">
        <v>-26.49</v>
      </c>
      <c r="F762" s="24" t="s">
        <v>49</v>
      </c>
      <c r="G762" s="34" t="s">
        <v>350</v>
      </c>
      <c r="H762" s="23">
        <v>43899</v>
      </c>
      <c r="I762" s="21">
        <v>20000119</v>
      </c>
      <c r="J762" s="21"/>
      <c r="K762" s="39" t="str">
        <f t="shared" si="12"/>
        <v>DESPESAS COM AQUISIÇÃO DE 358 VALES TRANSPORTE QUE SERÃO UTILIZADOS PELOS ESTAGIÁRIOS QUE RESIDEM EM PARANAGUÁ, REFERENTE AO MES DE FEVEREIRO/2020. UNESPAR CAMPUS DE PARANAGUÁ. CONFORME PROTOCOLO Nº 16.436.921-8 E MEMORANDO Nº 007/2020-DRH/PARANAGUÁ.</v>
      </c>
      <c r="M762" s="42" t="s">
        <v>407</v>
      </c>
    </row>
    <row r="763" ht="38.25" spans="1:13">
      <c r="A763" s="21">
        <v>130450</v>
      </c>
      <c r="B763" s="25" t="s">
        <v>125</v>
      </c>
      <c r="C763" s="23">
        <v>43924</v>
      </c>
      <c r="D763" s="24" t="s">
        <v>152</v>
      </c>
      <c r="E763" s="33">
        <v>157.78</v>
      </c>
      <c r="F763" s="24" t="s">
        <v>49</v>
      </c>
      <c r="G763" s="34" t="s">
        <v>405</v>
      </c>
      <c r="H763" s="23">
        <v>43872</v>
      </c>
      <c r="I763" s="21">
        <v>20000119</v>
      </c>
      <c r="J763" s="21">
        <v>20002017</v>
      </c>
      <c r="K763" s="39" t="str">
        <f t="shared" si="12"/>
        <v>DESPESAS COM FORNECIMENTO DE LINK, REFERENTE AO MES DE JANEIRO/2020, CONFORME CONTRATO 2017/2014. VELOCIDADE DE 60 MBPS BEL "B". NFST Nº 4450344. PERÍODO DE REFERENCIA 10/12/2019 A 09/01/2020</v>
      </c>
      <c r="M763" s="42" t="s">
        <v>408</v>
      </c>
    </row>
    <row r="764" spans="1:13">
      <c r="A764" s="21">
        <v>139101</v>
      </c>
      <c r="B764" s="25" t="s">
        <v>177</v>
      </c>
      <c r="C764" s="23">
        <v>43921</v>
      </c>
      <c r="D764" s="24" t="s">
        <v>25</v>
      </c>
      <c r="E764" s="33">
        <v>304.96</v>
      </c>
      <c r="F764" s="24" t="s">
        <v>49</v>
      </c>
      <c r="G764" s="34" t="s">
        <v>26</v>
      </c>
      <c r="H764" s="23">
        <v>43921</v>
      </c>
      <c r="I764" s="21">
        <v>20000120</v>
      </c>
      <c r="J764" s="21">
        <v>20001853</v>
      </c>
      <c r="K764" s="39" t="str">
        <f t="shared" si="12"/>
        <v> </v>
      </c>
      <c r="M764" s="42" t="s">
        <v>26</v>
      </c>
    </row>
    <row r="765" ht="51" spans="1:13">
      <c r="A765" s="21">
        <v>110077</v>
      </c>
      <c r="B765" s="25" t="s">
        <v>104</v>
      </c>
      <c r="C765" s="23">
        <v>43875</v>
      </c>
      <c r="D765" s="24" t="s">
        <v>84</v>
      </c>
      <c r="E765" s="33">
        <v>1306.65</v>
      </c>
      <c r="F765" s="24" t="s">
        <v>29</v>
      </c>
      <c r="G765" s="34" t="s">
        <v>108</v>
      </c>
      <c r="H765" s="23">
        <v>43872</v>
      </c>
      <c r="I765" s="21">
        <v>20000120</v>
      </c>
      <c r="J765" s="21">
        <v>20000141</v>
      </c>
      <c r="K765" s="39" t="str">
        <f t="shared" si="12"/>
        <v>EMPENHO PARA TECNICO ADMINISTRATIVO PARA UNESPAR.CONFORME CONTRATO 02/2019.  LIQUIDAÇÃO REFERENTE NF 1833 DE 02/01/2019 - ADMINISTRATIVO DE APUCARANA - ESTÁ NOTA SERÁ LIQUIDADA COM DOIS EMPENHOS.  PROTOCOLO 16.361.064-7.</v>
      </c>
      <c r="M765" s="42" t="s">
        <v>409</v>
      </c>
    </row>
    <row r="766" spans="1:13">
      <c r="A766" s="21">
        <v>104923</v>
      </c>
      <c r="B766" s="25" t="s">
        <v>158</v>
      </c>
      <c r="C766" s="23">
        <v>43921</v>
      </c>
      <c r="D766" s="24" t="s">
        <v>25</v>
      </c>
      <c r="E766" s="33">
        <v>461.79</v>
      </c>
      <c r="F766" s="24" t="s">
        <v>49</v>
      </c>
      <c r="G766" s="34" t="s">
        <v>26</v>
      </c>
      <c r="H766" s="23">
        <v>43921</v>
      </c>
      <c r="I766" s="21">
        <v>20000121</v>
      </c>
      <c r="J766" s="21">
        <v>20001776</v>
      </c>
      <c r="K766" s="39" t="str">
        <f t="shared" si="12"/>
        <v> </v>
      </c>
      <c r="M766" s="42" t="s">
        <v>26</v>
      </c>
    </row>
    <row r="767" ht="25.5" spans="1:13">
      <c r="A767" s="21">
        <v>120809</v>
      </c>
      <c r="B767" s="25" t="s">
        <v>43</v>
      </c>
      <c r="C767" s="23">
        <v>43924</v>
      </c>
      <c r="D767" s="24" t="s">
        <v>98</v>
      </c>
      <c r="E767" s="33">
        <v>392.42</v>
      </c>
      <c r="F767" s="24" t="s">
        <v>29</v>
      </c>
      <c r="G767" s="34" t="s">
        <v>410</v>
      </c>
      <c r="H767" s="23">
        <v>43872</v>
      </c>
      <c r="I767" s="21">
        <v>20000121</v>
      </c>
      <c r="J767" s="21">
        <v>20002014</v>
      </c>
      <c r="K767" s="39" t="str">
        <f t="shared" si="12"/>
        <v>TELEFONIA FIXA: SEDE/TELAB/CINEMA.  41-3250-7300/ 41-3352-2430/41-3551-1140. PERÍODOS 18/10 À 17/11/19 E 11/11 À 10/12/19.  CURITIBA II.</v>
      </c>
      <c r="M767" s="42" t="s">
        <v>411</v>
      </c>
    </row>
    <row r="768" ht="25.5" spans="1:13">
      <c r="A768" s="21">
        <v>120809</v>
      </c>
      <c r="B768" s="25" t="s">
        <v>43</v>
      </c>
      <c r="C768" s="23">
        <v>43924</v>
      </c>
      <c r="D768" s="24" t="s">
        <v>98</v>
      </c>
      <c r="E768" s="33">
        <v>743.54</v>
      </c>
      <c r="F768" s="24" t="s">
        <v>49</v>
      </c>
      <c r="G768" s="34" t="s">
        <v>410</v>
      </c>
      <c r="H768" s="23">
        <v>43872</v>
      </c>
      <c r="I768" s="21">
        <v>20000121</v>
      </c>
      <c r="J768" s="21">
        <v>20002014</v>
      </c>
      <c r="K768" s="39" t="str">
        <f t="shared" si="12"/>
        <v>TELEFONIA FIXA: SEDE/TELAB/CINEMA.  41-3250-7300/ 41-3352-2430/41-3551-1140. PERÍODOS 18/10 À 17/11/19 E 11/11 À 10/12/19.  CURITIBA II.</v>
      </c>
      <c r="M768" s="42" t="s">
        <v>411</v>
      </c>
    </row>
    <row r="769" spans="1:13">
      <c r="A769" s="21">
        <v>29</v>
      </c>
      <c r="B769" s="25" t="s">
        <v>82</v>
      </c>
      <c r="C769" s="23">
        <v>43921</v>
      </c>
      <c r="D769" s="24" t="s">
        <v>25</v>
      </c>
      <c r="E769" s="33">
        <v>592.32</v>
      </c>
      <c r="F769" s="24" t="s">
        <v>49</v>
      </c>
      <c r="G769" s="34" t="s">
        <v>26</v>
      </c>
      <c r="H769" s="23">
        <v>43921</v>
      </c>
      <c r="I769" s="21">
        <v>20000122</v>
      </c>
      <c r="J769" s="21">
        <v>20001899</v>
      </c>
      <c r="K769" s="39" t="str">
        <f t="shared" si="12"/>
        <v> </v>
      </c>
      <c r="M769" s="42" t="s">
        <v>26</v>
      </c>
    </row>
    <row r="770" ht="38.25" spans="1:13">
      <c r="A770" s="21">
        <v>160718</v>
      </c>
      <c r="B770" s="25" t="s">
        <v>412</v>
      </c>
      <c r="C770" s="23">
        <v>43909</v>
      </c>
      <c r="D770" s="24" t="s">
        <v>44</v>
      </c>
      <c r="E770" s="33">
        <v>1946.2</v>
      </c>
      <c r="F770" s="24" t="s">
        <v>29</v>
      </c>
      <c r="G770" s="34" t="s">
        <v>413</v>
      </c>
      <c r="H770" s="23">
        <v>43901</v>
      </c>
      <c r="I770" s="21">
        <v>20000122</v>
      </c>
      <c r="J770" s="21">
        <v>20000843</v>
      </c>
      <c r="K770" s="39" t="str">
        <f t="shared" ref="K770:K821" si="13">UPPER(M770)</f>
        <v>LIQUIDAÇÃO DA NF 6216, REFERENTE PAGAMENTO DE FORNECIMENTO DE VALE TRANSPORTE PARA OS ESTAGIÁIOS DA UNESPAR/CAMPUS DE UNIÃO DA VITÓRIA, CONFORME CONTRATO 16/2018. MÊS DE REFERÊNCIA 02/2020.</v>
      </c>
      <c r="M770" s="42" t="s">
        <v>414</v>
      </c>
    </row>
    <row r="771" ht="38.25" spans="1:13">
      <c r="A771" s="21">
        <v>160718</v>
      </c>
      <c r="B771" s="25" t="s">
        <v>412</v>
      </c>
      <c r="C771" s="23">
        <v>43909</v>
      </c>
      <c r="D771" s="24" t="s">
        <v>44</v>
      </c>
      <c r="E771" s="33">
        <v>46.71</v>
      </c>
      <c r="F771" s="24" t="s">
        <v>49</v>
      </c>
      <c r="G771" s="34" t="s">
        <v>413</v>
      </c>
      <c r="H771" s="23">
        <v>43901</v>
      </c>
      <c r="I771" s="21">
        <v>20000122</v>
      </c>
      <c r="J771" s="21">
        <v>20000842</v>
      </c>
      <c r="K771" s="39" t="str">
        <f t="shared" si="13"/>
        <v>LIQUIDAÇÃO DA NF 6216, REFERENTE PAGAMENTO DE FORNECIMENTO DE VALE TRANSPORTE PARA OS ESTAGIÁIOS DA UNESPAR/CAMPUS DE UNIÃO DA VITÓRIA, CONFORME CONTRATO 16/2018. MÊS DE REFERÊNCIA 02/2020.</v>
      </c>
      <c r="M771" s="42" t="s">
        <v>414</v>
      </c>
    </row>
    <row r="772" ht="38.25" spans="1:13">
      <c r="A772" s="21">
        <v>160718</v>
      </c>
      <c r="B772" s="25" t="s">
        <v>412</v>
      </c>
      <c r="C772" s="23">
        <v>43909</v>
      </c>
      <c r="D772" s="24" t="s">
        <v>44</v>
      </c>
      <c r="E772" s="33">
        <v>-46.71</v>
      </c>
      <c r="F772" s="24" t="s">
        <v>49</v>
      </c>
      <c r="G772" s="34" t="s">
        <v>413</v>
      </c>
      <c r="H772" s="23">
        <v>43901</v>
      </c>
      <c r="I772" s="21">
        <v>20000122</v>
      </c>
      <c r="J772" s="21"/>
      <c r="K772" s="39" t="str">
        <f t="shared" si="13"/>
        <v>LIQUIDAÇÃO DA NF 6216, REFERENTE PAGAMENTO DE FORNECIMENTO DE VALE TRANSPORTE PARA OS ESTAGIÁIOS DA UNESPAR/CAMPUS DE UNIÃO DA VITÓRIA, CONFORME CONTRATO 16/2018. MÊS DE REFERÊNCIA 02/2020.</v>
      </c>
      <c r="M772" s="42" t="s">
        <v>414</v>
      </c>
    </row>
    <row r="773" ht="25.5" spans="1:13">
      <c r="A773" s="21">
        <v>151211</v>
      </c>
      <c r="B773" s="25" t="s">
        <v>355</v>
      </c>
      <c r="C773" s="23">
        <v>43875</v>
      </c>
      <c r="D773" s="24" t="s">
        <v>134</v>
      </c>
      <c r="E773" s="33">
        <v>4284.9</v>
      </c>
      <c r="F773" s="24" t="s">
        <v>49</v>
      </c>
      <c r="G773" s="34" t="s">
        <v>415</v>
      </c>
      <c r="H773" s="23">
        <v>43872</v>
      </c>
      <c r="I773" s="21">
        <v>20000122</v>
      </c>
      <c r="J773" s="21">
        <v>20000826</v>
      </c>
      <c r="K773" s="39" t="str">
        <f t="shared" si="13"/>
        <v>DESPESAS COM PAGAMENTO DE ESTAGIáRIOS REFERENTE AO MêS DE JANEIRO DE 2020. UNESPAR - CAMPUS DE APUCARANA.</v>
      </c>
      <c r="M773" s="42" t="s">
        <v>416</v>
      </c>
    </row>
    <row r="774" spans="1:13">
      <c r="A774" s="21">
        <v>104949</v>
      </c>
      <c r="B774" s="25" t="s">
        <v>169</v>
      </c>
      <c r="C774" s="23">
        <v>43921</v>
      </c>
      <c r="D774" s="24" t="s">
        <v>25</v>
      </c>
      <c r="E774" s="33">
        <v>629.3</v>
      </c>
      <c r="F774" s="24" t="s">
        <v>49</v>
      </c>
      <c r="G774" s="34" t="s">
        <v>26</v>
      </c>
      <c r="H774" s="23">
        <v>43921</v>
      </c>
      <c r="I774" s="21">
        <v>20000123</v>
      </c>
      <c r="J774" s="21">
        <v>20001832</v>
      </c>
      <c r="K774" s="39" t="str">
        <f t="shared" si="13"/>
        <v> </v>
      </c>
      <c r="M774" s="42" t="s">
        <v>26</v>
      </c>
    </row>
    <row r="775" ht="25.5" spans="1:13">
      <c r="A775" s="21">
        <v>120809</v>
      </c>
      <c r="B775" s="25" t="s">
        <v>43</v>
      </c>
      <c r="C775" s="23">
        <v>43924</v>
      </c>
      <c r="D775" s="24" t="s">
        <v>98</v>
      </c>
      <c r="E775" s="33">
        <v>1054.46</v>
      </c>
      <c r="F775" s="24" t="s">
        <v>29</v>
      </c>
      <c r="G775" s="34" t="s">
        <v>410</v>
      </c>
      <c r="H775" s="23">
        <v>43872</v>
      </c>
      <c r="I775" s="21">
        <v>20000123</v>
      </c>
      <c r="J775" s="21">
        <v>20002015</v>
      </c>
      <c r="K775" s="39" t="str">
        <f t="shared" si="13"/>
        <v>TELEFONIA FIXA: SEDE/TELAB/CINEMA. 41-3250-7300/41-3352-2430/41-3551-1140.  PERÍODOS 18/11 À 17/12/19 E 11/12/19 À 10/01/20.  CURITIBA II.</v>
      </c>
      <c r="M775" s="42" t="s">
        <v>417</v>
      </c>
    </row>
    <row r="776" spans="1:13">
      <c r="A776" s="21">
        <v>121331</v>
      </c>
      <c r="B776" s="25" t="s">
        <v>165</v>
      </c>
      <c r="C776" s="23">
        <v>43921</v>
      </c>
      <c r="D776" s="24" t="s">
        <v>25</v>
      </c>
      <c r="E776" s="33">
        <v>1230.31</v>
      </c>
      <c r="F776" s="24" t="s">
        <v>49</v>
      </c>
      <c r="G776" s="34" t="s">
        <v>26</v>
      </c>
      <c r="H776" s="23">
        <v>43921</v>
      </c>
      <c r="I776" s="21">
        <v>20000124</v>
      </c>
      <c r="J776" s="21">
        <v>20001865</v>
      </c>
      <c r="K776" s="39" t="str">
        <f t="shared" si="13"/>
        <v> </v>
      </c>
      <c r="M776" s="42" t="s">
        <v>26</v>
      </c>
    </row>
    <row r="777" spans="1:13">
      <c r="A777" s="21">
        <v>120809</v>
      </c>
      <c r="B777" s="25" t="s">
        <v>43</v>
      </c>
      <c r="C777" s="23">
        <v>43924</v>
      </c>
      <c r="D777" s="24" t="s">
        <v>98</v>
      </c>
      <c r="E777" s="33">
        <v>25.45</v>
      </c>
      <c r="F777" s="24" t="s">
        <v>29</v>
      </c>
      <c r="G777" s="34" t="s">
        <v>418</v>
      </c>
      <c r="H777" s="23">
        <v>43872</v>
      </c>
      <c r="I777" s="21">
        <v>20000124</v>
      </c>
      <c r="J777" s="21">
        <v>20002013</v>
      </c>
      <c r="K777" s="39" t="str">
        <f t="shared" si="13"/>
        <v>TELEFONIA FIXA - SEDE/CINEMA E TELAB.  COMPLEMENTO DEZ/19.  CURITIBA II.</v>
      </c>
      <c r="M777" s="42" t="s">
        <v>419</v>
      </c>
    </row>
    <row r="778" spans="1:13">
      <c r="A778" s="21">
        <v>120809</v>
      </c>
      <c r="B778" s="25" t="s">
        <v>43</v>
      </c>
      <c r="C778" s="23">
        <v>43924</v>
      </c>
      <c r="D778" s="24" t="s">
        <v>98</v>
      </c>
      <c r="E778" s="33">
        <v>1</v>
      </c>
      <c r="F778" s="24" t="s">
        <v>49</v>
      </c>
      <c r="G778" s="34" t="s">
        <v>418</v>
      </c>
      <c r="H778" s="23">
        <v>43872</v>
      </c>
      <c r="I778" s="21">
        <v>20000124</v>
      </c>
      <c r="J778" s="21">
        <v>20002013</v>
      </c>
      <c r="K778" s="39" t="str">
        <f t="shared" si="13"/>
        <v>TELEFONIA FIXA - SEDE/CINEMA E TELAB.  COMPLEMENTO DEZ/19.  CURITIBA II.</v>
      </c>
      <c r="M778" s="42" t="s">
        <v>419</v>
      </c>
    </row>
    <row r="779" spans="1:13">
      <c r="A779" s="21">
        <v>120809</v>
      </c>
      <c r="B779" s="25" t="s">
        <v>43</v>
      </c>
      <c r="C779" s="23">
        <v>43924</v>
      </c>
      <c r="D779" s="24" t="s">
        <v>98</v>
      </c>
      <c r="E779" s="33">
        <v>1</v>
      </c>
      <c r="F779" s="24" t="s">
        <v>49</v>
      </c>
      <c r="G779" s="34" t="s">
        <v>418</v>
      </c>
      <c r="H779" s="23">
        <v>43872</v>
      </c>
      <c r="I779" s="21">
        <v>20000124</v>
      </c>
      <c r="J779" s="21">
        <v>20002013</v>
      </c>
      <c r="K779" s="39" t="str">
        <f t="shared" si="13"/>
        <v>TELEFONIA FIXA - SEDE/CINEMA E TELAB.  COMPLEMENTO DEZ/19.  CURITIBA II.</v>
      </c>
      <c r="M779" s="42" t="s">
        <v>419</v>
      </c>
    </row>
    <row r="780" spans="1:13">
      <c r="A780" s="21">
        <v>120809</v>
      </c>
      <c r="B780" s="25" t="s">
        <v>43</v>
      </c>
      <c r="C780" s="23">
        <v>43924</v>
      </c>
      <c r="D780" s="24" t="s">
        <v>98</v>
      </c>
      <c r="E780" s="33">
        <v>1</v>
      </c>
      <c r="F780" s="24" t="s">
        <v>49</v>
      </c>
      <c r="G780" s="34" t="s">
        <v>418</v>
      </c>
      <c r="H780" s="23">
        <v>43872</v>
      </c>
      <c r="I780" s="21">
        <v>20000124</v>
      </c>
      <c r="J780" s="21">
        <v>20002013</v>
      </c>
      <c r="K780" s="39" t="str">
        <f t="shared" si="13"/>
        <v>TELEFONIA FIXA - SEDE/CINEMA E TELAB.  COMPLEMENTO DEZ/19.  CURITIBA II.</v>
      </c>
      <c r="M780" s="42" t="s">
        <v>419</v>
      </c>
    </row>
    <row r="781" spans="1:13">
      <c r="A781" s="21">
        <v>104923</v>
      </c>
      <c r="B781" s="25" t="s">
        <v>158</v>
      </c>
      <c r="C781" s="23">
        <v>43921</v>
      </c>
      <c r="D781" s="24" t="s">
        <v>25</v>
      </c>
      <c r="E781" s="33">
        <v>20</v>
      </c>
      <c r="F781" s="24" t="s">
        <v>49</v>
      </c>
      <c r="G781" s="34" t="s">
        <v>26</v>
      </c>
      <c r="H781" s="23">
        <v>43921</v>
      </c>
      <c r="I781" s="21">
        <v>20000125</v>
      </c>
      <c r="J781" s="21">
        <v>20001779</v>
      </c>
      <c r="K781" s="39" t="str">
        <f t="shared" si="13"/>
        <v> </v>
      </c>
      <c r="M781" s="42" t="s">
        <v>26</v>
      </c>
    </row>
    <row r="782" ht="25.5" spans="1:13">
      <c r="A782" s="21">
        <v>123604</v>
      </c>
      <c r="B782" s="25" t="s">
        <v>52</v>
      </c>
      <c r="C782" s="23">
        <v>43909</v>
      </c>
      <c r="D782" s="24" t="s">
        <v>98</v>
      </c>
      <c r="E782" s="33">
        <v>3712.5</v>
      </c>
      <c r="F782" s="24" t="s">
        <v>29</v>
      </c>
      <c r="G782" s="34" t="s">
        <v>260</v>
      </c>
      <c r="H782" s="23">
        <v>43901</v>
      </c>
      <c r="I782" s="21">
        <v>20000125</v>
      </c>
      <c r="J782" s="21">
        <v>20000964</v>
      </c>
      <c r="K782" s="39" t="str">
        <f t="shared" si="13"/>
        <v>SERVIÇO DE MÃO DE OBRA REF.TÉCNICO EM INFORMÁTICA. CONTRATO 022/2018-REITORIA-  COMPET.FEV/20. CURITIBA II.</v>
      </c>
      <c r="M782" s="42" t="s">
        <v>420</v>
      </c>
    </row>
    <row r="783" ht="25.5" spans="1:13">
      <c r="A783" s="21">
        <v>123604</v>
      </c>
      <c r="B783" s="25" t="s">
        <v>52</v>
      </c>
      <c r="C783" s="23">
        <v>43909</v>
      </c>
      <c r="D783" s="24" t="s">
        <v>98</v>
      </c>
      <c r="E783" s="33">
        <v>185.63</v>
      </c>
      <c r="F783" s="24" t="s">
        <v>49</v>
      </c>
      <c r="G783" s="34" t="s">
        <v>260</v>
      </c>
      <c r="H783" s="23">
        <v>43901</v>
      </c>
      <c r="I783" s="21">
        <v>20000125</v>
      </c>
      <c r="J783" s="21">
        <v>20000966</v>
      </c>
      <c r="K783" s="39" t="str">
        <f t="shared" si="13"/>
        <v>SERVIÇO DE MÃO DE OBRA REF.TÉCNICO EM INFORMÁTICA. CONTRATO 022/2018-REITORIA-  COMPET.FEV/20. CURITIBA II.</v>
      </c>
      <c r="M783" s="42" t="s">
        <v>420</v>
      </c>
    </row>
    <row r="784" ht="25.5" spans="1:13">
      <c r="A784" s="21">
        <v>123604</v>
      </c>
      <c r="B784" s="25" t="s">
        <v>52</v>
      </c>
      <c r="C784" s="23">
        <v>43909</v>
      </c>
      <c r="D784" s="24" t="s">
        <v>98</v>
      </c>
      <c r="E784" s="33">
        <v>-185.63</v>
      </c>
      <c r="F784" s="24" t="s">
        <v>49</v>
      </c>
      <c r="G784" s="34" t="s">
        <v>260</v>
      </c>
      <c r="H784" s="23">
        <v>43901</v>
      </c>
      <c r="I784" s="21">
        <v>20000125</v>
      </c>
      <c r="J784" s="21"/>
      <c r="K784" s="39" t="str">
        <f t="shared" si="13"/>
        <v>SERVIÇO DE MÃO DE OBRA REF.TÉCNICO EM INFORMÁTICA. CONTRATO 022/2018-REITORIA-  COMPET.FEV/20. CURITIBA II.</v>
      </c>
      <c r="M784" s="42" t="s">
        <v>420</v>
      </c>
    </row>
    <row r="785" ht="25.5" spans="1:13">
      <c r="A785" s="21">
        <v>123604</v>
      </c>
      <c r="B785" s="25" t="s">
        <v>52</v>
      </c>
      <c r="C785" s="23">
        <v>43909</v>
      </c>
      <c r="D785" s="24" t="s">
        <v>98</v>
      </c>
      <c r="E785" s="33">
        <v>408.38</v>
      </c>
      <c r="F785" s="24" t="s">
        <v>49</v>
      </c>
      <c r="G785" s="34" t="s">
        <v>260</v>
      </c>
      <c r="H785" s="23">
        <v>43901</v>
      </c>
      <c r="I785" s="21">
        <v>20000125</v>
      </c>
      <c r="J785" s="21">
        <v>20000967</v>
      </c>
      <c r="K785" s="39" t="str">
        <f t="shared" si="13"/>
        <v>SERVIÇO DE MÃO DE OBRA REF.TÉCNICO EM INFORMÁTICA. CONTRATO 022/2018-REITORIA-  COMPET.FEV/20. CURITIBA II.</v>
      </c>
      <c r="M785" s="42" t="s">
        <v>420</v>
      </c>
    </row>
    <row r="786" ht="25.5" spans="1:13">
      <c r="A786" s="21">
        <v>123604</v>
      </c>
      <c r="B786" s="25" t="s">
        <v>52</v>
      </c>
      <c r="C786" s="23">
        <v>43909</v>
      </c>
      <c r="D786" s="24" t="s">
        <v>98</v>
      </c>
      <c r="E786" s="33">
        <v>-408.38</v>
      </c>
      <c r="F786" s="24" t="s">
        <v>49</v>
      </c>
      <c r="G786" s="34" t="s">
        <v>260</v>
      </c>
      <c r="H786" s="23">
        <v>43901</v>
      </c>
      <c r="I786" s="21">
        <v>20000125</v>
      </c>
      <c r="J786" s="21"/>
      <c r="K786" s="39" t="str">
        <f t="shared" si="13"/>
        <v>SERVIÇO DE MÃO DE OBRA REF.TÉCNICO EM INFORMÁTICA. CONTRATO 022/2018-REITORIA-  COMPET.FEV/20. CURITIBA II.</v>
      </c>
      <c r="M786" s="42" t="s">
        <v>420</v>
      </c>
    </row>
    <row r="787" ht="25.5" spans="1:13">
      <c r="A787" s="21">
        <v>123604</v>
      </c>
      <c r="B787" s="25" t="s">
        <v>52</v>
      </c>
      <c r="C787" s="23">
        <v>43909</v>
      </c>
      <c r="D787" s="24" t="s">
        <v>98</v>
      </c>
      <c r="E787" s="33">
        <v>37.13</v>
      </c>
      <c r="F787" s="24" t="s">
        <v>49</v>
      </c>
      <c r="G787" s="34" t="s">
        <v>260</v>
      </c>
      <c r="H787" s="23">
        <v>43901</v>
      </c>
      <c r="I787" s="21">
        <v>20000125</v>
      </c>
      <c r="J787" s="21">
        <v>20000965</v>
      </c>
      <c r="K787" s="39" t="str">
        <f t="shared" si="13"/>
        <v>SERVIÇO DE MÃO DE OBRA REF.TÉCNICO EM INFORMÁTICA. CONTRATO 022/2018-REITORIA-  COMPET.FEV/20. CURITIBA II.</v>
      </c>
      <c r="M787" s="42" t="s">
        <v>420</v>
      </c>
    </row>
    <row r="788" ht="25.5" spans="1:13">
      <c r="A788" s="21">
        <v>123604</v>
      </c>
      <c r="B788" s="25" t="s">
        <v>52</v>
      </c>
      <c r="C788" s="23">
        <v>43909</v>
      </c>
      <c r="D788" s="24" t="s">
        <v>98</v>
      </c>
      <c r="E788" s="33">
        <v>-37.13</v>
      </c>
      <c r="F788" s="24" t="s">
        <v>49</v>
      </c>
      <c r="G788" s="34" t="s">
        <v>260</v>
      </c>
      <c r="H788" s="23">
        <v>43901</v>
      </c>
      <c r="I788" s="21">
        <v>20000125</v>
      </c>
      <c r="J788" s="21"/>
      <c r="K788" s="39" t="str">
        <f t="shared" si="13"/>
        <v>SERVIÇO DE MÃO DE OBRA REF.TÉCNICO EM INFORMÁTICA. CONTRATO 022/2018-REITORIA-  COMPET.FEV/20. CURITIBA II.</v>
      </c>
      <c r="M788" s="42" t="s">
        <v>420</v>
      </c>
    </row>
    <row r="789" ht="63.75" spans="1:13">
      <c r="A789" s="21">
        <v>114801</v>
      </c>
      <c r="B789" s="25" t="s">
        <v>197</v>
      </c>
      <c r="C789" s="23">
        <v>43875</v>
      </c>
      <c r="D789" s="24" t="s">
        <v>152</v>
      </c>
      <c r="E789" s="33">
        <v>646.04</v>
      </c>
      <c r="F789" s="24" t="s">
        <v>49</v>
      </c>
      <c r="G789" s="34" t="s">
        <v>421</v>
      </c>
      <c r="H789" s="23">
        <v>43832</v>
      </c>
      <c r="I789" s="21">
        <v>20000125</v>
      </c>
      <c r="J789" s="21">
        <v>20000131</v>
      </c>
      <c r="K789" s="39" t="str">
        <f t="shared" si="13"/>
        <v>DESPESA COM A CONTRATAÇÃO DE SERVIÇOS DE REPROGRAFIA(LOCAÇÃO DE MÁQUINAS), FORNECIMENTO DE MATERIALDE CONSUMO, ASSISTÊNCIA TÉCNICA, CONFORME CONTRATO Nº 003/2016, ATA DE REGISTRO DE PREÇOS Nº 009/2016, PREGÃO ELETRÔNICO Nº 006/2016, MÊS DE DEZEMBRO/2019. UNESPAR CAMPUS PARANAGUÁ. NFS-E Nº 10180. COMPETÊNCIA 20/11/2019 A 19/12/2019</v>
      </c>
      <c r="M789" s="42" t="s">
        <v>422</v>
      </c>
    </row>
    <row r="790" spans="1:13">
      <c r="A790" s="21">
        <v>104924</v>
      </c>
      <c r="B790" s="25" t="s">
        <v>172</v>
      </c>
      <c r="C790" s="23">
        <v>43921</v>
      </c>
      <c r="D790" s="24" t="s">
        <v>25</v>
      </c>
      <c r="E790" s="33">
        <v>49.97</v>
      </c>
      <c r="F790" s="24" t="s">
        <v>49</v>
      </c>
      <c r="G790" s="34" t="s">
        <v>26</v>
      </c>
      <c r="H790" s="23">
        <v>43921</v>
      </c>
      <c r="I790" s="21">
        <v>20000126</v>
      </c>
      <c r="J790" s="21">
        <v>20001793</v>
      </c>
      <c r="K790" s="39" t="str">
        <f t="shared" si="13"/>
        <v> </v>
      </c>
      <c r="M790" s="42" t="s">
        <v>26</v>
      </c>
    </row>
    <row r="791" ht="25.5" spans="1:13">
      <c r="A791" s="21">
        <v>106797</v>
      </c>
      <c r="B791" s="25" t="s">
        <v>97</v>
      </c>
      <c r="C791" s="23">
        <v>43909</v>
      </c>
      <c r="D791" s="24" t="s">
        <v>98</v>
      </c>
      <c r="E791" s="33">
        <v>58130.94</v>
      </c>
      <c r="F791" s="24" t="s">
        <v>29</v>
      </c>
      <c r="G791" s="34" t="s">
        <v>423</v>
      </c>
      <c r="H791" s="23">
        <v>43901</v>
      </c>
      <c r="I791" s="21">
        <v>20000126</v>
      </c>
      <c r="J791" s="21">
        <v>20000960</v>
      </c>
      <c r="K791" s="39" t="str">
        <f t="shared" si="13"/>
        <v>SERVIÇOS DE MÃO DE OBRA ESPECIALIZADOS. CONTRATO 022/2019- COMPET.FEV/20. CURITIBA II.</v>
      </c>
      <c r="M791" s="42" t="s">
        <v>424</v>
      </c>
    </row>
    <row r="792" ht="25.5" spans="1:13">
      <c r="A792" s="21">
        <v>106797</v>
      </c>
      <c r="B792" s="25" t="s">
        <v>97</v>
      </c>
      <c r="C792" s="23">
        <v>43909</v>
      </c>
      <c r="D792" s="24" t="s">
        <v>98</v>
      </c>
      <c r="E792" s="33">
        <v>1162.62</v>
      </c>
      <c r="F792" s="24" t="s">
        <v>49</v>
      </c>
      <c r="G792" s="34" t="s">
        <v>423</v>
      </c>
      <c r="H792" s="23">
        <v>43901</v>
      </c>
      <c r="I792" s="21">
        <v>20000126</v>
      </c>
      <c r="J792" s="21">
        <v>20000962</v>
      </c>
      <c r="K792" s="39" t="str">
        <f t="shared" si="13"/>
        <v>SERVIÇOS DE MÃO DE OBRA ESPECIALIZADOS. CONTRATO 022/2019- COMPET.FEV/20. CURITIBA II.</v>
      </c>
      <c r="M792" s="42" t="s">
        <v>424</v>
      </c>
    </row>
    <row r="793" ht="25.5" spans="1:13">
      <c r="A793" s="21">
        <v>106797</v>
      </c>
      <c r="B793" s="25" t="s">
        <v>97</v>
      </c>
      <c r="C793" s="23">
        <v>43909</v>
      </c>
      <c r="D793" s="24" t="s">
        <v>98</v>
      </c>
      <c r="E793" s="33">
        <v>-1162.62</v>
      </c>
      <c r="F793" s="24" t="s">
        <v>49</v>
      </c>
      <c r="G793" s="34" t="s">
        <v>423</v>
      </c>
      <c r="H793" s="23">
        <v>43901</v>
      </c>
      <c r="I793" s="21">
        <v>20000126</v>
      </c>
      <c r="J793" s="21"/>
      <c r="K793" s="39" t="str">
        <f t="shared" si="13"/>
        <v>SERVIÇOS DE MÃO DE OBRA ESPECIALIZADOS. CONTRATO 022/2019- COMPET.FEV/20. CURITIBA II.</v>
      </c>
      <c r="M793" s="42" t="s">
        <v>424</v>
      </c>
    </row>
    <row r="794" ht="25.5" spans="1:13">
      <c r="A794" s="21">
        <v>106797</v>
      </c>
      <c r="B794" s="25" t="s">
        <v>97</v>
      </c>
      <c r="C794" s="23">
        <v>43909</v>
      </c>
      <c r="D794" s="24" t="s">
        <v>98</v>
      </c>
      <c r="E794" s="33">
        <v>6394.4</v>
      </c>
      <c r="F794" s="24" t="s">
        <v>49</v>
      </c>
      <c r="G794" s="34" t="s">
        <v>423</v>
      </c>
      <c r="H794" s="23">
        <v>43901</v>
      </c>
      <c r="I794" s="21">
        <v>20000126</v>
      </c>
      <c r="J794" s="21">
        <v>20000963</v>
      </c>
      <c r="K794" s="39" t="str">
        <f t="shared" si="13"/>
        <v>SERVIÇOS DE MÃO DE OBRA ESPECIALIZADOS. CONTRATO 022/2019- COMPET.FEV/20. CURITIBA II.</v>
      </c>
      <c r="M794" s="42" t="s">
        <v>424</v>
      </c>
    </row>
    <row r="795" ht="25.5" spans="1:13">
      <c r="A795" s="21">
        <v>106797</v>
      </c>
      <c r="B795" s="25" t="s">
        <v>97</v>
      </c>
      <c r="C795" s="23">
        <v>43909</v>
      </c>
      <c r="D795" s="24" t="s">
        <v>98</v>
      </c>
      <c r="E795" s="33">
        <v>-6394.4</v>
      </c>
      <c r="F795" s="24" t="s">
        <v>49</v>
      </c>
      <c r="G795" s="34" t="s">
        <v>423</v>
      </c>
      <c r="H795" s="23">
        <v>43901</v>
      </c>
      <c r="I795" s="21">
        <v>20000126</v>
      </c>
      <c r="J795" s="21"/>
      <c r="K795" s="39" t="str">
        <f t="shared" si="13"/>
        <v>SERVIÇOS DE MÃO DE OBRA ESPECIALIZADOS. CONTRATO 022/2019- COMPET.FEV/20. CURITIBA II.</v>
      </c>
      <c r="M795" s="42" t="s">
        <v>424</v>
      </c>
    </row>
    <row r="796" ht="25.5" spans="1:13">
      <c r="A796" s="21">
        <v>106797</v>
      </c>
      <c r="B796" s="25" t="s">
        <v>97</v>
      </c>
      <c r="C796" s="23">
        <v>43909</v>
      </c>
      <c r="D796" s="24" t="s">
        <v>98</v>
      </c>
      <c r="E796" s="33">
        <v>581.31</v>
      </c>
      <c r="F796" s="24" t="s">
        <v>49</v>
      </c>
      <c r="G796" s="34" t="s">
        <v>423</v>
      </c>
      <c r="H796" s="23">
        <v>43901</v>
      </c>
      <c r="I796" s="21">
        <v>20000126</v>
      </c>
      <c r="J796" s="21">
        <v>20000961</v>
      </c>
      <c r="K796" s="39" t="str">
        <f t="shared" si="13"/>
        <v>SERVIÇOS DE MÃO DE OBRA ESPECIALIZADOS. CONTRATO 022/2019- COMPET.FEV/20. CURITIBA II.</v>
      </c>
      <c r="M796" s="42" t="s">
        <v>424</v>
      </c>
    </row>
    <row r="797" ht="25.5" spans="1:13">
      <c r="A797" s="21">
        <v>106797</v>
      </c>
      <c r="B797" s="25" t="s">
        <v>97</v>
      </c>
      <c r="C797" s="23">
        <v>43909</v>
      </c>
      <c r="D797" s="24" t="s">
        <v>98</v>
      </c>
      <c r="E797" s="33">
        <v>-581.31</v>
      </c>
      <c r="F797" s="24" t="s">
        <v>49</v>
      </c>
      <c r="G797" s="34" t="s">
        <v>423</v>
      </c>
      <c r="H797" s="23">
        <v>43901</v>
      </c>
      <c r="I797" s="21">
        <v>20000126</v>
      </c>
      <c r="J797" s="21"/>
      <c r="K797" s="39" t="str">
        <f t="shared" si="13"/>
        <v>SERVIÇOS DE MÃO DE OBRA ESPECIALIZADOS. CONTRATO 022/2019- COMPET.FEV/20. CURITIBA II.</v>
      </c>
      <c r="M797" s="42" t="s">
        <v>424</v>
      </c>
    </row>
    <row r="798" ht="63.75" spans="1:13">
      <c r="A798" s="21">
        <v>126590</v>
      </c>
      <c r="B798" s="25" t="s">
        <v>425</v>
      </c>
      <c r="C798" s="23">
        <v>43881</v>
      </c>
      <c r="D798" s="24" t="s">
        <v>67</v>
      </c>
      <c r="E798" s="33">
        <v>81.55</v>
      </c>
      <c r="F798" s="24" t="s">
        <v>49</v>
      </c>
      <c r="G798" s="34" t="s">
        <v>426</v>
      </c>
      <c r="H798" s="23">
        <v>43873</v>
      </c>
      <c r="I798" s="21">
        <v>20000126</v>
      </c>
      <c r="J798" s="21">
        <v>20000154</v>
      </c>
      <c r="K798" s="39" t="str">
        <f t="shared" si="13"/>
        <v>DESCENTRALIZAÇÃO DE RECURSOS ORÇAMENTÁRIAS POR CONTA DO DESCONTINGENCIAMENTO REFERENTE AO DECRETO 053/2019, E SOLICITADO PELO CAMPUS DE CURITIBA I, CONFORME INDICADO NO PROTOCOLO N. 16.011.589-0, DESPESAS COM TELEFONIA PARA AS TRÊS SEDES, REF. AOS MESES DE OUTUBRO, NOVEMBRO E DEZEMBRO/19.</v>
      </c>
      <c r="M798" s="42" t="s">
        <v>427</v>
      </c>
    </row>
    <row r="799" spans="1:13">
      <c r="A799" s="21">
        <v>104949</v>
      </c>
      <c r="B799" s="25" t="s">
        <v>169</v>
      </c>
      <c r="C799" s="23">
        <v>43921</v>
      </c>
      <c r="D799" s="24" t="s">
        <v>25</v>
      </c>
      <c r="E799" s="33">
        <v>176.7</v>
      </c>
      <c r="F799" s="24" t="s">
        <v>49</v>
      </c>
      <c r="G799" s="34" t="s">
        <v>26</v>
      </c>
      <c r="H799" s="23">
        <v>43921</v>
      </c>
      <c r="I799" s="21">
        <v>20000127</v>
      </c>
      <c r="J799" s="21">
        <v>20001836</v>
      </c>
      <c r="K799" s="39" t="str">
        <f t="shared" si="13"/>
        <v> </v>
      </c>
      <c r="M799" s="42" t="s">
        <v>26</v>
      </c>
    </row>
    <row r="800" spans="1:13">
      <c r="A800" s="21">
        <v>123604</v>
      </c>
      <c r="B800" s="25" t="s">
        <v>52</v>
      </c>
      <c r="C800" s="23">
        <v>43906</v>
      </c>
      <c r="D800" s="24" t="s">
        <v>28</v>
      </c>
      <c r="E800" s="33">
        <v>3712.5</v>
      </c>
      <c r="F800" s="24" t="s">
        <v>29</v>
      </c>
      <c r="G800" s="34" t="s">
        <v>428</v>
      </c>
      <c r="H800" s="23">
        <v>43901</v>
      </c>
      <c r="I800" s="21">
        <v>20000127</v>
      </c>
      <c r="J800" s="21">
        <v>20000772</v>
      </c>
      <c r="K800" s="39" t="str">
        <f t="shared" si="13"/>
        <v>EMPENHO REFERENTE AO CONTRATO 17/2018 - PE 39/2018</v>
      </c>
      <c r="M800" s="42" t="s">
        <v>429</v>
      </c>
    </row>
    <row r="801" spans="1:13">
      <c r="A801" s="21">
        <v>123604</v>
      </c>
      <c r="B801" s="25" t="s">
        <v>52</v>
      </c>
      <c r="C801" s="23">
        <v>43906</v>
      </c>
      <c r="D801" s="24" t="s">
        <v>28</v>
      </c>
      <c r="E801" s="33">
        <v>185.63</v>
      </c>
      <c r="F801" s="24" t="s">
        <v>49</v>
      </c>
      <c r="G801" s="34" t="s">
        <v>428</v>
      </c>
      <c r="H801" s="23">
        <v>43901</v>
      </c>
      <c r="I801" s="21">
        <v>20000127</v>
      </c>
      <c r="J801" s="21">
        <v>20000770</v>
      </c>
      <c r="K801" s="39" t="str">
        <f t="shared" si="13"/>
        <v>EMPENHO REFERENTE AO CONTRATO 17/2018 - PE 39/2018</v>
      </c>
      <c r="M801" s="42" t="s">
        <v>429</v>
      </c>
    </row>
    <row r="802" spans="1:13">
      <c r="A802" s="21">
        <v>123604</v>
      </c>
      <c r="B802" s="25" t="s">
        <v>52</v>
      </c>
      <c r="C802" s="23">
        <v>43906</v>
      </c>
      <c r="D802" s="24" t="s">
        <v>28</v>
      </c>
      <c r="E802" s="33">
        <v>-185.63</v>
      </c>
      <c r="F802" s="24" t="s">
        <v>49</v>
      </c>
      <c r="G802" s="34" t="s">
        <v>428</v>
      </c>
      <c r="H802" s="23">
        <v>43901</v>
      </c>
      <c r="I802" s="21">
        <v>20000127</v>
      </c>
      <c r="J802" s="21"/>
      <c r="K802" s="39" t="str">
        <f t="shared" si="13"/>
        <v>EMPENHO REFERENTE AO CONTRATO 17/2018 - PE 39/2018</v>
      </c>
      <c r="M802" s="42" t="s">
        <v>429</v>
      </c>
    </row>
    <row r="803" spans="1:13">
      <c r="A803" s="21">
        <v>123604</v>
      </c>
      <c r="B803" s="25" t="s">
        <v>52</v>
      </c>
      <c r="C803" s="23">
        <v>43913</v>
      </c>
      <c r="D803" s="24" t="s">
        <v>28</v>
      </c>
      <c r="E803" s="33">
        <v>338.37</v>
      </c>
      <c r="F803" s="24" t="s">
        <v>49</v>
      </c>
      <c r="G803" s="34" t="s">
        <v>428</v>
      </c>
      <c r="H803" s="23">
        <v>43901</v>
      </c>
      <c r="I803" s="21">
        <v>20000127</v>
      </c>
      <c r="J803" s="21">
        <v>20001041</v>
      </c>
      <c r="K803" s="39" t="str">
        <f t="shared" si="13"/>
        <v>EMPENHO REFERENTE AO CONTRATO 17/2018 - PE 39/2018</v>
      </c>
      <c r="M803" s="42" t="s">
        <v>429</v>
      </c>
    </row>
    <row r="804" spans="1:13">
      <c r="A804" s="21">
        <v>123604</v>
      </c>
      <c r="B804" s="25" t="s">
        <v>52</v>
      </c>
      <c r="C804" s="23">
        <v>43906</v>
      </c>
      <c r="D804" s="24" t="s">
        <v>28</v>
      </c>
      <c r="E804" s="33">
        <v>-338.37</v>
      </c>
      <c r="F804" s="24" t="s">
        <v>49</v>
      </c>
      <c r="G804" s="34" t="s">
        <v>428</v>
      </c>
      <c r="H804" s="23">
        <v>43901</v>
      </c>
      <c r="I804" s="21">
        <v>20000127</v>
      </c>
      <c r="J804" s="21"/>
      <c r="K804" s="39" t="str">
        <f t="shared" si="13"/>
        <v>EMPENHO REFERENTE AO CONTRATO 17/2018 - PE 39/2018</v>
      </c>
      <c r="M804" s="42" t="s">
        <v>429</v>
      </c>
    </row>
    <row r="805" spans="1:13">
      <c r="A805" s="21">
        <v>123604</v>
      </c>
      <c r="B805" s="25" t="s">
        <v>52</v>
      </c>
      <c r="C805" s="23">
        <v>43906</v>
      </c>
      <c r="D805" s="24" t="s">
        <v>28</v>
      </c>
      <c r="E805" s="33">
        <v>37.13</v>
      </c>
      <c r="F805" s="24" t="s">
        <v>49</v>
      </c>
      <c r="G805" s="34" t="s">
        <v>428</v>
      </c>
      <c r="H805" s="23">
        <v>43901</v>
      </c>
      <c r="I805" s="21">
        <v>20000127</v>
      </c>
      <c r="J805" s="21">
        <v>20000771</v>
      </c>
      <c r="K805" s="39" t="str">
        <f t="shared" si="13"/>
        <v>EMPENHO REFERENTE AO CONTRATO 17/2018 - PE 39/2018</v>
      </c>
      <c r="M805" s="42" t="s">
        <v>429</v>
      </c>
    </row>
    <row r="806" spans="1:13">
      <c r="A806" s="21">
        <v>123604</v>
      </c>
      <c r="B806" s="25" t="s">
        <v>52</v>
      </c>
      <c r="C806" s="23">
        <v>43906</v>
      </c>
      <c r="D806" s="24" t="s">
        <v>28</v>
      </c>
      <c r="E806" s="33">
        <v>-37.13</v>
      </c>
      <c r="F806" s="24" t="s">
        <v>49</v>
      </c>
      <c r="G806" s="34" t="s">
        <v>428</v>
      </c>
      <c r="H806" s="23">
        <v>43901</v>
      </c>
      <c r="I806" s="21">
        <v>20000127</v>
      </c>
      <c r="J806" s="21"/>
      <c r="K806" s="39" t="str">
        <f t="shared" si="13"/>
        <v>EMPENHO REFERENTE AO CONTRATO 17/2018 - PE 39/2018</v>
      </c>
      <c r="M806" s="42" t="s">
        <v>429</v>
      </c>
    </row>
    <row r="807" ht="63.75" spans="1:13">
      <c r="A807" s="21">
        <v>126590</v>
      </c>
      <c r="B807" s="25" t="s">
        <v>425</v>
      </c>
      <c r="C807" s="23">
        <v>43881</v>
      </c>
      <c r="D807" s="24" t="s">
        <v>67</v>
      </c>
      <c r="E807" s="33">
        <v>81.55</v>
      </c>
      <c r="F807" s="24" t="s">
        <v>49</v>
      </c>
      <c r="G807" s="34" t="s">
        <v>426</v>
      </c>
      <c r="H807" s="23">
        <v>43873</v>
      </c>
      <c r="I807" s="21">
        <v>20000127</v>
      </c>
      <c r="J807" s="21">
        <v>20000153</v>
      </c>
      <c r="K807" s="39" t="str">
        <f t="shared" si="13"/>
        <v>DESCENTRALIZAÇÃO DE RECURSOS ORÇAMENTÁRIAS POR CONTA DO DESCONTINGENCIAMENTO REFERENTE AO DECRETO 053/2019, E SOLICITADO PELO CAMPUS DE CURITIBA I, CONFORME INDICADO NO PROTOCOLO N. 16.011.589-0, DESPESAS COM TELEFONIA PARA AS TRÊS SEDES, REF. AOS MESES DE OUTUBRO, NOVEMBRO E DEZEMBRO/19.</v>
      </c>
      <c r="M807" s="42" t="s">
        <v>427</v>
      </c>
    </row>
    <row r="808" spans="1:13">
      <c r="A808" s="21">
        <v>104944</v>
      </c>
      <c r="B808" s="25" t="s">
        <v>150</v>
      </c>
      <c r="C808" s="23">
        <v>43921</v>
      </c>
      <c r="D808" s="24" t="s">
        <v>25</v>
      </c>
      <c r="E808" s="33">
        <v>242.77</v>
      </c>
      <c r="F808" s="24" t="s">
        <v>49</v>
      </c>
      <c r="G808" s="34" t="s">
        <v>26</v>
      </c>
      <c r="H808" s="23">
        <v>43921</v>
      </c>
      <c r="I808" s="21">
        <v>20000128</v>
      </c>
      <c r="J808" s="21">
        <v>20001815</v>
      </c>
      <c r="K808" s="39" t="str">
        <f t="shared" si="13"/>
        <v> </v>
      </c>
      <c r="M808" s="42" t="s">
        <v>26</v>
      </c>
    </row>
    <row r="809" ht="38.25" spans="1:13">
      <c r="A809" s="21">
        <v>773165</v>
      </c>
      <c r="B809" s="25" t="s">
        <v>430</v>
      </c>
      <c r="C809" s="23">
        <v>43895</v>
      </c>
      <c r="D809" s="24" t="s">
        <v>67</v>
      </c>
      <c r="E809" s="33">
        <v>21973.66</v>
      </c>
      <c r="F809" s="24" t="s">
        <v>29</v>
      </c>
      <c r="G809" s="34" t="s">
        <v>431</v>
      </c>
      <c r="H809" s="23">
        <v>43873</v>
      </c>
      <c r="I809" s="21">
        <v>20000128</v>
      </c>
      <c r="J809" s="21">
        <v>20000514</v>
      </c>
      <c r="K809" s="39" t="str">
        <f t="shared" si="13"/>
        <v>EMPENHO DE DESPESAS COM CONSERTO E REPARO DE TELHADO DA SEDE NA RUA BARÃO DO RIO BRANCO 370 CENTRO - CÂMPUS I CURITIBA, CONFORME PROTOCOLO PROCESSO NR 16.139.765-2.</v>
      </c>
      <c r="M809" s="42" t="s">
        <v>432</v>
      </c>
    </row>
    <row r="810" spans="1:13">
      <c r="A810" s="21">
        <v>121331</v>
      </c>
      <c r="B810" s="25" t="s">
        <v>165</v>
      </c>
      <c r="C810" s="23">
        <v>43921</v>
      </c>
      <c r="D810" s="24" t="s">
        <v>25</v>
      </c>
      <c r="E810" s="33">
        <v>513.24</v>
      </c>
      <c r="F810" s="24" t="s">
        <v>49</v>
      </c>
      <c r="G810" s="34" t="s">
        <v>26</v>
      </c>
      <c r="H810" s="23">
        <v>43921</v>
      </c>
      <c r="I810" s="21">
        <v>20000129</v>
      </c>
      <c r="J810" s="21">
        <v>20001864</v>
      </c>
      <c r="K810" s="39" t="str">
        <f t="shared" si="13"/>
        <v> </v>
      </c>
      <c r="M810" s="42" t="s">
        <v>26</v>
      </c>
    </row>
    <row r="811" ht="38.25" spans="1:13">
      <c r="A811" s="21">
        <v>123604</v>
      </c>
      <c r="B811" s="25" t="s">
        <v>52</v>
      </c>
      <c r="C811" s="23">
        <v>43907</v>
      </c>
      <c r="D811" s="24" t="s">
        <v>134</v>
      </c>
      <c r="E811" s="33">
        <v>3712.5</v>
      </c>
      <c r="F811" s="24" t="s">
        <v>29</v>
      </c>
      <c r="G811" s="34" t="s">
        <v>222</v>
      </c>
      <c r="H811" s="23">
        <v>43902</v>
      </c>
      <c r="I811" s="21">
        <v>20000129</v>
      </c>
      <c r="J811" s="21">
        <v>20000791</v>
      </c>
      <c r="K811" s="39" t="str">
        <f t="shared" si="13"/>
        <v>DESPESA COM LOCAçãO DE MãO DE OBRA DE TéCNICO DE INFORMáTICA CONFORME CONTRATO Nº 022/2018, REFERENTE AO 1º TRIMESTRE DE 2020 (JAN/FEV/MARç) - UNESPAR - CAMPUS DE APUCARANA.</v>
      </c>
      <c r="M811" s="42" t="s">
        <v>223</v>
      </c>
    </row>
    <row r="812" ht="38.25" spans="1:13">
      <c r="A812" s="21">
        <v>123604</v>
      </c>
      <c r="B812" s="25" t="s">
        <v>52</v>
      </c>
      <c r="C812" s="23">
        <v>43907</v>
      </c>
      <c r="D812" s="24" t="s">
        <v>134</v>
      </c>
      <c r="E812" s="33">
        <v>92.81</v>
      </c>
      <c r="F812" s="24" t="s">
        <v>49</v>
      </c>
      <c r="G812" s="34" t="s">
        <v>222</v>
      </c>
      <c r="H812" s="23">
        <v>43902</v>
      </c>
      <c r="I812" s="21">
        <v>20000129</v>
      </c>
      <c r="J812" s="21">
        <v>20000792</v>
      </c>
      <c r="K812" s="39" t="str">
        <f t="shared" si="13"/>
        <v>DESPESA COM LOCAçãO DE MãO DE OBRA DE TéCNICO DE INFORMáTICA CONFORME CONTRATO Nº 022/2018, REFERENTE AO 1º TRIMESTRE DE 2020 (JAN/FEV/MARç) - UNESPAR - CAMPUS DE APUCARANA.</v>
      </c>
      <c r="M812" s="42" t="s">
        <v>223</v>
      </c>
    </row>
    <row r="813" ht="38.25" spans="1:13">
      <c r="A813" s="21">
        <v>123604</v>
      </c>
      <c r="B813" s="25" t="s">
        <v>52</v>
      </c>
      <c r="C813" s="23">
        <v>43907</v>
      </c>
      <c r="D813" s="24" t="s">
        <v>134</v>
      </c>
      <c r="E813" s="33">
        <v>-92.81</v>
      </c>
      <c r="F813" s="24" t="s">
        <v>49</v>
      </c>
      <c r="G813" s="34" t="s">
        <v>222</v>
      </c>
      <c r="H813" s="23">
        <v>43902</v>
      </c>
      <c r="I813" s="21">
        <v>20000129</v>
      </c>
      <c r="J813" s="21"/>
      <c r="K813" s="39" t="str">
        <f t="shared" si="13"/>
        <v>DESPESA COM LOCAçãO DE MãO DE OBRA DE TéCNICO DE INFORMáTICA CONFORME CONTRATO Nº 022/2018, REFERENTE AO 1º TRIMESTRE DE 2020 (JAN/FEV/MARç) - UNESPAR - CAMPUS DE APUCARANA.</v>
      </c>
      <c r="M813" s="42" t="s">
        <v>223</v>
      </c>
    </row>
    <row r="814" ht="38.25" spans="1:13">
      <c r="A814" s="21">
        <v>123604</v>
      </c>
      <c r="B814" s="25" t="s">
        <v>52</v>
      </c>
      <c r="C814" s="23">
        <v>43907</v>
      </c>
      <c r="D814" s="24" t="s">
        <v>134</v>
      </c>
      <c r="E814" s="33">
        <v>338.37</v>
      </c>
      <c r="F814" s="24" t="s">
        <v>49</v>
      </c>
      <c r="G814" s="34" t="s">
        <v>222</v>
      </c>
      <c r="H814" s="23">
        <v>43902</v>
      </c>
      <c r="I814" s="21">
        <v>20000129</v>
      </c>
      <c r="J814" s="21">
        <v>20000793</v>
      </c>
      <c r="K814" s="39" t="str">
        <f t="shared" si="13"/>
        <v>DESPESA COM LOCAçãO DE MãO DE OBRA DE TéCNICO DE INFORMáTICA CONFORME CONTRATO Nº 022/2018, REFERENTE AO 1º TRIMESTRE DE 2020 (JAN/FEV/MARç) - UNESPAR - CAMPUS DE APUCARANA.</v>
      </c>
      <c r="M814" s="42" t="s">
        <v>223</v>
      </c>
    </row>
    <row r="815" ht="38.25" spans="1:13">
      <c r="A815" s="21">
        <v>123604</v>
      </c>
      <c r="B815" s="25" t="s">
        <v>52</v>
      </c>
      <c r="C815" s="23">
        <v>43907</v>
      </c>
      <c r="D815" s="24" t="s">
        <v>134</v>
      </c>
      <c r="E815" s="33">
        <v>-338.37</v>
      </c>
      <c r="F815" s="24" t="s">
        <v>49</v>
      </c>
      <c r="G815" s="34" t="s">
        <v>222</v>
      </c>
      <c r="H815" s="23">
        <v>43902</v>
      </c>
      <c r="I815" s="21">
        <v>20000129</v>
      </c>
      <c r="J815" s="21"/>
      <c r="K815" s="39" t="str">
        <f t="shared" si="13"/>
        <v>DESPESA COM LOCAçãO DE MãO DE OBRA DE TéCNICO DE INFORMáTICA CONFORME CONTRATO Nº 022/2018, REFERENTE AO 1º TRIMESTRE DE 2020 (JAN/FEV/MARç) - UNESPAR - CAMPUS DE APUCARANA.</v>
      </c>
      <c r="M815" s="42" t="s">
        <v>223</v>
      </c>
    </row>
    <row r="816" ht="38.25" spans="1:13">
      <c r="A816" s="21">
        <v>123604</v>
      </c>
      <c r="B816" s="25" t="s">
        <v>52</v>
      </c>
      <c r="C816" s="23">
        <v>43907</v>
      </c>
      <c r="D816" s="24" t="s">
        <v>134</v>
      </c>
      <c r="E816" s="33">
        <v>37.13</v>
      </c>
      <c r="F816" s="24" t="s">
        <v>49</v>
      </c>
      <c r="G816" s="34" t="s">
        <v>222</v>
      </c>
      <c r="H816" s="23">
        <v>43902</v>
      </c>
      <c r="I816" s="21">
        <v>20000129</v>
      </c>
      <c r="J816" s="21">
        <v>20000790</v>
      </c>
      <c r="K816" s="39" t="str">
        <f t="shared" si="13"/>
        <v>DESPESA COM LOCAçãO DE MãO DE OBRA DE TéCNICO DE INFORMáTICA CONFORME CONTRATO Nº 022/2018, REFERENTE AO 1º TRIMESTRE DE 2020 (JAN/FEV/MARç) - UNESPAR - CAMPUS DE APUCARANA.</v>
      </c>
      <c r="M816" s="42" t="s">
        <v>223</v>
      </c>
    </row>
    <row r="817" ht="38.25" spans="1:13">
      <c r="A817" s="21">
        <v>123604</v>
      </c>
      <c r="B817" s="25" t="s">
        <v>52</v>
      </c>
      <c r="C817" s="23">
        <v>43907</v>
      </c>
      <c r="D817" s="24" t="s">
        <v>134</v>
      </c>
      <c r="E817" s="33">
        <v>-37.13</v>
      </c>
      <c r="F817" s="24" t="s">
        <v>49</v>
      </c>
      <c r="G817" s="34" t="s">
        <v>222</v>
      </c>
      <c r="H817" s="23">
        <v>43902</v>
      </c>
      <c r="I817" s="21">
        <v>20000129</v>
      </c>
      <c r="J817" s="21"/>
      <c r="K817" s="39" t="str">
        <f t="shared" si="13"/>
        <v>DESPESA COM LOCAçãO DE MãO DE OBRA DE TéCNICO DE INFORMáTICA CONFORME CONTRATO Nº 022/2018, REFERENTE AO 1º TRIMESTRE DE 2020 (JAN/FEV/MARç) - UNESPAR - CAMPUS DE APUCARANA.</v>
      </c>
      <c r="M817" s="42" t="s">
        <v>223</v>
      </c>
    </row>
    <row r="818" ht="25.5" spans="1:13">
      <c r="A818" s="21">
        <v>773165</v>
      </c>
      <c r="B818" s="25" t="s">
        <v>430</v>
      </c>
      <c r="C818" s="23">
        <v>43895</v>
      </c>
      <c r="D818" s="24" t="s">
        <v>67</v>
      </c>
      <c r="E818" s="33">
        <v>1051.89</v>
      </c>
      <c r="F818" s="24" t="s">
        <v>49</v>
      </c>
      <c r="G818" s="34" t="s">
        <v>433</v>
      </c>
      <c r="H818" s="23">
        <v>43873</v>
      </c>
      <c r="I818" s="21">
        <v>20000129</v>
      </c>
      <c r="J818" s="21">
        <v>20000513</v>
      </c>
      <c r="K818" s="39" t="str">
        <f t="shared" si="13"/>
        <v>DESPESA COM CONSERTO/REPARO DO TELHADO DA SEDE RUA BARÃO DO RIO BRANCO 370, CENTRO - CONFORME PROCESSO ELETRÔNICO NR 16.139.765-2.</v>
      </c>
      <c r="M818" s="42" t="s">
        <v>434</v>
      </c>
    </row>
    <row r="819" spans="1:13">
      <c r="A819" s="21">
        <v>29</v>
      </c>
      <c r="B819" s="25" t="s">
        <v>82</v>
      </c>
      <c r="C819" s="23">
        <v>43921</v>
      </c>
      <c r="D819" s="24" t="s">
        <v>25</v>
      </c>
      <c r="E819" s="33">
        <v>592.29</v>
      </c>
      <c r="F819" s="24" t="s">
        <v>49</v>
      </c>
      <c r="G819" s="34" t="s">
        <v>26</v>
      </c>
      <c r="H819" s="23">
        <v>43921</v>
      </c>
      <c r="I819" s="21">
        <v>20000130</v>
      </c>
      <c r="J819" s="21">
        <v>20001900</v>
      </c>
      <c r="K819" s="39" t="str">
        <f t="shared" si="13"/>
        <v> </v>
      </c>
      <c r="M819" s="42" t="s">
        <v>26</v>
      </c>
    </row>
    <row r="820" ht="25.5" spans="1:13">
      <c r="A820" s="21">
        <v>773165</v>
      </c>
      <c r="B820" s="25" t="s">
        <v>430</v>
      </c>
      <c r="C820" s="23">
        <v>43893</v>
      </c>
      <c r="D820" s="24" t="s">
        <v>67</v>
      </c>
      <c r="E820" s="33">
        <v>9974.45</v>
      </c>
      <c r="F820" s="24" t="s">
        <v>29</v>
      </c>
      <c r="G820" s="34" t="s">
        <v>435</v>
      </c>
      <c r="H820" s="23">
        <v>43873</v>
      </c>
      <c r="I820" s="21">
        <v>20000130</v>
      </c>
      <c r="J820" s="21">
        <v>20000512</v>
      </c>
      <c r="K820" s="39" t="str">
        <f t="shared" si="13"/>
        <v>DESPESA PARA CONSERTO E REPARO EM TELHADO DA SEDE A RUA BARÃO DO RIO BRANCO 370 , CENTRO - CAMPUS CURITIBA I , CONFORME PROTOCOLO NR 16.139.765-2.</v>
      </c>
      <c r="M820" s="42" t="s">
        <v>436</v>
      </c>
    </row>
    <row r="821" spans="1:13">
      <c r="A821" s="21">
        <v>104923</v>
      </c>
      <c r="B821" s="25" t="s">
        <v>158</v>
      </c>
      <c r="C821" s="23">
        <v>43921</v>
      </c>
      <c r="D821" s="24" t="s">
        <v>25</v>
      </c>
      <c r="E821" s="33">
        <v>23.95</v>
      </c>
      <c r="F821" s="24" t="s">
        <v>45</v>
      </c>
      <c r="G821" s="34" t="s">
        <v>26</v>
      </c>
      <c r="H821" s="23">
        <v>43921</v>
      </c>
      <c r="I821" s="21">
        <v>20000131</v>
      </c>
      <c r="J821" s="21">
        <v>20001775</v>
      </c>
      <c r="K821" s="39" t="str">
        <f t="shared" si="13"/>
        <v> </v>
      </c>
      <c r="M821" s="42" t="s">
        <v>26</v>
      </c>
    </row>
    <row r="822" spans="1:13">
      <c r="A822" s="21">
        <v>104944</v>
      </c>
      <c r="B822" s="25" t="s">
        <v>150</v>
      </c>
      <c r="C822" s="23">
        <v>43921</v>
      </c>
      <c r="D822" s="24" t="s">
        <v>25</v>
      </c>
      <c r="E822" s="33">
        <v>29.44</v>
      </c>
      <c r="F822" s="24" t="s">
        <v>32</v>
      </c>
      <c r="G822" s="34" t="s">
        <v>26</v>
      </c>
      <c r="H822" s="23">
        <v>43921</v>
      </c>
      <c r="I822" s="21">
        <v>20000132</v>
      </c>
      <c r="J822" s="21">
        <v>20001827</v>
      </c>
      <c r="K822" s="39" t="str">
        <f>UPPER(M822)</f>
        <v> </v>
      </c>
      <c r="M822" s="42" t="s">
        <v>26</v>
      </c>
    </row>
    <row r="823" ht="51" spans="1:13">
      <c r="A823" s="21">
        <v>123604</v>
      </c>
      <c r="B823" s="25" t="s">
        <v>52</v>
      </c>
      <c r="C823" s="23"/>
      <c r="D823" s="24" t="s">
        <v>226</v>
      </c>
      <c r="E823" s="33">
        <v>3712.5</v>
      </c>
      <c r="F823" s="24" t="s">
        <v>29</v>
      </c>
      <c r="G823" s="34" t="s">
        <v>437</v>
      </c>
      <c r="H823" s="23">
        <v>43902</v>
      </c>
      <c r="I823" s="21">
        <v>20000132</v>
      </c>
      <c r="J823" s="21"/>
      <c r="K823" s="39" t="str">
        <f>UPPER(M823)</f>
        <v>DESPESA REFERENTE COM A CELEBRAÇÃO DO CONTRATO ENTRE A UNIVERSIDADE E A EMPRESA DE CONSULTORIA E SERVIÇOS DE RECURSOS HUMANOS, CONFORME ARP 13/2018 E PROTOCOLO 15376503-0. LIQUIDAÇÃO DA NF DA RENOVA NÚMERO 1863, EMISSÃO 04/02/2020.</v>
      </c>
      <c r="M823" s="42" t="s">
        <v>438</v>
      </c>
    </row>
    <row r="824" ht="51" spans="1:13">
      <c r="A824" s="21">
        <v>123604</v>
      </c>
      <c r="B824" s="25" t="s">
        <v>52</v>
      </c>
      <c r="C824" s="23"/>
      <c r="D824" s="24" t="s">
        <v>226</v>
      </c>
      <c r="E824" s="33">
        <v>148.5</v>
      </c>
      <c r="F824" s="24" t="s">
        <v>49</v>
      </c>
      <c r="G824" s="34" t="s">
        <v>437</v>
      </c>
      <c r="H824" s="23">
        <v>43902</v>
      </c>
      <c r="I824" s="21">
        <v>20000132</v>
      </c>
      <c r="J824" s="21"/>
      <c r="K824" s="39" t="str">
        <f>UPPER(M824)</f>
        <v>DESPESA REFERENTE COM A CELEBRAÇÃO DO CONTRATO ENTRE A UNIVERSIDADE E A EMPRESA DE CONSULTORIA E SERVIÇOS DE RECURSOS HUMANOS, CONFORME ARP 13/2018 E PROTOCOLO 15376503-0. LIQUIDAÇÃO DA NF DA RENOVA NÚMERO 1863, EMISSÃO 04/02/2020.</v>
      </c>
      <c r="M824" s="42" t="s">
        <v>438</v>
      </c>
    </row>
    <row r="825" ht="51" spans="1:13">
      <c r="A825" s="21">
        <v>123604</v>
      </c>
      <c r="B825" s="25" t="s">
        <v>52</v>
      </c>
      <c r="C825" s="23"/>
      <c r="D825" s="24" t="s">
        <v>226</v>
      </c>
      <c r="E825" s="33">
        <v>-148.5</v>
      </c>
      <c r="F825" s="24" t="s">
        <v>49</v>
      </c>
      <c r="G825" s="34" t="s">
        <v>437</v>
      </c>
      <c r="H825" s="23">
        <v>43902</v>
      </c>
      <c r="I825" s="21">
        <v>20000132</v>
      </c>
      <c r="J825" s="21"/>
      <c r="K825" s="39" t="str">
        <f>UPPER(M825)</f>
        <v>DESPESA REFERENTE COM A CELEBRAÇÃO DO CONTRATO ENTRE A UNIVERSIDADE E A EMPRESA DE CONSULTORIA E SERVIÇOS DE RECURSOS HUMANOS, CONFORME ARP 13/2018 E PROTOCOLO 15376503-0. LIQUIDAÇÃO DA NF DA RENOVA NÚMERO 1863, EMISSÃO 04/02/2020.</v>
      </c>
      <c r="M825" s="42" t="s">
        <v>438</v>
      </c>
    </row>
    <row r="826" ht="51" spans="1:13">
      <c r="A826" s="21">
        <v>123604</v>
      </c>
      <c r="B826" s="25" t="s">
        <v>52</v>
      </c>
      <c r="C826" s="23"/>
      <c r="D826" s="24" t="s">
        <v>226</v>
      </c>
      <c r="E826" s="33">
        <v>338.37</v>
      </c>
      <c r="F826" s="24" t="s">
        <v>49</v>
      </c>
      <c r="G826" s="34" t="s">
        <v>437</v>
      </c>
      <c r="H826" s="23">
        <v>43902</v>
      </c>
      <c r="I826" s="21">
        <v>20000132</v>
      </c>
      <c r="J826" s="21"/>
      <c r="K826" s="39" t="str">
        <f>UPPER(M826)</f>
        <v>DESPESA REFERENTE COM A CELEBRAÇÃO DO CONTRATO ENTRE A UNIVERSIDADE E A EMPRESA DE CONSULTORIA E SERVIÇOS DE RECURSOS HUMANOS, CONFORME ARP 13/2018 E PROTOCOLO 15376503-0. LIQUIDAÇÃO DA NF DA RENOVA NÚMERO 1863, EMISSÃO 04/02/2020.</v>
      </c>
      <c r="M826" s="42" t="s">
        <v>438</v>
      </c>
    </row>
    <row r="827" ht="51" spans="1:13">
      <c r="A827" s="21">
        <v>123604</v>
      </c>
      <c r="B827" s="25" t="s">
        <v>52</v>
      </c>
      <c r="C827" s="23"/>
      <c r="D827" s="24" t="s">
        <v>226</v>
      </c>
      <c r="E827" s="33">
        <v>-338.37</v>
      </c>
      <c r="F827" s="24" t="s">
        <v>49</v>
      </c>
      <c r="G827" s="34" t="s">
        <v>437</v>
      </c>
      <c r="H827" s="23">
        <v>43902</v>
      </c>
      <c r="I827" s="21">
        <v>20000132</v>
      </c>
      <c r="J827" s="21"/>
      <c r="K827" s="39" t="str">
        <f>UPPER(M827)</f>
        <v>DESPESA REFERENTE COM A CELEBRAÇÃO DO CONTRATO ENTRE A UNIVERSIDADE E A EMPRESA DE CONSULTORIA E SERVIÇOS DE RECURSOS HUMANOS, CONFORME ARP 13/2018 E PROTOCOLO 15376503-0. LIQUIDAÇÃO DA NF DA RENOVA NÚMERO 1863, EMISSÃO 04/02/2020.</v>
      </c>
      <c r="M827" s="42" t="s">
        <v>438</v>
      </c>
    </row>
    <row r="828" ht="51" spans="1:13">
      <c r="A828" s="21">
        <v>123604</v>
      </c>
      <c r="B828" s="25" t="s">
        <v>52</v>
      </c>
      <c r="C828" s="23">
        <v>43909</v>
      </c>
      <c r="D828" s="24" t="s">
        <v>226</v>
      </c>
      <c r="E828" s="33">
        <v>37.13</v>
      </c>
      <c r="F828" s="24" t="s">
        <v>49</v>
      </c>
      <c r="G828" s="34" t="s">
        <v>437</v>
      </c>
      <c r="H828" s="23">
        <v>43902</v>
      </c>
      <c r="I828" s="21">
        <v>20000132</v>
      </c>
      <c r="J828" s="21">
        <v>20000794</v>
      </c>
      <c r="K828" s="39" t="str">
        <f>UPPER(M828)</f>
        <v>DESPESA REFERENTE COM A CELEBRAÇÃO DO CONTRATO ENTRE A UNIVERSIDADE E A EMPRESA DE CONSULTORIA E SERVIÇOS DE RECURSOS HUMANOS, CONFORME ARP 13/2018 E PROTOCOLO 15376503-0. LIQUIDAÇÃO DA NF DA RENOVA NÚMERO 1863, EMISSÃO 04/02/2020.</v>
      </c>
      <c r="M828" s="42" t="s">
        <v>438</v>
      </c>
    </row>
    <row r="829" ht="51" spans="1:13">
      <c r="A829" s="21">
        <v>123604</v>
      </c>
      <c r="B829" s="25" t="s">
        <v>52</v>
      </c>
      <c r="C829" s="23"/>
      <c r="D829" s="24" t="s">
        <v>226</v>
      </c>
      <c r="E829" s="33">
        <v>-37.13</v>
      </c>
      <c r="F829" s="24" t="s">
        <v>49</v>
      </c>
      <c r="G829" s="34" t="s">
        <v>437</v>
      </c>
      <c r="H829" s="23">
        <v>43902</v>
      </c>
      <c r="I829" s="21">
        <v>20000132</v>
      </c>
      <c r="J829" s="21"/>
      <c r="K829" s="39" t="str">
        <f>UPPER(M829)</f>
        <v>DESPESA REFERENTE COM A CELEBRAÇÃO DO CONTRATO ENTRE A UNIVERSIDADE E A EMPRESA DE CONSULTORIA E SERVIÇOS DE RECURSOS HUMANOS, CONFORME ARP 13/2018 E PROTOCOLO 15376503-0. LIQUIDAÇÃO DA NF DA RENOVA NÚMERO 1863, EMISSÃO 04/02/2020.</v>
      </c>
      <c r="M829" s="42" t="s">
        <v>438</v>
      </c>
    </row>
    <row r="830" ht="25.5" spans="1:13">
      <c r="A830" s="21">
        <v>130449</v>
      </c>
      <c r="B830" s="25" t="s">
        <v>60</v>
      </c>
      <c r="C830" s="23">
        <v>43900</v>
      </c>
      <c r="D830" s="24" t="s">
        <v>44</v>
      </c>
      <c r="E830" s="33">
        <v>64.59</v>
      </c>
      <c r="F830" s="24" t="s">
        <v>49</v>
      </c>
      <c r="G830" s="34" t="s">
        <v>439</v>
      </c>
      <c r="H830" s="23">
        <v>43873</v>
      </c>
      <c r="I830" s="21">
        <v>20000132</v>
      </c>
      <c r="J830" s="21">
        <v>20000773</v>
      </c>
      <c r="K830" s="39" t="str">
        <f>UPPER(M830)</f>
        <v>EMPENHO REALIZADO PARA COMPLEMENTAR O EMPENHO 19005114, CUJO SALDO NÃO FOI SUFICIENTE PARA LIQUIDAR A FATURA 113.479.325.</v>
      </c>
      <c r="M830" s="42" t="s">
        <v>440</v>
      </c>
    </row>
    <row r="831" spans="1:13">
      <c r="A831" s="21">
        <v>104938</v>
      </c>
      <c r="B831" s="25" t="s">
        <v>128</v>
      </c>
      <c r="C831" s="23">
        <v>43921</v>
      </c>
      <c r="D831" s="24" t="s">
        <v>25</v>
      </c>
      <c r="E831" s="33">
        <v>53.93</v>
      </c>
      <c r="F831" s="24" t="s">
        <v>49</v>
      </c>
      <c r="G831" s="34" t="s">
        <v>26</v>
      </c>
      <c r="H831" s="23">
        <v>43921</v>
      </c>
      <c r="I831" s="21">
        <v>20000133</v>
      </c>
      <c r="J831" s="21">
        <v>20001805</v>
      </c>
      <c r="K831" s="39" t="str">
        <f>UPPER(M831)</f>
        <v> </v>
      </c>
      <c r="M831" s="42" t="s">
        <v>26</v>
      </c>
    </row>
    <row r="832" ht="51" spans="1:13">
      <c r="A832" s="21">
        <v>146892</v>
      </c>
      <c r="B832" s="25" t="s">
        <v>83</v>
      </c>
      <c r="C832" s="23">
        <v>43908</v>
      </c>
      <c r="D832" s="24" t="s">
        <v>226</v>
      </c>
      <c r="E832" s="33">
        <v>17656.76</v>
      </c>
      <c r="F832" s="24" t="s">
        <v>29</v>
      </c>
      <c r="G832" s="34" t="s">
        <v>441</v>
      </c>
      <c r="H832" s="23">
        <v>43903</v>
      </c>
      <c r="I832" s="21">
        <v>20000133</v>
      </c>
      <c r="J832" s="21">
        <v>20001048</v>
      </c>
      <c r="K832" s="39" t="str">
        <f>UPPER(M832)</f>
        <v>DESPESA REFERENTE A PRESTAçãO DE SERVIçOS DE MONITORAMENTO 24/HORAS, SISTEMA DE ALARME E SISTEMA DE CâMERA (CFTV) COM ATENDIMENTO PARA EXECUçãO DOS SERVIçOS NA CENTRAL DE MONITORAMENTO PARA ESTE CAMPUS - NOTA FISCAL-37736 - VENCIMENTO 18/02/20 - E-PROTOCOLO 16.317.676-9</v>
      </c>
      <c r="M832" s="42" t="s">
        <v>442</v>
      </c>
    </row>
    <row r="833" ht="51" spans="1:13">
      <c r="A833" s="21">
        <v>146892</v>
      </c>
      <c r="B833" s="25" t="s">
        <v>83</v>
      </c>
      <c r="C833" s="23">
        <v>43908</v>
      </c>
      <c r="D833" s="24" t="s">
        <v>226</v>
      </c>
      <c r="E833" s="33">
        <v>882.84</v>
      </c>
      <c r="F833" s="24" t="s">
        <v>45</v>
      </c>
      <c r="G833" s="34" t="s">
        <v>441</v>
      </c>
      <c r="H833" s="23">
        <v>43903</v>
      </c>
      <c r="I833" s="21">
        <v>20000133</v>
      </c>
      <c r="J833" s="21">
        <v>20001053</v>
      </c>
      <c r="K833" s="39" t="str">
        <f>UPPER(M833)</f>
        <v>DESPESA REFERENTE A PRESTAçãO DE SERVIçOS DE MONITORAMENTO 24/HORAS, SISTEMA DE ALARME E SISTEMA DE CâMERA (CFTV) COM ATENDIMENTO PARA EXECUçãO DOS SERVIçOS NA CENTRAL DE MONITORAMENTO PARA ESTE CAMPUS - NOTA FISCAL-37736 - VENCIMENTO 18/02/20 - E-PROTOCOLO 16.317.676-9</v>
      </c>
      <c r="M833" s="42" t="s">
        <v>442</v>
      </c>
    </row>
    <row r="834" ht="51" spans="1:13">
      <c r="A834" s="21">
        <v>146892</v>
      </c>
      <c r="B834" s="25" t="s">
        <v>83</v>
      </c>
      <c r="C834" s="23">
        <v>43908</v>
      </c>
      <c r="D834" s="24" t="s">
        <v>226</v>
      </c>
      <c r="E834" s="33">
        <v>-882.84</v>
      </c>
      <c r="F834" s="24" t="s">
        <v>45</v>
      </c>
      <c r="G834" s="34" t="s">
        <v>441</v>
      </c>
      <c r="H834" s="23">
        <v>43903</v>
      </c>
      <c r="I834" s="21">
        <v>20000133</v>
      </c>
      <c r="J834" s="21"/>
      <c r="K834" s="39" t="str">
        <f>UPPER(M834)</f>
        <v>DESPESA REFERENTE A PRESTAçãO DE SERVIçOS DE MONITORAMENTO 24/HORAS, SISTEMA DE ALARME E SISTEMA DE CâMERA (CFTV) COM ATENDIMENTO PARA EXECUçãO DOS SERVIçOS NA CENTRAL DE MONITORAMENTO PARA ESTE CAMPUS - NOTA FISCAL-37736 - VENCIMENTO 18/02/20 - E-PROTOCOLO 16.317.676-9</v>
      </c>
      <c r="M834" s="42" t="s">
        <v>442</v>
      </c>
    </row>
    <row r="835" ht="63.75" spans="1:13">
      <c r="A835" s="21">
        <v>114801</v>
      </c>
      <c r="B835" s="25" t="s">
        <v>197</v>
      </c>
      <c r="C835" s="23">
        <v>43878</v>
      </c>
      <c r="D835" s="24" t="s">
        <v>134</v>
      </c>
      <c r="E835" s="33">
        <v>962.49</v>
      </c>
      <c r="F835" s="24" t="s">
        <v>45</v>
      </c>
      <c r="G835" s="34" t="s">
        <v>443</v>
      </c>
      <c r="H835" s="23">
        <v>43873</v>
      </c>
      <c r="I835" s="21">
        <v>20000133</v>
      </c>
      <c r="J835" s="21">
        <v>20000204</v>
      </c>
      <c r="K835" s="39" t="str">
        <f>UPPER(M835)</f>
        <v>DESPESAS RELACIONADAS AO CONTRATO Nº 003/2016 (LOCAçãO DE MáQUINAS, FORNECIMENTO DE MATERIAL DE CONSUMO, ASSISTêNCIA TéCNICA) EFETUADA PELA LICITAçãO REALIZADA PELO EDITAL 003/2016, (PROTOCOLO 13.993.060-6) - UNESPAR - CAMPUS DE APUCARANA, REFERENTE AO 4º TRIMESTRE DE 2019 ( OUT/NOV/DEZ). EMPENHO ESTIMATIVO.</v>
      </c>
      <c r="M835" s="42" t="s">
        <v>444</v>
      </c>
    </row>
    <row r="836" spans="1:13">
      <c r="A836" s="21">
        <v>121331</v>
      </c>
      <c r="B836" s="25" t="s">
        <v>165</v>
      </c>
      <c r="C836" s="23">
        <v>43921</v>
      </c>
      <c r="D836" s="24" t="s">
        <v>25</v>
      </c>
      <c r="E836" s="33">
        <v>478.6</v>
      </c>
      <c r="F836" s="24" t="s">
        <v>49</v>
      </c>
      <c r="G836" s="34" t="s">
        <v>26</v>
      </c>
      <c r="H836" s="23">
        <v>43921</v>
      </c>
      <c r="I836" s="21">
        <v>20000134</v>
      </c>
      <c r="J836" s="21">
        <v>20001877</v>
      </c>
      <c r="K836" s="39" t="str">
        <f>UPPER(M836)</f>
        <v> </v>
      </c>
      <c r="M836" s="42" t="s">
        <v>26</v>
      </c>
    </row>
    <row r="837" ht="51" spans="1:13">
      <c r="A837" s="21">
        <v>1385</v>
      </c>
      <c r="B837" s="25" t="s">
        <v>445</v>
      </c>
      <c r="C837" s="23">
        <v>43909</v>
      </c>
      <c r="D837" s="24" t="s">
        <v>84</v>
      </c>
      <c r="E837" s="33">
        <v>11822.99</v>
      </c>
      <c r="F837" s="24" t="s">
        <v>29</v>
      </c>
      <c r="G837" s="34" t="s">
        <v>446</v>
      </c>
      <c r="H837" s="23">
        <v>43903</v>
      </c>
      <c r="I837" s="21">
        <v>20000134</v>
      </c>
      <c r="J837" s="21">
        <v>20000821</v>
      </c>
      <c r="K837" s="39" t="str">
        <f>UPPER(M837)</f>
        <v>EMPENHO ESTIMATIVO PARA O CONTRATO 709/2017 ENTRE A UNIVERSIDADE E A COMPANHIA DE TECNOLOGIA DA INFORMAÇÃO E COMUNICAÇÃO DO PARANÁ, CONFORME SOLICITAÇÃO DO MEMORANDO 217/2019. PROTOCOLO: 16.125.001-5 LIQUIDAÇÃO REF NF 38786 DE 30/12/19.</v>
      </c>
      <c r="M837" s="42" t="s">
        <v>447</v>
      </c>
    </row>
    <row r="838" ht="51" spans="1:13">
      <c r="A838" s="21">
        <v>1385</v>
      </c>
      <c r="B838" s="25" t="s">
        <v>445</v>
      </c>
      <c r="C838" s="23">
        <v>43909</v>
      </c>
      <c r="D838" s="24" t="s">
        <v>84</v>
      </c>
      <c r="E838" s="33">
        <v>177.34</v>
      </c>
      <c r="F838" s="24" t="s">
        <v>32</v>
      </c>
      <c r="G838" s="34" t="s">
        <v>446</v>
      </c>
      <c r="H838" s="23">
        <v>43903</v>
      </c>
      <c r="I838" s="21">
        <v>20000134</v>
      </c>
      <c r="J838" s="21">
        <v>20000822</v>
      </c>
      <c r="K838" s="39" t="str">
        <f>UPPER(M838)</f>
        <v>EMPENHO ESTIMATIVO PARA O CONTRATO 709/2017 ENTRE A UNIVERSIDADE E A COMPANHIA DE TECNOLOGIA DA INFORMAÇÃO E COMUNICAÇÃO DO PARANÁ, CONFORME SOLICITAÇÃO DO MEMORANDO 217/2019. PROTOCOLO: 16.125.001-5 LIQUIDAÇÃO REF NF 38786 DE 30/12/19.</v>
      </c>
      <c r="M838" s="42" t="s">
        <v>447</v>
      </c>
    </row>
    <row r="839" ht="51" spans="1:13">
      <c r="A839" s="21">
        <v>1385</v>
      </c>
      <c r="B839" s="25" t="s">
        <v>445</v>
      </c>
      <c r="C839" s="23">
        <v>43909</v>
      </c>
      <c r="D839" s="24" t="s">
        <v>84</v>
      </c>
      <c r="E839" s="33">
        <v>-177.34</v>
      </c>
      <c r="F839" s="24" t="s">
        <v>32</v>
      </c>
      <c r="G839" s="34" t="s">
        <v>446</v>
      </c>
      <c r="H839" s="23">
        <v>43903</v>
      </c>
      <c r="I839" s="21">
        <v>20000134</v>
      </c>
      <c r="J839" s="21"/>
      <c r="K839" s="39" t="str">
        <f>UPPER(M839)</f>
        <v>EMPENHO ESTIMATIVO PARA O CONTRATO 709/2017 ENTRE A UNIVERSIDADE E A COMPANHIA DE TECNOLOGIA DA INFORMAÇÃO E COMUNICAÇÃO DO PARANÁ, CONFORME SOLICITAÇÃO DO MEMORANDO 217/2019. PROTOCOLO: 16.125.001-5 LIQUIDAÇÃO REF NF 38786 DE 30/12/19.</v>
      </c>
      <c r="M839" s="42" t="s">
        <v>447</v>
      </c>
    </row>
    <row r="840" ht="63.75" spans="1:13">
      <c r="A840" s="21">
        <v>114801</v>
      </c>
      <c r="B840" s="25" t="s">
        <v>197</v>
      </c>
      <c r="C840" s="23">
        <v>43878</v>
      </c>
      <c r="D840" s="24" t="s">
        <v>134</v>
      </c>
      <c r="E840" s="33">
        <v>634.35</v>
      </c>
      <c r="F840" s="24" t="s">
        <v>32</v>
      </c>
      <c r="G840" s="34" t="s">
        <v>443</v>
      </c>
      <c r="H840" s="23">
        <v>43873</v>
      </c>
      <c r="I840" s="21">
        <v>20000134</v>
      </c>
      <c r="J840" s="21">
        <v>20000205</v>
      </c>
      <c r="K840" s="39" t="str">
        <f>UPPER(M840)</f>
        <v>DESPESAS RELACIONADAS AO CONTRATO Nº 003/2016 (LOCAçãO DE MáQUINAS, FORNECIMENTO DE MATERIAL DE CONSUMO, ASSISTêNCIA TéCNICA) EFETUADA PELA LICITAçãO REALIZADA PELO EDITAL 003/2016, (PROTOCOLO 13.993.060-6) - UNESPAR - CAMPUS DE APUCARANA, REFERENTE AO 4º TRIMESTRE DE 2019 ( OUT/NOV/DEZ). EMPENHO ESTIMATIVO.</v>
      </c>
      <c r="M840" s="42" t="s">
        <v>444</v>
      </c>
    </row>
    <row r="841" spans="1:13">
      <c r="A841" s="21">
        <v>29</v>
      </c>
      <c r="B841" s="25" t="s">
        <v>82</v>
      </c>
      <c r="C841" s="23">
        <v>43921</v>
      </c>
      <c r="D841" s="24" t="s">
        <v>25</v>
      </c>
      <c r="E841" s="33">
        <v>578.09</v>
      </c>
      <c r="F841" s="24" t="s">
        <v>49</v>
      </c>
      <c r="G841" s="34" t="s">
        <v>26</v>
      </c>
      <c r="H841" s="23">
        <v>43921</v>
      </c>
      <c r="I841" s="21">
        <v>20000135</v>
      </c>
      <c r="J841" s="21">
        <v>20001901</v>
      </c>
      <c r="K841" s="39" t="str">
        <f>UPPER(M841)</f>
        <v> </v>
      </c>
      <c r="M841" s="42" t="s">
        <v>26</v>
      </c>
    </row>
    <row r="842" ht="25.5" spans="1:13">
      <c r="A842" s="21">
        <v>120808</v>
      </c>
      <c r="B842" s="25" t="s">
        <v>43</v>
      </c>
      <c r="C842" s="23">
        <v>43881</v>
      </c>
      <c r="D842" s="24" t="s">
        <v>226</v>
      </c>
      <c r="E842" s="33">
        <v>118.35</v>
      </c>
      <c r="F842" s="24" t="s">
        <v>45</v>
      </c>
      <c r="G842" s="34" t="s">
        <v>448</v>
      </c>
      <c r="H842" s="23">
        <v>43873</v>
      </c>
      <c r="I842" s="21">
        <v>20000135</v>
      </c>
      <c r="J842" s="21">
        <v>20000271</v>
      </c>
      <c r="K842" s="39" t="str">
        <f>UPPER(M842)</f>
        <v>DESPESA REFERENTE A LIGAÇÕES TELEFÔNICAS DE TELEFONE FIXO DESTE CAMPUS, PARA O 4.O/TRIMESTRE.</v>
      </c>
      <c r="M842" s="42" t="s">
        <v>449</v>
      </c>
    </row>
    <row r="843" spans="1:13">
      <c r="A843" s="21">
        <v>29</v>
      </c>
      <c r="B843" s="25" t="s">
        <v>82</v>
      </c>
      <c r="C843" s="23">
        <v>43921</v>
      </c>
      <c r="D843" s="24" t="s">
        <v>25</v>
      </c>
      <c r="E843" s="33">
        <v>6157.99</v>
      </c>
      <c r="F843" s="24" t="s">
        <v>101</v>
      </c>
      <c r="G843" s="34" t="s">
        <v>26</v>
      </c>
      <c r="H843" s="23">
        <v>43921</v>
      </c>
      <c r="I843" s="21">
        <v>20000136</v>
      </c>
      <c r="J843" s="21">
        <v>20001903</v>
      </c>
      <c r="K843" s="39" t="str">
        <f>UPPER(M843)</f>
        <v> </v>
      </c>
      <c r="M843" s="42" t="s">
        <v>26</v>
      </c>
    </row>
    <row r="844" ht="25.5" spans="1:13">
      <c r="A844" s="21">
        <v>120808</v>
      </c>
      <c r="B844" s="25" t="s">
        <v>43</v>
      </c>
      <c r="C844" s="23">
        <v>43880</v>
      </c>
      <c r="D844" s="24" t="s">
        <v>226</v>
      </c>
      <c r="E844" s="33">
        <v>635.77</v>
      </c>
      <c r="F844" s="24" t="s">
        <v>45</v>
      </c>
      <c r="G844" s="34" t="s">
        <v>450</v>
      </c>
      <c r="H844" s="23">
        <v>43873</v>
      </c>
      <c r="I844" s="21">
        <v>20000136</v>
      </c>
      <c r="J844" s="21">
        <v>20000229</v>
      </c>
      <c r="K844" s="39" t="str">
        <f t="shared" ref="K844:K894" si="14">UPPER(M844)</f>
        <v>DESPESA REFERENTE A LIGAÇÕES TELEFÔNICAS DE TELEFONE FIXO, DESTE CAMPUS, PARA O 4.O TRIMESTRE.</v>
      </c>
      <c r="M844" s="42" t="s">
        <v>451</v>
      </c>
    </row>
    <row r="845" spans="1:13">
      <c r="A845" s="21">
        <v>105614</v>
      </c>
      <c r="B845" s="25" t="s">
        <v>452</v>
      </c>
      <c r="C845" s="23">
        <v>43921</v>
      </c>
      <c r="D845" s="24" t="s">
        <v>25</v>
      </c>
      <c r="E845" s="33">
        <v>96.88</v>
      </c>
      <c r="F845" s="24" t="s">
        <v>32</v>
      </c>
      <c r="G845" s="34" t="s">
        <v>26</v>
      </c>
      <c r="H845" s="23">
        <v>43921</v>
      </c>
      <c r="I845" s="21">
        <v>20000137</v>
      </c>
      <c r="J845" s="21">
        <v>20001842</v>
      </c>
      <c r="K845" s="39" t="str">
        <f t="shared" si="14"/>
        <v> </v>
      </c>
      <c r="M845" s="42" t="s">
        <v>26</v>
      </c>
    </row>
    <row r="846" spans="1:13">
      <c r="A846" s="21">
        <v>131534</v>
      </c>
      <c r="B846" s="25" t="s">
        <v>453</v>
      </c>
      <c r="C846" s="23">
        <v>43921</v>
      </c>
      <c r="D846" s="24" t="s">
        <v>25</v>
      </c>
      <c r="E846" s="33">
        <v>29.12</v>
      </c>
      <c r="F846" s="24" t="s">
        <v>29</v>
      </c>
      <c r="G846" s="34" t="s">
        <v>26</v>
      </c>
      <c r="H846" s="23">
        <v>43921</v>
      </c>
      <c r="I846" s="21">
        <v>20000138</v>
      </c>
      <c r="J846" s="21">
        <v>20001879</v>
      </c>
      <c r="K846" s="39" t="str">
        <f t="shared" si="14"/>
        <v> </v>
      </c>
      <c r="M846" s="42" t="s">
        <v>26</v>
      </c>
    </row>
    <row r="847" ht="51" spans="1:13">
      <c r="A847" s="21">
        <v>110077</v>
      </c>
      <c r="B847" s="25" t="s">
        <v>104</v>
      </c>
      <c r="C847" s="23">
        <v>43930</v>
      </c>
      <c r="D847" s="24" t="s">
        <v>84</v>
      </c>
      <c r="E847" s="33">
        <v>2799.97</v>
      </c>
      <c r="F847" s="24" t="s">
        <v>29</v>
      </c>
      <c r="G847" s="34" t="s">
        <v>367</v>
      </c>
      <c r="H847" s="23">
        <v>43907</v>
      </c>
      <c r="I847" s="21">
        <v>20000138</v>
      </c>
      <c r="J847" s="21">
        <v>20001613</v>
      </c>
      <c r="K847" s="39" t="str">
        <f t="shared" si="14"/>
        <v>DESPESA COM TÉCNICO ADMINISTRATIVO EM CAMPO MOURÃO. REFERENTE AOS MESES DE JAN A MARÇO/20. CONFORME CONTRATO 002/2019. PROTOCOLO 16.430.389-6. LIQUIDAÇÃO  NF 2020 DE 02/03/2020, REFERENTE AO PERÍODO DE 01/02/2020 A 29/02/2020, CONFORME SOLICITAÇÃO PROTOCOLO 16.476.920-8.</v>
      </c>
      <c r="M847" s="42" t="s">
        <v>454</v>
      </c>
    </row>
    <row r="848" ht="51" spans="1:13">
      <c r="A848" s="21">
        <v>110077</v>
      </c>
      <c r="B848" s="25" t="s">
        <v>104</v>
      </c>
      <c r="C848" s="23">
        <v>43916</v>
      </c>
      <c r="D848" s="24" t="s">
        <v>84</v>
      </c>
      <c r="E848" s="33">
        <v>84</v>
      </c>
      <c r="F848" s="24" t="s">
        <v>49</v>
      </c>
      <c r="G848" s="34" t="s">
        <v>367</v>
      </c>
      <c r="H848" s="23">
        <v>43907</v>
      </c>
      <c r="I848" s="21">
        <v>20000138</v>
      </c>
      <c r="J848" s="21">
        <v>20001083</v>
      </c>
      <c r="K848" s="39" t="str">
        <f t="shared" si="14"/>
        <v>DESPESA COM TÉCNICO ADMINISTRATIVO EM CAMPO MOURÃO. REFERENTE AOS MESES DE JAN A MARÇO/20. CONFORME CONTRATO 002/2019. PROTOCOLO 16.430.389-6. LIQUIDAÇÃO  NF 2020 DE 02/03/2020, REFERENTE AO PERÍODO DE 01/02/2020 A 29/02/2020, CONFORME SOLICITAÇÃO PROTOCOLO 16.476.920-8.</v>
      </c>
      <c r="M848" s="42" t="s">
        <v>454</v>
      </c>
    </row>
    <row r="849" ht="51" spans="1:13">
      <c r="A849" s="21">
        <v>110077</v>
      </c>
      <c r="B849" s="25" t="s">
        <v>104</v>
      </c>
      <c r="C849" s="23">
        <v>43930</v>
      </c>
      <c r="D849" s="24" t="s">
        <v>84</v>
      </c>
      <c r="E849" s="33">
        <v>-84</v>
      </c>
      <c r="F849" s="24" t="s">
        <v>49</v>
      </c>
      <c r="G849" s="34" t="s">
        <v>367</v>
      </c>
      <c r="H849" s="23">
        <v>43907</v>
      </c>
      <c r="I849" s="21">
        <v>20000138</v>
      </c>
      <c r="J849" s="21"/>
      <c r="K849" s="39" t="str">
        <f t="shared" si="14"/>
        <v>DESPESA COM TÉCNICO ADMINISTRATIVO EM CAMPO MOURÃO. REFERENTE AOS MESES DE JAN A MARÇO/20. CONFORME CONTRATO 002/2019. PROTOCOLO 16.430.389-6. LIQUIDAÇÃO  NF 2020 DE 02/03/2020, REFERENTE AO PERÍODO DE 01/02/2020 A 29/02/2020, CONFORME SOLICITAÇÃO PROTOCOLO 16.476.920-8.</v>
      </c>
      <c r="M849" s="42" t="s">
        <v>454</v>
      </c>
    </row>
    <row r="850" ht="51" spans="1:13">
      <c r="A850" s="21">
        <v>110077</v>
      </c>
      <c r="B850" s="25" t="s">
        <v>104</v>
      </c>
      <c r="C850" s="23">
        <v>43916</v>
      </c>
      <c r="D850" s="24" t="s">
        <v>84</v>
      </c>
      <c r="E850" s="33">
        <v>308</v>
      </c>
      <c r="F850" s="24" t="s">
        <v>49</v>
      </c>
      <c r="G850" s="34" t="s">
        <v>367</v>
      </c>
      <c r="H850" s="23">
        <v>43907</v>
      </c>
      <c r="I850" s="21">
        <v>20000138</v>
      </c>
      <c r="J850" s="21">
        <v>20001082</v>
      </c>
      <c r="K850" s="39" t="str">
        <f t="shared" si="14"/>
        <v>DESPESA COM TÉCNICO ADMINISTRATIVO EM CAMPO MOURÃO. REFERENTE AOS MESES DE JAN A MARÇO/20. CONFORME CONTRATO 002/2019. PROTOCOLO 16.430.389-6. LIQUIDAÇÃO  NF 2020 DE 02/03/2020, REFERENTE AO PERÍODO DE 01/02/2020 A 29/02/2020, CONFORME SOLICITAÇÃO PROTOCOLO 16.476.920-8.</v>
      </c>
      <c r="M850" s="42" t="s">
        <v>454</v>
      </c>
    </row>
    <row r="851" ht="51" spans="1:13">
      <c r="A851" s="21">
        <v>110077</v>
      </c>
      <c r="B851" s="25" t="s">
        <v>104</v>
      </c>
      <c r="C851" s="23">
        <v>43930</v>
      </c>
      <c r="D851" s="24" t="s">
        <v>84</v>
      </c>
      <c r="E851" s="33">
        <v>-308</v>
      </c>
      <c r="F851" s="24" t="s">
        <v>49</v>
      </c>
      <c r="G851" s="34" t="s">
        <v>367</v>
      </c>
      <c r="H851" s="23">
        <v>43907</v>
      </c>
      <c r="I851" s="21">
        <v>20000138</v>
      </c>
      <c r="J851" s="21"/>
      <c r="K851" s="39" t="str">
        <f t="shared" si="14"/>
        <v>DESPESA COM TÉCNICO ADMINISTRATIVO EM CAMPO MOURÃO. REFERENTE AOS MESES DE JAN A MARÇO/20. CONFORME CONTRATO 002/2019. PROTOCOLO 16.430.389-6. LIQUIDAÇÃO  NF 2020 DE 02/03/2020, REFERENTE AO PERÍODO DE 01/02/2020 A 29/02/2020, CONFORME SOLICITAÇÃO PROTOCOLO 16.476.920-8.</v>
      </c>
      <c r="M851" s="42" t="s">
        <v>454</v>
      </c>
    </row>
    <row r="852" ht="51" spans="1:13">
      <c r="A852" s="21">
        <v>110077</v>
      </c>
      <c r="B852" s="25" t="s">
        <v>104</v>
      </c>
      <c r="C852" s="23">
        <v>43916</v>
      </c>
      <c r="D852" s="24" t="s">
        <v>84</v>
      </c>
      <c r="E852" s="33">
        <v>28</v>
      </c>
      <c r="F852" s="24" t="s">
        <v>49</v>
      </c>
      <c r="G852" s="34" t="s">
        <v>367</v>
      </c>
      <c r="H852" s="23">
        <v>43907</v>
      </c>
      <c r="I852" s="21">
        <v>20000138</v>
      </c>
      <c r="J852" s="21">
        <v>20001084</v>
      </c>
      <c r="K852" s="39" t="str">
        <f t="shared" si="14"/>
        <v>DESPESA COM TÉCNICO ADMINISTRATIVO EM CAMPO MOURÃO. REFERENTE AOS MESES DE JAN A MARÇO/20. CONFORME CONTRATO 002/2019. PROTOCOLO 16.430.389-6. LIQUIDAÇÃO  NF 2020 DE 02/03/2020, REFERENTE AO PERÍODO DE 01/02/2020 A 29/02/2020, CONFORME SOLICITAÇÃO PROTOCOLO 16.476.920-8.</v>
      </c>
      <c r="M852" s="42" t="s">
        <v>454</v>
      </c>
    </row>
    <row r="853" ht="51" spans="1:13">
      <c r="A853" s="21">
        <v>110077</v>
      </c>
      <c r="B853" s="25" t="s">
        <v>104</v>
      </c>
      <c r="C853" s="23">
        <v>43930</v>
      </c>
      <c r="D853" s="24" t="s">
        <v>84</v>
      </c>
      <c r="E853" s="33">
        <v>-28</v>
      </c>
      <c r="F853" s="24" t="s">
        <v>49</v>
      </c>
      <c r="G853" s="34" t="s">
        <v>367</v>
      </c>
      <c r="H853" s="23">
        <v>43907</v>
      </c>
      <c r="I853" s="21">
        <v>20000138</v>
      </c>
      <c r="J853" s="21"/>
      <c r="K853" s="39" t="str">
        <f t="shared" si="14"/>
        <v>DESPESA COM TÉCNICO ADMINISTRATIVO EM CAMPO MOURÃO. REFERENTE AOS MESES DE JAN A MARÇO/20. CONFORME CONTRATO 002/2019. PROTOCOLO 16.430.389-6. LIQUIDAÇÃO  NF 2020 DE 02/03/2020, REFERENTE AO PERÍODO DE 01/02/2020 A 29/02/2020, CONFORME SOLICITAÇÃO PROTOCOLO 16.476.920-8.</v>
      </c>
      <c r="M853" s="42" t="s">
        <v>454</v>
      </c>
    </row>
    <row r="854" spans="1:13">
      <c r="A854" s="21">
        <v>131534</v>
      </c>
      <c r="B854" s="25" t="s">
        <v>453</v>
      </c>
      <c r="C854" s="23">
        <v>43921</v>
      </c>
      <c r="D854" s="24" t="s">
        <v>25</v>
      </c>
      <c r="E854" s="33">
        <v>1478.88</v>
      </c>
      <c r="F854" s="24" t="s">
        <v>49</v>
      </c>
      <c r="G854" s="34" t="s">
        <v>26</v>
      </c>
      <c r="H854" s="23">
        <v>43921</v>
      </c>
      <c r="I854" s="21">
        <v>20000139</v>
      </c>
      <c r="J854" s="21">
        <v>20001880</v>
      </c>
      <c r="K854" s="39" t="str">
        <f t="shared" si="14"/>
        <v> </v>
      </c>
      <c r="M854" s="42" t="s">
        <v>26</v>
      </c>
    </row>
    <row r="855" ht="38.25" spans="1:13">
      <c r="A855" s="21">
        <v>151222</v>
      </c>
      <c r="B855" s="25" t="s">
        <v>349</v>
      </c>
      <c r="C855" s="23">
        <v>43916</v>
      </c>
      <c r="D855" s="24" t="s">
        <v>152</v>
      </c>
      <c r="E855" s="33">
        <v>2183</v>
      </c>
      <c r="F855" s="24" t="s">
        <v>29</v>
      </c>
      <c r="G855" s="34" t="s">
        <v>350</v>
      </c>
      <c r="H855" s="23">
        <v>43908</v>
      </c>
      <c r="I855" s="21">
        <v>20000139</v>
      </c>
      <c r="J855" s="21">
        <v>20001045</v>
      </c>
      <c r="K855" s="39" t="str">
        <f t="shared" si="14"/>
        <v>DESPESAS COM AQUISIÇÃO DE 590 VALES TRANSPORTE QUE SERÃO UTILIZADOS PELOS ESTAGIÁRIOS QUE RESIDEM EM PARANAGUÁ, REFERENTE AO MES DE MARÇO/2020, UNESPAR CAMPUS DE PARANAGUÁ.</v>
      </c>
      <c r="M855" s="42" t="s">
        <v>455</v>
      </c>
    </row>
    <row r="856" ht="38.25" spans="1:13">
      <c r="A856" s="21">
        <v>151222</v>
      </c>
      <c r="B856" s="25" t="s">
        <v>349</v>
      </c>
      <c r="C856" s="23">
        <v>43916</v>
      </c>
      <c r="D856" s="24" t="s">
        <v>152</v>
      </c>
      <c r="E856" s="33">
        <v>43.66</v>
      </c>
      <c r="F856" s="24" t="s">
        <v>49</v>
      </c>
      <c r="G856" s="34" t="s">
        <v>350</v>
      </c>
      <c r="H856" s="23">
        <v>43908</v>
      </c>
      <c r="I856" s="21">
        <v>20000139</v>
      </c>
      <c r="J856" s="21">
        <v>20001047</v>
      </c>
      <c r="K856" s="39" t="str">
        <f t="shared" si="14"/>
        <v>DESPESAS COM AQUISIÇÃO DE 590 VALES TRANSPORTE QUE SERÃO UTILIZADOS PELOS ESTAGIÁRIOS QUE RESIDEM EM PARANAGUÁ, REFERENTE AO MES DE MARÇO/2020, UNESPAR CAMPUS DE PARANAGUÁ.</v>
      </c>
      <c r="M856" s="42" t="s">
        <v>455</v>
      </c>
    </row>
    <row r="857" ht="38.25" spans="1:13">
      <c r="A857" s="21">
        <v>151222</v>
      </c>
      <c r="B857" s="25" t="s">
        <v>349</v>
      </c>
      <c r="C857" s="23">
        <v>43916</v>
      </c>
      <c r="D857" s="24" t="s">
        <v>152</v>
      </c>
      <c r="E857" s="33">
        <v>-43.66</v>
      </c>
      <c r="F857" s="24" t="s">
        <v>49</v>
      </c>
      <c r="G857" s="34" t="s">
        <v>350</v>
      </c>
      <c r="H857" s="23">
        <v>43908</v>
      </c>
      <c r="I857" s="21">
        <v>20000139</v>
      </c>
      <c r="J857" s="21"/>
      <c r="K857" s="39" t="str">
        <f t="shared" si="14"/>
        <v>DESPESAS COM AQUISIÇÃO DE 590 VALES TRANSPORTE QUE SERÃO UTILIZADOS PELOS ESTAGIÁRIOS QUE RESIDEM EM PARANAGUÁ, REFERENTE AO MES DE MARÇO/2020, UNESPAR CAMPUS DE PARANAGUÁ.</v>
      </c>
      <c r="M857" s="42" t="s">
        <v>455</v>
      </c>
    </row>
    <row r="858" ht="38.25" spans="1:13">
      <c r="A858" s="21">
        <v>230545</v>
      </c>
      <c r="B858" s="25" t="s">
        <v>456</v>
      </c>
      <c r="C858" s="23">
        <v>43878</v>
      </c>
      <c r="D858" s="24" t="s">
        <v>134</v>
      </c>
      <c r="E858" s="33">
        <v>600</v>
      </c>
      <c r="F858" s="24" t="s">
        <v>49</v>
      </c>
      <c r="G858" s="34" t="s">
        <v>457</v>
      </c>
      <c r="H858" s="23">
        <v>43873</v>
      </c>
      <c r="I858" s="21">
        <v>20000139</v>
      </c>
      <c r="J858" s="21">
        <v>20000178</v>
      </c>
      <c r="K858" s="39" t="str">
        <f t="shared" si="14"/>
        <v>DESPESA COM PRESTAçãO DE SERVIçOS DE MANUTENçãO E ATUALIZAçãO DA PAGINA ELETRôNICA WWW.FECEA.BR DA UNESPAR - CAMPUS DE APUCARANA, REFENTE AO 4º TRIMESTRE DE 2019 (OUT/NOV/DEZ).</v>
      </c>
      <c r="M858" s="42" t="s">
        <v>458</v>
      </c>
    </row>
    <row r="859" spans="1:13">
      <c r="A859" s="21">
        <v>116326</v>
      </c>
      <c r="B859" s="25" t="s">
        <v>459</v>
      </c>
      <c r="C859" s="23">
        <v>43921</v>
      </c>
      <c r="D859" s="24" t="s">
        <v>25</v>
      </c>
      <c r="E859" s="33">
        <v>226.03</v>
      </c>
      <c r="F859" s="24" t="s">
        <v>32</v>
      </c>
      <c r="G859" s="34" t="s">
        <v>26</v>
      </c>
      <c r="H859" s="23">
        <v>43921</v>
      </c>
      <c r="I859" s="21">
        <v>20000140</v>
      </c>
      <c r="J859" s="21">
        <v>20001860</v>
      </c>
      <c r="K859" s="39" t="str">
        <f t="shared" si="14"/>
        <v> </v>
      </c>
      <c r="M859" s="42" t="s">
        <v>26</v>
      </c>
    </row>
    <row r="860" ht="38.25" spans="1:13">
      <c r="A860" s="21">
        <v>815229</v>
      </c>
      <c r="B860" s="25" t="s">
        <v>460</v>
      </c>
      <c r="C860" s="23">
        <v>43910</v>
      </c>
      <c r="D860" s="24" t="s">
        <v>134</v>
      </c>
      <c r="E860" s="33">
        <v>330</v>
      </c>
      <c r="F860" s="24" t="s">
        <v>29</v>
      </c>
      <c r="G860" s="34" t="s">
        <v>461</v>
      </c>
      <c r="H860" s="23">
        <v>43908</v>
      </c>
      <c r="I860" s="21">
        <v>20000140</v>
      </c>
      <c r="J860" s="21">
        <v>20001062</v>
      </c>
      <c r="K860" s="39" t="str">
        <f t="shared" si="14"/>
        <v>DESPESA COM PAGAMENTO DE RPA PARA BANCA EXAMINADORA PSS 020/2019 - CAMPUS DE APUCARANA  EM  ATENDIMENTO AO E-PROTOCOLO 16.241.192-6 E 16.469.487-9 - UNESPAR - CAMPUS APUCARANA.</v>
      </c>
      <c r="M860" s="42" t="s">
        <v>462</v>
      </c>
    </row>
    <row r="861" ht="38.25" spans="1:13">
      <c r="A861" s="21">
        <v>815229</v>
      </c>
      <c r="B861" s="25" t="s">
        <v>460</v>
      </c>
      <c r="C861" s="23">
        <v>43910</v>
      </c>
      <c r="D861" s="24" t="s">
        <v>134</v>
      </c>
      <c r="E861" s="33">
        <v>36.3</v>
      </c>
      <c r="F861" s="24" t="s">
        <v>45</v>
      </c>
      <c r="G861" s="34" t="s">
        <v>461</v>
      </c>
      <c r="H861" s="23">
        <v>43908</v>
      </c>
      <c r="I861" s="21">
        <v>20000140</v>
      </c>
      <c r="J861" s="21">
        <v>20001063</v>
      </c>
      <c r="K861" s="39" t="str">
        <f t="shared" si="14"/>
        <v>DESPESA COM PAGAMENTO DE RPA PARA BANCA EXAMINADORA PSS 020/2019 - CAMPUS DE APUCARANA  EM  ATENDIMENTO AO E-PROTOCOLO 16.241.192-6 E 16.469.487-9 - UNESPAR - CAMPUS APUCARANA.</v>
      </c>
      <c r="M861" s="42" t="s">
        <v>462</v>
      </c>
    </row>
    <row r="862" ht="38.25" spans="1:13">
      <c r="A862" s="21">
        <v>815229</v>
      </c>
      <c r="B862" s="25" t="s">
        <v>460</v>
      </c>
      <c r="C862" s="23">
        <v>43910</v>
      </c>
      <c r="D862" s="24" t="s">
        <v>134</v>
      </c>
      <c r="E862" s="33">
        <v>-36.3</v>
      </c>
      <c r="F862" s="24" t="s">
        <v>45</v>
      </c>
      <c r="G862" s="34" t="s">
        <v>461</v>
      </c>
      <c r="H862" s="23">
        <v>43908</v>
      </c>
      <c r="I862" s="21">
        <v>20000140</v>
      </c>
      <c r="J862" s="21"/>
      <c r="K862" s="39" t="str">
        <f t="shared" si="14"/>
        <v>DESPESA COM PAGAMENTO DE RPA PARA BANCA EXAMINADORA PSS 020/2019 - CAMPUS DE APUCARANA  EM  ATENDIMENTO AO E-PROTOCOLO 16.241.192-6 E 16.469.487-9 - UNESPAR - CAMPUS APUCARANA.</v>
      </c>
      <c r="M862" s="42" t="s">
        <v>462</v>
      </c>
    </row>
    <row r="863" ht="38.25" spans="1:13">
      <c r="A863" s="21">
        <v>815229</v>
      </c>
      <c r="B863" s="25" t="s">
        <v>460</v>
      </c>
      <c r="C863" s="23">
        <v>43910</v>
      </c>
      <c r="D863" s="24" t="s">
        <v>134</v>
      </c>
      <c r="E863" s="33">
        <v>8.25</v>
      </c>
      <c r="F863" s="24" t="s">
        <v>45</v>
      </c>
      <c r="G863" s="34" t="s">
        <v>461</v>
      </c>
      <c r="H863" s="23">
        <v>43908</v>
      </c>
      <c r="I863" s="21">
        <v>20000140</v>
      </c>
      <c r="J863" s="21">
        <v>20001068</v>
      </c>
      <c r="K863" s="39" t="str">
        <f t="shared" si="14"/>
        <v>DESPESA COM PAGAMENTO DE RPA PARA BANCA EXAMINADORA PSS 020/2019 - CAMPUS DE APUCARANA  EM  ATENDIMENTO AO E-PROTOCOLO 16.241.192-6 E 16.469.487-9 - UNESPAR - CAMPUS APUCARANA.</v>
      </c>
      <c r="M863" s="42" t="s">
        <v>462</v>
      </c>
    </row>
    <row r="864" ht="38.25" spans="1:13">
      <c r="A864" s="21">
        <v>815229</v>
      </c>
      <c r="B864" s="25" t="s">
        <v>460</v>
      </c>
      <c r="C864" s="23">
        <v>43910</v>
      </c>
      <c r="D864" s="24" t="s">
        <v>134</v>
      </c>
      <c r="E864" s="33">
        <v>-8.25</v>
      </c>
      <c r="F864" s="24" t="s">
        <v>45</v>
      </c>
      <c r="G864" s="34" t="s">
        <v>461</v>
      </c>
      <c r="H864" s="23">
        <v>43908</v>
      </c>
      <c r="I864" s="21">
        <v>20000140</v>
      </c>
      <c r="J864" s="21"/>
      <c r="K864" s="39" t="str">
        <f t="shared" si="14"/>
        <v>DESPESA COM PAGAMENTO DE RPA PARA BANCA EXAMINADORA PSS 020/2019 - CAMPUS DE APUCARANA  EM  ATENDIMENTO AO E-PROTOCOLO 16.241.192-6 E 16.469.487-9 - UNESPAR - CAMPUS APUCARANA.</v>
      </c>
      <c r="M864" s="42" t="s">
        <v>462</v>
      </c>
    </row>
    <row r="865" ht="38.25" spans="1:13">
      <c r="A865" s="21">
        <v>166461</v>
      </c>
      <c r="B865" s="25" t="s">
        <v>463</v>
      </c>
      <c r="C865" s="23">
        <v>43879</v>
      </c>
      <c r="D865" s="24" t="s">
        <v>134</v>
      </c>
      <c r="E865" s="33">
        <v>3043.01</v>
      </c>
      <c r="F865" s="24" t="s">
        <v>45</v>
      </c>
      <c r="G865" s="34" t="s">
        <v>464</v>
      </c>
      <c r="H865" s="23">
        <v>43873</v>
      </c>
      <c r="I865" s="21">
        <v>20000140</v>
      </c>
      <c r="J865" s="21">
        <v>20000212</v>
      </c>
      <c r="K865" s="39" t="str">
        <f t="shared" si="14"/>
        <v>DESPESA COM AQUISIçãO DE LIVROS PARA OS CURSOS DE GRADUAçãO DA UNESPAR - CAMPUS DE APUCARANA. CONTRATO Nº 012/2019, CONSOANTE COM O EDITAL 002/2019, PREGãO ELETRôNICO 545/2019 - PROTOCOLO  Nº 15.876.562-4.</v>
      </c>
      <c r="M865" s="42" t="s">
        <v>465</v>
      </c>
    </row>
    <row r="866" spans="1:13">
      <c r="A866" s="21">
        <v>106764</v>
      </c>
      <c r="B866" s="25" t="s">
        <v>466</v>
      </c>
      <c r="C866" s="23">
        <v>43921</v>
      </c>
      <c r="D866" s="24" t="s">
        <v>25</v>
      </c>
      <c r="E866" s="33">
        <v>690.55</v>
      </c>
      <c r="F866" s="24" t="s">
        <v>101</v>
      </c>
      <c r="G866" s="34" t="s">
        <v>26</v>
      </c>
      <c r="H866" s="23">
        <v>43921</v>
      </c>
      <c r="I866" s="21">
        <v>20000141</v>
      </c>
      <c r="J866" s="21">
        <v>20001848</v>
      </c>
      <c r="K866" s="39" t="str">
        <f t="shared" si="14"/>
        <v> </v>
      </c>
      <c r="M866" s="42" t="s">
        <v>26</v>
      </c>
    </row>
    <row r="867" ht="38.25" spans="1:13">
      <c r="A867" s="21">
        <v>139628</v>
      </c>
      <c r="B867" s="25" t="s">
        <v>467</v>
      </c>
      <c r="C867" s="23">
        <v>43910</v>
      </c>
      <c r="D867" s="24" t="s">
        <v>134</v>
      </c>
      <c r="E867" s="33">
        <v>360</v>
      </c>
      <c r="F867" s="24" t="s">
        <v>29</v>
      </c>
      <c r="G867" s="34" t="s">
        <v>468</v>
      </c>
      <c r="H867" s="23">
        <v>43908</v>
      </c>
      <c r="I867" s="21">
        <v>20000141</v>
      </c>
      <c r="J867" s="21">
        <v>20001073</v>
      </c>
      <c r="K867" s="39" t="str">
        <f t="shared" si="14"/>
        <v>DESPESA COM PAGAMENTO DE RPA PARA  BANCA EXAMINADORA PSS 020/2019 - CAMPUS APUCARANA.  EM ATENDIMENTO DO E-PROTOCOLO 16.241.192-6 E 16.469.487-9 - UNESPAR - CAMPUS APUCARANA.</v>
      </c>
      <c r="M867" s="42" t="s">
        <v>469</v>
      </c>
    </row>
    <row r="868" ht="38.25" spans="1:13">
      <c r="A868" s="21">
        <v>139628</v>
      </c>
      <c r="B868" s="25" t="s">
        <v>467</v>
      </c>
      <c r="C868" s="23">
        <v>43910</v>
      </c>
      <c r="D868" s="24" t="s">
        <v>134</v>
      </c>
      <c r="E868" s="33">
        <v>39.6</v>
      </c>
      <c r="F868" s="24" t="s">
        <v>45</v>
      </c>
      <c r="G868" s="34" t="s">
        <v>468</v>
      </c>
      <c r="H868" s="23">
        <v>43908</v>
      </c>
      <c r="I868" s="21">
        <v>20000141</v>
      </c>
      <c r="J868" s="21">
        <v>20001066</v>
      </c>
      <c r="K868" s="39" t="str">
        <f t="shared" si="14"/>
        <v>DESPESA COM PAGAMENTO DE RPA PARA  BANCA EXAMINADORA PSS 020/2019 - CAMPUS APUCARANA.  EM ATENDIMENTO DO E-PROTOCOLO 16.241.192-6 E 16.469.487-9 - UNESPAR - CAMPUS APUCARANA.</v>
      </c>
      <c r="M868" s="42" t="s">
        <v>469</v>
      </c>
    </row>
    <row r="869" ht="38.25" spans="1:13">
      <c r="A869" s="21">
        <v>139628</v>
      </c>
      <c r="B869" s="25" t="s">
        <v>467</v>
      </c>
      <c r="C869" s="23">
        <v>43910</v>
      </c>
      <c r="D869" s="24" t="s">
        <v>134</v>
      </c>
      <c r="E869" s="33">
        <v>-39.6</v>
      </c>
      <c r="F869" s="24" t="s">
        <v>45</v>
      </c>
      <c r="G869" s="34" t="s">
        <v>468</v>
      </c>
      <c r="H869" s="23">
        <v>43908</v>
      </c>
      <c r="I869" s="21">
        <v>20000141</v>
      </c>
      <c r="J869" s="21"/>
      <c r="K869" s="39" t="str">
        <f t="shared" si="14"/>
        <v>DESPESA COM PAGAMENTO DE RPA PARA  BANCA EXAMINADORA PSS 020/2019 - CAMPUS APUCARANA.  EM ATENDIMENTO DO E-PROTOCOLO 16.241.192-6 E 16.469.487-9 - UNESPAR - CAMPUS APUCARANA.</v>
      </c>
      <c r="M869" s="42" t="s">
        <v>469</v>
      </c>
    </row>
    <row r="870" ht="38.25" spans="1:13">
      <c r="A870" s="21">
        <v>139628</v>
      </c>
      <c r="B870" s="25" t="s">
        <v>467</v>
      </c>
      <c r="C870" s="23">
        <v>43910</v>
      </c>
      <c r="D870" s="24" t="s">
        <v>134</v>
      </c>
      <c r="E870" s="33">
        <v>9</v>
      </c>
      <c r="F870" s="24" t="s">
        <v>45</v>
      </c>
      <c r="G870" s="34" t="s">
        <v>468</v>
      </c>
      <c r="H870" s="23">
        <v>43908</v>
      </c>
      <c r="I870" s="21">
        <v>20000141</v>
      </c>
      <c r="J870" s="21">
        <v>20001070</v>
      </c>
      <c r="K870" s="39" t="str">
        <f t="shared" si="14"/>
        <v>DESPESA COM PAGAMENTO DE RPA PARA  BANCA EXAMINADORA PSS 020/2019 - CAMPUS APUCARANA.  EM ATENDIMENTO DO E-PROTOCOLO 16.241.192-6 E 16.469.487-9 - UNESPAR - CAMPUS APUCARANA.</v>
      </c>
      <c r="M870" s="42" t="s">
        <v>469</v>
      </c>
    </row>
    <row r="871" ht="38.25" spans="1:13">
      <c r="A871" s="21">
        <v>139628</v>
      </c>
      <c r="B871" s="25" t="s">
        <v>467</v>
      </c>
      <c r="C871" s="23">
        <v>43910</v>
      </c>
      <c r="D871" s="24" t="s">
        <v>134</v>
      </c>
      <c r="E871" s="33">
        <v>-9</v>
      </c>
      <c r="F871" s="24" t="s">
        <v>45</v>
      </c>
      <c r="G871" s="34" t="s">
        <v>468</v>
      </c>
      <c r="H871" s="23">
        <v>43908</v>
      </c>
      <c r="I871" s="21">
        <v>20000141</v>
      </c>
      <c r="J871" s="21"/>
      <c r="K871" s="39" t="str">
        <f t="shared" si="14"/>
        <v>DESPESA COM PAGAMENTO DE RPA PARA  BANCA EXAMINADORA PSS 020/2019 - CAMPUS APUCARANA.  EM ATENDIMENTO DO E-PROTOCOLO 16.241.192-6 E 16.469.487-9 - UNESPAR - CAMPUS APUCARANA.</v>
      </c>
      <c r="M871" s="42" t="s">
        <v>469</v>
      </c>
    </row>
    <row r="872" ht="38.25" spans="1:13">
      <c r="A872" s="21">
        <v>166461</v>
      </c>
      <c r="B872" s="25" t="s">
        <v>463</v>
      </c>
      <c r="C872" s="23">
        <v>43879</v>
      </c>
      <c r="D872" s="24" t="s">
        <v>134</v>
      </c>
      <c r="E872" s="33">
        <v>5015.69</v>
      </c>
      <c r="F872" s="24" t="s">
        <v>45</v>
      </c>
      <c r="G872" s="34" t="s">
        <v>464</v>
      </c>
      <c r="H872" s="23">
        <v>43873</v>
      </c>
      <c r="I872" s="21">
        <v>20000141</v>
      </c>
      <c r="J872" s="21">
        <v>20000215</v>
      </c>
      <c r="K872" s="39" t="str">
        <f t="shared" si="14"/>
        <v>DESPESA COM AQUISIçãO DE LIVROS PARA OS CURSOS DE GRADUAçãO DA UNESPAR - CAMPUS DE APUCARANA. CONTRATO Nº 012/2019, CONSOANTE COM O EDITAL 002/2019, PREGãO ELETRôNICO 545/2019 - PROTOCOLO  Nº 15.876.562-4.</v>
      </c>
      <c r="M872" s="42" t="s">
        <v>465</v>
      </c>
    </row>
    <row r="873" spans="1:13">
      <c r="A873" s="21">
        <v>122073</v>
      </c>
      <c r="B873" s="25" t="s">
        <v>470</v>
      </c>
      <c r="C873" s="23">
        <v>43921</v>
      </c>
      <c r="D873" s="24" t="s">
        <v>25</v>
      </c>
      <c r="E873" s="33">
        <v>444.05</v>
      </c>
      <c r="F873" s="24" t="s">
        <v>101</v>
      </c>
      <c r="G873" s="34" t="s">
        <v>26</v>
      </c>
      <c r="H873" s="23">
        <v>43921</v>
      </c>
      <c r="I873" s="21">
        <v>20000142</v>
      </c>
      <c r="J873" s="21">
        <v>20001881</v>
      </c>
      <c r="K873" s="39" t="str">
        <f t="shared" si="14"/>
        <v> </v>
      </c>
      <c r="M873" s="42" t="s">
        <v>26</v>
      </c>
    </row>
    <row r="874" ht="38.25" spans="1:13">
      <c r="A874" s="21">
        <v>191502</v>
      </c>
      <c r="B874" s="25" t="s">
        <v>471</v>
      </c>
      <c r="C874" s="23">
        <v>43910</v>
      </c>
      <c r="D874" s="24" t="s">
        <v>134</v>
      </c>
      <c r="E874" s="33">
        <v>120</v>
      </c>
      <c r="F874" s="24" t="s">
        <v>29</v>
      </c>
      <c r="G874" s="34" t="s">
        <v>472</v>
      </c>
      <c r="H874" s="23">
        <v>43908</v>
      </c>
      <c r="I874" s="21">
        <v>20000142</v>
      </c>
      <c r="J874" s="21">
        <v>20001074</v>
      </c>
      <c r="K874" s="39" t="str">
        <f t="shared" si="14"/>
        <v>DESPESA COM PAGAMENTO DE RPA PARA  BANCA EXAMINADORA PSS 020/2019 - CAMPUS APUCARANA.  EM ATENDIMENTO DO E-PROTOCOLO 16.241.192-6 E 16.469.487-9 - UNESPAR - CAMPUS APUCARANA.</v>
      </c>
      <c r="M874" s="42" t="s">
        <v>469</v>
      </c>
    </row>
    <row r="875" ht="38.25" spans="1:13">
      <c r="A875" s="21">
        <v>191502</v>
      </c>
      <c r="B875" s="25" t="s">
        <v>471</v>
      </c>
      <c r="C875" s="23">
        <v>43910</v>
      </c>
      <c r="D875" s="24" t="s">
        <v>134</v>
      </c>
      <c r="E875" s="33">
        <v>13.2</v>
      </c>
      <c r="F875" s="24" t="s">
        <v>45</v>
      </c>
      <c r="G875" s="34" t="s">
        <v>472</v>
      </c>
      <c r="H875" s="23">
        <v>43908</v>
      </c>
      <c r="I875" s="21">
        <v>20000142</v>
      </c>
      <c r="J875" s="21">
        <v>20001064</v>
      </c>
      <c r="K875" s="39" t="str">
        <f t="shared" si="14"/>
        <v>DESPESA COM PAGAMENTO DE RPA PARA  BANCA EXAMINADORA PSS 020/2019 - CAMPUS APUCARANA.  EM ATENDIMENTO DO E-PROTOCOLO 16.241.192-6 E 16.469.487-9 - UNESPAR - CAMPUS APUCARANA.</v>
      </c>
      <c r="M875" s="42" t="s">
        <v>469</v>
      </c>
    </row>
    <row r="876" ht="38.25" spans="1:13">
      <c r="A876" s="21">
        <v>191502</v>
      </c>
      <c r="B876" s="25" t="s">
        <v>471</v>
      </c>
      <c r="C876" s="23">
        <v>43910</v>
      </c>
      <c r="D876" s="24" t="s">
        <v>134</v>
      </c>
      <c r="E876" s="33">
        <v>-13.2</v>
      </c>
      <c r="F876" s="24" t="s">
        <v>45</v>
      </c>
      <c r="G876" s="34" t="s">
        <v>472</v>
      </c>
      <c r="H876" s="23">
        <v>43908</v>
      </c>
      <c r="I876" s="21">
        <v>20000142</v>
      </c>
      <c r="J876" s="21"/>
      <c r="K876" s="39" t="str">
        <f t="shared" si="14"/>
        <v>DESPESA COM PAGAMENTO DE RPA PARA  BANCA EXAMINADORA PSS 020/2019 - CAMPUS APUCARANA.  EM ATENDIMENTO DO E-PROTOCOLO 16.241.192-6 E 16.469.487-9 - UNESPAR - CAMPUS APUCARANA.</v>
      </c>
      <c r="M876" s="42" t="s">
        <v>469</v>
      </c>
    </row>
    <row r="877" ht="38.25" spans="1:13">
      <c r="A877" s="21">
        <v>191502</v>
      </c>
      <c r="B877" s="25" t="s">
        <v>471</v>
      </c>
      <c r="C877" s="23">
        <v>43910</v>
      </c>
      <c r="D877" s="24" t="s">
        <v>134</v>
      </c>
      <c r="E877" s="33">
        <v>3</v>
      </c>
      <c r="F877" s="24" t="s">
        <v>45</v>
      </c>
      <c r="G877" s="34" t="s">
        <v>472</v>
      </c>
      <c r="H877" s="23">
        <v>43908</v>
      </c>
      <c r="I877" s="21">
        <v>20000142</v>
      </c>
      <c r="J877" s="21">
        <v>20001071</v>
      </c>
      <c r="K877" s="39" t="str">
        <f t="shared" si="14"/>
        <v>DESPESA COM PAGAMENTO DE RPA PARA  BANCA EXAMINADORA PSS 020/2019 - CAMPUS APUCARANA.  EM ATENDIMENTO DO E-PROTOCOLO 16.241.192-6 E 16.469.487-9 - UNESPAR - CAMPUS APUCARANA.</v>
      </c>
      <c r="M877" s="42" t="s">
        <v>469</v>
      </c>
    </row>
    <row r="878" ht="38.25" spans="1:13">
      <c r="A878" s="21">
        <v>191502</v>
      </c>
      <c r="B878" s="25" t="s">
        <v>471</v>
      </c>
      <c r="C878" s="23">
        <v>43910</v>
      </c>
      <c r="D878" s="24" t="s">
        <v>134</v>
      </c>
      <c r="E878" s="33">
        <v>-3</v>
      </c>
      <c r="F878" s="24" t="s">
        <v>45</v>
      </c>
      <c r="G878" s="34" t="s">
        <v>472</v>
      </c>
      <c r="H878" s="23">
        <v>43908</v>
      </c>
      <c r="I878" s="21">
        <v>20000142</v>
      </c>
      <c r="J878" s="21"/>
      <c r="K878" s="39" t="str">
        <f t="shared" si="14"/>
        <v>DESPESA COM PAGAMENTO DE RPA PARA  BANCA EXAMINADORA PSS 020/2019 - CAMPUS APUCARANA.  EM ATENDIMENTO DO E-PROTOCOLO 16.241.192-6 E 16.469.487-9 - UNESPAR - CAMPUS APUCARANA.</v>
      </c>
      <c r="M878" s="42" t="s">
        <v>469</v>
      </c>
    </row>
    <row r="879" ht="38.25" spans="1:13">
      <c r="A879" s="21">
        <v>166461</v>
      </c>
      <c r="B879" s="25" t="s">
        <v>463</v>
      </c>
      <c r="C879" s="23">
        <v>43879</v>
      </c>
      <c r="D879" s="24" t="s">
        <v>134</v>
      </c>
      <c r="E879" s="33">
        <v>8259.38</v>
      </c>
      <c r="F879" s="24" t="s">
        <v>45</v>
      </c>
      <c r="G879" s="34" t="s">
        <v>464</v>
      </c>
      <c r="H879" s="23">
        <v>43873</v>
      </c>
      <c r="I879" s="21">
        <v>20000142</v>
      </c>
      <c r="J879" s="21">
        <v>20000214</v>
      </c>
      <c r="K879" s="39" t="str">
        <f t="shared" si="14"/>
        <v>DESPESA COM AQUISIçãO DE LIVROS PARA OS CURSOS DE GRADUAçãO DA UNESPAR - CAMPUS DE APUCARANA. CONTRATO Nº 012/2019, CONSOANTE COM O EDITAL 002/2019, PREGãO ELETRôNICO 545/2019 - PROTOCOLO  Nº 15.876.562-4.</v>
      </c>
      <c r="M879" s="42" t="s">
        <v>465</v>
      </c>
    </row>
    <row r="880" spans="1:13">
      <c r="A880" s="21">
        <v>118994</v>
      </c>
      <c r="B880" s="25" t="s">
        <v>473</v>
      </c>
      <c r="C880" s="23">
        <v>43921</v>
      </c>
      <c r="D880" s="24" t="s">
        <v>25</v>
      </c>
      <c r="E880" s="33">
        <v>3885.41</v>
      </c>
      <c r="F880" s="24" t="s">
        <v>101</v>
      </c>
      <c r="G880" s="34" t="s">
        <v>26</v>
      </c>
      <c r="H880" s="23">
        <v>43921</v>
      </c>
      <c r="I880" s="21">
        <v>20000143</v>
      </c>
      <c r="J880" s="21">
        <v>20001861</v>
      </c>
      <c r="K880" s="39" t="str">
        <f t="shared" si="14"/>
        <v> </v>
      </c>
      <c r="M880" s="42" t="s">
        <v>26</v>
      </c>
    </row>
    <row r="881" ht="38.25" spans="1:13">
      <c r="A881" s="21">
        <v>149351</v>
      </c>
      <c r="B881" s="25" t="s">
        <v>474</v>
      </c>
      <c r="C881" s="23">
        <v>43910</v>
      </c>
      <c r="D881" s="24" t="s">
        <v>134</v>
      </c>
      <c r="E881" s="33">
        <v>360</v>
      </c>
      <c r="F881" s="24" t="s">
        <v>29</v>
      </c>
      <c r="G881" s="34" t="s">
        <v>475</v>
      </c>
      <c r="H881" s="23">
        <v>43908</v>
      </c>
      <c r="I881" s="21">
        <v>20000143</v>
      </c>
      <c r="J881" s="21">
        <v>20001077</v>
      </c>
      <c r="K881" s="39" t="str">
        <f t="shared" si="14"/>
        <v>DESPESA COM PAGAMENTO DE RPA PARA  BANCA EXAMINADORA PSS 020/2019 - CAMPUS APUCARANA.  EM ATENDIMENTO AO E-PROTOCOLO 16.241.192-6 E 16.469.487-9 - UNESPAR - CAMPUS APUCARANA.</v>
      </c>
      <c r="M881" s="42" t="s">
        <v>476</v>
      </c>
    </row>
    <row r="882" ht="38.25" spans="1:13">
      <c r="A882" s="21">
        <v>149351</v>
      </c>
      <c r="B882" s="25" t="s">
        <v>474</v>
      </c>
      <c r="C882" s="23">
        <v>43910</v>
      </c>
      <c r="D882" s="24" t="s">
        <v>134</v>
      </c>
      <c r="E882" s="33">
        <v>39.6</v>
      </c>
      <c r="F882" s="24" t="s">
        <v>45</v>
      </c>
      <c r="G882" s="34" t="s">
        <v>475</v>
      </c>
      <c r="H882" s="23">
        <v>43908</v>
      </c>
      <c r="I882" s="21">
        <v>20000143</v>
      </c>
      <c r="J882" s="21">
        <v>20001065</v>
      </c>
      <c r="K882" s="39" t="str">
        <f t="shared" si="14"/>
        <v>DESPESA COM PAGAMENTO DE RPA PARA  BANCA EXAMINADORA PSS 020/2019 - CAMPUS APUCARANA.  EM ATENDIMENTO AO E-PROTOCOLO 16.241.192-6 E 16.469.487-9 - UNESPAR - CAMPUS APUCARANA.</v>
      </c>
      <c r="M882" s="42" t="s">
        <v>476</v>
      </c>
    </row>
    <row r="883" ht="38.25" spans="1:13">
      <c r="A883" s="21">
        <v>149351</v>
      </c>
      <c r="B883" s="25" t="s">
        <v>474</v>
      </c>
      <c r="C883" s="23">
        <v>43910</v>
      </c>
      <c r="D883" s="24" t="s">
        <v>134</v>
      </c>
      <c r="E883" s="33">
        <v>-39.6</v>
      </c>
      <c r="F883" s="24" t="s">
        <v>45</v>
      </c>
      <c r="G883" s="34" t="s">
        <v>475</v>
      </c>
      <c r="H883" s="23">
        <v>43908</v>
      </c>
      <c r="I883" s="21">
        <v>20000143</v>
      </c>
      <c r="J883" s="21"/>
      <c r="K883" s="39" t="str">
        <f t="shared" si="14"/>
        <v>DESPESA COM PAGAMENTO DE RPA PARA  BANCA EXAMINADORA PSS 020/2019 - CAMPUS APUCARANA.  EM ATENDIMENTO AO E-PROTOCOLO 16.241.192-6 E 16.469.487-9 - UNESPAR - CAMPUS APUCARANA.</v>
      </c>
      <c r="M883" s="42" t="s">
        <v>476</v>
      </c>
    </row>
    <row r="884" ht="38.25" spans="1:13">
      <c r="A884" s="21">
        <v>149351</v>
      </c>
      <c r="B884" s="25" t="s">
        <v>474</v>
      </c>
      <c r="C884" s="23">
        <v>43910</v>
      </c>
      <c r="D884" s="24" t="s">
        <v>134</v>
      </c>
      <c r="E884" s="33">
        <v>9</v>
      </c>
      <c r="F884" s="24" t="s">
        <v>45</v>
      </c>
      <c r="G884" s="34" t="s">
        <v>475</v>
      </c>
      <c r="H884" s="23">
        <v>43908</v>
      </c>
      <c r="I884" s="21">
        <v>20000143</v>
      </c>
      <c r="J884" s="21">
        <v>20001072</v>
      </c>
      <c r="K884" s="39" t="str">
        <f t="shared" si="14"/>
        <v>DESPESA COM PAGAMENTO DE RPA PARA  BANCA EXAMINADORA PSS 020/2019 - CAMPUS APUCARANA.  EM ATENDIMENTO AO E-PROTOCOLO 16.241.192-6 E 16.469.487-9 - UNESPAR - CAMPUS APUCARANA.</v>
      </c>
      <c r="M884" s="42" t="s">
        <v>476</v>
      </c>
    </row>
    <row r="885" ht="38.25" spans="1:13">
      <c r="A885" s="21">
        <v>149351</v>
      </c>
      <c r="B885" s="25" t="s">
        <v>474</v>
      </c>
      <c r="C885" s="23">
        <v>43910</v>
      </c>
      <c r="D885" s="24" t="s">
        <v>134</v>
      </c>
      <c r="E885" s="33">
        <v>-9</v>
      </c>
      <c r="F885" s="24" t="s">
        <v>45</v>
      </c>
      <c r="G885" s="34" t="s">
        <v>475</v>
      </c>
      <c r="H885" s="23">
        <v>43908</v>
      </c>
      <c r="I885" s="21">
        <v>20000143</v>
      </c>
      <c r="J885" s="21"/>
      <c r="K885" s="39" t="str">
        <f t="shared" si="14"/>
        <v>DESPESA COM PAGAMENTO DE RPA PARA  BANCA EXAMINADORA PSS 020/2019 - CAMPUS APUCARANA.  EM ATENDIMENTO AO E-PROTOCOLO 16.241.192-6 E 16.469.487-9 - UNESPAR - CAMPUS APUCARANA.</v>
      </c>
      <c r="M885" s="42" t="s">
        <v>476</v>
      </c>
    </row>
    <row r="886" ht="38.25" spans="1:13">
      <c r="A886" s="21">
        <v>166461</v>
      </c>
      <c r="B886" s="25" t="s">
        <v>463</v>
      </c>
      <c r="C886" s="23">
        <v>43879</v>
      </c>
      <c r="D886" s="24" t="s">
        <v>134</v>
      </c>
      <c r="E886" s="33">
        <v>3466.72</v>
      </c>
      <c r="F886" s="24" t="s">
        <v>45</v>
      </c>
      <c r="G886" s="34" t="s">
        <v>464</v>
      </c>
      <c r="H886" s="23">
        <v>43873</v>
      </c>
      <c r="I886" s="21">
        <v>20000143</v>
      </c>
      <c r="J886" s="21">
        <v>20000213</v>
      </c>
      <c r="K886" s="39" t="str">
        <f t="shared" si="14"/>
        <v>DESPESA COM AQUISIçãO DE LIVROS PARA OS CURSOS DE GRADUAçãO DA UNESPAR - CAMPUS DE APUCARANA. CONTRATO Nº 012/2019, CONSOANTE COM O EDITAL 002/2019, PREGãO ELETRôNICO 545/2019 - PROTOCOLO  Nº 15.876.562-4.</v>
      </c>
      <c r="M886" s="42" t="s">
        <v>465</v>
      </c>
    </row>
    <row r="887" spans="1:13">
      <c r="A887" s="21">
        <v>29</v>
      </c>
      <c r="B887" s="25" t="s">
        <v>82</v>
      </c>
      <c r="C887" s="23">
        <v>43921</v>
      </c>
      <c r="D887" s="24" t="s">
        <v>25</v>
      </c>
      <c r="E887" s="33">
        <v>420.69</v>
      </c>
      <c r="F887" s="24" t="s">
        <v>101</v>
      </c>
      <c r="G887" s="34" t="s">
        <v>26</v>
      </c>
      <c r="H887" s="23">
        <v>43921</v>
      </c>
      <c r="I887" s="21">
        <v>20000144</v>
      </c>
      <c r="J887" s="21">
        <v>20001904</v>
      </c>
      <c r="K887" s="39" t="str">
        <f t="shared" si="14"/>
        <v> </v>
      </c>
      <c r="M887" s="42" t="s">
        <v>26</v>
      </c>
    </row>
    <row r="888" ht="38.25" spans="1:13">
      <c r="A888" s="21">
        <v>312294</v>
      </c>
      <c r="B888" s="25" t="s">
        <v>477</v>
      </c>
      <c r="C888" s="23">
        <v>43910</v>
      </c>
      <c r="D888" s="24" t="s">
        <v>134</v>
      </c>
      <c r="E888" s="33">
        <v>450</v>
      </c>
      <c r="F888" s="24" t="s">
        <v>29</v>
      </c>
      <c r="G888" s="34" t="s">
        <v>478</v>
      </c>
      <c r="H888" s="23">
        <v>43908</v>
      </c>
      <c r="I888" s="21">
        <v>20000144</v>
      </c>
      <c r="J888" s="21">
        <v>20001076</v>
      </c>
      <c r="K888" s="39" t="str">
        <f t="shared" si="14"/>
        <v>DESPESA COM PAGAMENTO DE RPA PARA  MEMBROS DA BANCA EXAMINADORA - PSS 020/2019 - CAMPUS APUCARANA. EM ATENDIMENTO AO E-PROTOCOLO 16.241.192-6  E 16.469.487-9  - UNESPAR - CAMPUS DE APUCARANA.</v>
      </c>
      <c r="M888" s="42" t="s">
        <v>479</v>
      </c>
    </row>
    <row r="889" ht="38.25" spans="1:13">
      <c r="A889" s="21">
        <v>312294</v>
      </c>
      <c r="B889" s="25" t="s">
        <v>477</v>
      </c>
      <c r="C889" s="23">
        <v>43910</v>
      </c>
      <c r="D889" s="24" t="s">
        <v>134</v>
      </c>
      <c r="E889" s="33">
        <v>49.5</v>
      </c>
      <c r="F889" s="24" t="s">
        <v>45</v>
      </c>
      <c r="G889" s="34" t="s">
        <v>478</v>
      </c>
      <c r="H889" s="23">
        <v>43908</v>
      </c>
      <c r="I889" s="21">
        <v>20000144</v>
      </c>
      <c r="J889" s="21">
        <v>20001067</v>
      </c>
      <c r="K889" s="39" t="str">
        <f t="shared" si="14"/>
        <v>DESPESA COM PAGAMENTO DE RPA PARA  MEMBROS DA BANCA EXAMINADORA - PSS 020/2019 - CAMPUS APUCARANA. EM ATENDIMENTO AO E-PROTOCOLO 16.241.192-6  E 16.469.487-9  - UNESPAR - CAMPUS DE APUCARANA.</v>
      </c>
      <c r="M889" s="42" t="s">
        <v>479</v>
      </c>
    </row>
    <row r="890" ht="38.25" spans="1:13">
      <c r="A890" s="21">
        <v>312294</v>
      </c>
      <c r="B890" s="25" t="s">
        <v>477</v>
      </c>
      <c r="C890" s="23">
        <v>43910</v>
      </c>
      <c r="D890" s="24" t="s">
        <v>134</v>
      </c>
      <c r="E890" s="33">
        <v>-49.5</v>
      </c>
      <c r="F890" s="24" t="s">
        <v>45</v>
      </c>
      <c r="G890" s="34" t="s">
        <v>478</v>
      </c>
      <c r="H890" s="23">
        <v>43908</v>
      </c>
      <c r="I890" s="21">
        <v>20000144</v>
      </c>
      <c r="J890" s="21"/>
      <c r="K890" s="39" t="str">
        <f t="shared" si="14"/>
        <v>DESPESA COM PAGAMENTO DE RPA PARA  MEMBROS DA BANCA EXAMINADORA - PSS 020/2019 - CAMPUS APUCARANA. EM ATENDIMENTO AO E-PROTOCOLO 16.241.192-6  E 16.469.487-9  - UNESPAR - CAMPUS DE APUCARANA.</v>
      </c>
      <c r="M890" s="42" t="s">
        <v>479</v>
      </c>
    </row>
    <row r="891" ht="38.25" spans="1:13">
      <c r="A891" s="21">
        <v>312294</v>
      </c>
      <c r="B891" s="25" t="s">
        <v>477</v>
      </c>
      <c r="C891" s="23">
        <v>43910</v>
      </c>
      <c r="D891" s="24" t="s">
        <v>134</v>
      </c>
      <c r="E891" s="33">
        <v>11.25</v>
      </c>
      <c r="F891" s="24" t="s">
        <v>45</v>
      </c>
      <c r="G891" s="34" t="s">
        <v>478</v>
      </c>
      <c r="H891" s="23">
        <v>43908</v>
      </c>
      <c r="I891" s="21">
        <v>20000144</v>
      </c>
      <c r="J891" s="21">
        <v>20001075</v>
      </c>
      <c r="K891" s="39" t="str">
        <f t="shared" si="14"/>
        <v>DESPESA COM PAGAMENTO DE RPA PARA  MEMBROS DA BANCA EXAMINADORA - PSS 020/2019 - CAMPUS APUCARANA. EM ATENDIMENTO AO E-PROTOCOLO 16.241.192-6  E 16.469.487-9  - UNESPAR - CAMPUS DE APUCARANA.</v>
      </c>
      <c r="M891" s="42" t="s">
        <v>479</v>
      </c>
    </row>
    <row r="892" ht="38.25" spans="1:13">
      <c r="A892" s="21">
        <v>312294</v>
      </c>
      <c r="B892" s="25" t="s">
        <v>477</v>
      </c>
      <c r="C892" s="23">
        <v>43910</v>
      </c>
      <c r="D892" s="24" t="s">
        <v>134</v>
      </c>
      <c r="E892" s="33">
        <v>-11.25</v>
      </c>
      <c r="F892" s="24" t="s">
        <v>45</v>
      </c>
      <c r="G892" s="34" t="s">
        <v>478</v>
      </c>
      <c r="H892" s="23">
        <v>43908</v>
      </c>
      <c r="I892" s="21">
        <v>20000144</v>
      </c>
      <c r="J892" s="21"/>
      <c r="K892" s="39" t="str">
        <f t="shared" si="14"/>
        <v>DESPESA COM PAGAMENTO DE RPA PARA  MEMBROS DA BANCA EXAMINADORA - PSS 020/2019 - CAMPUS APUCARANA. EM ATENDIMENTO AO E-PROTOCOLO 16.241.192-6  E 16.469.487-9  - UNESPAR - CAMPUS DE APUCARANA.</v>
      </c>
      <c r="M892" s="42" t="s">
        <v>479</v>
      </c>
    </row>
    <row r="893" ht="38.25" spans="1:13">
      <c r="A893" s="21">
        <v>104969</v>
      </c>
      <c r="B893" s="25" t="s">
        <v>480</v>
      </c>
      <c r="C893" s="23">
        <v>43878</v>
      </c>
      <c r="D893" s="24" t="s">
        <v>134</v>
      </c>
      <c r="E893" s="33">
        <v>5159.7</v>
      </c>
      <c r="F893" s="24" t="s">
        <v>45</v>
      </c>
      <c r="G893" s="34" t="s">
        <v>481</v>
      </c>
      <c r="H893" s="23">
        <v>43873</v>
      </c>
      <c r="I893" s="21">
        <v>20000144</v>
      </c>
      <c r="J893" s="21">
        <v>20000192</v>
      </c>
      <c r="K893" s="39" t="str">
        <f t="shared" si="14"/>
        <v>DESPESAS COM SUBSíDIO NO VALOR DE R$ 3,15 POR REFEIçãO AOS ACADêMICOS DA UNESPAR - CAMPUS DE APUCARANA.(EMPENHO ESTIMATIVO REFERENTE AOS MESES DE JULHO/AGOSTO E SETEMBRO DE 2019).</v>
      </c>
      <c r="M893" s="42" t="s">
        <v>482</v>
      </c>
    </row>
    <row r="894" spans="1:13">
      <c r="A894" s="21">
        <v>29</v>
      </c>
      <c r="B894" s="25" t="s">
        <v>82</v>
      </c>
      <c r="C894" s="23">
        <v>43921</v>
      </c>
      <c r="D894" s="24" t="s">
        <v>25</v>
      </c>
      <c r="E894" s="33">
        <v>150101.04</v>
      </c>
      <c r="F894" s="24" t="s">
        <v>49</v>
      </c>
      <c r="G894" s="34" t="s">
        <v>26</v>
      </c>
      <c r="H894" s="23">
        <v>43921</v>
      </c>
      <c r="I894" s="21">
        <v>20000145</v>
      </c>
      <c r="J894" s="21">
        <v>20001905</v>
      </c>
      <c r="K894" s="39" t="str">
        <f t="shared" si="14"/>
        <v> </v>
      </c>
      <c r="M894" s="42" t="s">
        <v>26</v>
      </c>
    </row>
    <row r="895" ht="25.5" spans="1:13">
      <c r="A895" s="21">
        <v>151219</v>
      </c>
      <c r="B895" s="25" t="s">
        <v>56</v>
      </c>
      <c r="C895" s="23">
        <v>43916</v>
      </c>
      <c r="D895" s="24" t="s">
        <v>44</v>
      </c>
      <c r="E895" s="33">
        <v>10378.57</v>
      </c>
      <c r="F895" s="24" t="s">
        <v>29</v>
      </c>
      <c r="G895" s="34" t="s">
        <v>483</v>
      </c>
      <c r="H895" s="23">
        <v>43909</v>
      </c>
      <c r="I895" s="21">
        <v>20000145</v>
      </c>
      <c r="J895" s="21">
        <v>20001168</v>
      </c>
      <c r="K895" s="39" t="str">
        <f t="shared" ref="K895:K958" si="15">UPPER(M895)</f>
        <v>LIQUIDAÇÃO DA NF 13933, REFERENTE PAGAMENTO DE REPACTUAÇÃO DO CONTRATO COM A EMPRESA COSTA OESTE, NO PERÍODO DE FEVEREIRO A DEZEMBRO DE 2019.</v>
      </c>
      <c r="M895" s="42" t="s">
        <v>484</v>
      </c>
    </row>
    <row r="896" ht="25.5" spans="1:13">
      <c r="A896" s="21">
        <v>151219</v>
      </c>
      <c r="B896" s="25" t="s">
        <v>56</v>
      </c>
      <c r="C896" s="23">
        <v>43916</v>
      </c>
      <c r="D896" s="24" t="s">
        <v>44</v>
      </c>
      <c r="E896" s="33">
        <v>518.93</v>
      </c>
      <c r="F896" s="24" t="s">
        <v>32</v>
      </c>
      <c r="G896" s="34" t="s">
        <v>483</v>
      </c>
      <c r="H896" s="23">
        <v>43909</v>
      </c>
      <c r="I896" s="21">
        <v>20000145</v>
      </c>
      <c r="J896" s="21">
        <v>20001169</v>
      </c>
      <c r="K896" s="39" t="str">
        <f t="shared" si="15"/>
        <v>LIQUIDAÇÃO DA NF 13933, REFERENTE PAGAMENTO DE REPACTUAÇÃO DO CONTRATO COM A EMPRESA COSTA OESTE, NO PERÍODO DE FEVEREIRO A DEZEMBRO DE 2019.</v>
      </c>
      <c r="M896" s="42" t="s">
        <v>484</v>
      </c>
    </row>
    <row r="897" ht="25.5" spans="1:13">
      <c r="A897" s="21">
        <v>151219</v>
      </c>
      <c r="B897" s="25" t="s">
        <v>56</v>
      </c>
      <c r="C897" s="23">
        <v>43916</v>
      </c>
      <c r="D897" s="24" t="s">
        <v>44</v>
      </c>
      <c r="E897" s="33">
        <v>-518.93</v>
      </c>
      <c r="F897" s="24" t="s">
        <v>32</v>
      </c>
      <c r="G897" s="34" t="s">
        <v>483</v>
      </c>
      <c r="H897" s="23">
        <v>43909</v>
      </c>
      <c r="I897" s="21">
        <v>20000145</v>
      </c>
      <c r="J897" s="21"/>
      <c r="K897" s="39" t="str">
        <f t="shared" si="15"/>
        <v>LIQUIDAÇÃO DA NF 13933, REFERENTE PAGAMENTO DE REPACTUAÇÃO DO CONTRATO COM A EMPRESA COSTA OESTE, NO PERÍODO DE FEVEREIRO A DEZEMBRO DE 2019.</v>
      </c>
      <c r="M897" s="42" t="s">
        <v>484</v>
      </c>
    </row>
    <row r="898" ht="25.5" spans="1:13">
      <c r="A898" s="21">
        <v>151219</v>
      </c>
      <c r="B898" s="25" t="s">
        <v>56</v>
      </c>
      <c r="C898" s="23">
        <v>43924</v>
      </c>
      <c r="D898" s="24" t="s">
        <v>44</v>
      </c>
      <c r="E898" s="33">
        <v>1141.64</v>
      </c>
      <c r="F898" s="24" t="s">
        <v>32</v>
      </c>
      <c r="G898" s="34" t="s">
        <v>483</v>
      </c>
      <c r="H898" s="23">
        <v>43909</v>
      </c>
      <c r="I898" s="21">
        <v>20000145</v>
      </c>
      <c r="J898" s="21">
        <v>20001346</v>
      </c>
      <c r="K898" s="39" t="str">
        <f t="shared" si="15"/>
        <v>LIQUIDAÇÃO DA NF 13933, REFERENTE PAGAMENTO DE REPACTUAÇÃO DO CONTRATO COM A EMPRESA COSTA OESTE, NO PERÍODO DE FEVEREIRO A DEZEMBRO DE 2019.</v>
      </c>
      <c r="M898" s="42" t="s">
        <v>484</v>
      </c>
    </row>
    <row r="899" ht="25.5" spans="1:13">
      <c r="A899" s="21">
        <v>151219</v>
      </c>
      <c r="B899" s="25" t="s">
        <v>56</v>
      </c>
      <c r="C899" s="23">
        <v>43916</v>
      </c>
      <c r="D899" s="24" t="s">
        <v>44</v>
      </c>
      <c r="E899" s="33">
        <v>-1141.64</v>
      </c>
      <c r="F899" s="24" t="s">
        <v>32</v>
      </c>
      <c r="G899" s="34" t="s">
        <v>483</v>
      </c>
      <c r="H899" s="23">
        <v>43909</v>
      </c>
      <c r="I899" s="21">
        <v>20000145</v>
      </c>
      <c r="J899" s="21"/>
      <c r="K899" s="39" t="str">
        <f t="shared" si="15"/>
        <v>LIQUIDAÇÃO DA NF 13933, REFERENTE PAGAMENTO DE REPACTUAÇÃO DO CONTRATO COM A EMPRESA COSTA OESTE, NO PERÍODO DE FEVEREIRO A DEZEMBRO DE 2019.</v>
      </c>
      <c r="M899" s="42" t="s">
        <v>484</v>
      </c>
    </row>
    <row r="900" ht="25.5" spans="1:13">
      <c r="A900" s="21">
        <v>151219</v>
      </c>
      <c r="B900" s="25" t="s">
        <v>56</v>
      </c>
      <c r="C900" s="23">
        <v>43916</v>
      </c>
      <c r="D900" s="24" t="s">
        <v>44</v>
      </c>
      <c r="E900" s="33">
        <v>103.79</v>
      </c>
      <c r="F900" s="24" t="s">
        <v>32</v>
      </c>
      <c r="G900" s="34" t="s">
        <v>483</v>
      </c>
      <c r="H900" s="23">
        <v>43909</v>
      </c>
      <c r="I900" s="21">
        <v>20000145</v>
      </c>
      <c r="J900" s="21">
        <v>20001167</v>
      </c>
      <c r="K900" s="39" t="str">
        <f t="shared" si="15"/>
        <v>LIQUIDAÇÃO DA NF 13933, REFERENTE PAGAMENTO DE REPACTUAÇÃO DO CONTRATO COM A EMPRESA COSTA OESTE, NO PERÍODO DE FEVEREIRO A DEZEMBRO DE 2019.</v>
      </c>
      <c r="M900" s="42" t="s">
        <v>484</v>
      </c>
    </row>
    <row r="901" ht="25.5" spans="1:13">
      <c r="A901" s="21">
        <v>151219</v>
      </c>
      <c r="B901" s="25" t="s">
        <v>56</v>
      </c>
      <c r="C901" s="23">
        <v>43916</v>
      </c>
      <c r="D901" s="24" t="s">
        <v>44</v>
      </c>
      <c r="E901" s="33">
        <v>-103.79</v>
      </c>
      <c r="F901" s="24" t="s">
        <v>32</v>
      </c>
      <c r="G901" s="34" t="s">
        <v>483</v>
      </c>
      <c r="H901" s="23">
        <v>43909</v>
      </c>
      <c r="I901" s="21">
        <v>20000145</v>
      </c>
      <c r="J901" s="21"/>
      <c r="K901" s="39" t="str">
        <f t="shared" si="15"/>
        <v>LIQUIDAÇÃO DA NF 13933, REFERENTE PAGAMENTO DE REPACTUAÇÃO DO CONTRATO COM A EMPRESA COSTA OESTE, NO PERÍODO DE FEVEREIRO A DEZEMBRO DE 2019.</v>
      </c>
      <c r="M901" s="42" t="s">
        <v>484</v>
      </c>
    </row>
    <row r="902" spans="1:13">
      <c r="A902" s="21">
        <v>29</v>
      </c>
      <c r="B902" s="25" t="s">
        <v>82</v>
      </c>
      <c r="C902" s="23">
        <v>43921</v>
      </c>
      <c r="D902" s="24" t="s">
        <v>25</v>
      </c>
      <c r="E902" s="33">
        <v>1455830.87</v>
      </c>
      <c r="F902" s="24" t="s">
        <v>32</v>
      </c>
      <c r="G902" s="34" t="s">
        <v>26</v>
      </c>
      <c r="H902" s="23">
        <v>43921</v>
      </c>
      <c r="I902" s="21">
        <v>20000146</v>
      </c>
      <c r="J902" s="21">
        <v>20001906</v>
      </c>
      <c r="K902" s="39" t="str">
        <f t="shared" si="15"/>
        <v> </v>
      </c>
      <c r="M902" s="42" t="s">
        <v>26</v>
      </c>
    </row>
    <row r="903" ht="51" spans="1:13">
      <c r="A903" s="21">
        <v>151219</v>
      </c>
      <c r="B903" s="25" t="s">
        <v>56</v>
      </c>
      <c r="C903" s="23">
        <v>43916</v>
      </c>
      <c r="D903" s="24" t="s">
        <v>44</v>
      </c>
      <c r="E903" s="33">
        <v>23067.52</v>
      </c>
      <c r="F903" s="24" t="s">
        <v>29</v>
      </c>
      <c r="G903" s="34" t="s">
        <v>485</v>
      </c>
      <c r="H903" s="23">
        <v>43909</v>
      </c>
      <c r="I903" s="21">
        <v>20000146</v>
      </c>
      <c r="J903" s="21">
        <v>20001173</v>
      </c>
      <c r="K903" s="39" t="str">
        <f t="shared" si="15"/>
        <v>LIQUIDAÇÃO DA NF 13343, REFERENTE PAGAMENTO DE SERVIÇOS DE HIGIENIZAÇÃO E LIMPEZA DAS DEPENDÊNCIAS INTERNAS E EXTERNAS DO PRÉDIO PRINCIPAL, DO LABORATÓRIO DE ANÁLISE DE ÁGUA E DO OBSERVATÓRIO ASTRONÔMICO DA UNESPAR - CAMPUS DE UNIÃO DA VITÓRIA. MÊS DE REFERÊNCIA JANEIRO DE 2020.</v>
      </c>
      <c r="M903" s="42" t="s">
        <v>486</v>
      </c>
    </row>
    <row r="904" ht="51" spans="1:13">
      <c r="A904" s="21">
        <v>151219</v>
      </c>
      <c r="B904" s="25" t="s">
        <v>56</v>
      </c>
      <c r="C904" s="23">
        <v>43916</v>
      </c>
      <c r="D904" s="24" t="s">
        <v>44</v>
      </c>
      <c r="E904" s="33">
        <v>1153.38</v>
      </c>
      <c r="F904" s="24" t="s">
        <v>49</v>
      </c>
      <c r="G904" s="34" t="s">
        <v>485</v>
      </c>
      <c r="H904" s="23">
        <v>43909</v>
      </c>
      <c r="I904" s="21">
        <v>20000146</v>
      </c>
      <c r="J904" s="21">
        <v>20001178</v>
      </c>
      <c r="K904" s="39" t="str">
        <f t="shared" si="15"/>
        <v>LIQUIDAÇÃO DA NF 13343, REFERENTE PAGAMENTO DE SERVIÇOS DE HIGIENIZAÇÃO E LIMPEZA DAS DEPENDÊNCIAS INTERNAS E EXTERNAS DO PRÉDIO PRINCIPAL, DO LABORATÓRIO DE ANÁLISE DE ÁGUA E DO OBSERVATÓRIO ASTRONÔMICO DA UNESPAR - CAMPUS DE UNIÃO DA VITÓRIA. MÊS DE REFERÊNCIA JANEIRO DE 2020.</v>
      </c>
      <c r="M904" s="42" t="s">
        <v>486</v>
      </c>
    </row>
    <row r="905" ht="51" spans="1:13">
      <c r="A905" s="21">
        <v>151219</v>
      </c>
      <c r="B905" s="25" t="s">
        <v>56</v>
      </c>
      <c r="C905" s="23">
        <v>43916</v>
      </c>
      <c r="D905" s="24" t="s">
        <v>44</v>
      </c>
      <c r="E905" s="33">
        <v>-1153.38</v>
      </c>
      <c r="F905" s="24" t="s">
        <v>49</v>
      </c>
      <c r="G905" s="34" t="s">
        <v>485</v>
      </c>
      <c r="H905" s="23">
        <v>43909</v>
      </c>
      <c r="I905" s="21">
        <v>20000146</v>
      </c>
      <c r="J905" s="21"/>
      <c r="K905" s="39" t="str">
        <f t="shared" si="15"/>
        <v>LIQUIDAÇÃO DA NF 13343, REFERENTE PAGAMENTO DE SERVIÇOS DE HIGIENIZAÇÃO E LIMPEZA DAS DEPENDÊNCIAS INTERNAS E EXTERNAS DO PRÉDIO PRINCIPAL, DO LABORATÓRIO DE ANÁLISE DE ÁGUA E DO OBSERVATÓRIO ASTRONÔMICO DA UNESPAR - CAMPUS DE UNIÃO DA VITÓRIA. MÊS DE REFERÊNCIA JANEIRO DE 2020.</v>
      </c>
      <c r="M905" s="42" t="s">
        <v>486</v>
      </c>
    </row>
    <row r="906" ht="51" spans="1:13">
      <c r="A906" s="21">
        <v>151219</v>
      </c>
      <c r="B906" s="25" t="s">
        <v>56</v>
      </c>
      <c r="C906" s="23">
        <v>43924</v>
      </c>
      <c r="D906" s="24" t="s">
        <v>44</v>
      </c>
      <c r="E906" s="33">
        <v>2537.43</v>
      </c>
      <c r="F906" s="24" t="s">
        <v>49</v>
      </c>
      <c r="G906" s="34" t="s">
        <v>485</v>
      </c>
      <c r="H906" s="23">
        <v>43909</v>
      </c>
      <c r="I906" s="21">
        <v>20000146</v>
      </c>
      <c r="J906" s="21">
        <v>20001349</v>
      </c>
      <c r="K906" s="39" t="str">
        <f t="shared" si="15"/>
        <v>LIQUIDAÇÃO DA NF 13343, REFERENTE PAGAMENTO DE SERVIÇOS DE HIGIENIZAÇÃO E LIMPEZA DAS DEPENDÊNCIAS INTERNAS E EXTERNAS DO PRÉDIO PRINCIPAL, DO LABORATÓRIO DE ANÁLISE DE ÁGUA E DO OBSERVATÓRIO ASTRONÔMICO DA UNESPAR - CAMPUS DE UNIÃO DA VITÓRIA. MÊS DE REFERÊNCIA JANEIRO DE 2020.</v>
      </c>
      <c r="M906" s="42" t="s">
        <v>486</v>
      </c>
    </row>
    <row r="907" ht="51" spans="1:13">
      <c r="A907" s="21">
        <v>151219</v>
      </c>
      <c r="B907" s="25" t="s">
        <v>56</v>
      </c>
      <c r="C907" s="23">
        <v>43916</v>
      </c>
      <c r="D907" s="24" t="s">
        <v>44</v>
      </c>
      <c r="E907" s="33">
        <v>-2537.43</v>
      </c>
      <c r="F907" s="24" t="s">
        <v>49</v>
      </c>
      <c r="G907" s="34" t="s">
        <v>485</v>
      </c>
      <c r="H907" s="23">
        <v>43909</v>
      </c>
      <c r="I907" s="21">
        <v>20000146</v>
      </c>
      <c r="J907" s="21"/>
      <c r="K907" s="39" t="str">
        <f t="shared" si="15"/>
        <v>LIQUIDAÇÃO DA NF 13343, REFERENTE PAGAMENTO DE SERVIÇOS DE HIGIENIZAÇÃO E LIMPEZA DAS DEPENDÊNCIAS INTERNAS E EXTERNAS DO PRÉDIO PRINCIPAL, DO LABORATÓRIO DE ANÁLISE DE ÁGUA E DO OBSERVATÓRIO ASTRONÔMICO DA UNESPAR - CAMPUS DE UNIÃO DA VITÓRIA. MÊS DE REFERÊNCIA JANEIRO DE 2020.</v>
      </c>
      <c r="M907" s="42" t="s">
        <v>486</v>
      </c>
    </row>
    <row r="908" ht="51" spans="1:13">
      <c r="A908" s="21">
        <v>151219</v>
      </c>
      <c r="B908" s="25" t="s">
        <v>56</v>
      </c>
      <c r="C908" s="23">
        <v>43916</v>
      </c>
      <c r="D908" s="24" t="s">
        <v>44</v>
      </c>
      <c r="E908" s="33">
        <v>230.68</v>
      </c>
      <c r="F908" s="24" t="s">
        <v>49</v>
      </c>
      <c r="G908" s="34" t="s">
        <v>485</v>
      </c>
      <c r="H908" s="23">
        <v>43909</v>
      </c>
      <c r="I908" s="21">
        <v>20000146</v>
      </c>
      <c r="J908" s="21">
        <v>20001172</v>
      </c>
      <c r="K908" s="39" t="str">
        <f t="shared" si="15"/>
        <v>LIQUIDAÇÃO DA NF 13343, REFERENTE PAGAMENTO DE SERVIÇOS DE HIGIENIZAÇÃO E LIMPEZA DAS DEPENDÊNCIAS INTERNAS E EXTERNAS DO PRÉDIO PRINCIPAL, DO LABORATÓRIO DE ANÁLISE DE ÁGUA E DO OBSERVATÓRIO ASTRONÔMICO DA UNESPAR - CAMPUS DE UNIÃO DA VITÓRIA. MÊS DE REFERÊNCIA JANEIRO DE 2020.</v>
      </c>
      <c r="M908" s="42" t="s">
        <v>486</v>
      </c>
    </row>
    <row r="909" ht="51" spans="1:13">
      <c r="A909" s="21">
        <v>151219</v>
      </c>
      <c r="B909" s="25" t="s">
        <v>56</v>
      </c>
      <c r="C909" s="23">
        <v>43916</v>
      </c>
      <c r="D909" s="24" t="s">
        <v>44</v>
      </c>
      <c r="E909" s="33">
        <v>-230.68</v>
      </c>
      <c r="F909" s="24" t="s">
        <v>49</v>
      </c>
      <c r="G909" s="34" t="s">
        <v>485</v>
      </c>
      <c r="H909" s="23">
        <v>43909</v>
      </c>
      <c r="I909" s="21">
        <v>20000146</v>
      </c>
      <c r="J909" s="21"/>
      <c r="K909" s="39" t="str">
        <f t="shared" si="15"/>
        <v>LIQUIDAÇÃO DA NF 13343, REFERENTE PAGAMENTO DE SERVIÇOS DE HIGIENIZAÇÃO E LIMPEZA DAS DEPENDÊNCIAS INTERNAS E EXTERNAS DO PRÉDIO PRINCIPAL, DO LABORATÓRIO DE ANÁLISE DE ÁGUA E DO OBSERVATÓRIO ASTRONÔMICO DA UNESPAR - CAMPUS DE UNIÃO DA VITÓRIA. MÊS DE REFERÊNCIA JANEIRO DE 2020.</v>
      </c>
      <c r="M909" s="42" t="s">
        <v>486</v>
      </c>
    </row>
    <row r="910" ht="25.5" spans="1:13">
      <c r="A910" s="21">
        <v>116443</v>
      </c>
      <c r="B910" s="25" t="s">
        <v>487</v>
      </c>
      <c r="C910" s="23">
        <v>43878</v>
      </c>
      <c r="D910" s="24" t="s">
        <v>134</v>
      </c>
      <c r="E910" s="33">
        <v>599.96</v>
      </c>
      <c r="F910" s="24" t="s">
        <v>49</v>
      </c>
      <c r="G910" s="34" t="s">
        <v>488</v>
      </c>
      <c r="H910" s="23">
        <v>43873</v>
      </c>
      <c r="I910" s="21">
        <v>20000146</v>
      </c>
      <c r="J910" s="21">
        <v>20000179</v>
      </c>
      <c r="K910" s="39" t="str">
        <f t="shared" si="15"/>
        <v>DESPESA COM AQUISIÇÃO DE ÁGUA MINERAL NATURAL , SEM GÁS PARA UNESPAR - CAMPUS DE APUCARANA.</v>
      </c>
      <c r="M910" s="42" t="s">
        <v>489</v>
      </c>
    </row>
    <row r="911" spans="1:13">
      <c r="A911" s="21">
        <v>29</v>
      </c>
      <c r="B911" s="25" t="s">
        <v>82</v>
      </c>
      <c r="C911" s="23">
        <v>43921</v>
      </c>
      <c r="D911" s="24" t="s">
        <v>25</v>
      </c>
      <c r="E911" s="33">
        <v>2563.27</v>
      </c>
      <c r="F911" s="24" t="s">
        <v>32</v>
      </c>
      <c r="G911" s="34" t="s">
        <v>26</v>
      </c>
      <c r="H911" s="23">
        <v>43921</v>
      </c>
      <c r="I911" s="21">
        <v>20000147</v>
      </c>
      <c r="J911" s="21">
        <v>20001906</v>
      </c>
      <c r="K911" s="39" t="str">
        <f t="shared" si="15"/>
        <v> </v>
      </c>
      <c r="M911" s="42" t="s">
        <v>26</v>
      </c>
    </row>
    <row r="912" ht="51" spans="1:13">
      <c r="A912" s="21">
        <v>110077</v>
      </c>
      <c r="B912" s="25" t="s">
        <v>104</v>
      </c>
      <c r="C912" s="23">
        <v>43916</v>
      </c>
      <c r="D912" s="24" t="s">
        <v>44</v>
      </c>
      <c r="E912" s="33">
        <v>2799.97</v>
      </c>
      <c r="F912" s="24" t="s">
        <v>29</v>
      </c>
      <c r="G912" s="34" t="s">
        <v>243</v>
      </c>
      <c r="H912" s="23">
        <v>43909</v>
      </c>
      <c r="I912" s="21">
        <v>20000147</v>
      </c>
      <c r="J912" s="21">
        <v>20001174</v>
      </c>
      <c r="K912" s="39" t="str">
        <f t="shared" si="15"/>
        <v>LIQUIDAÇÃO DA NF 2016, REFERENTE PAGAMENTO DE FORNECIMENTO DE MÃO DE OBRA DE 01 (UM) TÉCNICO ADMINISTRATIVO PARA A UNESPAR CAMPUS DE UNIÃO DA VITÓRIA, CONFORME ATA DE REGISTRO DE PREÇOS 12/2018, PREGÃO ELETRÔNICO EDITAL 039/2018. MÊS DE REFERÊNCIA FEVEREIRO DE 2020.</v>
      </c>
      <c r="M912" s="42" t="s">
        <v>490</v>
      </c>
    </row>
    <row r="913" ht="51" spans="1:13">
      <c r="A913" s="21">
        <v>110077</v>
      </c>
      <c r="B913" s="25" t="s">
        <v>104</v>
      </c>
      <c r="C913" s="23">
        <v>43916</v>
      </c>
      <c r="D913" s="24" t="s">
        <v>44</v>
      </c>
      <c r="E913" s="33">
        <v>70</v>
      </c>
      <c r="F913" s="24" t="s">
        <v>49</v>
      </c>
      <c r="G913" s="34" t="s">
        <v>243</v>
      </c>
      <c r="H913" s="23">
        <v>43909</v>
      </c>
      <c r="I913" s="21">
        <v>20000147</v>
      </c>
      <c r="J913" s="21">
        <v>20001177</v>
      </c>
      <c r="K913" s="39" t="str">
        <f t="shared" si="15"/>
        <v>LIQUIDAÇÃO DA NF 2016, REFERENTE PAGAMENTO DE FORNECIMENTO DE MÃO DE OBRA DE 01 (UM) TÉCNICO ADMINISTRATIVO PARA A UNESPAR CAMPUS DE UNIÃO DA VITÓRIA, CONFORME ATA DE REGISTRO DE PREÇOS 12/2018, PREGÃO ELETRÔNICO EDITAL 039/2018. MÊS DE REFERÊNCIA FEVEREIRO DE 2020.</v>
      </c>
      <c r="M913" s="42" t="s">
        <v>490</v>
      </c>
    </row>
    <row r="914" ht="51" spans="1:13">
      <c r="A914" s="21">
        <v>110077</v>
      </c>
      <c r="B914" s="25" t="s">
        <v>104</v>
      </c>
      <c r="C914" s="23">
        <v>43916</v>
      </c>
      <c r="D914" s="24" t="s">
        <v>44</v>
      </c>
      <c r="E914" s="33">
        <v>-70</v>
      </c>
      <c r="F914" s="24" t="s">
        <v>49</v>
      </c>
      <c r="G914" s="34" t="s">
        <v>243</v>
      </c>
      <c r="H914" s="23">
        <v>43909</v>
      </c>
      <c r="I914" s="21">
        <v>20000147</v>
      </c>
      <c r="J914" s="21"/>
      <c r="K914" s="39" t="str">
        <f t="shared" si="15"/>
        <v>LIQUIDAÇÃO DA NF 2016, REFERENTE PAGAMENTO DE FORNECIMENTO DE MÃO DE OBRA DE 01 (UM) TÉCNICO ADMINISTRATIVO PARA A UNESPAR CAMPUS DE UNIÃO DA VITÓRIA, CONFORME ATA DE REGISTRO DE PREÇOS 12/2018, PREGÃO ELETRÔNICO EDITAL 039/2018. MÊS DE REFERÊNCIA FEVEREIRO DE 2020.</v>
      </c>
      <c r="M914" s="42" t="s">
        <v>490</v>
      </c>
    </row>
    <row r="915" ht="51" spans="1:13">
      <c r="A915" s="21">
        <v>110077</v>
      </c>
      <c r="B915" s="25" t="s">
        <v>104</v>
      </c>
      <c r="C915" s="23">
        <v>43924</v>
      </c>
      <c r="D915" s="24" t="s">
        <v>44</v>
      </c>
      <c r="E915" s="33">
        <v>308</v>
      </c>
      <c r="F915" s="24" t="s">
        <v>49</v>
      </c>
      <c r="G915" s="34" t="s">
        <v>243</v>
      </c>
      <c r="H915" s="23">
        <v>43909</v>
      </c>
      <c r="I915" s="21">
        <v>20000147</v>
      </c>
      <c r="J915" s="21">
        <v>20001347</v>
      </c>
      <c r="K915" s="39" t="str">
        <f t="shared" si="15"/>
        <v>LIQUIDAÇÃO DA NF 2016, REFERENTE PAGAMENTO DE FORNECIMENTO DE MÃO DE OBRA DE 01 (UM) TÉCNICO ADMINISTRATIVO PARA A UNESPAR CAMPUS DE UNIÃO DA VITÓRIA, CONFORME ATA DE REGISTRO DE PREÇOS 12/2018, PREGÃO ELETRÔNICO EDITAL 039/2018. MÊS DE REFERÊNCIA FEVEREIRO DE 2020.</v>
      </c>
      <c r="M915" s="42" t="s">
        <v>490</v>
      </c>
    </row>
    <row r="916" ht="51" spans="1:13">
      <c r="A916" s="21">
        <v>110077</v>
      </c>
      <c r="B916" s="25" t="s">
        <v>104</v>
      </c>
      <c r="C916" s="23">
        <v>43916</v>
      </c>
      <c r="D916" s="24" t="s">
        <v>44</v>
      </c>
      <c r="E916" s="33">
        <v>-308</v>
      </c>
      <c r="F916" s="24" t="s">
        <v>49</v>
      </c>
      <c r="G916" s="34" t="s">
        <v>243</v>
      </c>
      <c r="H916" s="23">
        <v>43909</v>
      </c>
      <c r="I916" s="21">
        <v>20000147</v>
      </c>
      <c r="J916" s="21"/>
      <c r="K916" s="39" t="str">
        <f t="shared" si="15"/>
        <v>LIQUIDAÇÃO DA NF 2016, REFERENTE PAGAMENTO DE FORNECIMENTO DE MÃO DE OBRA DE 01 (UM) TÉCNICO ADMINISTRATIVO PARA A UNESPAR CAMPUS DE UNIÃO DA VITÓRIA, CONFORME ATA DE REGISTRO DE PREÇOS 12/2018, PREGÃO ELETRÔNICO EDITAL 039/2018. MÊS DE REFERÊNCIA FEVEREIRO DE 2020.</v>
      </c>
      <c r="M916" s="42" t="s">
        <v>490</v>
      </c>
    </row>
    <row r="917" ht="51" spans="1:13">
      <c r="A917" s="21">
        <v>110077</v>
      </c>
      <c r="B917" s="25" t="s">
        <v>104</v>
      </c>
      <c r="C917" s="23">
        <v>43916</v>
      </c>
      <c r="D917" s="24" t="s">
        <v>44</v>
      </c>
      <c r="E917" s="33">
        <v>28</v>
      </c>
      <c r="F917" s="24" t="s">
        <v>49</v>
      </c>
      <c r="G917" s="34" t="s">
        <v>243</v>
      </c>
      <c r="H917" s="23">
        <v>43909</v>
      </c>
      <c r="I917" s="21">
        <v>20000147</v>
      </c>
      <c r="J917" s="21">
        <v>20001171</v>
      </c>
      <c r="K917" s="39" t="str">
        <f t="shared" si="15"/>
        <v>LIQUIDAÇÃO DA NF 2016, REFERENTE PAGAMENTO DE FORNECIMENTO DE MÃO DE OBRA DE 01 (UM) TÉCNICO ADMINISTRATIVO PARA A UNESPAR CAMPUS DE UNIÃO DA VITÓRIA, CONFORME ATA DE REGISTRO DE PREÇOS 12/2018, PREGÃO ELETRÔNICO EDITAL 039/2018. MÊS DE REFERÊNCIA FEVEREIRO DE 2020.</v>
      </c>
      <c r="M917" s="42" t="s">
        <v>490</v>
      </c>
    </row>
    <row r="918" ht="51" spans="1:13">
      <c r="A918" s="21">
        <v>110077</v>
      </c>
      <c r="B918" s="25" t="s">
        <v>104</v>
      </c>
      <c r="C918" s="23">
        <v>43916</v>
      </c>
      <c r="D918" s="24" t="s">
        <v>44</v>
      </c>
      <c r="E918" s="33">
        <v>-28</v>
      </c>
      <c r="F918" s="24" t="s">
        <v>49</v>
      </c>
      <c r="G918" s="34" t="s">
        <v>243</v>
      </c>
      <c r="H918" s="23">
        <v>43909</v>
      </c>
      <c r="I918" s="21">
        <v>20000147</v>
      </c>
      <c r="J918" s="21"/>
      <c r="K918" s="39" t="str">
        <f t="shared" si="15"/>
        <v>LIQUIDAÇÃO DA NF 2016, REFERENTE PAGAMENTO DE FORNECIMENTO DE MÃO DE OBRA DE 01 (UM) TÉCNICO ADMINISTRATIVO PARA A UNESPAR CAMPUS DE UNIÃO DA VITÓRIA, CONFORME ATA DE REGISTRO DE PREÇOS 12/2018, PREGÃO ELETRÔNICO EDITAL 039/2018. MÊS DE REFERÊNCIA FEVEREIRO DE 2020.</v>
      </c>
      <c r="M918" s="42" t="s">
        <v>490</v>
      </c>
    </row>
    <row r="919" ht="25.5" spans="1:13">
      <c r="A919" s="21">
        <v>136594</v>
      </c>
      <c r="B919" s="25" t="s">
        <v>491</v>
      </c>
      <c r="C919" s="23">
        <v>43878</v>
      </c>
      <c r="D919" s="24" t="s">
        <v>134</v>
      </c>
      <c r="E919" s="33">
        <v>993.72</v>
      </c>
      <c r="F919" s="24" t="s">
        <v>49</v>
      </c>
      <c r="G919" s="34" t="s">
        <v>492</v>
      </c>
      <c r="H919" s="23">
        <v>43873</v>
      </c>
      <c r="I919" s="21">
        <v>20000147</v>
      </c>
      <c r="J919" s="21">
        <v>20000172</v>
      </c>
      <c r="K919" s="39" t="str">
        <f t="shared" si="15"/>
        <v>DESPESA COM AQUISIÇÃO DE CAFÉ TORRADO E MOÍDO PARA UNESPAR - CAMPUS DE APUCARANA.</v>
      </c>
      <c r="M919" s="42" t="s">
        <v>493</v>
      </c>
    </row>
    <row r="920" spans="1:13">
      <c r="A920" s="21">
        <v>29</v>
      </c>
      <c r="B920" s="25" t="s">
        <v>82</v>
      </c>
      <c r="C920" s="23">
        <v>43921</v>
      </c>
      <c r="D920" s="24" t="s">
        <v>25</v>
      </c>
      <c r="E920" s="33">
        <v>17.43</v>
      </c>
      <c r="F920" s="24" t="s">
        <v>32</v>
      </c>
      <c r="G920" s="34" t="s">
        <v>26</v>
      </c>
      <c r="H920" s="23">
        <v>43921</v>
      </c>
      <c r="I920" s="21">
        <v>20000148</v>
      </c>
      <c r="J920" s="21">
        <v>20001907</v>
      </c>
      <c r="K920" s="39" t="str">
        <f t="shared" si="15"/>
        <v> </v>
      </c>
      <c r="M920" s="42" t="s">
        <v>26</v>
      </c>
    </row>
    <row r="921" ht="63.75" spans="1:13">
      <c r="A921" s="21">
        <v>110077</v>
      </c>
      <c r="B921" s="25" t="s">
        <v>104</v>
      </c>
      <c r="C921" s="23">
        <v>43916</v>
      </c>
      <c r="D921" s="24" t="s">
        <v>44</v>
      </c>
      <c r="E921" s="33">
        <v>5424.5</v>
      </c>
      <c r="F921" s="24" t="s">
        <v>29</v>
      </c>
      <c r="G921" s="34" t="s">
        <v>300</v>
      </c>
      <c r="H921" s="23">
        <v>43909</v>
      </c>
      <c r="I921" s="21">
        <v>20000148</v>
      </c>
      <c r="J921" s="21">
        <v>20001175</v>
      </c>
      <c r="K921" s="39" t="str">
        <f t="shared" si="15"/>
        <v>LIQUIDAÇÃO DA NF 2010, REFERENTE PAGAMENTO DE FORNECIMENTO DE MÃO DE OBRA DE 01 (UM) TÉCNICO EM PISCICULTURA PARA A UNIVERSIDADE ESTADUAL DO PARANÁ - CAMPUS DE UNIÃO DA VITÓRIA, CONFORME ATA DE REGISTRO DE PREÇOS  12/2018, PREGÃO ELETRÔNICO EDITAL 039/2018. MÊS DE REFERÊNCIA FEVEREIRO DE 2020.</v>
      </c>
      <c r="M921" s="42" t="s">
        <v>494</v>
      </c>
    </row>
    <row r="922" ht="63.75" spans="1:13">
      <c r="A922" s="21">
        <v>110077</v>
      </c>
      <c r="B922" s="25" t="s">
        <v>104</v>
      </c>
      <c r="C922" s="23">
        <v>43916</v>
      </c>
      <c r="D922" s="24" t="s">
        <v>44</v>
      </c>
      <c r="E922" s="33">
        <v>135.61</v>
      </c>
      <c r="F922" s="24" t="s">
        <v>49</v>
      </c>
      <c r="G922" s="34" t="s">
        <v>300</v>
      </c>
      <c r="H922" s="23">
        <v>43909</v>
      </c>
      <c r="I922" s="21">
        <v>20000148</v>
      </c>
      <c r="J922" s="21">
        <v>20001176</v>
      </c>
      <c r="K922" s="39" t="str">
        <f t="shared" si="15"/>
        <v>LIQUIDAÇÃO DA NF 2010, REFERENTE PAGAMENTO DE FORNECIMENTO DE MÃO DE OBRA DE 01 (UM) TÉCNICO EM PISCICULTURA PARA A UNIVERSIDADE ESTADUAL DO PARANÁ - CAMPUS DE UNIÃO DA VITÓRIA, CONFORME ATA DE REGISTRO DE PREÇOS  12/2018, PREGÃO ELETRÔNICO EDITAL 039/2018. MÊS DE REFERÊNCIA FEVEREIRO DE 2020.</v>
      </c>
      <c r="M922" s="42" t="s">
        <v>494</v>
      </c>
    </row>
    <row r="923" ht="63.75" spans="1:13">
      <c r="A923" s="21">
        <v>110077</v>
      </c>
      <c r="B923" s="25" t="s">
        <v>104</v>
      </c>
      <c r="C923" s="23">
        <v>43916</v>
      </c>
      <c r="D923" s="24" t="s">
        <v>44</v>
      </c>
      <c r="E923" s="33">
        <v>-135.61</v>
      </c>
      <c r="F923" s="24" t="s">
        <v>49</v>
      </c>
      <c r="G923" s="34" t="s">
        <v>300</v>
      </c>
      <c r="H923" s="23">
        <v>43909</v>
      </c>
      <c r="I923" s="21">
        <v>20000148</v>
      </c>
      <c r="J923" s="21"/>
      <c r="K923" s="39" t="str">
        <f t="shared" si="15"/>
        <v>LIQUIDAÇÃO DA NF 2010, REFERENTE PAGAMENTO DE FORNECIMENTO DE MÃO DE OBRA DE 01 (UM) TÉCNICO EM PISCICULTURA PARA A UNIVERSIDADE ESTADUAL DO PARANÁ - CAMPUS DE UNIÃO DA VITÓRIA, CONFORME ATA DE REGISTRO DE PREÇOS  12/2018, PREGÃO ELETRÔNICO EDITAL 039/2018. MÊS DE REFERÊNCIA FEVEREIRO DE 2020.</v>
      </c>
      <c r="M923" s="42" t="s">
        <v>494</v>
      </c>
    </row>
    <row r="924" ht="63.75" spans="1:13">
      <c r="A924" s="21">
        <v>110077</v>
      </c>
      <c r="B924" s="25" t="s">
        <v>104</v>
      </c>
      <c r="C924" s="23">
        <v>43924</v>
      </c>
      <c r="D924" s="24" t="s">
        <v>44</v>
      </c>
      <c r="E924" s="33">
        <v>596.7</v>
      </c>
      <c r="F924" s="24" t="s">
        <v>49</v>
      </c>
      <c r="G924" s="34" t="s">
        <v>300</v>
      </c>
      <c r="H924" s="23">
        <v>43909</v>
      </c>
      <c r="I924" s="21">
        <v>20000148</v>
      </c>
      <c r="J924" s="21">
        <v>20001348</v>
      </c>
      <c r="K924" s="39" t="str">
        <f t="shared" si="15"/>
        <v>LIQUIDAÇÃO DA NF 2010, REFERENTE PAGAMENTO DE FORNECIMENTO DE MÃO DE OBRA DE 01 (UM) TÉCNICO EM PISCICULTURA PARA A UNIVERSIDADE ESTADUAL DO PARANÁ - CAMPUS DE UNIÃO DA VITÓRIA, CONFORME ATA DE REGISTRO DE PREÇOS  12/2018, PREGÃO ELETRÔNICO EDITAL 039/2018. MÊS DE REFERÊNCIA FEVEREIRO DE 2020.</v>
      </c>
      <c r="M924" s="42" t="s">
        <v>494</v>
      </c>
    </row>
    <row r="925" ht="63.75" spans="1:13">
      <c r="A925" s="21">
        <v>110077</v>
      </c>
      <c r="B925" s="25" t="s">
        <v>104</v>
      </c>
      <c r="C925" s="23">
        <v>43916</v>
      </c>
      <c r="D925" s="24" t="s">
        <v>44</v>
      </c>
      <c r="E925" s="33">
        <v>-596.7</v>
      </c>
      <c r="F925" s="24" t="s">
        <v>49</v>
      </c>
      <c r="G925" s="34" t="s">
        <v>300</v>
      </c>
      <c r="H925" s="23">
        <v>43909</v>
      </c>
      <c r="I925" s="21">
        <v>20000148</v>
      </c>
      <c r="J925" s="21"/>
      <c r="K925" s="39" t="str">
        <f t="shared" si="15"/>
        <v>LIQUIDAÇÃO DA NF 2010, REFERENTE PAGAMENTO DE FORNECIMENTO DE MÃO DE OBRA DE 01 (UM) TÉCNICO EM PISCICULTURA PARA A UNIVERSIDADE ESTADUAL DO PARANÁ - CAMPUS DE UNIÃO DA VITÓRIA, CONFORME ATA DE REGISTRO DE PREÇOS  12/2018, PREGÃO ELETRÔNICO EDITAL 039/2018. MÊS DE REFERÊNCIA FEVEREIRO DE 2020.</v>
      </c>
      <c r="M925" s="42" t="s">
        <v>494</v>
      </c>
    </row>
    <row r="926" ht="63.75" spans="1:13">
      <c r="A926" s="21">
        <v>110077</v>
      </c>
      <c r="B926" s="25" t="s">
        <v>104</v>
      </c>
      <c r="C926" s="23">
        <v>43916</v>
      </c>
      <c r="D926" s="24" t="s">
        <v>44</v>
      </c>
      <c r="E926" s="33">
        <v>54.25</v>
      </c>
      <c r="F926" s="24" t="s">
        <v>49</v>
      </c>
      <c r="G926" s="34" t="s">
        <v>300</v>
      </c>
      <c r="H926" s="23">
        <v>43909</v>
      </c>
      <c r="I926" s="21">
        <v>20000148</v>
      </c>
      <c r="J926" s="21">
        <v>20001170</v>
      </c>
      <c r="K926" s="39" t="str">
        <f t="shared" si="15"/>
        <v>LIQUIDAÇÃO DA NF 2010, REFERENTE PAGAMENTO DE FORNECIMENTO DE MÃO DE OBRA DE 01 (UM) TÉCNICO EM PISCICULTURA PARA A UNIVERSIDADE ESTADUAL DO PARANÁ - CAMPUS DE UNIÃO DA VITÓRIA, CONFORME ATA DE REGISTRO DE PREÇOS  12/2018, PREGÃO ELETRÔNICO EDITAL 039/2018. MÊS DE REFERÊNCIA FEVEREIRO DE 2020.</v>
      </c>
      <c r="M926" s="42" t="s">
        <v>494</v>
      </c>
    </row>
    <row r="927" ht="63.75" spans="1:13">
      <c r="A927" s="21">
        <v>110077</v>
      </c>
      <c r="B927" s="25" t="s">
        <v>104</v>
      </c>
      <c r="C927" s="23">
        <v>43916</v>
      </c>
      <c r="D927" s="24" t="s">
        <v>44</v>
      </c>
      <c r="E927" s="33">
        <v>-54.25</v>
      </c>
      <c r="F927" s="24" t="s">
        <v>49</v>
      </c>
      <c r="G927" s="34" t="s">
        <v>300</v>
      </c>
      <c r="H927" s="23">
        <v>43909</v>
      </c>
      <c r="I927" s="21">
        <v>20000148</v>
      </c>
      <c r="J927" s="21"/>
      <c r="K927" s="39" t="str">
        <f t="shared" si="15"/>
        <v>LIQUIDAÇÃO DA NF 2010, REFERENTE PAGAMENTO DE FORNECIMENTO DE MÃO DE OBRA DE 01 (UM) TÉCNICO EM PISCICULTURA PARA A UNIVERSIDADE ESTADUAL DO PARANÁ - CAMPUS DE UNIÃO DA VITÓRIA, CONFORME ATA DE REGISTRO DE PREÇOS  12/2018, PREGÃO ELETRÔNICO EDITAL 039/2018. MÊS DE REFERÊNCIA FEVEREIRO DE 2020.</v>
      </c>
      <c r="M927" s="42" t="s">
        <v>494</v>
      </c>
    </row>
    <row r="928" ht="25.5" spans="1:13">
      <c r="A928" s="21">
        <v>771248</v>
      </c>
      <c r="B928" s="25" t="s">
        <v>495</v>
      </c>
      <c r="C928" s="23">
        <v>43873</v>
      </c>
      <c r="D928" s="24" t="s">
        <v>152</v>
      </c>
      <c r="E928" s="33">
        <v>1448.87</v>
      </c>
      <c r="F928" s="24" t="s">
        <v>49</v>
      </c>
      <c r="G928" s="34" t="s">
        <v>496</v>
      </c>
      <c r="H928" s="23">
        <v>43872</v>
      </c>
      <c r="I928" s="21">
        <v>20000148</v>
      </c>
      <c r="J928" s="21">
        <v>20000216</v>
      </c>
      <c r="K928" s="39" t="str">
        <f t="shared" si="15"/>
        <v>DESPESA COM EXECUÇÃO DE SERVIÇOS ELÉTRICOS EMERGENCIAIS NO BLOCO C  DO CAMPUS DE PARANAGUÁ. NF-E 002 SÉRIE 001.  PROTOCOLO Nº 16.180.309-0</v>
      </c>
      <c r="M928" s="42" t="s">
        <v>497</v>
      </c>
    </row>
    <row r="929" spans="1:13">
      <c r="A929" s="21">
        <v>4546</v>
      </c>
      <c r="B929" s="25" t="s">
        <v>498</v>
      </c>
      <c r="C929" s="23">
        <v>43921</v>
      </c>
      <c r="D929" s="24" t="s">
        <v>25</v>
      </c>
      <c r="E929" s="33">
        <v>7888.67</v>
      </c>
      <c r="F929" s="24" t="s">
        <v>45</v>
      </c>
      <c r="G929" s="34" t="s">
        <v>26</v>
      </c>
      <c r="H929" s="23">
        <v>43921</v>
      </c>
      <c r="I929" s="21">
        <v>20000149</v>
      </c>
      <c r="J929" s="21">
        <v>20001911</v>
      </c>
      <c r="K929" s="39" t="str">
        <f t="shared" si="15"/>
        <v> </v>
      </c>
      <c r="M929" s="42" t="s">
        <v>26</v>
      </c>
    </row>
    <row r="930" ht="89.25" spans="1:13">
      <c r="A930" s="21">
        <v>168396</v>
      </c>
      <c r="B930" s="25" t="s">
        <v>311</v>
      </c>
      <c r="C930" s="23">
        <v>43916</v>
      </c>
      <c r="D930" s="24" t="s">
        <v>67</v>
      </c>
      <c r="E930" s="33">
        <v>56021.77</v>
      </c>
      <c r="F930" s="24" t="s">
        <v>29</v>
      </c>
      <c r="G930" s="34" t="s">
        <v>499</v>
      </c>
      <c r="H930" s="23">
        <v>43909</v>
      </c>
      <c r="I930" s="21">
        <v>20000149</v>
      </c>
      <c r="J930" s="21">
        <v>20001054</v>
      </c>
      <c r="K930" s="39" t="str">
        <f t="shared" si="15"/>
        <v>PROGRAMAÇÃO ORÇAMENTÁRIA PARA DESPESAS DE CUSTEIO DO CAMPUS DE CURITIBA I, CONFORME SOLICITADO E CONSIDERANDO ANTECIPAÇÃO DE COTAS PARA O 1º TRIMESTRE DE 2020. REFERENTE AS DESPESAS COM A LOCAÇÃO DO PRÉDIO DA RUA COMENDADOR MACEDO, 254, CONFORME ADITIVO DO CONTRATO N° 033/2018, REFERENTE AOS MESES DE JANEIRO, FEVEREIRO E MARÇO DE 2020. LIQUIDAÇÃO REFERENTE AO PERÍODO DE 16/12/2019 A 15/01/2020 (COMPLEMENTAR) E 16/01 A 15/02/2020.</v>
      </c>
      <c r="M930" s="42" t="s">
        <v>500</v>
      </c>
    </row>
    <row r="931" ht="89.25" spans="1:13">
      <c r="A931" s="21">
        <v>168396</v>
      </c>
      <c r="B931" s="25" t="s">
        <v>311</v>
      </c>
      <c r="C931" s="23">
        <v>43930</v>
      </c>
      <c r="D931" s="24" t="s">
        <v>67</v>
      </c>
      <c r="E931" s="33">
        <v>15405.99</v>
      </c>
      <c r="F931" s="24" t="s">
        <v>49</v>
      </c>
      <c r="G931" s="34" t="s">
        <v>499</v>
      </c>
      <c r="H931" s="23">
        <v>43916</v>
      </c>
      <c r="I931" s="21">
        <v>20000149</v>
      </c>
      <c r="J931" s="21">
        <v>20001524</v>
      </c>
      <c r="K931" s="39" t="str">
        <f t="shared" si="15"/>
        <v>PROGRAMAÇÃO ORÇAMENTÁRIA PARA DESPESAS DE CUSTEIO DO CAMPUS DE CURITIBA I, CONFORME SOLICITADO E CONSIDERANDO ANTECIPAÇÃO DE COTAS PARA O 1º TRIMESTRE DE 2020. REFERENTE AS DESPESAS COM A LOCAÇÃO DO PRÉDIO DA RUA COMENDADOR MACEDO, 254, CONFORME ADITIVO DO CONTRATO N° 033/2018, REFERENTE AOS MESES DE JANEIRO, FEVEREIRO E MARÇO DE 2020. LIQUIDAÇÃO REFERENTE AO PERÍODO DE 16/12/2019 A 15/01/2020 (COMPLEMENTAR) E 16/01 A 15/02/2020.</v>
      </c>
      <c r="M931" s="42" t="s">
        <v>500</v>
      </c>
    </row>
    <row r="932" ht="89.25" spans="1:13">
      <c r="A932" s="21">
        <v>168396</v>
      </c>
      <c r="B932" s="25" t="s">
        <v>311</v>
      </c>
      <c r="C932" s="23">
        <v>43916</v>
      </c>
      <c r="D932" s="24" t="s">
        <v>67</v>
      </c>
      <c r="E932" s="33">
        <v>-15405.99</v>
      </c>
      <c r="F932" s="24" t="s">
        <v>49</v>
      </c>
      <c r="G932" s="34" t="s">
        <v>499</v>
      </c>
      <c r="H932" s="23">
        <v>43916</v>
      </c>
      <c r="I932" s="21">
        <v>20000149</v>
      </c>
      <c r="J932" s="21"/>
      <c r="K932" s="39" t="str">
        <f t="shared" si="15"/>
        <v>PROGRAMAÇÃO ORÇAMENTÁRIA PARA DESPESAS DE CUSTEIO DO CAMPUS DE CURITIBA I, CONFORME SOLICITADO E CONSIDERANDO ANTECIPAÇÃO DE COTAS PARA O 1º TRIMESTRE DE 2020. REFERENTE AS DESPESAS COM A LOCAÇÃO DO PRÉDIO DA RUA COMENDADOR MACEDO, 254, CONFORME ADITIVO DO CONTRATO N° 033/2018, REFERENTE AOS MESES DE JANEIRO, FEVEREIRO E MARÇO DE 2020. LIQUIDAÇÃO REFERENTE AO PERÍODO DE 16/12/2019 A 15/01/2020 (COMPLEMENTAR) E 16/01 A 15/02/2020.</v>
      </c>
      <c r="M932" s="42" t="s">
        <v>500</v>
      </c>
    </row>
    <row r="933" ht="25.5" spans="1:13">
      <c r="A933" s="21">
        <v>771248</v>
      </c>
      <c r="B933" s="25" t="s">
        <v>495</v>
      </c>
      <c r="C933" s="23">
        <v>43873</v>
      </c>
      <c r="D933" s="24" t="s">
        <v>152</v>
      </c>
      <c r="E933" s="33">
        <v>2000</v>
      </c>
      <c r="F933" s="24" t="s">
        <v>49</v>
      </c>
      <c r="G933" s="34" t="s">
        <v>496</v>
      </c>
      <c r="H933" s="23">
        <v>43872</v>
      </c>
      <c r="I933" s="21">
        <v>20000149</v>
      </c>
      <c r="J933" s="21">
        <v>20000217</v>
      </c>
      <c r="K933" s="39" t="str">
        <f t="shared" si="15"/>
        <v>DESPESA COM EXECUÇÃO DE SERVIÇOS ELÉTRICOS EMERGENCIAIS NO BLOCO C  DO CAMPUS DE PARANAGUÁ.  NFS-E Nº 002. PROTOCOLO Nº 16.180.309-0</v>
      </c>
      <c r="M933" s="42" t="s">
        <v>501</v>
      </c>
    </row>
    <row r="934" spans="1:13">
      <c r="A934" s="21">
        <v>4546</v>
      </c>
      <c r="B934" s="25" t="s">
        <v>498</v>
      </c>
      <c r="C934" s="23">
        <v>43921</v>
      </c>
      <c r="D934" s="24" t="s">
        <v>25</v>
      </c>
      <c r="E934" s="33">
        <v>1683.87</v>
      </c>
      <c r="F934" s="24" t="s">
        <v>45</v>
      </c>
      <c r="G934" s="34" t="s">
        <v>26</v>
      </c>
      <c r="H934" s="23">
        <v>43921</v>
      </c>
      <c r="I934" s="21">
        <v>20000150</v>
      </c>
      <c r="J934" s="21">
        <v>20001913</v>
      </c>
      <c r="K934" s="39" t="str">
        <f t="shared" si="15"/>
        <v> </v>
      </c>
      <c r="M934" s="42" t="s">
        <v>26</v>
      </c>
    </row>
    <row r="935" spans="1:13">
      <c r="A935" s="21">
        <v>4546</v>
      </c>
      <c r="B935" s="25" t="s">
        <v>498</v>
      </c>
      <c r="C935" s="23">
        <v>43921</v>
      </c>
      <c r="D935" s="24" t="s">
        <v>25</v>
      </c>
      <c r="E935" s="33">
        <v>45582.77</v>
      </c>
      <c r="F935" s="24" t="s">
        <v>29</v>
      </c>
      <c r="G935" s="34" t="s">
        <v>26</v>
      </c>
      <c r="H935" s="23">
        <v>43921</v>
      </c>
      <c r="I935" s="21">
        <v>20000151</v>
      </c>
      <c r="J935" s="21">
        <v>20001912</v>
      </c>
      <c r="K935" s="39" t="str">
        <f t="shared" si="15"/>
        <v> </v>
      </c>
      <c r="M935" s="42" t="s">
        <v>26</v>
      </c>
    </row>
    <row r="936" ht="38.25" spans="1:13">
      <c r="A936" s="21">
        <v>110787</v>
      </c>
      <c r="B936" s="25" t="s">
        <v>36</v>
      </c>
      <c r="C936" s="23"/>
      <c r="D936" s="24" t="s">
        <v>226</v>
      </c>
      <c r="E936" s="33">
        <v>14311.05</v>
      </c>
      <c r="F936" s="24" t="s">
        <v>29</v>
      </c>
      <c r="G936" s="34" t="s">
        <v>227</v>
      </c>
      <c r="H936" s="23">
        <v>43910</v>
      </c>
      <c r="I936" s="21">
        <v>20000151</v>
      </c>
      <c r="J936" s="21"/>
      <c r="K936" s="39" t="str">
        <f t="shared" si="15"/>
        <v>DESPESA REFERENTE A LOCAÇÃO DE SERVIÇOS DE LIMPEZA E CONSERVAÇÃO PARA ESTE CAMPUS, PARA O 4.O TRIMESTRE DE 2019. LIQUIDAÇÃO REFERENTE A NOTA FISCAL 1636 CONTRATO 004-2016 EMISSÃO EM 20/01/2020</v>
      </c>
      <c r="M936" s="42" t="s">
        <v>502</v>
      </c>
    </row>
    <row r="937" ht="38.25" spans="1:13">
      <c r="A937" s="21">
        <v>110787</v>
      </c>
      <c r="B937" s="25" t="s">
        <v>36</v>
      </c>
      <c r="C937" s="23"/>
      <c r="D937" s="24" t="s">
        <v>226</v>
      </c>
      <c r="E937" s="33">
        <v>572.44</v>
      </c>
      <c r="F937" s="24" t="s">
        <v>101</v>
      </c>
      <c r="G937" s="34" t="s">
        <v>227</v>
      </c>
      <c r="H937" s="23">
        <v>43910</v>
      </c>
      <c r="I937" s="21">
        <v>20000151</v>
      </c>
      <c r="J937" s="21"/>
      <c r="K937" s="39" t="str">
        <f t="shared" si="15"/>
        <v>DESPESA REFERENTE A LOCAÇÃO DE SERVIÇOS DE LIMPEZA E CONSERVAÇÃO PARA ESTE CAMPUS, PARA O 4.O TRIMESTRE DE 2019. LIQUIDAÇÃO REFERENTE A NOTA FISCAL 1636 CONTRATO 004-2016 EMISSÃO EM 20/01/2020</v>
      </c>
      <c r="M937" s="42" t="s">
        <v>502</v>
      </c>
    </row>
    <row r="938" ht="38.25" spans="1:13">
      <c r="A938" s="21">
        <v>110787</v>
      </c>
      <c r="B938" s="25" t="s">
        <v>36</v>
      </c>
      <c r="C938" s="23"/>
      <c r="D938" s="24" t="s">
        <v>226</v>
      </c>
      <c r="E938" s="33">
        <v>-572.44</v>
      </c>
      <c r="F938" s="24" t="s">
        <v>101</v>
      </c>
      <c r="G938" s="34" t="s">
        <v>227</v>
      </c>
      <c r="H938" s="23">
        <v>43910</v>
      </c>
      <c r="I938" s="21">
        <v>20000151</v>
      </c>
      <c r="J938" s="21"/>
      <c r="K938" s="39" t="str">
        <f t="shared" si="15"/>
        <v>DESPESA REFERENTE A LOCAÇÃO DE SERVIÇOS DE LIMPEZA E CONSERVAÇÃO PARA ESTE CAMPUS, PARA O 4.O TRIMESTRE DE 2019. LIQUIDAÇÃO REFERENTE A NOTA FISCAL 1636 CONTRATO 004-2016 EMISSÃO EM 20/01/2020</v>
      </c>
      <c r="M938" s="42" t="s">
        <v>502</v>
      </c>
    </row>
    <row r="939" ht="38.25" spans="1:13">
      <c r="A939" s="21">
        <v>110787</v>
      </c>
      <c r="B939" s="25" t="s">
        <v>36</v>
      </c>
      <c r="C939" s="23"/>
      <c r="D939" s="24" t="s">
        <v>226</v>
      </c>
      <c r="E939" s="33">
        <v>1574.22</v>
      </c>
      <c r="F939" s="24" t="s">
        <v>101</v>
      </c>
      <c r="G939" s="34" t="s">
        <v>227</v>
      </c>
      <c r="H939" s="23">
        <v>43910</v>
      </c>
      <c r="I939" s="21">
        <v>20000151</v>
      </c>
      <c r="J939" s="21"/>
      <c r="K939" s="39" t="str">
        <f t="shared" si="15"/>
        <v>DESPESA REFERENTE A LOCAÇÃO DE SERVIÇOS DE LIMPEZA E CONSERVAÇÃO PARA ESTE CAMPUS, PARA O 4.O TRIMESTRE DE 2019. LIQUIDAÇÃO REFERENTE A NOTA FISCAL 1636 CONTRATO 004-2016 EMISSÃO EM 20/01/2020</v>
      </c>
      <c r="M939" s="42" t="s">
        <v>502</v>
      </c>
    </row>
    <row r="940" ht="38.25" spans="1:13">
      <c r="A940" s="21">
        <v>110787</v>
      </c>
      <c r="B940" s="25" t="s">
        <v>36</v>
      </c>
      <c r="C940" s="23"/>
      <c r="D940" s="24" t="s">
        <v>226</v>
      </c>
      <c r="E940" s="33">
        <v>-1574.22</v>
      </c>
      <c r="F940" s="24" t="s">
        <v>101</v>
      </c>
      <c r="G940" s="34" t="s">
        <v>227</v>
      </c>
      <c r="H940" s="23">
        <v>43910</v>
      </c>
      <c r="I940" s="21">
        <v>20000151</v>
      </c>
      <c r="J940" s="21"/>
      <c r="K940" s="39" t="str">
        <f t="shared" si="15"/>
        <v>DESPESA REFERENTE A LOCAÇÃO DE SERVIÇOS DE LIMPEZA E CONSERVAÇÃO PARA ESTE CAMPUS, PARA O 4.O TRIMESTRE DE 2019. LIQUIDAÇÃO REFERENTE A NOTA FISCAL 1636 CONTRATO 004-2016 EMISSÃO EM 20/01/2020</v>
      </c>
      <c r="M940" s="42" t="s">
        <v>502</v>
      </c>
    </row>
    <row r="941" ht="38.25" spans="1:13">
      <c r="A941" s="21">
        <v>110787</v>
      </c>
      <c r="B941" s="25" t="s">
        <v>36</v>
      </c>
      <c r="C941" s="23">
        <v>43916</v>
      </c>
      <c r="D941" s="24" t="s">
        <v>226</v>
      </c>
      <c r="E941" s="33">
        <v>143.11</v>
      </c>
      <c r="F941" s="24" t="s">
        <v>101</v>
      </c>
      <c r="G941" s="34" t="s">
        <v>227</v>
      </c>
      <c r="H941" s="23">
        <v>43910</v>
      </c>
      <c r="I941" s="21">
        <v>20000151</v>
      </c>
      <c r="J941" s="21">
        <v>20001058</v>
      </c>
      <c r="K941" s="39" t="str">
        <f t="shared" si="15"/>
        <v>DESPESA REFERENTE A LOCAÇÃO DE SERVIÇOS DE LIMPEZA E CONSERVAÇÃO PARA ESTE CAMPUS, PARA O 4.O TRIMESTRE DE 2019. LIQUIDAÇÃO REFERENTE A NOTA FISCAL 1636 CONTRATO 004-2016 EMISSÃO EM 20/01/2020</v>
      </c>
      <c r="M941" s="42" t="s">
        <v>502</v>
      </c>
    </row>
    <row r="942" ht="38.25" spans="1:13">
      <c r="A942" s="21">
        <v>110787</v>
      </c>
      <c r="B942" s="25" t="s">
        <v>36</v>
      </c>
      <c r="C942" s="23"/>
      <c r="D942" s="24" t="s">
        <v>226</v>
      </c>
      <c r="E942" s="33">
        <v>-143.11</v>
      </c>
      <c r="F942" s="24" t="s">
        <v>101</v>
      </c>
      <c r="G942" s="34" t="s">
        <v>227</v>
      </c>
      <c r="H942" s="23">
        <v>43910</v>
      </c>
      <c r="I942" s="21">
        <v>20000151</v>
      </c>
      <c r="J942" s="21"/>
      <c r="K942" s="39" t="str">
        <f t="shared" si="15"/>
        <v>DESPESA REFERENTE A LOCAÇÃO DE SERVIÇOS DE LIMPEZA E CONSERVAÇÃO PARA ESTE CAMPUS, PARA O 4.O TRIMESTRE DE 2019. LIQUIDAÇÃO REFERENTE A NOTA FISCAL 1636 CONTRATO 004-2016 EMISSÃO EM 20/01/2020</v>
      </c>
      <c r="M942" s="42" t="s">
        <v>502</v>
      </c>
    </row>
    <row r="943" ht="51" spans="1:13">
      <c r="A943" s="21">
        <v>120809</v>
      </c>
      <c r="B943" s="25" t="s">
        <v>43</v>
      </c>
      <c r="C943" s="23">
        <v>43878</v>
      </c>
      <c r="D943" s="24" t="s">
        <v>44</v>
      </c>
      <c r="E943" s="33">
        <v>77.5</v>
      </c>
      <c r="F943" s="24" t="s">
        <v>101</v>
      </c>
      <c r="G943" s="34" t="s">
        <v>503</v>
      </c>
      <c r="H943" s="23">
        <v>43873</v>
      </c>
      <c r="I943" s="21">
        <v>20000151</v>
      </c>
      <c r="J943" s="21">
        <v>20000168</v>
      </c>
      <c r="K943" s="39" t="str">
        <f t="shared" si="15"/>
        <v>DESPESA EMPENHADA PARA PAGAMENTO DE SERVIÇOS DE TELEFONIA FIXA PARA O LABORATÓRIO DE ANÁLISE DE ÁGUA/PISCICULTURA E PARA O PRÉDIO II DA UNIVERSIDADE ESTADUAL DO PARANÁ - CAMPUS DE UNIÃO DA VITÓRIA. LINHA 42 3522 0421, MÊS DE REFERÊNCIA: JANEIRO DE 2020.</v>
      </c>
      <c r="M943" s="42" t="s">
        <v>504</v>
      </c>
    </row>
    <row r="944" spans="1:13">
      <c r="A944" s="21">
        <v>106086</v>
      </c>
      <c r="B944" s="25" t="s">
        <v>24</v>
      </c>
      <c r="C944" s="23">
        <v>43951</v>
      </c>
      <c r="D944" s="24" t="s">
        <v>25</v>
      </c>
      <c r="E944" s="33">
        <v>47.89</v>
      </c>
      <c r="F944" s="24" t="s">
        <v>49</v>
      </c>
      <c r="G944" s="34" t="s">
        <v>26</v>
      </c>
      <c r="H944" s="23">
        <v>43951</v>
      </c>
      <c r="I944" s="21">
        <v>20000152</v>
      </c>
      <c r="J944" s="21">
        <v>20002695</v>
      </c>
      <c r="K944" s="39" t="str">
        <f t="shared" si="15"/>
        <v> </v>
      </c>
      <c r="M944" s="42" t="s">
        <v>26</v>
      </c>
    </row>
    <row r="945" ht="38.25" spans="1:13">
      <c r="A945" s="21">
        <v>110787</v>
      </c>
      <c r="B945" s="25" t="s">
        <v>36</v>
      </c>
      <c r="C945" s="23"/>
      <c r="D945" s="24" t="s">
        <v>226</v>
      </c>
      <c r="E945" s="33">
        <v>3493.55</v>
      </c>
      <c r="F945" s="24" t="s">
        <v>29</v>
      </c>
      <c r="G945" s="34" t="s">
        <v>251</v>
      </c>
      <c r="H945" s="23">
        <v>43910</v>
      </c>
      <c r="I945" s="21">
        <v>20000152</v>
      </c>
      <c r="J945" s="21"/>
      <c r="K945" s="39" t="str">
        <f t="shared" si="15"/>
        <v>DESPESA REFERENTE A LOCAÇÃO DE SERVIÇOS DE LIMPEZA E CONSERVAÇÃO PARA ESTE CAMPUS, PARA O 4.O TRIMESTRE DE 2019. LIQUIDAÇÃO REFERENTE A NOTA FISCAL 1639 CONTRATO 008-2016 EMISSÃO EM 20/01/2020</v>
      </c>
      <c r="M945" s="42" t="s">
        <v>505</v>
      </c>
    </row>
    <row r="946" ht="38.25" spans="1:13">
      <c r="A946" s="21">
        <v>110787</v>
      </c>
      <c r="B946" s="25" t="s">
        <v>36</v>
      </c>
      <c r="C946" s="23"/>
      <c r="D946" s="24" t="s">
        <v>226</v>
      </c>
      <c r="E946" s="33">
        <v>139.74</v>
      </c>
      <c r="F946" s="24" t="s">
        <v>32</v>
      </c>
      <c r="G946" s="34" t="s">
        <v>251</v>
      </c>
      <c r="H946" s="23">
        <v>43910</v>
      </c>
      <c r="I946" s="21">
        <v>20000152</v>
      </c>
      <c r="J946" s="21"/>
      <c r="K946" s="39" t="str">
        <f t="shared" si="15"/>
        <v>DESPESA REFERENTE A LOCAÇÃO DE SERVIÇOS DE LIMPEZA E CONSERVAÇÃO PARA ESTE CAMPUS, PARA O 4.O TRIMESTRE DE 2019. LIQUIDAÇÃO REFERENTE A NOTA FISCAL 1639 CONTRATO 008-2016 EMISSÃO EM 20/01/2020</v>
      </c>
      <c r="M946" s="42" t="s">
        <v>505</v>
      </c>
    </row>
    <row r="947" ht="38.25" spans="1:13">
      <c r="A947" s="21">
        <v>110787</v>
      </c>
      <c r="B947" s="25" t="s">
        <v>36</v>
      </c>
      <c r="C947" s="23"/>
      <c r="D947" s="24" t="s">
        <v>226</v>
      </c>
      <c r="E947" s="33">
        <v>-139.74</v>
      </c>
      <c r="F947" s="24" t="s">
        <v>32</v>
      </c>
      <c r="G947" s="34" t="s">
        <v>251</v>
      </c>
      <c r="H947" s="23">
        <v>43910</v>
      </c>
      <c r="I947" s="21">
        <v>20000152</v>
      </c>
      <c r="J947" s="21"/>
      <c r="K947" s="39" t="str">
        <f t="shared" si="15"/>
        <v>DESPESA REFERENTE A LOCAÇÃO DE SERVIÇOS DE LIMPEZA E CONSERVAÇÃO PARA ESTE CAMPUS, PARA O 4.O TRIMESTRE DE 2019. LIQUIDAÇÃO REFERENTE A NOTA FISCAL 1639 CONTRATO 008-2016 EMISSÃO EM 20/01/2020</v>
      </c>
      <c r="M947" s="42" t="s">
        <v>505</v>
      </c>
    </row>
    <row r="948" ht="38.25" spans="1:13">
      <c r="A948" s="21">
        <v>110787</v>
      </c>
      <c r="B948" s="25" t="s">
        <v>36</v>
      </c>
      <c r="C948" s="23"/>
      <c r="D948" s="24" t="s">
        <v>226</v>
      </c>
      <c r="E948" s="33">
        <v>384.29</v>
      </c>
      <c r="F948" s="24" t="s">
        <v>32</v>
      </c>
      <c r="G948" s="34" t="s">
        <v>251</v>
      </c>
      <c r="H948" s="23">
        <v>43910</v>
      </c>
      <c r="I948" s="21">
        <v>20000152</v>
      </c>
      <c r="J948" s="21"/>
      <c r="K948" s="39" t="str">
        <f t="shared" si="15"/>
        <v>DESPESA REFERENTE A LOCAÇÃO DE SERVIÇOS DE LIMPEZA E CONSERVAÇÃO PARA ESTE CAMPUS, PARA O 4.O TRIMESTRE DE 2019. LIQUIDAÇÃO REFERENTE A NOTA FISCAL 1639 CONTRATO 008-2016 EMISSÃO EM 20/01/2020</v>
      </c>
      <c r="M948" s="42" t="s">
        <v>505</v>
      </c>
    </row>
    <row r="949" ht="38.25" spans="1:13">
      <c r="A949" s="21">
        <v>110787</v>
      </c>
      <c r="B949" s="25" t="s">
        <v>36</v>
      </c>
      <c r="C949" s="23"/>
      <c r="D949" s="24" t="s">
        <v>226</v>
      </c>
      <c r="E949" s="33">
        <v>-384.29</v>
      </c>
      <c r="F949" s="24" t="s">
        <v>32</v>
      </c>
      <c r="G949" s="34" t="s">
        <v>251</v>
      </c>
      <c r="H949" s="23">
        <v>43910</v>
      </c>
      <c r="I949" s="21">
        <v>20000152</v>
      </c>
      <c r="J949" s="21"/>
      <c r="K949" s="39" t="str">
        <f t="shared" si="15"/>
        <v>DESPESA REFERENTE A LOCAÇÃO DE SERVIÇOS DE LIMPEZA E CONSERVAÇÃO PARA ESTE CAMPUS, PARA O 4.O TRIMESTRE DE 2019. LIQUIDAÇÃO REFERENTE A NOTA FISCAL 1639 CONTRATO 008-2016 EMISSÃO EM 20/01/2020</v>
      </c>
      <c r="M949" s="42" t="s">
        <v>505</v>
      </c>
    </row>
    <row r="950" ht="38.25" spans="1:13">
      <c r="A950" s="21">
        <v>110787</v>
      </c>
      <c r="B950" s="25" t="s">
        <v>36</v>
      </c>
      <c r="C950" s="23">
        <v>43916</v>
      </c>
      <c r="D950" s="24" t="s">
        <v>226</v>
      </c>
      <c r="E950" s="33">
        <v>34.94</v>
      </c>
      <c r="F950" s="24" t="s">
        <v>32</v>
      </c>
      <c r="G950" s="34" t="s">
        <v>251</v>
      </c>
      <c r="H950" s="23">
        <v>43910</v>
      </c>
      <c r="I950" s="21">
        <v>20000152</v>
      </c>
      <c r="J950" s="21">
        <v>20001060</v>
      </c>
      <c r="K950" s="39" t="str">
        <f t="shared" si="15"/>
        <v>DESPESA REFERENTE A LOCAÇÃO DE SERVIÇOS DE LIMPEZA E CONSERVAÇÃO PARA ESTE CAMPUS, PARA O 4.O TRIMESTRE DE 2019. LIQUIDAÇÃO REFERENTE A NOTA FISCAL 1639 CONTRATO 008-2016 EMISSÃO EM 20/01/2020</v>
      </c>
      <c r="M950" s="42" t="s">
        <v>505</v>
      </c>
    </row>
    <row r="951" ht="38.25" spans="1:13">
      <c r="A951" s="21">
        <v>110787</v>
      </c>
      <c r="B951" s="25" t="s">
        <v>36</v>
      </c>
      <c r="C951" s="23"/>
      <c r="D951" s="24" t="s">
        <v>226</v>
      </c>
      <c r="E951" s="33">
        <v>-34.94</v>
      </c>
      <c r="F951" s="24" t="s">
        <v>32</v>
      </c>
      <c r="G951" s="34" t="s">
        <v>251</v>
      </c>
      <c r="H951" s="23">
        <v>43910</v>
      </c>
      <c r="I951" s="21">
        <v>20000152</v>
      </c>
      <c r="J951" s="21"/>
      <c r="K951" s="39" t="str">
        <f t="shared" si="15"/>
        <v>DESPESA REFERENTE A LOCAÇÃO DE SERVIÇOS DE LIMPEZA E CONSERVAÇÃO PARA ESTE CAMPUS, PARA O 4.O TRIMESTRE DE 2019. LIQUIDAÇÃO REFERENTE A NOTA FISCAL 1639 CONTRATO 008-2016 EMISSÃO EM 20/01/2020</v>
      </c>
      <c r="M951" s="42" t="s">
        <v>505</v>
      </c>
    </row>
    <row r="952" ht="51" spans="1:13">
      <c r="A952" s="21">
        <v>120809</v>
      </c>
      <c r="B952" s="25" t="s">
        <v>43</v>
      </c>
      <c r="C952" s="23">
        <v>43878</v>
      </c>
      <c r="D952" s="24" t="s">
        <v>44</v>
      </c>
      <c r="E952" s="33">
        <v>81.47</v>
      </c>
      <c r="F952" s="24" t="s">
        <v>32</v>
      </c>
      <c r="G952" s="34" t="s">
        <v>503</v>
      </c>
      <c r="H952" s="23">
        <v>43873</v>
      </c>
      <c r="I952" s="21">
        <v>20000152</v>
      </c>
      <c r="J952" s="21">
        <v>20000170</v>
      </c>
      <c r="K952" s="39" t="str">
        <f t="shared" si="15"/>
        <v>DESPESA EMPENHADA PARA PAGAMENTO DE SERVIÇOS DE TELEFONIA FIXA PARA O LABORATÓRIO DE ANÁLISE DE ÁGUA/PISCICULTURA E PARA O PRÉDIO II DA UNIVERSIDADE ESTADUAL DO PARANÁ - CAMPUS DE UNIÃO DA VITÓRIA. LINHA 42 3522 0326, MÊS DE REFERÊNCIA: JANEIRO DE 2020.</v>
      </c>
      <c r="M952" s="42" t="s">
        <v>506</v>
      </c>
    </row>
    <row r="953" spans="1:13">
      <c r="A953" s="21">
        <v>109233</v>
      </c>
      <c r="B953" s="25" t="s">
        <v>33</v>
      </c>
      <c r="C953" s="23">
        <v>43951</v>
      </c>
      <c r="D953" s="24" t="s">
        <v>25</v>
      </c>
      <c r="E953" s="33">
        <v>406.23</v>
      </c>
      <c r="F953" s="24" t="s">
        <v>49</v>
      </c>
      <c r="G953" s="34" t="s">
        <v>26</v>
      </c>
      <c r="H953" s="23">
        <v>43951</v>
      </c>
      <c r="I953" s="21">
        <v>20000153</v>
      </c>
      <c r="J953" s="21">
        <v>20002701</v>
      </c>
      <c r="K953" s="39" t="str">
        <f t="shared" si="15"/>
        <v> </v>
      </c>
      <c r="M953" s="42" t="s">
        <v>26</v>
      </c>
    </row>
    <row r="954" ht="38.25" spans="1:13">
      <c r="A954" s="21">
        <v>110787</v>
      </c>
      <c r="B954" s="25" t="s">
        <v>36</v>
      </c>
      <c r="C954" s="23"/>
      <c r="D954" s="24" t="s">
        <v>226</v>
      </c>
      <c r="E954" s="33">
        <v>11096.02</v>
      </c>
      <c r="F954" s="24" t="s">
        <v>29</v>
      </c>
      <c r="G954" s="34" t="s">
        <v>266</v>
      </c>
      <c r="H954" s="23">
        <v>43910</v>
      </c>
      <c r="I954" s="21">
        <v>20000153</v>
      </c>
      <c r="J954" s="21"/>
      <c r="K954" s="39" t="str">
        <f t="shared" si="15"/>
        <v>DESPESA REFERENTE A LOCAÇÃO DE SERVIÇOS DE LIMPEZA E CONSERVAÇÃO PARA ESTE CAMPUS, PARA O 4.O TRIMESTRE DE 2019. LIQUIDAÇÃO REFERENTE A NOTA FISCAL 1647 CONTRATO 104-2017 EMISSÃO EM 20/01/2020</v>
      </c>
      <c r="M954" s="42" t="s">
        <v>507</v>
      </c>
    </row>
    <row r="955" ht="38.25" spans="1:13">
      <c r="A955" s="21">
        <v>110787</v>
      </c>
      <c r="B955" s="25" t="s">
        <v>36</v>
      </c>
      <c r="C955" s="23"/>
      <c r="D955" s="24" t="s">
        <v>226</v>
      </c>
      <c r="E955" s="33">
        <v>443.84</v>
      </c>
      <c r="F955" s="24" t="s">
        <v>101</v>
      </c>
      <c r="G955" s="34" t="s">
        <v>266</v>
      </c>
      <c r="H955" s="23">
        <v>43910</v>
      </c>
      <c r="I955" s="21">
        <v>20000153</v>
      </c>
      <c r="J955" s="21"/>
      <c r="K955" s="39" t="str">
        <f t="shared" si="15"/>
        <v>DESPESA REFERENTE A LOCAÇÃO DE SERVIÇOS DE LIMPEZA E CONSERVAÇÃO PARA ESTE CAMPUS, PARA O 4.O TRIMESTRE DE 2019. LIQUIDAÇÃO REFERENTE A NOTA FISCAL 1647 CONTRATO 104-2017 EMISSÃO EM 20/01/2020</v>
      </c>
      <c r="M955" s="42" t="s">
        <v>507</v>
      </c>
    </row>
    <row r="956" ht="38.25" spans="1:13">
      <c r="A956" s="21">
        <v>110787</v>
      </c>
      <c r="B956" s="25" t="s">
        <v>36</v>
      </c>
      <c r="C956" s="23"/>
      <c r="D956" s="24" t="s">
        <v>226</v>
      </c>
      <c r="E956" s="33">
        <v>-443.84</v>
      </c>
      <c r="F956" s="24" t="s">
        <v>101</v>
      </c>
      <c r="G956" s="34" t="s">
        <v>266</v>
      </c>
      <c r="H956" s="23">
        <v>43910</v>
      </c>
      <c r="I956" s="21">
        <v>20000153</v>
      </c>
      <c r="J956" s="21"/>
      <c r="K956" s="39" t="str">
        <f t="shared" si="15"/>
        <v>DESPESA REFERENTE A LOCAÇÃO DE SERVIÇOS DE LIMPEZA E CONSERVAÇÃO PARA ESTE CAMPUS, PARA O 4.O TRIMESTRE DE 2019. LIQUIDAÇÃO REFERENTE A NOTA FISCAL 1647 CONTRATO 104-2017 EMISSÃO EM 20/01/2020</v>
      </c>
      <c r="M956" s="42" t="s">
        <v>507</v>
      </c>
    </row>
    <row r="957" ht="38.25" spans="1:13">
      <c r="A957" s="21">
        <v>110787</v>
      </c>
      <c r="B957" s="25" t="s">
        <v>36</v>
      </c>
      <c r="C957" s="23"/>
      <c r="D957" s="24" t="s">
        <v>226</v>
      </c>
      <c r="E957" s="33">
        <v>1220.56</v>
      </c>
      <c r="F957" s="24" t="s">
        <v>101</v>
      </c>
      <c r="G957" s="34" t="s">
        <v>266</v>
      </c>
      <c r="H957" s="23">
        <v>43910</v>
      </c>
      <c r="I957" s="21">
        <v>20000153</v>
      </c>
      <c r="J957" s="21"/>
      <c r="K957" s="39" t="str">
        <f t="shared" si="15"/>
        <v>DESPESA REFERENTE A LOCAÇÃO DE SERVIÇOS DE LIMPEZA E CONSERVAÇÃO PARA ESTE CAMPUS, PARA O 4.O TRIMESTRE DE 2019. LIQUIDAÇÃO REFERENTE A NOTA FISCAL 1647 CONTRATO 104-2017 EMISSÃO EM 20/01/2020</v>
      </c>
      <c r="M957" s="42" t="s">
        <v>507</v>
      </c>
    </row>
    <row r="958" ht="38.25" spans="1:13">
      <c r="A958" s="21">
        <v>110787</v>
      </c>
      <c r="B958" s="25" t="s">
        <v>36</v>
      </c>
      <c r="C958" s="23"/>
      <c r="D958" s="24" t="s">
        <v>226</v>
      </c>
      <c r="E958" s="33">
        <v>-1220.56</v>
      </c>
      <c r="F958" s="24" t="s">
        <v>101</v>
      </c>
      <c r="G958" s="34" t="s">
        <v>266</v>
      </c>
      <c r="H958" s="23">
        <v>43910</v>
      </c>
      <c r="I958" s="21">
        <v>20000153</v>
      </c>
      <c r="J958" s="21"/>
      <c r="K958" s="39" t="str">
        <f t="shared" si="15"/>
        <v>DESPESA REFERENTE A LOCAÇÃO DE SERVIÇOS DE LIMPEZA E CONSERVAÇÃO PARA ESTE CAMPUS, PARA O 4.O TRIMESTRE DE 2019. LIQUIDAÇÃO REFERENTE A NOTA FISCAL 1647 CONTRATO 104-2017 EMISSÃO EM 20/01/2020</v>
      </c>
      <c r="M958" s="42" t="s">
        <v>507</v>
      </c>
    </row>
    <row r="959" ht="38.25" spans="1:13">
      <c r="A959" s="21">
        <v>110787</v>
      </c>
      <c r="B959" s="25" t="s">
        <v>36</v>
      </c>
      <c r="C959" s="23">
        <v>43916</v>
      </c>
      <c r="D959" s="24" t="s">
        <v>226</v>
      </c>
      <c r="E959" s="33">
        <v>110.96</v>
      </c>
      <c r="F959" s="24" t="s">
        <v>101</v>
      </c>
      <c r="G959" s="34" t="s">
        <v>266</v>
      </c>
      <c r="H959" s="23">
        <v>43910</v>
      </c>
      <c r="I959" s="21">
        <v>20000153</v>
      </c>
      <c r="J959" s="21">
        <v>20001061</v>
      </c>
      <c r="K959" s="39" t="str">
        <f t="shared" ref="K959:K1022" si="16">UPPER(M959)</f>
        <v>DESPESA REFERENTE A LOCAÇÃO DE SERVIÇOS DE LIMPEZA E CONSERVAÇÃO PARA ESTE CAMPUS, PARA O 4.O TRIMESTRE DE 2019. LIQUIDAÇÃO REFERENTE A NOTA FISCAL 1647 CONTRATO 104-2017 EMISSÃO EM 20/01/2020</v>
      </c>
      <c r="M959" s="42" t="s">
        <v>507</v>
      </c>
    </row>
    <row r="960" ht="38.25" spans="1:13">
      <c r="A960" s="21">
        <v>110787</v>
      </c>
      <c r="B960" s="25" t="s">
        <v>36</v>
      </c>
      <c r="C960" s="23"/>
      <c r="D960" s="24" t="s">
        <v>226</v>
      </c>
      <c r="E960" s="33">
        <v>-110.96</v>
      </c>
      <c r="F960" s="24" t="s">
        <v>101</v>
      </c>
      <c r="G960" s="34" t="s">
        <v>266</v>
      </c>
      <c r="H960" s="23">
        <v>43910</v>
      </c>
      <c r="I960" s="21">
        <v>20000153</v>
      </c>
      <c r="J960" s="21"/>
      <c r="K960" s="39" t="str">
        <f t="shared" si="16"/>
        <v>DESPESA REFERENTE A LOCAÇÃO DE SERVIÇOS DE LIMPEZA E CONSERVAÇÃO PARA ESTE CAMPUS, PARA O 4.O TRIMESTRE DE 2019. LIQUIDAÇÃO REFERENTE A NOTA FISCAL 1647 CONTRATO 104-2017 EMISSÃO EM 20/01/2020</v>
      </c>
      <c r="M960" s="42" t="s">
        <v>507</v>
      </c>
    </row>
    <row r="961" ht="51" spans="1:13">
      <c r="A961" s="21">
        <v>120809</v>
      </c>
      <c r="B961" s="25" t="s">
        <v>43</v>
      </c>
      <c r="C961" s="23">
        <v>43878</v>
      </c>
      <c r="D961" s="24" t="s">
        <v>44</v>
      </c>
      <c r="E961" s="33">
        <v>160.67</v>
      </c>
      <c r="F961" s="24" t="s">
        <v>101</v>
      </c>
      <c r="G961" s="34" t="s">
        <v>503</v>
      </c>
      <c r="H961" s="23">
        <v>43873</v>
      </c>
      <c r="I961" s="21">
        <v>20000153</v>
      </c>
      <c r="J961" s="21">
        <v>20000169</v>
      </c>
      <c r="K961" s="39" t="str">
        <f t="shared" si="16"/>
        <v>DESPESA EMPENHADA PARA PAGAMENTO DE SERVIÇOS DE TELEFONIA FIXA PARA O LABORATÓRIO DE ANÁLISE DE ÁGUA/PISCICULTURA E PARA O PRÉDIO II DA UNIVERSIDADE ESTADUAL DO PARANÁ - CAMPUS DE UNIÃO DA VITÓRIA. LINHA 42 3522 4711, MÊS DE REFERÊNCIA: JANEIRO DE 2020.</v>
      </c>
      <c r="M961" s="42" t="s">
        <v>508</v>
      </c>
    </row>
    <row r="962" spans="1:13">
      <c r="A962" s="21">
        <v>124497</v>
      </c>
      <c r="B962" s="25" t="s">
        <v>39</v>
      </c>
      <c r="C962" s="23">
        <v>43951</v>
      </c>
      <c r="D962" s="24" t="s">
        <v>25</v>
      </c>
      <c r="E962" s="33">
        <v>174.56</v>
      </c>
      <c r="F962" s="24" t="s">
        <v>49</v>
      </c>
      <c r="G962" s="34" t="s">
        <v>26</v>
      </c>
      <c r="H962" s="23">
        <v>43951</v>
      </c>
      <c r="I962" s="21">
        <v>20000154</v>
      </c>
      <c r="J962" s="21">
        <v>20002734</v>
      </c>
      <c r="K962" s="39" t="str">
        <f t="shared" si="16"/>
        <v> </v>
      </c>
      <c r="M962" s="42" t="s">
        <v>26</v>
      </c>
    </row>
    <row r="963" ht="38.25" spans="1:13">
      <c r="A963" s="21">
        <v>151219</v>
      </c>
      <c r="B963" s="25" t="s">
        <v>56</v>
      </c>
      <c r="C963" s="23">
        <v>43915</v>
      </c>
      <c r="D963" s="24" t="s">
        <v>134</v>
      </c>
      <c r="E963" s="33">
        <v>18851.06</v>
      </c>
      <c r="F963" s="24" t="s">
        <v>29</v>
      </c>
      <c r="G963" s="34" t="s">
        <v>224</v>
      </c>
      <c r="H963" s="23">
        <v>43910</v>
      </c>
      <c r="I963" s="21">
        <v>20000154</v>
      </c>
      <c r="J963" s="21">
        <v>20001079</v>
      </c>
      <c r="K963" s="39" t="str">
        <f t="shared" si="16"/>
        <v>DESPESA COM LOCAÇÃO DE MÃO DE OBRA DE VIGIA E JARDINEIRO CONFORME CONTRATO Nº 004/2015, REFERENTE AO 1º TRIMESTRE DE 2020 (JAN/FEV/MARÇ) - UNESPAR - CAMPUS DE APUCARANA.</v>
      </c>
      <c r="M963" s="42" t="s">
        <v>225</v>
      </c>
    </row>
    <row r="964" ht="38.25" spans="1:13">
      <c r="A964" s="21">
        <v>151219</v>
      </c>
      <c r="B964" s="25" t="s">
        <v>56</v>
      </c>
      <c r="C964" s="23">
        <v>43915</v>
      </c>
      <c r="D964" s="24" t="s">
        <v>134</v>
      </c>
      <c r="E964" s="33">
        <v>471.28</v>
      </c>
      <c r="F964" s="24" t="s">
        <v>49</v>
      </c>
      <c r="G964" s="34" t="s">
        <v>224</v>
      </c>
      <c r="H964" s="23">
        <v>43910</v>
      </c>
      <c r="I964" s="21">
        <v>20000154</v>
      </c>
      <c r="J964" s="21">
        <v>20001081</v>
      </c>
      <c r="K964" s="39" t="str">
        <f t="shared" si="16"/>
        <v>DESPESA COM LOCAÇÃO DE MÃO DE OBRA DE VIGIA E JARDINEIRO CONFORME CONTRATO Nº 004/2015, REFERENTE AO 1º TRIMESTRE DE 2020 (JAN/FEV/MARÇ) - UNESPAR - CAMPUS DE APUCARANA.</v>
      </c>
      <c r="M964" s="42" t="s">
        <v>225</v>
      </c>
    </row>
    <row r="965" ht="38.25" spans="1:13">
      <c r="A965" s="21">
        <v>151219</v>
      </c>
      <c r="B965" s="25" t="s">
        <v>56</v>
      </c>
      <c r="C965" s="23">
        <v>43915</v>
      </c>
      <c r="D965" s="24" t="s">
        <v>134</v>
      </c>
      <c r="E965" s="33">
        <v>-471.28</v>
      </c>
      <c r="F965" s="24" t="s">
        <v>49</v>
      </c>
      <c r="G965" s="34" t="s">
        <v>224</v>
      </c>
      <c r="H965" s="23">
        <v>43910</v>
      </c>
      <c r="I965" s="21">
        <v>20000154</v>
      </c>
      <c r="J965" s="21"/>
      <c r="K965" s="39" t="str">
        <f t="shared" si="16"/>
        <v>DESPESA COM LOCAÇÃO DE MÃO DE OBRA DE VIGIA E JARDINEIRO CONFORME CONTRATO Nº 004/2015, REFERENTE AO 1º TRIMESTRE DE 2020 (JAN/FEV/MARÇ) - UNESPAR - CAMPUS DE APUCARANA.</v>
      </c>
      <c r="M965" s="42" t="s">
        <v>225</v>
      </c>
    </row>
    <row r="966" ht="38.25" spans="1:13">
      <c r="A966" s="21">
        <v>151219</v>
      </c>
      <c r="B966" s="25" t="s">
        <v>56</v>
      </c>
      <c r="C966" s="23">
        <v>43915</v>
      </c>
      <c r="D966" s="24" t="s">
        <v>134</v>
      </c>
      <c r="E966" s="33">
        <v>2073.62</v>
      </c>
      <c r="F966" s="24" t="s">
        <v>49</v>
      </c>
      <c r="G966" s="34" t="s">
        <v>224</v>
      </c>
      <c r="H966" s="23">
        <v>43910</v>
      </c>
      <c r="I966" s="21">
        <v>20000154</v>
      </c>
      <c r="J966" s="21">
        <v>20001078</v>
      </c>
      <c r="K966" s="39" t="str">
        <f t="shared" si="16"/>
        <v>DESPESA COM LOCAÇÃO DE MÃO DE OBRA DE VIGIA E JARDINEIRO CONFORME CONTRATO Nº 004/2015, REFERENTE AO 1º TRIMESTRE DE 2020 (JAN/FEV/MARÇ) - UNESPAR - CAMPUS DE APUCARANA.</v>
      </c>
      <c r="M966" s="42" t="s">
        <v>225</v>
      </c>
    </row>
    <row r="967" ht="38.25" spans="1:13">
      <c r="A967" s="21">
        <v>151219</v>
      </c>
      <c r="B967" s="25" t="s">
        <v>56</v>
      </c>
      <c r="C967" s="23">
        <v>43915</v>
      </c>
      <c r="D967" s="24" t="s">
        <v>134</v>
      </c>
      <c r="E967" s="33">
        <v>-2073.62</v>
      </c>
      <c r="F967" s="24" t="s">
        <v>49</v>
      </c>
      <c r="G967" s="34" t="s">
        <v>224</v>
      </c>
      <c r="H967" s="23">
        <v>43910</v>
      </c>
      <c r="I967" s="21">
        <v>20000154</v>
      </c>
      <c r="J967" s="21"/>
      <c r="K967" s="39" t="str">
        <f t="shared" si="16"/>
        <v>DESPESA COM LOCAÇÃO DE MÃO DE OBRA DE VIGIA E JARDINEIRO CONFORME CONTRATO Nº 004/2015, REFERENTE AO 1º TRIMESTRE DE 2020 (JAN/FEV/MARÇ) - UNESPAR - CAMPUS DE APUCARANA.</v>
      </c>
      <c r="M967" s="42" t="s">
        <v>225</v>
      </c>
    </row>
    <row r="968" ht="38.25" spans="1:13">
      <c r="A968" s="21">
        <v>151219</v>
      </c>
      <c r="B968" s="25" t="s">
        <v>56</v>
      </c>
      <c r="C968" s="23">
        <v>43915</v>
      </c>
      <c r="D968" s="24" t="s">
        <v>134</v>
      </c>
      <c r="E968" s="33">
        <v>188.51</v>
      </c>
      <c r="F968" s="24" t="s">
        <v>49</v>
      </c>
      <c r="G968" s="34" t="s">
        <v>224</v>
      </c>
      <c r="H968" s="23">
        <v>43910</v>
      </c>
      <c r="I968" s="21">
        <v>20000154</v>
      </c>
      <c r="J968" s="21">
        <v>20001080</v>
      </c>
      <c r="K968" s="39" t="str">
        <f t="shared" si="16"/>
        <v>DESPESA COM LOCAÇÃO DE MÃO DE OBRA DE VIGIA E JARDINEIRO CONFORME CONTRATO Nº 004/2015, REFERENTE AO 1º TRIMESTRE DE 2020 (JAN/FEV/MARÇ) - UNESPAR - CAMPUS DE APUCARANA.</v>
      </c>
      <c r="M968" s="42" t="s">
        <v>225</v>
      </c>
    </row>
    <row r="969" ht="38.25" spans="1:13">
      <c r="A969" s="21">
        <v>151219</v>
      </c>
      <c r="B969" s="25" t="s">
        <v>56</v>
      </c>
      <c r="C969" s="23">
        <v>43915</v>
      </c>
      <c r="D969" s="24" t="s">
        <v>134</v>
      </c>
      <c r="E969" s="33">
        <v>-188.51</v>
      </c>
      <c r="F969" s="24" t="s">
        <v>49</v>
      </c>
      <c r="G969" s="34" t="s">
        <v>224</v>
      </c>
      <c r="H969" s="23">
        <v>43910</v>
      </c>
      <c r="I969" s="21">
        <v>20000154</v>
      </c>
      <c r="J969" s="21"/>
      <c r="K969" s="39" t="str">
        <f t="shared" si="16"/>
        <v>DESPESA COM LOCAÇÃO DE MÃO DE OBRA DE VIGIA E JARDINEIRO CONFORME CONTRATO Nº 004/2015, REFERENTE AO 1º TRIMESTRE DE 2020 (JAN/FEV/MARÇ) - UNESPAR - CAMPUS DE APUCARANA.</v>
      </c>
      <c r="M969" s="42" t="s">
        <v>225</v>
      </c>
    </row>
    <row r="970" spans="1:13">
      <c r="A970" s="21">
        <v>104194</v>
      </c>
      <c r="B970" s="25" t="s">
        <v>48</v>
      </c>
      <c r="C970" s="23">
        <v>43951</v>
      </c>
      <c r="D970" s="24" t="s">
        <v>25</v>
      </c>
      <c r="E970" s="33">
        <v>2877.89</v>
      </c>
      <c r="F970" s="24" t="s">
        <v>49</v>
      </c>
      <c r="G970" s="34" t="s">
        <v>26</v>
      </c>
      <c r="H970" s="23">
        <v>43951</v>
      </c>
      <c r="I970" s="21">
        <v>20000155</v>
      </c>
      <c r="J970" s="21">
        <v>20002619</v>
      </c>
      <c r="K970" s="39" t="str">
        <f t="shared" si="16"/>
        <v> </v>
      </c>
      <c r="M970" s="42" t="s">
        <v>26</v>
      </c>
    </row>
    <row r="971" ht="25.5" spans="1:13">
      <c r="A971" s="21">
        <v>821141</v>
      </c>
      <c r="B971" s="25" t="s">
        <v>509</v>
      </c>
      <c r="C971" s="23">
        <v>43923</v>
      </c>
      <c r="D971" s="24" t="s">
        <v>67</v>
      </c>
      <c r="E971" s="33">
        <v>180</v>
      </c>
      <c r="F971" s="24" t="s">
        <v>29</v>
      </c>
      <c r="G971" s="34" t="s">
        <v>510</v>
      </c>
      <c r="H971" s="23">
        <v>43910</v>
      </c>
      <c r="I971" s="21">
        <v>20000155</v>
      </c>
      <c r="J971" s="21">
        <v>20001229</v>
      </c>
      <c r="K971" s="39" t="str">
        <f t="shared" si="16"/>
        <v>DESCENTRALIZAÇÃO DE RECURSO PARA ATENDIMENTO DO E-PROTOCOLO 16.240.132-7 - PAGAMENTO DE BANCA EXAMINADORA PSS 020/2019 - CAMPUS CURITIBA I.</v>
      </c>
      <c r="M971" s="42" t="s">
        <v>511</v>
      </c>
    </row>
    <row r="972" ht="25.5" spans="1:13">
      <c r="A972" s="21">
        <v>821141</v>
      </c>
      <c r="B972" s="25" t="s">
        <v>509</v>
      </c>
      <c r="C972" s="23">
        <v>43949</v>
      </c>
      <c r="D972" s="24" t="s">
        <v>67</v>
      </c>
      <c r="E972" s="33">
        <v>19.8</v>
      </c>
      <c r="F972" s="24" t="s">
        <v>45</v>
      </c>
      <c r="G972" s="34" t="s">
        <v>510</v>
      </c>
      <c r="H972" s="23">
        <v>43910</v>
      </c>
      <c r="I972" s="21">
        <v>20000155</v>
      </c>
      <c r="J972" s="21">
        <v>20002276</v>
      </c>
      <c r="K972" s="39" t="str">
        <f t="shared" si="16"/>
        <v>DESCENTRALIZAÇÃO DE RECURSO PARA ATENDIMENTO DO E-PROTOCOLO 16.240.132-7 - PAGAMENTO DE BANCA EXAMINADORA PSS 020/2019 - CAMPUS CURITIBA I.</v>
      </c>
      <c r="M972" s="42" t="s">
        <v>511</v>
      </c>
    </row>
    <row r="973" ht="25.5" spans="1:13">
      <c r="A973" s="21">
        <v>821141</v>
      </c>
      <c r="B973" s="25" t="s">
        <v>509</v>
      </c>
      <c r="C973" s="23">
        <v>43923</v>
      </c>
      <c r="D973" s="24" t="s">
        <v>67</v>
      </c>
      <c r="E973" s="33">
        <v>-19.8</v>
      </c>
      <c r="F973" s="24" t="s">
        <v>45</v>
      </c>
      <c r="G973" s="34" t="s">
        <v>510</v>
      </c>
      <c r="H973" s="23">
        <v>43910</v>
      </c>
      <c r="I973" s="21">
        <v>20000155</v>
      </c>
      <c r="J973" s="21"/>
      <c r="K973" s="39" t="str">
        <f t="shared" si="16"/>
        <v>DESCENTRALIZAÇÃO DE RECURSO PARA ATENDIMENTO DO E-PROTOCOLO 16.240.132-7 - PAGAMENTO DE BANCA EXAMINADORA PSS 020/2019 - CAMPUS CURITIBA I.</v>
      </c>
      <c r="M973" s="42" t="s">
        <v>511</v>
      </c>
    </row>
    <row r="974" spans="1:13">
      <c r="A974" s="21">
        <v>103603</v>
      </c>
      <c r="B974" s="25" t="s">
        <v>51</v>
      </c>
      <c r="C974" s="23">
        <v>43951</v>
      </c>
      <c r="D974" s="24" t="s">
        <v>25</v>
      </c>
      <c r="E974" s="33">
        <v>22.56</v>
      </c>
      <c r="F974" s="24" t="s">
        <v>45</v>
      </c>
      <c r="G974" s="34" t="s">
        <v>26</v>
      </c>
      <c r="H974" s="23">
        <v>43951</v>
      </c>
      <c r="I974" s="21">
        <v>20000156</v>
      </c>
      <c r="J974" s="21">
        <v>20002617</v>
      </c>
      <c r="K974" s="39" t="str">
        <f t="shared" si="16"/>
        <v> </v>
      </c>
      <c r="M974" s="42" t="s">
        <v>26</v>
      </c>
    </row>
    <row r="975" ht="51" spans="1:13">
      <c r="A975" s="21">
        <v>110077</v>
      </c>
      <c r="B975" s="25" t="s">
        <v>104</v>
      </c>
      <c r="C975" s="23">
        <v>43916</v>
      </c>
      <c r="D975" s="24" t="s">
        <v>226</v>
      </c>
      <c r="E975" s="33">
        <v>2799.97</v>
      </c>
      <c r="F975" s="24" t="s">
        <v>29</v>
      </c>
      <c r="G975" s="34" t="s">
        <v>323</v>
      </c>
      <c r="H975" s="23">
        <v>43913</v>
      </c>
      <c r="I975" s="21">
        <v>20000156</v>
      </c>
      <c r="J975" s="21">
        <v>20001086</v>
      </c>
      <c r="K975" s="39" t="str">
        <f t="shared" si="16"/>
        <v>DESPESA REFERENTE A CONTRATO 002/2019, PARA APOIO ADMINISTRATIVO, TÉCNICO OPERACIONAL, NO POSTO DE ASSISTENTE ADMINISTRATIVO/40 HORAS SEMANAIS, PARA O 1.O TRIMESTRE DE 2020. LIQUIDAÇÃO DA NOTA FISCAL N° 2018 EMISSÃO EM 02/03/2020</v>
      </c>
      <c r="M975" s="42" t="s">
        <v>512</v>
      </c>
    </row>
    <row r="976" ht="51" spans="1:13">
      <c r="A976" s="21">
        <v>110077</v>
      </c>
      <c r="B976" s="25" t="s">
        <v>104</v>
      </c>
      <c r="C976" s="23">
        <v>43916</v>
      </c>
      <c r="D976" s="24" t="s">
        <v>226</v>
      </c>
      <c r="E976" s="33">
        <v>84</v>
      </c>
      <c r="F976" s="24" t="s">
        <v>49</v>
      </c>
      <c r="G976" s="34" t="s">
        <v>323</v>
      </c>
      <c r="H976" s="23">
        <v>43913</v>
      </c>
      <c r="I976" s="21">
        <v>20000156</v>
      </c>
      <c r="J976" s="21">
        <v>20001098</v>
      </c>
      <c r="K976" s="39" t="str">
        <f t="shared" si="16"/>
        <v>DESPESA REFERENTE A CONTRATO 002/2019, PARA APOIO ADMINISTRATIVO, TÉCNICO OPERACIONAL, NO POSTO DE ASSISTENTE ADMINISTRATIVO/40 HORAS SEMANAIS, PARA O 1.O TRIMESTRE DE 2020. LIQUIDAÇÃO DA NOTA FISCAL N° 2018 EMISSÃO EM 02/03/2020</v>
      </c>
      <c r="M976" s="42" t="s">
        <v>512</v>
      </c>
    </row>
    <row r="977" ht="51" spans="1:13">
      <c r="A977" s="21">
        <v>110077</v>
      </c>
      <c r="B977" s="25" t="s">
        <v>104</v>
      </c>
      <c r="C977" s="23">
        <v>43916</v>
      </c>
      <c r="D977" s="24" t="s">
        <v>226</v>
      </c>
      <c r="E977" s="33">
        <v>-84</v>
      </c>
      <c r="F977" s="24" t="s">
        <v>49</v>
      </c>
      <c r="G977" s="34" t="s">
        <v>323</v>
      </c>
      <c r="H977" s="23">
        <v>43913</v>
      </c>
      <c r="I977" s="21">
        <v>20000156</v>
      </c>
      <c r="J977" s="21"/>
      <c r="K977" s="39" t="str">
        <f t="shared" si="16"/>
        <v>DESPESA REFERENTE A CONTRATO 002/2019, PARA APOIO ADMINISTRATIVO, TÉCNICO OPERACIONAL, NO POSTO DE ASSISTENTE ADMINISTRATIVO/40 HORAS SEMANAIS, PARA O 1.O TRIMESTRE DE 2020. LIQUIDAÇÃO DA NOTA FISCAL N° 2018 EMISSÃO EM 02/03/2020</v>
      </c>
      <c r="M977" s="42" t="s">
        <v>512</v>
      </c>
    </row>
    <row r="978" ht="51" spans="1:13">
      <c r="A978" s="21">
        <v>110077</v>
      </c>
      <c r="B978" s="25" t="s">
        <v>104</v>
      </c>
      <c r="C978" s="23">
        <v>43916</v>
      </c>
      <c r="D978" s="24" t="s">
        <v>226</v>
      </c>
      <c r="E978" s="33">
        <v>308</v>
      </c>
      <c r="F978" s="24" t="s">
        <v>49</v>
      </c>
      <c r="G978" s="34" t="s">
        <v>323</v>
      </c>
      <c r="H978" s="23">
        <v>43913</v>
      </c>
      <c r="I978" s="21">
        <v>20000156</v>
      </c>
      <c r="J978" s="21">
        <v>20001097</v>
      </c>
      <c r="K978" s="39" t="str">
        <f t="shared" si="16"/>
        <v>DESPESA REFERENTE A CONTRATO 002/2019, PARA APOIO ADMINISTRATIVO, TÉCNICO OPERACIONAL, NO POSTO DE ASSISTENTE ADMINISTRATIVO/40 HORAS SEMANAIS, PARA O 1.O TRIMESTRE DE 2020. LIQUIDAÇÃO DA NOTA FISCAL N° 2018 EMISSÃO EM 02/03/2020</v>
      </c>
      <c r="M978" s="42" t="s">
        <v>512</v>
      </c>
    </row>
    <row r="979" ht="51" spans="1:13">
      <c r="A979" s="21">
        <v>110077</v>
      </c>
      <c r="B979" s="25" t="s">
        <v>104</v>
      </c>
      <c r="C979" s="23">
        <v>43916</v>
      </c>
      <c r="D979" s="24" t="s">
        <v>226</v>
      </c>
      <c r="E979" s="33">
        <v>-308</v>
      </c>
      <c r="F979" s="24" t="s">
        <v>49</v>
      </c>
      <c r="G979" s="34" t="s">
        <v>323</v>
      </c>
      <c r="H979" s="23">
        <v>43913</v>
      </c>
      <c r="I979" s="21">
        <v>20000156</v>
      </c>
      <c r="J979" s="21"/>
      <c r="K979" s="39" t="str">
        <f t="shared" si="16"/>
        <v>DESPESA REFERENTE A CONTRATO 002/2019, PARA APOIO ADMINISTRATIVO, TÉCNICO OPERACIONAL, NO POSTO DE ASSISTENTE ADMINISTRATIVO/40 HORAS SEMANAIS, PARA O 1.O TRIMESTRE DE 2020. LIQUIDAÇÃO DA NOTA FISCAL N° 2018 EMISSÃO EM 02/03/2020</v>
      </c>
      <c r="M979" s="42" t="s">
        <v>512</v>
      </c>
    </row>
    <row r="980" ht="51" spans="1:13">
      <c r="A980" s="21">
        <v>110077</v>
      </c>
      <c r="B980" s="25" t="s">
        <v>104</v>
      </c>
      <c r="C980" s="23">
        <v>43916</v>
      </c>
      <c r="D980" s="24" t="s">
        <v>226</v>
      </c>
      <c r="E980" s="33">
        <v>28</v>
      </c>
      <c r="F980" s="24" t="s">
        <v>49</v>
      </c>
      <c r="G980" s="34" t="s">
        <v>323</v>
      </c>
      <c r="H980" s="23">
        <v>43913</v>
      </c>
      <c r="I980" s="21">
        <v>20000156</v>
      </c>
      <c r="J980" s="21">
        <v>20001095</v>
      </c>
      <c r="K980" s="39" t="str">
        <f t="shared" si="16"/>
        <v>DESPESA REFERENTE A CONTRATO 002/2019, PARA APOIO ADMINISTRATIVO, TÉCNICO OPERACIONAL, NO POSTO DE ASSISTENTE ADMINISTRATIVO/40 HORAS SEMANAIS, PARA O 1.O TRIMESTRE DE 2020. LIQUIDAÇÃO DA NOTA FISCAL N° 2018 EMISSÃO EM 02/03/2020</v>
      </c>
      <c r="M980" s="42" t="s">
        <v>512</v>
      </c>
    </row>
    <row r="981" ht="51" spans="1:13">
      <c r="A981" s="21">
        <v>110077</v>
      </c>
      <c r="B981" s="25" t="s">
        <v>104</v>
      </c>
      <c r="C981" s="23">
        <v>43916</v>
      </c>
      <c r="D981" s="24" t="s">
        <v>226</v>
      </c>
      <c r="E981" s="33">
        <v>-28</v>
      </c>
      <c r="F981" s="24" t="s">
        <v>49</v>
      </c>
      <c r="G981" s="34" t="s">
        <v>323</v>
      </c>
      <c r="H981" s="23">
        <v>43913</v>
      </c>
      <c r="I981" s="21">
        <v>20000156</v>
      </c>
      <c r="J981" s="21"/>
      <c r="K981" s="39" t="str">
        <f t="shared" si="16"/>
        <v>DESPESA REFERENTE A CONTRATO 002/2019, PARA APOIO ADMINISTRATIVO, TÉCNICO OPERACIONAL, NO POSTO DE ASSISTENTE ADMINISTRATIVO/40 HORAS SEMANAIS, PARA O 1.O TRIMESTRE DE 2020. LIQUIDAÇÃO DA NOTA FISCAL N° 2018 EMISSÃO EM 02/03/2020</v>
      </c>
      <c r="M981" s="42" t="s">
        <v>512</v>
      </c>
    </row>
    <row r="982" ht="38.25" spans="1:13">
      <c r="A982" s="21">
        <v>107032</v>
      </c>
      <c r="B982" s="25" t="s">
        <v>166</v>
      </c>
      <c r="C982" s="23">
        <v>43878</v>
      </c>
      <c r="D982" s="24" t="s">
        <v>44</v>
      </c>
      <c r="E982" s="33">
        <v>602.73</v>
      </c>
      <c r="F982" s="24" t="s">
        <v>49</v>
      </c>
      <c r="G982" s="34" t="s">
        <v>513</v>
      </c>
      <c r="H982" s="23">
        <v>43873</v>
      </c>
      <c r="I982" s="21">
        <v>20000156</v>
      </c>
      <c r="J982" s="21">
        <v>20000171</v>
      </c>
      <c r="K982" s="39" t="str">
        <f t="shared" si="16"/>
        <v>DESPESA EMPENHADA PARA PAGAMENTO DE SERVIÇOS DE TELEFONIA FIXA PRESTADOS PARA A UNIVERSIDADE ESTADUAL DO PARANÁ - CAMPUS DE UNIÃO DA VITÓRIA. MÊS DE REFERÊNCIA: JANEIRO DE 2020.</v>
      </c>
      <c r="M982" s="42" t="s">
        <v>514</v>
      </c>
    </row>
    <row r="983" spans="1:13">
      <c r="A983" s="21">
        <v>103676</v>
      </c>
      <c r="B983" s="25" t="s">
        <v>55</v>
      </c>
      <c r="C983" s="23">
        <v>43951</v>
      </c>
      <c r="D983" s="24" t="s">
        <v>25</v>
      </c>
      <c r="E983" s="33">
        <v>138.06</v>
      </c>
      <c r="F983" s="24" t="s">
        <v>49</v>
      </c>
      <c r="G983" s="34" t="s">
        <v>26</v>
      </c>
      <c r="H983" s="23">
        <v>43951</v>
      </c>
      <c r="I983" s="21">
        <v>20000157</v>
      </c>
      <c r="J983" s="21">
        <v>20002612</v>
      </c>
      <c r="K983" s="39" t="str">
        <f t="shared" si="16"/>
        <v> </v>
      </c>
      <c r="M983" s="42" t="s">
        <v>26</v>
      </c>
    </row>
    <row r="984" ht="51" spans="1:13">
      <c r="A984" s="21">
        <v>123604</v>
      </c>
      <c r="B984" s="25" t="s">
        <v>52</v>
      </c>
      <c r="C984" s="23">
        <v>43916</v>
      </c>
      <c r="D984" s="24" t="s">
        <v>226</v>
      </c>
      <c r="E984" s="33">
        <v>3712.5</v>
      </c>
      <c r="F984" s="24" t="s">
        <v>29</v>
      </c>
      <c r="G984" s="34" t="s">
        <v>437</v>
      </c>
      <c r="H984" s="23">
        <v>43913</v>
      </c>
      <c r="I984" s="21">
        <v>20000157</v>
      </c>
      <c r="J984" s="21">
        <v>20001100</v>
      </c>
      <c r="K984" s="39" t="str">
        <f t="shared" si="16"/>
        <v>DESPESA REFERENTE COM A CELEBRAÇÃO DO CONTRATO ENTRE A UNIVERSIDADE E A EMPRESA DE CONSULTORIA E SERVIÇOS DE RECURSOS HUMANOS, CONFORME ARP 13/2018 E PROTOCOLO 15376503-0.LIQUIDAÇÃO NOTA FISCAL N° 1965 EMISSÃO DIA 05/03/2020</v>
      </c>
      <c r="M984" s="42" t="s">
        <v>515</v>
      </c>
    </row>
    <row r="985" ht="51" spans="1:13">
      <c r="A985" s="21">
        <v>123604</v>
      </c>
      <c r="B985" s="25" t="s">
        <v>52</v>
      </c>
      <c r="C985" s="23"/>
      <c r="D985" s="24" t="s">
        <v>226</v>
      </c>
      <c r="E985" s="33">
        <v>148.5</v>
      </c>
      <c r="F985" s="24" t="s">
        <v>49</v>
      </c>
      <c r="G985" s="34" t="s">
        <v>437</v>
      </c>
      <c r="H985" s="23">
        <v>43913</v>
      </c>
      <c r="I985" s="21">
        <v>20000157</v>
      </c>
      <c r="J985" s="21"/>
      <c r="K985" s="39" t="str">
        <f t="shared" si="16"/>
        <v>DESPESA REFERENTE COM A CELEBRAÇÃO DO CONTRATO ENTRE A UNIVERSIDADE E A EMPRESA DE CONSULTORIA E SERVIÇOS DE RECURSOS HUMANOS, CONFORME ARP 13/2018 E PROTOCOLO 15376503-0.LIQUIDAÇÃO NOTA FISCAL N° 1965 EMISSÃO DIA 05/03/2020</v>
      </c>
      <c r="M985" s="42" t="s">
        <v>515</v>
      </c>
    </row>
    <row r="986" ht="51" spans="1:13">
      <c r="A986" s="21">
        <v>123604</v>
      </c>
      <c r="B986" s="25" t="s">
        <v>52</v>
      </c>
      <c r="C986" s="23">
        <v>43916</v>
      </c>
      <c r="D986" s="24" t="s">
        <v>226</v>
      </c>
      <c r="E986" s="33">
        <v>-148.5</v>
      </c>
      <c r="F986" s="24" t="s">
        <v>49</v>
      </c>
      <c r="G986" s="34" t="s">
        <v>437</v>
      </c>
      <c r="H986" s="23">
        <v>43913</v>
      </c>
      <c r="I986" s="21">
        <v>20000157</v>
      </c>
      <c r="J986" s="21"/>
      <c r="K986" s="39" t="str">
        <f t="shared" si="16"/>
        <v>DESPESA REFERENTE COM A CELEBRAÇÃO DO CONTRATO ENTRE A UNIVERSIDADE E A EMPRESA DE CONSULTORIA E SERVIÇOS DE RECURSOS HUMANOS, CONFORME ARP 13/2018 E PROTOCOLO 15376503-0.LIQUIDAÇÃO NOTA FISCAL N° 1965 EMISSÃO DIA 05/03/2020</v>
      </c>
      <c r="M986" s="42" t="s">
        <v>515</v>
      </c>
    </row>
    <row r="987" ht="51" spans="1:13">
      <c r="A987" s="21">
        <v>123604</v>
      </c>
      <c r="B987" s="25" t="s">
        <v>52</v>
      </c>
      <c r="C987" s="23"/>
      <c r="D987" s="24" t="s">
        <v>226</v>
      </c>
      <c r="E987" s="33">
        <v>338.37</v>
      </c>
      <c r="F987" s="24" t="s">
        <v>49</v>
      </c>
      <c r="G987" s="34" t="s">
        <v>437</v>
      </c>
      <c r="H987" s="23">
        <v>43913</v>
      </c>
      <c r="I987" s="21">
        <v>20000157</v>
      </c>
      <c r="J987" s="21"/>
      <c r="K987" s="39" t="str">
        <f t="shared" si="16"/>
        <v>DESPESA REFERENTE COM A CELEBRAÇÃO DO CONTRATO ENTRE A UNIVERSIDADE E A EMPRESA DE CONSULTORIA E SERVIÇOS DE RECURSOS HUMANOS, CONFORME ARP 13/2018 E PROTOCOLO 15376503-0.LIQUIDAÇÃO NOTA FISCAL N° 1965 EMISSÃO DIA 05/03/2020</v>
      </c>
      <c r="M987" s="42" t="s">
        <v>515</v>
      </c>
    </row>
    <row r="988" ht="51" spans="1:13">
      <c r="A988" s="21">
        <v>123604</v>
      </c>
      <c r="B988" s="25" t="s">
        <v>52</v>
      </c>
      <c r="C988" s="23">
        <v>43916</v>
      </c>
      <c r="D988" s="24" t="s">
        <v>226</v>
      </c>
      <c r="E988" s="33">
        <v>-338.37</v>
      </c>
      <c r="F988" s="24" t="s">
        <v>49</v>
      </c>
      <c r="G988" s="34" t="s">
        <v>437</v>
      </c>
      <c r="H988" s="23">
        <v>43913</v>
      </c>
      <c r="I988" s="21">
        <v>20000157</v>
      </c>
      <c r="J988" s="21"/>
      <c r="K988" s="39" t="str">
        <f t="shared" si="16"/>
        <v>DESPESA REFERENTE COM A CELEBRAÇÃO DO CONTRATO ENTRE A UNIVERSIDADE E A EMPRESA DE CONSULTORIA E SERVIÇOS DE RECURSOS HUMANOS, CONFORME ARP 13/2018 E PROTOCOLO 15376503-0.LIQUIDAÇÃO NOTA FISCAL N° 1965 EMISSÃO DIA 05/03/2020</v>
      </c>
      <c r="M988" s="42" t="s">
        <v>515</v>
      </c>
    </row>
    <row r="989" ht="51" spans="1:13">
      <c r="A989" s="21">
        <v>123604</v>
      </c>
      <c r="B989" s="25" t="s">
        <v>52</v>
      </c>
      <c r="C989" s="23">
        <v>43916</v>
      </c>
      <c r="D989" s="24" t="s">
        <v>226</v>
      </c>
      <c r="E989" s="33">
        <v>37.13</v>
      </c>
      <c r="F989" s="24" t="s">
        <v>49</v>
      </c>
      <c r="G989" s="34" t="s">
        <v>437</v>
      </c>
      <c r="H989" s="23">
        <v>43913</v>
      </c>
      <c r="I989" s="21">
        <v>20000157</v>
      </c>
      <c r="J989" s="21">
        <v>20001099</v>
      </c>
      <c r="K989" s="39" t="str">
        <f t="shared" si="16"/>
        <v>DESPESA REFERENTE COM A CELEBRAÇÃO DO CONTRATO ENTRE A UNIVERSIDADE E A EMPRESA DE CONSULTORIA E SERVIÇOS DE RECURSOS HUMANOS, CONFORME ARP 13/2018 E PROTOCOLO 15376503-0.LIQUIDAÇÃO NOTA FISCAL N° 1965 EMISSÃO DIA 05/03/2020</v>
      </c>
      <c r="M989" s="42" t="s">
        <v>515</v>
      </c>
    </row>
    <row r="990" ht="51" spans="1:13">
      <c r="A990" s="21">
        <v>123604</v>
      </c>
      <c r="B990" s="25" t="s">
        <v>52</v>
      </c>
      <c r="C990" s="23">
        <v>43916</v>
      </c>
      <c r="D990" s="24" t="s">
        <v>226</v>
      </c>
      <c r="E990" s="33">
        <v>-37.13</v>
      </c>
      <c r="F990" s="24" t="s">
        <v>49</v>
      </c>
      <c r="G990" s="34" t="s">
        <v>437</v>
      </c>
      <c r="H990" s="23">
        <v>43913</v>
      </c>
      <c r="I990" s="21">
        <v>20000157</v>
      </c>
      <c r="J990" s="21"/>
      <c r="K990" s="39" t="str">
        <f t="shared" si="16"/>
        <v>DESPESA REFERENTE COM A CELEBRAÇÃO DO CONTRATO ENTRE A UNIVERSIDADE E A EMPRESA DE CONSULTORIA E SERVIÇOS DE RECURSOS HUMANOS, CONFORME ARP 13/2018 E PROTOCOLO 15376503-0.LIQUIDAÇÃO NOTA FISCAL N° 1965 EMISSÃO DIA 05/03/2020</v>
      </c>
      <c r="M990" s="42" t="s">
        <v>515</v>
      </c>
    </row>
    <row r="991" ht="38.25" spans="1:13">
      <c r="A991" s="21">
        <v>130449</v>
      </c>
      <c r="B991" s="25" t="s">
        <v>60</v>
      </c>
      <c r="C991" s="23">
        <v>43878</v>
      </c>
      <c r="D991" s="24" t="s">
        <v>44</v>
      </c>
      <c r="E991" s="33">
        <v>123.72</v>
      </c>
      <c r="F991" s="24" t="s">
        <v>49</v>
      </c>
      <c r="G991" s="34" t="s">
        <v>516</v>
      </c>
      <c r="H991" s="23">
        <v>43873</v>
      </c>
      <c r="I991" s="21">
        <v>20000157</v>
      </c>
      <c r="J991" s="21">
        <v>20000181</v>
      </c>
      <c r="K991" s="39" t="str">
        <f t="shared" si="16"/>
        <v>DESPESA EMPENHADA PARA PAGAMENTO DE CONSUMO DE ENERGIA ELÉTRICA NO PRÉDIO DO OBSERVATÓRIO ASTRONÔMICO DA UNIVERSIDADE ESTADUAL DO PARANÁ - CAMPUS DE UNIÃO DA VITÓRIA. MÊS DE REFERÊNCIA 01/2020.</v>
      </c>
      <c r="M991" s="42" t="s">
        <v>517</v>
      </c>
    </row>
    <row r="992" spans="1:13">
      <c r="A992" s="21">
        <v>104234</v>
      </c>
      <c r="B992" s="25" t="s">
        <v>63</v>
      </c>
      <c r="C992" s="23">
        <v>43951</v>
      </c>
      <c r="D992" s="24" t="s">
        <v>25</v>
      </c>
      <c r="E992" s="33">
        <v>1478.3</v>
      </c>
      <c r="F992" s="24" t="s">
        <v>49</v>
      </c>
      <c r="G992" s="34" t="s">
        <v>26</v>
      </c>
      <c r="H992" s="23">
        <v>43951</v>
      </c>
      <c r="I992" s="21">
        <v>20000158</v>
      </c>
      <c r="J992" s="21">
        <v>20002620</v>
      </c>
      <c r="K992" s="39" t="str">
        <f t="shared" si="16"/>
        <v> </v>
      </c>
      <c r="M992" s="42" t="s">
        <v>26</v>
      </c>
    </row>
    <row r="993" ht="51" spans="1:13">
      <c r="A993" s="21">
        <v>110077</v>
      </c>
      <c r="B993" s="25" t="s">
        <v>104</v>
      </c>
      <c r="C993" s="23">
        <v>43930</v>
      </c>
      <c r="D993" s="24" t="s">
        <v>84</v>
      </c>
      <c r="E993" s="33">
        <v>4830.45</v>
      </c>
      <c r="F993" s="24" t="s">
        <v>29</v>
      </c>
      <c r="G993" s="34" t="s">
        <v>518</v>
      </c>
      <c r="H993" s="23">
        <v>43913</v>
      </c>
      <c r="I993" s="21">
        <v>20000158</v>
      </c>
      <c r="J993" s="21">
        <v>20001612</v>
      </c>
      <c r="K993" s="39" t="str">
        <f t="shared" si="16"/>
        <v>DESPESA COM MÃO DE OBRA ESPECIALIZADA - MOTORISTA -SENDO UM PROFISSIONAL NA REITORIA EM PARANAVAI E OUTRO NA PRAF EM APUCARANA. CONFORME CONTRATO 021/2019. LIQUIDAÇÃO NOTA FISCAL 2009 DE 02/03/20 - PERÍODO 01/02 A 29/02/20 - SERVIÇOS PRESTADOS NA REITORIA EM PARANAVAÍ.</v>
      </c>
      <c r="M993" s="42" t="s">
        <v>519</v>
      </c>
    </row>
    <row r="994" ht="51" spans="1:13">
      <c r="A994" s="21">
        <v>110077</v>
      </c>
      <c r="B994" s="25" t="s">
        <v>104</v>
      </c>
      <c r="C994" s="23">
        <v>43916</v>
      </c>
      <c r="D994" s="24" t="s">
        <v>84</v>
      </c>
      <c r="E994" s="33">
        <v>193.22</v>
      </c>
      <c r="F994" s="24" t="s">
        <v>49</v>
      </c>
      <c r="G994" s="34" t="s">
        <v>518</v>
      </c>
      <c r="H994" s="23">
        <v>43913</v>
      </c>
      <c r="I994" s="21">
        <v>20000158</v>
      </c>
      <c r="J994" s="21">
        <v>20001153</v>
      </c>
      <c r="K994" s="39" t="str">
        <f t="shared" si="16"/>
        <v>DESPESA COM MÃO DE OBRA ESPECIALIZADA - MOTORISTA -SENDO UM PROFISSIONAL NA REITORIA EM PARANAVAI E OUTRO NA PRAF EM APUCARANA. CONFORME CONTRATO 021/2019. LIQUIDAÇÃO NOTA FISCAL 2009 DE 02/03/20 - PERÍODO 01/02 A 29/02/20 - SERVIÇOS PRESTADOS NA REITORIA EM PARANAVAÍ.</v>
      </c>
      <c r="M994" s="42" t="s">
        <v>519</v>
      </c>
    </row>
    <row r="995" ht="51" spans="1:13">
      <c r="A995" s="21">
        <v>110077</v>
      </c>
      <c r="B995" s="25" t="s">
        <v>104</v>
      </c>
      <c r="C995" s="23">
        <v>43930</v>
      </c>
      <c r="D995" s="24" t="s">
        <v>84</v>
      </c>
      <c r="E995" s="33">
        <v>-193.22</v>
      </c>
      <c r="F995" s="24" t="s">
        <v>49</v>
      </c>
      <c r="G995" s="34" t="s">
        <v>518</v>
      </c>
      <c r="H995" s="23">
        <v>43913</v>
      </c>
      <c r="I995" s="21">
        <v>20000158</v>
      </c>
      <c r="J995" s="21"/>
      <c r="K995" s="39" t="str">
        <f t="shared" si="16"/>
        <v>DESPESA COM MÃO DE OBRA ESPECIALIZADA - MOTORISTA -SENDO UM PROFISSIONAL NA REITORIA EM PARANAVAI E OUTRO NA PRAF EM APUCARANA. CONFORME CONTRATO 021/2019. LIQUIDAÇÃO NOTA FISCAL 2009 DE 02/03/20 - PERÍODO 01/02 A 29/02/20 - SERVIÇOS PRESTADOS NA REITORIA EM PARANAVAÍ.</v>
      </c>
      <c r="M995" s="42" t="s">
        <v>519</v>
      </c>
    </row>
    <row r="996" ht="51" spans="1:13">
      <c r="A996" s="21">
        <v>110077</v>
      </c>
      <c r="B996" s="25" t="s">
        <v>104</v>
      </c>
      <c r="C996" s="23">
        <v>43916</v>
      </c>
      <c r="D996" s="24" t="s">
        <v>84</v>
      </c>
      <c r="E996" s="33">
        <v>531.35</v>
      </c>
      <c r="F996" s="24" t="s">
        <v>49</v>
      </c>
      <c r="G996" s="34" t="s">
        <v>518</v>
      </c>
      <c r="H996" s="23">
        <v>43913</v>
      </c>
      <c r="I996" s="21">
        <v>20000158</v>
      </c>
      <c r="J996" s="21">
        <v>20001150</v>
      </c>
      <c r="K996" s="39" t="str">
        <f t="shared" si="16"/>
        <v>DESPESA COM MÃO DE OBRA ESPECIALIZADA - MOTORISTA -SENDO UM PROFISSIONAL NA REITORIA EM PARANAVAI E OUTRO NA PRAF EM APUCARANA. CONFORME CONTRATO 021/2019. LIQUIDAÇÃO NOTA FISCAL 2009 DE 02/03/20 - PERÍODO 01/02 A 29/02/20 - SERVIÇOS PRESTADOS NA REITORIA EM PARANAVAÍ.</v>
      </c>
      <c r="M996" s="42" t="s">
        <v>519</v>
      </c>
    </row>
    <row r="997" ht="51" spans="1:13">
      <c r="A997" s="21">
        <v>110077</v>
      </c>
      <c r="B997" s="25" t="s">
        <v>104</v>
      </c>
      <c r="C997" s="23">
        <v>43930</v>
      </c>
      <c r="D997" s="24" t="s">
        <v>84</v>
      </c>
      <c r="E997" s="33">
        <v>-531.35</v>
      </c>
      <c r="F997" s="24" t="s">
        <v>49</v>
      </c>
      <c r="G997" s="34" t="s">
        <v>518</v>
      </c>
      <c r="H997" s="23">
        <v>43913</v>
      </c>
      <c r="I997" s="21">
        <v>20000158</v>
      </c>
      <c r="J997" s="21"/>
      <c r="K997" s="39" t="str">
        <f t="shared" si="16"/>
        <v>DESPESA COM MÃO DE OBRA ESPECIALIZADA - MOTORISTA -SENDO UM PROFISSIONAL NA REITORIA EM PARANAVAI E OUTRO NA PRAF EM APUCARANA. CONFORME CONTRATO 021/2019. LIQUIDAÇÃO NOTA FISCAL 2009 DE 02/03/20 - PERÍODO 01/02 A 29/02/20 - SERVIÇOS PRESTADOS NA REITORIA EM PARANAVAÍ.</v>
      </c>
      <c r="M997" s="42" t="s">
        <v>519</v>
      </c>
    </row>
    <row r="998" ht="51" spans="1:13">
      <c r="A998" s="21">
        <v>110077</v>
      </c>
      <c r="B998" s="25" t="s">
        <v>104</v>
      </c>
      <c r="C998" s="23">
        <v>43916</v>
      </c>
      <c r="D998" s="24" t="s">
        <v>84</v>
      </c>
      <c r="E998" s="33">
        <v>48.3</v>
      </c>
      <c r="F998" s="24" t="s">
        <v>49</v>
      </c>
      <c r="G998" s="34" t="s">
        <v>518</v>
      </c>
      <c r="H998" s="23">
        <v>43913</v>
      </c>
      <c r="I998" s="21">
        <v>20000158</v>
      </c>
      <c r="J998" s="21">
        <v>20001154</v>
      </c>
      <c r="K998" s="39" t="str">
        <f t="shared" si="16"/>
        <v>DESPESA COM MÃO DE OBRA ESPECIALIZADA - MOTORISTA -SENDO UM PROFISSIONAL NA REITORIA EM PARANAVAI E OUTRO NA PRAF EM APUCARANA. CONFORME CONTRATO 021/2019. LIQUIDAÇÃO NOTA FISCAL 2009 DE 02/03/20 - PERÍODO 01/02 A 29/02/20 - SERVIÇOS PRESTADOS NA REITORIA EM PARANAVAÍ.</v>
      </c>
      <c r="M998" s="42" t="s">
        <v>519</v>
      </c>
    </row>
    <row r="999" ht="51" spans="1:13">
      <c r="A999" s="21">
        <v>110077</v>
      </c>
      <c r="B999" s="25" t="s">
        <v>104</v>
      </c>
      <c r="C999" s="23">
        <v>43930</v>
      </c>
      <c r="D999" s="24" t="s">
        <v>84</v>
      </c>
      <c r="E999" s="33">
        <v>-48.3</v>
      </c>
      <c r="F999" s="24" t="s">
        <v>49</v>
      </c>
      <c r="G999" s="34" t="s">
        <v>518</v>
      </c>
      <c r="H999" s="23">
        <v>43913</v>
      </c>
      <c r="I999" s="21">
        <v>20000158</v>
      </c>
      <c r="J999" s="21"/>
      <c r="K999" s="39" t="str">
        <f t="shared" si="16"/>
        <v>DESPESA COM MÃO DE OBRA ESPECIALIZADA - MOTORISTA -SENDO UM PROFISSIONAL NA REITORIA EM PARANAVAI E OUTRO NA PRAF EM APUCARANA. CONFORME CONTRATO 021/2019. LIQUIDAÇÃO NOTA FISCAL 2009 DE 02/03/20 - PERÍODO 01/02 A 29/02/20 - SERVIÇOS PRESTADOS NA REITORIA EM PARANAVAÍ.</v>
      </c>
      <c r="M999" s="42" t="s">
        <v>519</v>
      </c>
    </row>
    <row r="1000" ht="38.25" spans="1:13">
      <c r="A1000" s="21">
        <v>130449</v>
      </c>
      <c r="B1000" s="25" t="s">
        <v>60</v>
      </c>
      <c r="C1000" s="23">
        <v>43878</v>
      </c>
      <c r="D1000" s="24" t="s">
        <v>44</v>
      </c>
      <c r="E1000" s="33">
        <v>84.6</v>
      </c>
      <c r="F1000" s="24" t="s">
        <v>49</v>
      </c>
      <c r="G1000" s="34" t="s">
        <v>516</v>
      </c>
      <c r="H1000" s="23">
        <v>43873</v>
      </c>
      <c r="I1000" s="21">
        <v>20000158</v>
      </c>
      <c r="J1000" s="21">
        <v>20000182</v>
      </c>
      <c r="K1000" s="39" t="str">
        <f t="shared" si="16"/>
        <v>PAGAMENTO DE CONSUMO DE ENERGIA ELÉTRICA NO PRÉDIO II DA UNIVERSIDADE ESTADUAL DO PARANÁ - CAMPUS DE UNIÃO DA VITÓRIA. UC 92996973, MÊS DE REFERÊNCIA JANEIRO DE 2020.</v>
      </c>
      <c r="M1000" s="42" t="s">
        <v>520</v>
      </c>
    </row>
    <row r="1001" spans="1:13">
      <c r="A1001" s="21">
        <v>104241</v>
      </c>
      <c r="B1001" s="25" t="s">
        <v>66</v>
      </c>
      <c r="C1001" s="23">
        <v>43951</v>
      </c>
      <c r="D1001" s="24" t="s">
        <v>25</v>
      </c>
      <c r="E1001" s="33">
        <v>2144</v>
      </c>
      <c r="F1001" s="24" t="s">
        <v>49</v>
      </c>
      <c r="G1001" s="34" t="s">
        <v>26</v>
      </c>
      <c r="H1001" s="23">
        <v>43951</v>
      </c>
      <c r="I1001" s="21">
        <v>20000159</v>
      </c>
      <c r="J1001" s="21">
        <v>20002622</v>
      </c>
      <c r="K1001" s="39" t="str">
        <f t="shared" si="16"/>
        <v> </v>
      </c>
      <c r="M1001" s="42" t="s">
        <v>26</v>
      </c>
    </row>
    <row r="1002" ht="63.75" spans="1:13">
      <c r="A1002" s="21">
        <v>110077</v>
      </c>
      <c r="B1002" s="25" t="s">
        <v>104</v>
      </c>
      <c r="C1002" s="23">
        <v>43930</v>
      </c>
      <c r="D1002" s="24" t="s">
        <v>84</v>
      </c>
      <c r="E1002" s="33">
        <v>4830.45</v>
      </c>
      <c r="F1002" s="24" t="s">
        <v>29</v>
      </c>
      <c r="G1002" s="34" t="s">
        <v>518</v>
      </c>
      <c r="H1002" s="23">
        <v>43913</v>
      </c>
      <c r="I1002" s="21">
        <v>20000159</v>
      </c>
      <c r="J1002" s="21">
        <v>20001611</v>
      </c>
      <c r="K1002" s="39" t="str">
        <f t="shared" si="16"/>
        <v>DESPESA COM MÃO DE OBRA ESPECIALIZADA - MOTORISTA -SENDO UM PROFISSIONAL NA REITORIA EM PARANAVAI E OUTRO NA PRAF EM APUCARANA. CONFORME CONTRATO 021/2019. LIQUIDAÇÃO NOTA FISCAL 2011 DE 02/03/2020 - REFERENTE AO PERÍODO DE 01/02/20 A 29/02/20 - SERVIÇOS PRESTADOS NA PRAF EM APUCARANA. PAGAMENTO CONFORME PROTOCOLO 16.479.309-5.</v>
      </c>
      <c r="M1002" s="42" t="s">
        <v>521</v>
      </c>
    </row>
    <row r="1003" ht="63.75" spans="1:13">
      <c r="A1003" s="21">
        <v>110077</v>
      </c>
      <c r="B1003" s="25" t="s">
        <v>104</v>
      </c>
      <c r="C1003" s="23">
        <v>43916</v>
      </c>
      <c r="D1003" s="24" t="s">
        <v>84</v>
      </c>
      <c r="E1003" s="33">
        <v>120.76</v>
      </c>
      <c r="F1003" s="24" t="s">
        <v>49</v>
      </c>
      <c r="G1003" s="34" t="s">
        <v>518</v>
      </c>
      <c r="H1003" s="23">
        <v>43913</v>
      </c>
      <c r="I1003" s="21">
        <v>20000159</v>
      </c>
      <c r="J1003" s="21">
        <v>20001158</v>
      </c>
      <c r="K1003" s="39" t="str">
        <f t="shared" si="16"/>
        <v>DESPESA COM MÃO DE OBRA ESPECIALIZADA - MOTORISTA -SENDO UM PROFISSIONAL NA REITORIA EM PARANAVAI E OUTRO NA PRAF EM APUCARANA. CONFORME CONTRATO 021/2019. LIQUIDAÇÃO NOTA FISCAL 2011 DE 02/03/2020 - REFERENTE AO PERÍODO DE 01/02/20 A 29/02/20 - SERVIÇOS PRESTADOS NA PRAF EM APUCARANA. PAGAMENTO CONFORME PROTOCOLO 16.479.309-5.</v>
      </c>
      <c r="M1003" s="42" t="s">
        <v>521</v>
      </c>
    </row>
    <row r="1004" ht="63.75" spans="1:13">
      <c r="A1004" s="21">
        <v>110077</v>
      </c>
      <c r="B1004" s="25" t="s">
        <v>104</v>
      </c>
      <c r="C1004" s="23">
        <v>43930</v>
      </c>
      <c r="D1004" s="24" t="s">
        <v>84</v>
      </c>
      <c r="E1004" s="33">
        <v>-120.76</v>
      </c>
      <c r="F1004" s="24" t="s">
        <v>49</v>
      </c>
      <c r="G1004" s="34" t="s">
        <v>518</v>
      </c>
      <c r="H1004" s="23">
        <v>43913</v>
      </c>
      <c r="I1004" s="21">
        <v>20000159</v>
      </c>
      <c r="J1004" s="21"/>
      <c r="K1004" s="39" t="str">
        <f t="shared" si="16"/>
        <v>DESPESA COM MÃO DE OBRA ESPECIALIZADA - MOTORISTA -SENDO UM PROFISSIONAL NA REITORIA EM PARANAVAI E OUTRO NA PRAF EM APUCARANA. CONFORME CONTRATO 021/2019. LIQUIDAÇÃO NOTA FISCAL 2011 DE 02/03/2020 - REFERENTE AO PERÍODO DE 01/02/20 A 29/02/20 - SERVIÇOS PRESTADOS NA PRAF EM APUCARANA. PAGAMENTO CONFORME PROTOCOLO 16.479.309-5.</v>
      </c>
      <c r="M1004" s="42" t="s">
        <v>521</v>
      </c>
    </row>
    <row r="1005" ht="63.75" spans="1:13">
      <c r="A1005" s="21">
        <v>110077</v>
      </c>
      <c r="B1005" s="25" t="s">
        <v>104</v>
      </c>
      <c r="C1005" s="23">
        <v>43916</v>
      </c>
      <c r="D1005" s="24" t="s">
        <v>84</v>
      </c>
      <c r="E1005" s="33">
        <v>531.35</v>
      </c>
      <c r="F1005" s="24" t="s">
        <v>49</v>
      </c>
      <c r="G1005" s="34" t="s">
        <v>518</v>
      </c>
      <c r="H1005" s="23">
        <v>43913</v>
      </c>
      <c r="I1005" s="21">
        <v>20000159</v>
      </c>
      <c r="J1005" s="21">
        <v>20001151</v>
      </c>
      <c r="K1005" s="39" t="str">
        <f t="shared" si="16"/>
        <v>DESPESA COM MÃO DE OBRA ESPECIALIZADA - MOTORISTA -SENDO UM PROFISSIONAL NA REITORIA EM PARANAVAI E OUTRO NA PRAF EM APUCARANA. CONFORME CONTRATO 021/2019. LIQUIDAÇÃO NOTA FISCAL 2011 DE 02/03/2020 - REFERENTE AO PERÍODO DE 01/02/20 A 29/02/20 - SERVIÇOS PRESTADOS NA PRAF EM APUCARANA. PAGAMENTO CONFORME PROTOCOLO 16.479.309-5.</v>
      </c>
      <c r="M1005" s="42" t="s">
        <v>521</v>
      </c>
    </row>
    <row r="1006" ht="63.75" spans="1:13">
      <c r="A1006" s="21">
        <v>110077</v>
      </c>
      <c r="B1006" s="25" t="s">
        <v>104</v>
      </c>
      <c r="C1006" s="23">
        <v>43930</v>
      </c>
      <c r="D1006" s="24" t="s">
        <v>84</v>
      </c>
      <c r="E1006" s="33">
        <v>-531.35</v>
      </c>
      <c r="F1006" s="24" t="s">
        <v>49</v>
      </c>
      <c r="G1006" s="34" t="s">
        <v>518</v>
      </c>
      <c r="H1006" s="23">
        <v>43913</v>
      </c>
      <c r="I1006" s="21">
        <v>20000159</v>
      </c>
      <c r="J1006" s="21"/>
      <c r="K1006" s="39" t="str">
        <f t="shared" si="16"/>
        <v>DESPESA COM MÃO DE OBRA ESPECIALIZADA - MOTORISTA -SENDO UM PROFISSIONAL NA REITORIA EM PARANAVAI E OUTRO NA PRAF EM APUCARANA. CONFORME CONTRATO 021/2019. LIQUIDAÇÃO NOTA FISCAL 2011 DE 02/03/2020 - REFERENTE AO PERÍODO DE 01/02/20 A 29/02/20 - SERVIÇOS PRESTADOS NA PRAF EM APUCARANA. PAGAMENTO CONFORME PROTOCOLO 16.479.309-5.</v>
      </c>
      <c r="M1006" s="42" t="s">
        <v>521</v>
      </c>
    </row>
    <row r="1007" ht="63.75" spans="1:13">
      <c r="A1007" s="21">
        <v>110077</v>
      </c>
      <c r="B1007" s="25" t="s">
        <v>104</v>
      </c>
      <c r="C1007" s="23">
        <v>43916</v>
      </c>
      <c r="D1007" s="24" t="s">
        <v>84</v>
      </c>
      <c r="E1007" s="33">
        <v>48.3</v>
      </c>
      <c r="F1007" s="24" t="s">
        <v>49</v>
      </c>
      <c r="G1007" s="34" t="s">
        <v>518</v>
      </c>
      <c r="H1007" s="23">
        <v>43913</v>
      </c>
      <c r="I1007" s="21">
        <v>20000159</v>
      </c>
      <c r="J1007" s="21">
        <v>20001156</v>
      </c>
      <c r="K1007" s="39" t="str">
        <f t="shared" si="16"/>
        <v>DESPESA COM MÃO DE OBRA ESPECIALIZADA - MOTORISTA -SENDO UM PROFISSIONAL NA REITORIA EM PARANAVAI E OUTRO NA PRAF EM APUCARANA. CONFORME CONTRATO 021/2019. LIQUIDAÇÃO NOTA FISCAL 2011 DE 02/03/2020 - REFERENTE AO PERÍODO DE 01/02/20 A 29/02/20 - SERVIÇOS PRESTADOS NA PRAF EM APUCARANA. PAGAMENTO CONFORME PROTOCOLO 16.479.309-5.</v>
      </c>
      <c r="M1007" s="42" t="s">
        <v>521</v>
      </c>
    </row>
    <row r="1008" ht="63.75" spans="1:13">
      <c r="A1008" s="21">
        <v>110077</v>
      </c>
      <c r="B1008" s="25" t="s">
        <v>104</v>
      </c>
      <c r="C1008" s="23">
        <v>43930</v>
      </c>
      <c r="D1008" s="24" t="s">
        <v>84</v>
      </c>
      <c r="E1008" s="33">
        <v>-48.3</v>
      </c>
      <c r="F1008" s="24" t="s">
        <v>49</v>
      </c>
      <c r="G1008" s="34" t="s">
        <v>518</v>
      </c>
      <c r="H1008" s="23">
        <v>43913</v>
      </c>
      <c r="I1008" s="21">
        <v>20000159</v>
      </c>
      <c r="J1008" s="21"/>
      <c r="K1008" s="39" t="str">
        <f t="shared" si="16"/>
        <v>DESPESA COM MÃO DE OBRA ESPECIALIZADA - MOTORISTA -SENDO UM PROFISSIONAL NA REITORIA EM PARANAVAI E OUTRO NA PRAF EM APUCARANA. CONFORME CONTRATO 021/2019. LIQUIDAÇÃO NOTA FISCAL 2011 DE 02/03/2020 - REFERENTE AO PERÍODO DE 01/02/20 A 29/02/20 - SERVIÇOS PRESTADOS NA PRAF EM APUCARANA. PAGAMENTO CONFORME PROTOCOLO 16.479.309-5.</v>
      </c>
      <c r="M1008" s="42" t="s">
        <v>521</v>
      </c>
    </row>
    <row r="1009" ht="38.25" spans="1:13">
      <c r="A1009" s="21">
        <v>130449</v>
      </c>
      <c r="B1009" s="25" t="s">
        <v>60</v>
      </c>
      <c r="C1009" s="23">
        <v>43878</v>
      </c>
      <c r="D1009" s="24" t="s">
        <v>44</v>
      </c>
      <c r="E1009" s="33">
        <v>28.19</v>
      </c>
      <c r="F1009" s="24" t="s">
        <v>49</v>
      </c>
      <c r="G1009" s="34" t="s">
        <v>516</v>
      </c>
      <c r="H1009" s="23">
        <v>43873</v>
      </c>
      <c r="I1009" s="21">
        <v>20000159</v>
      </c>
      <c r="J1009" s="21">
        <v>20000183</v>
      </c>
      <c r="K1009" s="39" t="str">
        <f t="shared" si="16"/>
        <v>PAGAMENTO DE CONSUMO DE ENERGIA ELÉTRICA NO PRÉDIO II DA UNIVERSIDADE ESTADUAL DO PARANÁ - CAMPUS DE UNIÃO DA VITÓRIA. UC 92996973, MÊS DE REFERÊNCIA JANEIRO DE 2020.</v>
      </c>
      <c r="M1009" s="42" t="s">
        <v>520</v>
      </c>
    </row>
    <row r="1010" spans="1:13">
      <c r="A1010" s="21">
        <v>104239</v>
      </c>
      <c r="B1010" s="25" t="s">
        <v>72</v>
      </c>
      <c r="C1010" s="23">
        <v>43951</v>
      </c>
      <c r="D1010" s="24" t="s">
        <v>25</v>
      </c>
      <c r="E1010" s="33">
        <v>2.5</v>
      </c>
      <c r="F1010" s="24" t="s">
        <v>49</v>
      </c>
      <c r="G1010" s="34" t="s">
        <v>26</v>
      </c>
      <c r="H1010" s="23">
        <v>43951</v>
      </c>
      <c r="I1010" s="21">
        <v>20000160</v>
      </c>
      <c r="J1010" s="21">
        <v>20002621</v>
      </c>
      <c r="K1010" s="39" t="str">
        <f t="shared" si="16"/>
        <v> </v>
      </c>
      <c r="M1010" s="42" t="s">
        <v>26</v>
      </c>
    </row>
    <row r="1011" ht="38.25" spans="1:13">
      <c r="A1011" s="21">
        <v>110077</v>
      </c>
      <c r="B1011" s="25" t="s">
        <v>104</v>
      </c>
      <c r="C1011" s="23">
        <v>43930</v>
      </c>
      <c r="D1011" s="24" t="s">
        <v>84</v>
      </c>
      <c r="E1011" s="33">
        <v>2799.97</v>
      </c>
      <c r="F1011" s="24" t="s">
        <v>29</v>
      </c>
      <c r="G1011" s="34" t="s">
        <v>403</v>
      </c>
      <c r="H1011" s="23">
        <v>43913</v>
      </c>
      <c r="I1011" s="21">
        <v>20000160</v>
      </c>
      <c r="J1011" s="21">
        <v>20001614</v>
      </c>
      <c r="K1011" s="39" t="str">
        <f t="shared" si="16"/>
        <v>DESPESA COM TÉCNICO ADMINISTRATIVO EM APUCARANA. REFERENTE AOS MESES DE JAN A MARÇO/20. CONFORME CONTRATO 002/2019. PROTOCOLO 16.430.466-3. LIQUIDAÇÃO NF 2015 DE 02/03/20 - REFERENTE AO PERÍODO DE 01/02/20 A 29/02/20.</v>
      </c>
      <c r="M1011" s="42" t="s">
        <v>522</v>
      </c>
    </row>
    <row r="1012" ht="38.25" spans="1:13">
      <c r="A1012" s="21">
        <v>110077</v>
      </c>
      <c r="B1012" s="25" t="s">
        <v>104</v>
      </c>
      <c r="C1012" s="23">
        <v>43916</v>
      </c>
      <c r="D1012" s="24" t="s">
        <v>84</v>
      </c>
      <c r="E1012" s="33">
        <v>70</v>
      </c>
      <c r="F1012" s="24" t="s">
        <v>49</v>
      </c>
      <c r="G1012" s="34" t="s">
        <v>403</v>
      </c>
      <c r="H1012" s="23">
        <v>43913</v>
      </c>
      <c r="I1012" s="21">
        <v>20000160</v>
      </c>
      <c r="J1012" s="21">
        <v>20001157</v>
      </c>
      <c r="K1012" s="39" t="str">
        <f t="shared" si="16"/>
        <v>DESPESA COM TÉCNICO ADMINISTRATIVO EM APUCARANA. REFERENTE AOS MESES DE JAN A MARÇO/20. CONFORME CONTRATO 002/2019. PROTOCOLO 16.430.466-3. LIQUIDAÇÃO NF 2015 DE 02/03/20 - REFERENTE AO PERÍODO DE 01/02/20 A 29/02/20.</v>
      </c>
      <c r="M1012" s="42" t="s">
        <v>522</v>
      </c>
    </row>
    <row r="1013" ht="38.25" spans="1:13">
      <c r="A1013" s="21">
        <v>110077</v>
      </c>
      <c r="B1013" s="25" t="s">
        <v>104</v>
      </c>
      <c r="C1013" s="23">
        <v>43930</v>
      </c>
      <c r="D1013" s="24" t="s">
        <v>84</v>
      </c>
      <c r="E1013" s="33">
        <v>-70</v>
      </c>
      <c r="F1013" s="24" t="s">
        <v>49</v>
      </c>
      <c r="G1013" s="34" t="s">
        <v>403</v>
      </c>
      <c r="H1013" s="23">
        <v>43913</v>
      </c>
      <c r="I1013" s="21">
        <v>20000160</v>
      </c>
      <c r="J1013" s="21"/>
      <c r="K1013" s="39" t="str">
        <f t="shared" si="16"/>
        <v>DESPESA COM TÉCNICO ADMINISTRATIVO EM APUCARANA. REFERENTE AOS MESES DE JAN A MARÇO/20. CONFORME CONTRATO 002/2019. PROTOCOLO 16.430.466-3. LIQUIDAÇÃO NF 2015 DE 02/03/20 - REFERENTE AO PERÍODO DE 01/02/20 A 29/02/20.</v>
      </c>
      <c r="M1013" s="42" t="s">
        <v>522</v>
      </c>
    </row>
    <row r="1014" ht="38.25" spans="1:13">
      <c r="A1014" s="21">
        <v>110077</v>
      </c>
      <c r="B1014" s="25" t="s">
        <v>104</v>
      </c>
      <c r="C1014" s="23">
        <v>43916</v>
      </c>
      <c r="D1014" s="24" t="s">
        <v>84</v>
      </c>
      <c r="E1014" s="33">
        <v>308</v>
      </c>
      <c r="F1014" s="24" t="s">
        <v>49</v>
      </c>
      <c r="G1014" s="34" t="s">
        <v>403</v>
      </c>
      <c r="H1014" s="23">
        <v>43913</v>
      </c>
      <c r="I1014" s="21">
        <v>20000160</v>
      </c>
      <c r="J1014" s="21">
        <v>20001152</v>
      </c>
      <c r="K1014" s="39" t="str">
        <f t="shared" si="16"/>
        <v>DESPESA COM TÉCNICO ADMINISTRATIVO EM APUCARANA. REFERENTE AOS MESES DE JAN A MARÇO/20. CONFORME CONTRATO 002/2019. PROTOCOLO 16.430.466-3. LIQUIDAÇÃO NF 2015 DE 02/03/20 - REFERENTE AO PERÍODO DE 01/02/20 A 29/02/20.</v>
      </c>
      <c r="M1014" s="42" t="s">
        <v>522</v>
      </c>
    </row>
    <row r="1015" ht="38.25" spans="1:13">
      <c r="A1015" s="21">
        <v>110077</v>
      </c>
      <c r="B1015" s="25" t="s">
        <v>104</v>
      </c>
      <c r="C1015" s="23">
        <v>43930</v>
      </c>
      <c r="D1015" s="24" t="s">
        <v>84</v>
      </c>
      <c r="E1015" s="33">
        <v>-308</v>
      </c>
      <c r="F1015" s="24" t="s">
        <v>49</v>
      </c>
      <c r="G1015" s="34" t="s">
        <v>403</v>
      </c>
      <c r="H1015" s="23">
        <v>43913</v>
      </c>
      <c r="I1015" s="21">
        <v>20000160</v>
      </c>
      <c r="J1015" s="21"/>
      <c r="K1015" s="39" t="str">
        <f t="shared" si="16"/>
        <v>DESPESA COM TÉCNICO ADMINISTRATIVO EM APUCARANA. REFERENTE AOS MESES DE JAN A MARÇO/20. CONFORME CONTRATO 002/2019. PROTOCOLO 16.430.466-3. LIQUIDAÇÃO NF 2015 DE 02/03/20 - REFERENTE AO PERÍODO DE 01/02/20 A 29/02/20.</v>
      </c>
      <c r="M1015" s="42" t="s">
        <v>522</v>
      </c>
    </row>
    <row r="1016" ht="38.25" spans="1:13">
      <c r="A1016" s="21">
        <v>110077</v>
      </c>
      <c r="B1016" s="25" t="s">
        <v>104</v>
      </c>
      <c r="C1016" s="23">
        <v>43916</v>
      </c>
      <c r="D1016" s="24" t="s">
        <v>84</v>
      </c>
      <c r="E1016" s="33">
        <v>28</v>
      </c>
      <c r="F1016" s="24" t="s">
        <v>49</v>
      </c>
      <c r="G1016" s="34" t="s">
        <v>403</v>
      </c>
      <c r="H1016" s="23">
        <v>43913</v>
      </c>
      <c r="I1016" s="21">
        <v>20000160</v>
      </c>
      <c r="J1016" s="21">
        <v>20001155</v>
      </c>
      <c r="K1016" s="39" t="str">
        <f t="shared" si="16"/>
        <v>DESPESA COM TÉCNICO ADMINISTRATIVO EM APUCARANA. REFERENTE AOS MESES DE JAN A MARÇO/20. CONFORME CONTRATO 002/2019. PROTOCOLO 16.430.466-3. LIQUIDAÇÃO NF 2015 DE 02/03/20 - REFERENTE AO PERÍODO DE 01/02/20 A 29/02/20.</v>
      </c>
      <c r="M1016" s="42" t="s">
        <v>522</v>
      </c>
    </row>
    <row r="1017" ht="38.25" spans="1:13">
      <c r="A1017" s="21">
        <v>110077</v>
      </c>
      <c r="B1017" s="25" t="s">
        <v>104</v>
      </c>
      <c r="C1017" s="23">
        <v>43930</v>
      </c>
      <c r="D1017" s="24" t="s">
        <v>84</v>
      </c>
      <c r="E1017" s="33">
        <v>-28</v>
      </c>
      <c r="F1017" s="24" t="s">
        <v>49</v>
      </c>
      <c r="G1017" s="34" t="s">
        <v>403</v>
      </c>
      <c r="H1017" s="23">
        <v>43913</v>
      </c>
      <c r="I1017" s="21">
        <v>20000160</v>
      </c>
      <c r="J1017" s="21"/>
      <c r="K1017" s="39" t="str">
        <f t="shared" si="16"/>
        <v>DESPESA COM TÉCNICO ADMINISTRATIVO EM APUCARANA. REFERENTE AOS MESES DE JAN A MARÇO/20. CONFORME CONTRATO 002/2019. PROTOCOLO 16.430.466-3. LIQUIDAÇÃO NF 2015 DE 02/03/20 - REFERENTE AO PERÍODO DE 01/02/20 A 29/02/20.</v>
      </c>
      <c r="M1017" s="42" t="s">
        <v>522</v>
      </c>
    </row>
    <row r="1018" ht="38.25" spans="1:13">
      <c r="A1018" s="21">
        <v>130449</v>
      </c>
      <c r="B1018" s="25" t="s">
        <v>60</v>
      </c>
      <c r="C1018" s="23">
        <v>43878</v>
      </c>
      <c r="D1018" s="24" t="s">
        <v>44</v>
      </c>
      <c r="E1018" s="33">
        <v>28.19</v>
      </c>
      <c r="F1018" s="24" t="s">
        <v>49</v>
      </c>
      <c r="G1018" s="34" t="s">
        <v>516</v>
      </c>
      <c r="H1018" s="23">
        <v>43873</v>
      </c>
      <c r="I1018" s="21">
        <v>20000160</v>
      </c>
      <c r="J1018" s="21">
        <v>20000184</v>
      </c>
      <c r="K1018" s="39" t="str">
        <f t="shared" si="16"/>
        <v>PAGAMENTO DE CONSUMO DE ENERGIA ELÉTRICA NO PRÉDIO II DA UNIVERSIDADE ESTADUAL DO PARANÁ - CAMPUS DE UNIÃO DA VITÓRIA. UC 93052413, MÊS DE REFERÊNCIA JANEIRO DE 2020.</v>
      </c>
      <c r="M1018" s="42" t="s">
        <v>523</v>
      </c>
    </row>
    <row r="1019" spans="1:13">
      <c r="A1019" s="21">
        <v>125411</v>
      </c>
      <c r="B1019" s="25" t="s">
        <v>77</v>
      </c>
      <c r="C1019" s="23">
        <v>43951</v>
      </c>
      <c r="D1019" s="24" t="s">
        <v>25</v>
      </c>
      <c r="E1019" s="33">
        <v>2166.76</v>
      </c>
      <c r="F1019" s="24" t="s">
        <v>49</v>
      </c>
      <c r="G1019" s="34" t="s">
        <v>26</v>
      </c>
      <c r="H1019" s="23">
        <v>43951</v>
      </c>
      <c r="I1019" s="21">
        <v>20000161</v>
      </c>
      <c r="J1019" s="21">
        <v>20002758</v>
      </c>
      <c r="K1019" s="39" t="str">
        <f t="shared" si="16"/>
        <v> </v>
      </c>
      <c r="M1019" s="42" t="s">
        <v>26</v>
      </c>
    </row>
    <row r="1020" ht="25.5" spans="1:13">
      <c r="A1020" s="21">
        <v>110077</v>
      </c>
      <c r="B1020" s="25" t="s">
        <v>104</v>
      </c>
      <c r="C1020" s="23">
        <v>43916</v>
      </c>
      <c r="D1020" s="24" t="s">
        <v>98</v>
      </c>
      <c r="E1020" s="33">
        <v>2799.97</v>
      </c>
      <c r="F1020" s="24" t="s">
        <v>29</v>
      </c>
      <c r="G1020" s="34" t="s">
        <v>280</v>
      </c>
      <c r="H1020" s="23">
        <v>43913</v>
      </c>
      <c r="I1020" s="21">
        <v>20000161</v>
      </c>
      <c r="J1020" s="21">
        <v>20001180</v>
      </c>
      <c r="K1020" s="39" t="str">
        <f t="shared" si="16"/>
        <v>SERVIÇO DE MAÕ DE OBRA REF.AUX.ADMIN.  CONTRATO 002/2019-REITORIA.  COMPET.02/2020.  CURITIBA II.</v>
      </c>
      <c r="M1020" s="42" t="s">
        <v>524</v>
      </c>
    </row>
    <row r="1021" ht="25.5" spans="1:13">
      <c r="A1021" s="21">
        <v>110077</v>
      </c>
      <c r="B1021" s="25" t="s">
        <v>104</v>
      </c>
      <c r="C1021" s="23">
        <v>43916</v>
      </c>
      <c r="D1021" s="24" t="s">
        <v>98</v>
      </c>
      <c r="E1021" s="33">
        <v>140</v>
      </c>
      <c r="F1021" s="24" t="s">
        <v>49</v>
      </c>
      <c r="G1021" s="34" t="s">
        <v>280</v>
      </c>
      <c r="H1021" s="23">
        <v>43913</v>
      </c>
      <c r="I1021" s="21">
        <v>20000161</v>
      </c>
      <c r="J1021" s="21">
        <v>20001182</v>
      </c>
      <c r="K1021" s="39" t="str">
        <f t="shared" si="16"/>
        <v>SERVIÇO DE MAÕ DE OBRA REF.AUX.ADMIN.  CONTRATO 002/2019-REITORIA.  COMPET.02/2020.  CURITIBA II.</v>
      </c>
      <c r="M1021" s="42" t="s">
        <v>524</v>
      </c>
    </row>
    <row r="1022" ht="25.5" spans="1:13">
      <c r="A1022" s="21">
        <v>110077</v>
      </c>
      <c r="B1022" s="25" t="s">
        <v>104</v>
      </c>
      <c r="C1022" s="23">
        <v>43916</v>
      </c>
      <c r="D1022" s="24" t="s">
        <v>98</v>
      </c>
      <c r="E1022" s="33">
        <v>-140</v>
      </c>
      <c r="F1022" s="24" t="s">
        <v>49</v>
      </c>
      <c r="G1022" s="34" t="s">
        <v>280</v>
      </c>
      <c r="H1022" s="23">
        <v>43913</v>
      </c>
      <c r="I1022" s="21">
        <v>20000161</v>
      </c>
      <c r="J1022" s="21"/>
      <c r="K1022" s="39" t="str">
        <f t="shared" si="16"/>
        <v>SERVIÇO DE MAÕ DE OBRA REF.AUX.ADMIN.  CONTRATO 002/2019-REITORIA.  COMPET.02/2020.  CURITIBA II.</v>
      </c>
      <c r="M1022" s="42" t="s">
        <v>524</v>
      </c>
    </row>
    <row r="1023" ht="25.5" spans="1:13">
      <c r="A1023" s="21">
        <v>110077</v>
      </c>
      <c r="B1023" s="25" t="s">
        <v>104</v>
      </c>
      <c r="C1023" s="23">
        <v>43916</v>
      </c>
      <c r="D1023" s="24" t="s">
        <v>98</v>
      </c>
      <c r="E1023" s="33">
        <v>308</v>
      </c>
      <c r="F1023" s="24" t="s">
        <v>49</v>
      </c>
      <c r="G1023" s="34" t="s">
        <v>280</v>
      </c>
      <c r="H1023" s="23">
        <v>43913</v>
      </c>
      <c r="I1023" s="21">
        <v>20000161</v>
      </c>
      <c r="J1023" s="21">
        <v>20001183</v>
      </c>
      <c r="K1023" s="39" t="str">
        <f t="shared" ref="K1023:K1086" si="17">UPPER(M1023)</f>
        <v>SERVIÇO DE MAÕ DE OBRA REF.AUX.ADMIN.  CONTRATO 002/2019-REITORIA.  COMPET.02/2020.  CURITIBA II.</v>
      </c>
      <c r="M1023" s="42" t="s">
        <v>524</v>
      </c>
    </row>
    <row r="1024" ht="25.5" spans="1:13">
      <c r="A1024" s="21">
        <v>110077</v>
      </c>
      <c r="B1024" s="25" t="s">
        <v>104</v>
      </c>
      <c r="C1024" s="23">
        <v>43916</v>
      </c>
      <c r="D1024" s="24" t="s">
        <v>98</v>
      </c>
      <c r="E1024" s="33">
        <v>-308</v>
      </c>
      <c r="F1024" s="24" t="s">
        <v>49</v>
      </c>
      <c r="G1024" s="34" t="s">
        <v>280</v>
      </c>
      <c r="H1024" s="23">
        <v>43913</v>
      </c>
      <c r="I1024" s="21">
        <v>20000161</v>
      </c>
      <c r="J1024" s="21"/>
      <c r="K1024" s="39" t="str">
        <f t="shared" si="17"/>
        <v>SERVIÇO DE MAÕ DE OBRA REF.AUX.ADMIN.  CONTRATO 002/2019-REITORIA.  COMPET.02/2020.  CURITIBA II.</v>
      </c>
      <c r="M1024" s="42" t="s">
        <v>524</v>
      </c>
    </row>
    <row r="1025" ht="25.5" spans="1:13">
      <c r="A1025" s="21">
        <v>110077</v>
      </c>
      <c r="B1025" s="25" t="s">
        <v>104</v>
      </c>
      <c r="C1025" s="23">
        <v>43916</v>
      </c>
      <c r="D1025" s="24" t="s">
        <v>98</v>
      </c>
      <c r="E1025" s="33">
        <v>28</v>
      </c>
      <c r="F1025" s="24" t="s">
        <v>49</v>
      </c>
      <c r="G1025" s="34" t="s">
        <v>280</v>
      </c>
      <c r="H1025" s="23">
        <v>43913</v>
      </c>
      <c r="I1025" s="21">
        <v>20000161</v>
      </c>
      <c r="J1025" s="21">
        <v>20001181</v>
      </c>
      <c r="K1025" s="39" t="str">
        <f t="shared" si="17"/>
        <v>SERVIÇO DE MAÕ DE OBRA REF.AUX.ADMIN.  CONTRATO 002/2019-REITORIA.  COMPET.02/2020.  CURITIBA II.</v>
      </c>
      <c r="M1025" s="42" t="s">
        <v>524</v>
      </c>
    </row>
    <row r="1026" ht="25.5" spans="1:13">
      <c r="A1026" s="21">
        <v>110077</v>
      </c>
      <c r="B1026" s="25" t="s">
        <v>104</v>
      </c>
      <c r="C1026" s="23">
        <v>43916</v>
      </c>
      <c r="D1026" s="24" t="s">
        <v>98</v>
      </c>
      <c r="E1026" s="33">
        <v>-28</v>
      </c>
      <c r="F1026" s="24" t="s">
        <v>49</v>
      </c>
      <c r="G1026" s="34" t="s">
        <v>280</v>
      </c>
      <c r="H1026" s="23">
        <v>43913</v>
      </c>
      <c r="I1026" s="21">
        <v>20000161</v>
      </c>
      <c r="J1026" s="21"/>
      <c r="K1026" s="39" t="str">
        <f t="shared" si="17"/>
        <v>SERVIÇO DE MAÕ DE OBRA REF.AUX.ADMIN.  CONTRATO 002/2019-REITORIA.  COMPET.02/2020.  CURITIBA II.</v>
      </c>
      <c r="M1026" s="42" t="s">
        <v>524</v>
      </c>
    </row>
    <row r="1027" ht="38.25" spans="1:13">
      <c r="A1027" s="21">
        <v>130449</v>
      </c>
      <c r="B1027" s="25" t="s">
        <v>60</v>
      </c>
      <c r="C1027" s="23">
        <v>43878</v>
      </c>
      <c r="D1027" s="24" t="s">
        <v>44</v>
      </c>
      <c r="E1027" s="33">
        <v>28.19</v>
      </c>
      <c r="F1027" s="24" t="s">
        <v>49</v>
      </c>
      <c r="G1027" s="34" t="s">
        <v>516</v>
      </c>
      <c r="H1027" s="23">
        <v>43873</v>
      </c>
      <c r="I1027" s="21">
        <v>20000161</v>
      </c>
      <c r="J1027" s="21">
        <v>20000185</v>
      </c>
      <c r="K1027" s="39" t="str">
        <f t="shared" si="17"/>
        <v>PAGAMENTO DE CONSUMO DE ENERGIA ELÉTRICA NO PRÉDIO II DA UNIVERSIDADE ESTADUAL DO PARANÁ - CAMPUS DE UNIÃO DA VITÓRIA. UC 92997180, MÊS DE REFERÊNCIA JANEIRO DE 2020.</v>
      </c>
      <c r="M1027" s="42" t="s">
        <v>525</v>
      </c>
    </row>
    <row r="1028" spans="1:13">
      <c r="A1028" s="21">
        <v>29</v>
      </c>
      <c r="B1028" s="25" t="s">
        <v>82</v>
      </c>
      <c r="C1028" s="23">
        <v>43951</v>
      </c>
      <c r="D1028" s="24" t="s">
        <v>25</v>
      </c>
      <c r="E1028" s="33">
        <v>729597.09</v>
      </c>
      <c r="F1028" s="24" t="s">
        <v>49</v>
      </c>
      <c r="G1028" s="34" t="s">
        <v>26</v>
      </c>
      <c r="H1028" s="23">
        <v>43951</v>
      </c>
      <c r="I1028" s="21">
        <v>20000162</v>
      </c>
      <c r="J1028" s="21">
        <v>20002752</v>
      </c>
      <c r="K1028" s="39" t="str">
        <f t="shared" si="17"/>
        <v> </v>
      </c>
      <c r="M1028" s="42" t="s">
        <v>26</v>
      </c>
    </row>
    <row r="1029" ht="51" spans="1:13">
      <c r="A1029" s="21">
        <v>110787</v>
      </c>
      <c r="B1029" s="25" t="s">
        <v>36</v>
      </c>
      <c r="C1029" s="23">
        <v>43916</v>
      </c>
      <c r="D1029" s="24" t="s">
        <v>134</v>
      </c>
      <c r="E1029" s="33">
        <v>11262.07</v>
      </c>
      <c r="F1029" s="24" t="s">
        <v>29</v>
      </c>
      <c r="G1029" s="34" t="s">
        <v>270</v>
      </c>
      <c r="H1029" s="23">
        <v>43913</v>
      </c>
      <c r="I1029" s="21">
        <v>20000162</v>
      </c>
      <c r="J1029" s="21">
        <v>20001160</v>
      </c>
      <c r="K1029" s="39" t="str">
        <f t="shared" si="17"/>
        <v>DESPESAS RELATIVAS AO CONTRATO Nº 104/2017 PARA SERVIÇOS DE LIMPEZA, EFETUADOS PELA LICITAÇÃO REALIZADA PELO EDITAL Nº 016/2017 (PROTOCOLO 14.562.563-7) REFERENTE AO 1º TRIMESTRE DE 2020 (JAN/FEV/MAR) -  UNESPAR - CAMPUS DE APUCARANA.</v>
      </c>
      <c r="M1029" s="42" t="s">
        <v>271</v>
      </c>
    </row>
    <row r="1030" ht="51" spans="1:13">
      <c r="A1030" s="21">
        <v>110787</v>
      </c>
      <c r="B1030" s="25" t="s">
        <v>36</v>
      </c>
      <c r="C1030" s="23">
        <v>43916</v>
      </c>
      <c r="D1030" s="24" t="s">
        <v>134</v>
      </c>
      <c r="E1030" s="33">
        <v>281.55</v>
      </c>
      <c r="F1030" s="24" t="s">
        <v>49</v>
      </c>
      <c r="G1030" s="34" t="s">
        <v>270</v>
      </c>
      <c r="H1030" s="23">
        <v>43913</v>
      </c>
      <c r="I1030" s="21">
        <v>20000162</v>
      </c>
      <c r="J1030" s="21">
        <v>20001162</v>
      </c>
      <c r="K1030" s="39" t="str">
        <f t="shared" si="17"/>
        <v>DESPESAS RELATIVAS AO CONTRATO Nº 104/2017 PARA SERVIÇOS DE LIMPEZA, EFETUADOS PELA LICITAÇÃO REALIZADA PELO EDITAL Nº 016/2017 (PROTOCOLO 14.562.563-7) REFERENTE AO 1º TRIMESTRE DE 2020 (JAN/FEV/MAR) -  UNESPAR - CAMPUS DE APUCARANA.</v>
      </c>
      <c r="M1030" s="42" t="s">
        <v>271</v>
      </c>
    </row>
    <row r="1031" ht="51" spans="1:13">
      <c r="A1031" s="21">
        <v>110787</v>
      </c>
      <c r="B1031" s="25" t="s">
        <v>36</v>
      </c>
      <c r="C1031" s="23">
        <v>43916</v>
      </c>
      <c r="D1031" s="24" t="s">
        <v>134</v>
      </c>
      <c r="E1031" s="33">
        <v>-281.55</v>
      </c>
      <c r="F1031" s="24" t="s">
        <v>49</v>
      </c>
      <c r="G1031" s="34" t="s">
        <v>270</v>
      </c>
      <c r="H1031" s="23">
        <v>43913</v>
      </c>
      <c r="I1031" s="21">
        <v>20000162</v>
      </c>
      <c r="J1031" s="21"/>
      <c r="K1031" s="39" t="str">
        <f t="shared" si="17"/>
        <v>DESPESAS RELATIVAS AO CONTRATO Nº 104/2017 PARA SERVIÇOS DE LIMPEZA, EFETUADOS PELA LICITAÇÃO REALIZADA PELO EDITAL Nº 016/2017 (PROTOCOLO 14.562.563-7) REFERENTE AO 1º TRIMESTRE DE 2020 (JAN/FEV/MAR) -  UNESPAR - CAMPUS DE APUCARANA.</v>
      </c>
      <c r="M1031" s="42" t="s">
        <v>271</v>
      </c>
    </row>
    <row r="1032" ht="51" spans="1:13">
      <c r="A1032" s="21">
        <v>110787</v>
      </c>
      <c r="B1032" s="25" t="s">
        <v>36</v>
      </c>
      <c r="C1032" s="23">
        <v>43916</v>
      </c>
      <c r="D1032" s="24" t="s">
        <v>134</v>
      </c>
      <c r="E1032" s="33">
        <v>1238.83</v>
      </c>
      <c r="F1032" s="24" t="s">
        <v>49</v>
      </c>
      <c r="G1032" s="34" t="s">
        <v>270</v>
      </c>
      <c r="H1032" s="23">
        <v>43913</v>
      </c>
      <c r="I1032" s="21">
        <v>20000162</v>
      </c>
      <c r="J1032" s="21">
        <v>20001164</v>
      </c>
      <c r="K1032" s="39" t="str">
        <f t="shared" si="17"/>
        <v>DESPESAS RELATIVAS AO CONTRATO Nº 104/2017 PARA SERVIÇOS DE LIMPEZA, EFETUADOS PELA LICITAÇÃO REALIZADA PELO EDITAL Nº 016/2017 (PROTOCOLO 14.562.563-7) REFERENTE AO 1º TRIMESTRE DE 2020 (JAN/FEV/MAR) -  UNESPAR - CAMPUS DE APUCARANA.</v>
      </c>
      <c r="M1032" s="42" t="s">
        <v>271</v>
      </c>
    </row>
    <row r="1033" ht="51" spans="1:13">
      <c r="A1033" s="21">
        <v>110787</v>
      </c>
      <c r="B1033" s="25" t="s">
        <v>36</v>
      </c>
      <c r="C1033" s="23">
        <v>43916</v>
      </c>
      <c r="D1033" s="24" t="s">
        <v>134</v>
      </c>
      <c r="E1033" s="33">
        <v>-1238.83</v>
      </c>
      <c r="F1033" s="24" t="s">
        <v>49</v>
      </c>
      <c r="G1033" s="34" t="s">
        <v>270</v>
      </c>
      <c r="H1033" s="23">
        <v>43913</v>
      </c>
      <c r="I1033" s="21">
        <v>20000162</v>
      </c>
      <c r="J1033" s="21"/>
      <c r="K1033" s="39" t="str">
        <f t="shared" si="17"/>
        <v>DESPESAS RELATIVAS AO CONTRATO Nº 104/2017 PARA SERVIÇOS DE LIMPEZA, EFETUADOS PELA LICITAÇÃO REALIZADA PELO EDITAL Nº 016/2017 (PROTOCOLO 14.562.563-7) REFERENTE AO 1º TRIMESTRE DE 2020 (JAN/FEV/MAR) -  UNESPAR - CAMPUS DE APUCARANA.</v>
      </c>
      <c r="M1033" s="42" t="s">
        <v>271</v>
      </c>
    </row>
    <row r="1034" ht="51" spans="1:13">
      <c r="A1034" s="21">
        <v>110787</v>
      </c>
      <c r="B1034" s="25" t="s">
        <v>36</v>
      </c>
      <c r="C1034" s="23">
        <v>43923</v>
      </c>
      <c r="D1034" s="24" t="s">
        <v>134</v>
      </c>
      <c r="E1034" s="33">
        <v>112.62</v>
      </c>
      <c r="F1034" s="24" t="s">
        <v>49</v>
      </c>
      <c r="G1034" s="34" t="s">
        <v>270</v>
      </c>
      <c r="H1034" s="23">
        <v>43913</v>
      </c>
      <c r="I1034" s="21">
        <v>20000162</v>
      </c>
      <c r="J1034" s="21">
        <v>20001297</v>
      </c>
      <c r="K1034" s="39" t="str">
        <f t="shared" si="17"/>
        <v>DESPESAS RELATIVAS AO CONTRATO Nº 104/2017 PARA SERVIÇOS DE LIMPEZA, EFETUADOS PELA LICITAÇÃO REALIZADA PELO EDITAL Nº 016/2017 (PROTOCOLO 14.562.563-7) REFERENTE AO 1º TRIMESTRE DE 2020 (JAN/FEV/MAR) -  UNESPAR - CAMPUS DE APUCARANA.</v>
      </c>
      <c r="M1034" s="42" t="s">
        <v>271</v>
      </c>
    </row>
    <row r="1035" ht="51" spans="1:13">
      <c r="A1035" s="21">
        <v>110787</v>
      </c>
      <c r="B1035" s="25" t="s">
        <v>36</v>
      </c>
      <c r="C1035" s="23">
        <v>43916</v>
      </c>
      <c r="D1035" s="24" t="s">
        <v>134</v>
      </c>
      <c r="E1035" s="33">
        <v>-112.62</v>
      </c>
      <c r="F1035" s="24" t="s">
        <v>49</v>
      </c>
      <c r="G1035" s="34" t="s">
        <v>270</v>
      </c>
      <c r="H1035" s="23">
        <v>43913</v>
      </c>
      <c r="I1035" s="21">
        <v>20000162</v>
      </c>
      <c r="J1035" s="21"/>
      <c r="K1035" s="39" t="str">
        <f t="shared" si="17"/>
        <v>DESPESAS RELATIVAS AO CONTRATO Nº 104/2017 PARA SERVIÇOS DE LIMPEZA, EFETUADOS PELA LICITAÇÃO REALIZADA PELO EDITAL Nº 016/2017 (PROTOCOLO 14.562.563-7) REFERENTE AO 1º TRIMESTRE DE 2020 (JAN/FEV/MAR) -  UNESPAR - CAMPUS DE APUCARANA.</v>
      </c>
      <c r="M1035" s="42" t="s">
        <v>271</v>
      </c>
    </row>
    <row r="1036" ht="38.25" spans="1:13">
      <c r="A1036" s="21">
        <v>130449</v>
      </c>
      <c r="B1036" s="25" t="s">
        <v>60</v>
      </c>
      <c r="C1036" s="23">
        <v>43878</v>
      </c>
      <c r="D1036" s="24" t="s">
        <v>44</v>
      </c>
      <c r="E1036" s="33">
        <v>28.19</v>
      </c>
      <c r="F1036" s="24" t="s">
        <v>49</v>
      </c>
      <c r="G1036" s="34" t="s">
        <v>516</v>
      </c>
      <c r="H1036" s="23">
        <v>43873</v>
      </c>
      <c r="I1036" s="21">
        <v>20000162</v>
      </c>
      <c r="J1036" s="21">
        <v>20000191</v>
      </c>
      <c r="K1036" s="39" t="str">
        <f t="shared" si="17"/>
        <v>PAGAMENTO DE CONSUMO DE ENERGIA ELÉTRICA NO PRÉDIO II DA UNIVERSIDADE ESTADUAL DO PARANÁ - CAMPUS DE UNIÃO DA VITÓRIA. UC92997295, MÊS DE REFERÊNCIA JANEIRO DE 2020.</v>
      </c>
      <c r="M1036" s="42" t="s">
        <v>526</v>
      </c>
    </row>
    <row r="1037" spans="1:13">
      <c r="A1037" s="21">
        <v>29</v>
      </c>
      <c r="B1037" s="25" t="s">
        <v>82</v>
      </c>
      <c r="C1037" s="23">
        <v>43951</v>
      </c>
      <c r="D1037" s="24" t="s">
        <v>25</v>
      </c>
      <c r="E1037" s="33">
        <v>392565.08</v>
      </c>
      <c r="F1037" s="24" t="s">
        <v>49</v>
      </c>
      <c r="G1037" s="34" t="s">
        <v>26</v>
      </c>
      <c r="H1037" s="23">
        <v>43951</v>
      </c>
      <c r="I1037" s="21">
        <v>20000163</v>
      </c>
      <c r="J1037" s="21">
        <v>20002753</v>
      </c>
      <c r="K1037" s="39" t="str">
        <f t="shared" si="17"/>
        <v> </v>
      </c>
      <c r="M1037" s="42" t="s">
        <v>26</v>
      </c>
    </row>
    <row r="1038" ht="51" spans="1:13">
      <c r="A1038" s="21">
        <v>110787</v>
      </c>
      <c r="B1038" s="25" t="s">
        <v>36</v>
      </c>
      <c r="C1038" s="23">
        <v>43916</v>
      </c>
      <c r="D1038" s="24" t="s">
        <v>134</v>
      </c>
      <c r="E1038" s="33">
        <v>20370.82</v>
      </c>
      <c r="F1038" s="24" t="s">
        <v>29</v>
      </c>
      <c r="G1038" s="34" t="s">
        <v>275</v>
      </c>
      <c r="H1038" s="23">
        <v>43913</v>
      </c>
      <c r="I1038" s="21">
        <v>20000163</v>
      </c>
      <c r="J1038" s="21">
        <v>20001159</v>
      </c>
      <c r="K1038" s="39" t="str">
        <f t="shared" si="17"/>
        <v>DESPESAS RELATIVAS AO CONTRATO Nº 004/2016 PARA SERVIÇOS DE LIMPEZA, EFETUADOS PELA LICITAÇÃO REALIZADA PELO EDITAL Nº 017/2015 (PROTOCOLO 13.778.721-0) REFERENTE AO 1º TRIMESTRE DE 2020 (JAN/FEV/MAR) -  UNESPAR - CAMPUS DE APUCARANA.</v>
      </c>
      <c r="M1038" s="42" t="s">
        <v>276</v>
      </c>
    </row>
    <row r="1039" ht="51" spans="1:13">
      <c r="A1039" s="21">
        <v>110787</v>
      </c>
      <c r="B1039" s="25" t="s">
        <v>36</v>
      </c>
      <c r="C1039" s="23">
        <v>43916</v>
      </c>
      <c r="D1039" s="24" t="s">
        <v>134</v>
      </c>
      <c r="E1039" s="33">
        <v>509.27</v>
      </c>
      <c r="F1039" s="24" t="s">
        <v>49</v>
      </c>
      <c r="G1039" s="34" t="s">
        <v>275</v>
      </c>
      <c r="H1039" s="23">
        <v>43913</v>
      </c>
      <c r="I1039" s="21">
        <v>20000163</v>
      </c>
      <c r="J1039" s="21">
        <v>20001161</v>
      </c>
      <c r="K1039" s="39" t="str">
        <f t="shared" si="17"/>
        <v>DESPESAS RELATIVAS AO CONTRATO Nº 004/2016 PARA SERVIÇOS DE LIMPEZA, EFETUADOS PELA LICITAÇÃO REALIZADA PELO EDITAL Nº 017/2015 (PROTOCOLO 13.778.721-0) REFERENTE AO 1º TRIMESTRE DE 2020 (JAN/FEV/MAR) -  UNESPAR - CAMPUS DE APUCARANA.</v>
      </c>
      <c r="M1039" s="42" t="s">
        <v>276</v>
      </c>
    </row>
    <row r="1040" ht="51" spans="1:13">
      <c r="A1040" s="21">
        <v>110787</v>
      </c>
      <c r="B1040" s="25" t="s">
        <v>36</v>
      </c>
      <c r="C1040" s="23">
        <v>43916</v>
      </c>
      <c r="D1040" s="24" t="s">
        <v>134</v>
      </c>
      <c r="E1040" s="33">
        <v>-509.27</v>
      </c>
      <c r="F1040" s="24" t="s">
        <v>49</v>
      </c>
      <c r="G1040" s="34" t="s">
        <v>275</v>
      </c>
      <c r="H1040" s="23">
        <v>43913</v>
      </c>
      <c r="I1040" s="21">
        <v>20000163</v>
      </c>
      <c r="J1040" s="21"/>
      <c r="K1040" s="39" t="str">
        <f t="shared" si="17"/>
        <v>DESPESAS RELATIVAS AO CONTRATO Nº 004/2016 PARA SERVIÇOS DE LIMPEZA, EFETUADOS PELA LICITAÇÃO REALIZADA PELO EDITAL Nº 017/2015 (PROTOCOLO 13.778.721-0) REFERENTE AO 1º TRIMESTRE DE 2020 (JAN/FEV/MAR) -  UNESPAR - CAMPUS DE APUCARANA.</v>
      </c>
      <c r="M1040" s="42" t="s">
        <v>276</v>
      </c>
    </row>
    <row r="1041" ht="51" spans="1:13">
      <c r="A1041" s="21">
        <v>110787</v>
      </c>
      <c r="B1041" s="25" t="s">
        <v>36</v>
      </c>
      <c r="C1041" s="23">
        <v>43916</v>
      </c>
      <c r="D1041" s="24" t="s">
        <v>134</v>
      </c>
      <c r="E1041" s="33">
        <v>2240.79</v>
      </c>
      <c r="F1041" s="24" t="s">
        <v>49</v>
      </c>
      <c r="G1041" s="34" t="s">
        <v>275</v>
      </c>
      <c r="H1041" s="23">
        <v>43913</v>
      </c>
      <c r="I1041" s="21">
        <v>20000163</v>
      </c>
      <c r="J1041" s="21">
        <v>20001163</v>
      </c>
      <c r="K1041" s="39" t="str">
        <f t="shared" si="17"/>
        <v>DESPESAS RELATIVAS AO CONTRATO Nº 004/2016 PARA SERVIÇOS DE LIMPEZA, EFETUADOS PELA LICITAÇÃO REALIZADA PELO EDITAL Nº 017/2015 (PROTOCOLO 13.778.721-0) REFERENTE AO 1º TRIMESTRE DE 2020 (JAN/FEV/MAR) -  UNESPAR - CAMPUS DE APUCARANA.</v>
      </c>
      <c r="M1041" s="42" t="s">
        <v>276</v>
      </c>
    </row>
    <row r="1042" ht="51" spans="1:13">
      <c r="A1042" s="21">
        <v>110787</v>
      </c>
      <c r="B1042" s="25" t="s">
        <v>36</v>
      </c>
      <c r="C1042" s="23">
        <v>43916</v>
      </c>
      <c r="D1042" s="24" t="s">
        <v>134</v>
      </c>
      <c r="E1042" s="33">
        <v>-2240.79</v>
      </c>
      <c r="F1042" s="24" t="s">
        <v>49</v>
      </c>
      <c r="G1042" s="34" t="s">
        <v>275</v>
      </c>
      <c r="H1042" s="23">
        <v>43913</v>
      </c>
      <c r="I1042" s="21">
        <v>20000163</v>
      </c>
      <c r="J1042" s="21"/>
      <c r="K1042" s="39" t="str">
        <f t="shared" si="17"/>
        <v>DESPESAS RELATIVAS AO CONTRATO Nº 004/2016 PARA SERVIÇOS DE LIMPEZA, EFETUADOS PELA LICITAÇÃO REALIZADA PELO EDITAL Nº 017/2015 (PROTOCOLO 13.778.721-0) REFERENTE AO 1º TRIMESTRE DE 2020 (JAN/FEV/MAR) -  UNESPAR - CAMPUS DE APUCARANA.</v>
      </c>
      <c r="M1042" s="42" t="s">
        <v>276</v>
      </c>
    </row>
    <row r="1043" ht="51" spans="1:13">
      <c r="A1043" s="21">
        <v>110787</v>
      </c>
      <c r="B1043" s="25" t="s">
        <v>36</v>
      </c>
      <c r="C1043" s="23">
        <v>43923</v>
      </c>
      <c r="D1043" s="24" t="s">
        <v>134</v>
      </c>
      <c r="E1043" s="33">
        <v>203.71</v>
      </c>
      <c r="F1043" s="24" t="s">
        <v>49</v>
      </c>
      <c r="G1043" s="34" t="s">
        <v>275</v>
      </c>
      <c r="H1043" s="23">
        <v>43913</v>
      </c>
      <c r="I1043" s="21">
        <v>20000163</v>
      </c>
      <c r="J1043" s="21">
        <v>20001296</v>
      </c>
      <c r="K1043" s="39" t="str">
        <f t="shared" si="17"/>
        <v>DESPESAS RELATIVAS AO CONTRATO Nº 004/2016 PARA SERVIÇOS DE LIMPEZA, EFETUADOS PELA LICITAÇÃO REALIZADA PELO EDITAL Nº 017/2015 (PROTOCOLO 13.778.721-0) REFERENTE AO 1º TRIMESTRE DE 2020 (JAN/FEV/MAR) -  UNESPAR - CAMPUS DE APUCARANA.</v>
      </c>
      <c r="M1043" s="42" t="s">
        <v>276</v>
      </c>
    </row>
    <row r="1044" ht="51" spans="1:13">
      <c r="A1044" s="21">
        <v>110787</v>
      </c>
      <c r="B1044" s="25" t="s">
        <v>36</v>
      </c>
      <c r="C1044" s="23">
        <v>43916</v>
      </c>
      <c r="D1044" s="24" t="s">
        <v>134</v>
      </c>
      <c r="E1044" s="33">
        <v>-203.71</v>
      </c>
      <c r="F1044" s="24" t="s">
        <v>49</v>
      </c>
      <c r="G1044" s="34" t="s">
        <v>275</v>
      </c>
      <c r="H1044" s="23">
        <v>43913</v>
      </c>
      <c r="I1044" s="21">
        <v>20000163</v>
      </c>
      <c r="J1044" s="21"/>
      <c r="K1044" s="39" t="str">
        <f t="shared" si="17"/>
        <v>DESPESAS RELATIVAS AO CONTRATO Nº 004/2016 PARA SERVIÇOS DE LIMPEZA, EFETUADOS PELA LICITAÇÃO REALIZADA PELO EDITAL Nº 017/2015 (PROTOCOLO 13.778.721-0) REFERENTE AO 1º TRIMESTRE DE 2020 (JAN/FEV/MAR) -  UNESPAR - CAMPUS DE APUCARANA.</v>
      </c>
      <c r="M1044" s="42" t="s">
        <v>276</v>
      </c>
    </row>
    <row r="1045" ht="38.25" spans="1:13">
      <c r="A1045" s="21">
        <v>130449</v>
      </c>
      <c r="B1045" s="25" t="s">
        <v>60</v>
      </c>
      <c r="C1045" s="23">
        <v>43878</v>
      </c>
      <c r="D1045" s="24" t="s">
        <v>44</v>
      </c>
      <c r="E1045" s="33">
        <v>28.19</v>
      </c>
      <c r="F1045" s="24" t="s">
        <v>49</v>
      </c>
      <c r="G1045" s="34" t="s">
        <v>516</v>
      </c>
      <c r="H1045" s="23">
        <v>43873</v>
      </c>
      <c r="I1045" s="21">
        <v>20000163</v>
      </c>
      <c r="J1045" s="21">
        <v>20000187</v>
      </c>
      <c r="K1045" s="39" t="str">
        <f t="shared" si="17"/>
        <v>PAGAMENTO DE CONSUMO DE ENERGIA ELÉTRICA NO PRÉDIO II DA UNIVERSIDADE ESTADUAL DO PARANÁ - CAMPUS DE UNIÃO DA VITÓRIA. UC 93052448, MÊS DE REFERÊNCIA JANEIRO DE 2020.</v>
      </c>
      <c r="M1045" s="42" t="s">
        <v>527</v>
      </c>
    </row>
    <row r="1046" spans="1:13">
      <c r="A1046" s="21">
        <v>142555</v>
      </c>
      <c r="B1046" s="25" t="s">
        <v>114</v>
      </c>
      <c r="C1046" s="23">
        <v>43962</v>
      </c>
      <c r="D1046" s="24" t="s">
        <v>25</v>
      </c>
      <c r="E1046" s="33">
        <v>3711.24</v>
      </c>
      <c r="F1046" s="24" t="s">
        <v>49</v>
      </c>
      <c r="G1046" s="34" t="s">
        <v>26</v>
      </c>
      <c r="H1046" s="23">
        <v>43951</v>
      </c>
      <c r="I1046" s="21">
        <v>20000164</v>
      </c>
      <c r="J1046" s="21">
        <v>20002504</v>
      </c>
      <c r="K1046" s="39" t="str">
        <f t="shared" si="17"/>
        <v> </v>
      </c>
      <c r="M1046" s="42" t="s">
        <v>26</v>
      </c>
    </row>
    <row r="1047" ht="38.25" spans="1:13">
      <c r="A1047" s="21">
        <v>130449</v>
      </c>
      <c r="B1047" s="25" t="s">
        <v>60</v>
      </c>
      <c r="C1047" s="23">
        <v>43878</v>
      </c>
      <c r="D1047" s="24" t="s">
        <v>44</v>
      </c>
      <c r="E1047" s="33">
        <v>28.19</v>
      </c>
      <c r="F1047" s="24" t="s">
        <v>29</v>
      </c>
      <c r="G1047" s="34" t="s">
        <v>516</v>
      </c>
      <c r="H1047" s="23">
        <v>43873</v>
      </c>
      <c r="I1047" s="21">
        <v>20000164</v>
      </c>
      <c r="J1047" s="21">
        <v>20000188</v>
      </c>
      <c r="K1047" s="39" t="str">
        <f t="shared" si="17"/>
        <v>PAGAMENTO DE CONSUMO DE ENERGIA ELÉTRICA NO PRÉDIO II DA UNIVERSIDADE ESTADUAL DO PARANÁ - CAMPUS DE UNIÃO DA VITÓRIA. UC 92997392, MÊS DE REFERÊNCIA JANEIRO DE 2020.</v>
      </c>
      <c r="M1047" s="42" t="s">
        <v>528</v>
      </c>
    </row>
    <row r="1048" spans="1:13">
      <c r="A1048" s="21">
        <v>142555</v>
      </c>
      <c r="B1048" s="25" t="s">
        <v>114</v>
      </c>
      <c r="C1048" s="23">
        <v>43962</v>
      </c>
      <c r="D1048" s="24" t="s">
        <v>25</v>
      </c>
      <c r="E1048" s="33">
        <v>36854.86</v>
      </c>
      <c r="F1048" s="24" t="s">
        <v>49</v>
      </c>
      <c r="G1048" s="34" t="s">
        <v>26</v>
      </c>
      <c r="H1048" s="23">
        <v>43951</v>
      </c>
      <c r="I1048" s="21">
        <v>20000165</v>
      </c>
      <c r="J1048" s="21">
        <v>20002505</v>
      </c>
      <c r="K1048" s="39" t="str">
        <f t="shared" si="17"/>
        <v> </v>
      </c>
      <c r="M1048" s="42" t="s">
        <v>26</v>
      </c>
    </row>
    <row r="1049" spans="1:13">
      <c r="A1049" s="21">
        <v>142555</v>
      </c>
      <c r="B1049" s="25" t="s">
        <v>114</v>
      </c>
      <c r="C1049" s="23">
        <v>43962</v>
      </c>
      <c r="D1049" s="24" t="s">
        <v>25</v>
      </c>
      <c r="E1049" s="33">
        <v>23418.52</v>
      </c>
      <c r="F1049" s="24" t="s">
        <v>29</v>
      </c>
      <c r="G1049" s="34" t="s">
        <v>26</v>
      </c>
      <c r="H1049" s="23">
        <v>43951</v>
      </c>
      <c r="I1049" s="21">
        <v>20000165</v>
      </c>
      <c r="J1049" s="21">
        <v>20002506</v>
      </c>
      <c r="K1049" s="39" t="str">
        <f t="shared" si="17"/>
        <v> </v>
      </c>
      <c r="M1049" s="42" t="s">
        <v>26</v>
      </c>
    </row>
    <row r="1050" spans="1:13">
      <c r="A1050" s="21">
        <v>142555</v>
      </c>
      <c r="B1050" s="25" t="s">
        <v>114</v>
      </c>
      <c r="C1050" s="23">
        <v>43962</v>
      </c>
      <c r="D1050" s="24" t="s">
        <v>25</v>
      </c>
      <c r="E1050" s="33">
        <v>12132.27</v>
      </c>
      <c r="F1050" s="24" t="s">
        <v>29</v>
      </c>
      <c r="G1050" s="34" t="s">
        <v>26</v>
      </c>
      <c r="H1050" s="23">
        <v>43951</v>
      </c>
      <c r="I1050" s="21">
        <v>20000165</v>
      </c>
      <c r="J1050" s="21">
        <v>20002507</v>
      </c>
      <c r="K1050" s="39" t="str">
        <f t="shared" si="17"/>
        <v> </v>
      </c>
      <c r="M1050" s="42" t="s">
        <v>26</v>
      </c>
    </row>
    <row r="1051" spans="1:13">
      <c r="A1051" s="21">
        <v>142555</v>
      </c>
      <c r="B1051" s="25" t="s">
        <v>114</v>
      </c>
      <c r="C1051" s="23">
        <v>43962</v>
      </c>
      <c r="D1051" s="24" t="s">
        <v>25</v>
      </c>
      <c r="E1051" s="33">
        <v>22582.96</v>
      </c>
      <c r="F1051" s="24" t="s">
        <v>29</v>
      </c>
      <c r="G1051" s="34" t="s">
        <v>26</v>
      </c>
      <c r="H1051" s="23">
        <v>43951</v>
      </c>
      <c r="I1051" s="21">
        <v>20000165</v>
      </c>
      <c r="J1051" s="21">
        <v>20002508</v>
      </c>
      <c r="K1051" s="39" t="str">
        <f t="shared" si="17"/>
        <v> </v>
      </c>
      <c r="M1051" s="42" t="s">
        <v>26</v>
      </c>
    </row>
    <row r="1052" spans="1:13">
      <c r="A1052" s="21">
        <v>142555</v>
      </c>
      <c r="B1052" s="25" t="s">
        <v>114</v>
      </c>
      <c r="C1052" s="23">
        <v>43962</v>
      </c>
      <c r="D1052" s="24" t="s">
        <v>25</v>
      </c>
      <c r="E1052" s="33">
        <v>18890.44</v>
      </c>
      <c r="F1052" s="24" t="s">
        <v>29</v>
      </c>
      <c r="G1052" s="34" t="s">
        <v>26</v>
      </c>
      <c r="H1052" s="23">
        <v>43951</v>
      </c>
      <c r="I1052" s="21">
        <v>20000165</v>
      </c>
      <c r="J1052" s="21">
        <v>20002509</v>
      </c>
      <c r="K1052" s="39" t="str">
        <f t="shared" si="17"/>
        <v> </v>
      </c>
      <c r="M1052" s="42" t="s">
        <v>26</v>
      </c>
    </row>
    <row r="1053" spans="1:13">
      <c r="A1053" s="21">
        <v>142555</v>
      </c>
      <c r="B1053" s="25" t="s">
        <v>114</v>
      </c>
      <c r="C1053" s="23">
        <v>43962</v>
      </c>
      <c r="D1053" s="24" t="s">
        <v>25</v>
      </c>
      <c r="E1053" s="33">
        <v>36609.32</v>
      </c>
      <c r="F1053" s="24" t="s">
        <v>29</v>
      </c>
      <c r="G1053" s="34" t="s">
        <v>26</v>
      </c>
      <c r="H1053" s="23">
        <v>43951</v>
      </c>
      <c r="I1053" s="21">
        <v>20000165</v>
      </c>
      <c r="J1053" s="21">
        <v>20002511</v>
      </c>
      <c r="K1053" s="39" t="str">
        <f t="shared" si="17"/>
        <v> </v>
      </c>
      <c r="M1053" s="42" t="s">
        <v>26</v>
      </c>
    </row>
    <row r="1054" spans="1:13">
      <c r="A1054" s="21">
        <v>142555</v>
      </c>
      <c r="B1054" s="25" t="s">
        <v>114</v>
      </c>
      <c r="C1054" s="23">
        <v>43962</v>
      </c>
      <c r="D1054" s="24" t="s">
        <v>25</v>
      </c>
      <c r="E1054" s="33">
        <v>2247.96</v>
      </c>
      <c r="F1054" s="24" t="s">
        <v>29</v>
      </c>
      <c r="G1054" s="34" t="s">
        <v>26</v>
      </c>
      <c r="H1054" s="23">
        <v>43951</v>
      </c>
      <c r="I1054" s="21">
        <v>20000165</v>
      </c>
      <c r="J1054" s="21">
        <v>20002512</v>
      </c>
      <c r="K1054" s="39" t="str">
        <f t="shared" si="17"/>
        <v> </v>
      </c>
      <c r="M1054" s="42" t="s">
        <v>26</v>
      </c>
    </row>
    <row r="1055" spans="1:13">
      <c r="A1055" s="21">
        <v>142555</v>
      </c>
      <c r="B1055" s="25" t="s">
        <v>114</v>
      </c>
      <c r="C1055" s="23">
        <v>43962</v>
      </c>
      <c r="D1055" s="24" t="s">
        <v>25</v>
      </c>
      <c r="E1055" s="33">
        <v>28662.37</v>
      </c>
      <c r="F1055" s="24" t="s">
        <v>29</v>
      </c>
      <c r="G1055" s="34" t="s">
        <v>26</v>
      </c>
      <c r="H1055" s="23">
        <v>43951</v>
      </c>
      <c r="I1055" s="21">
        <v>20000165</v>
      </c>
      <c r="J1055" s="21">
        <v>20002513</v>
      </c>
      <c r="K1055" s="39" t="str">
        <f t="shared" si="17"/>
        <v> </v>
      </c>
      <c r="M1055" s="42" t="s">
        <v>26</v>
      </c>
    </row>
    <row r="1056" spans="1:13">
      <c r="A1056" s="21">
        <v>142555</v>
      </c>
      <c r="B1056" s="25" t="s">
        <v>114</v>
      </c>
      <c r="C1056" s="23">
        <v>43962</v>
      </c>
      <c r="D1056" s="24" t="s">
        <v>25</v>
      </c>
      <c r="E1056" s="33">
        <v>6834.3</v>
      </c>
      <c r="F1056" s="24" t="s">
        <v>29</v>
      </c>
      <c r="G1056" s="34" t="s">
        <v>26</v>
      </c>
      <c r="H1056" s="23">
        <v>43951</v>
      </c>
      <c r="I1056" s="21">
        <v>20000165</v>
      </c>
      <c r="J1056" s="21">
        <v>20002514</v>
      </c>
      <c r="K1056" s="39" t="str">
        <f t="shared" si="17"/>
        <v> </v>
      </c>
      <c r="M1056" s="42" t="s">
        <v>26</v>
      </c>
    </row>
    <row r="1057" ht="38.25" spans="1:13">
      <c r="A1057" s="21">
        <v>146892</v>
      </c>
      <c r="B1057" s="25" t="s">
        <v>83</v>
      </c>
      <c r="C1057" s="23">
        <v>43923</v>
      </c>
      <c r="D1057" s="24" t="s">
        <v>226</v>
      </c>
      <c r="E1057" s="33">
        <v>17656.76</v>
      </c>
      <c r="F1057" s="24" t="s">
        <v>29</v>
      </c>
      <c r="G1057" s="34" t="s">
        <v>529</v>
      </c>
      <c r="H1057" s="23">
        <v>43916</v>
      </c>
      <c r="I1057" s="21">
        <v>20000165</v>
      </c>
      <c r="J1057" s="21">
        <v>20001223</v>
      </c>
      <c r="K1057" s="39" t="str">
        <f t="shared" si="17"/>
        <v>DESPESA REFERENTE A PRESTAÇÃO DE SERVIÇOS DE MONITORAMENTO 24/HORAS, SISTEMA DE ALARME E SISTEMA DE CÂMERA (CFTV) COM ATENDIMENTO PARA EXECUÇÃO DOS SERVIÇOS NA CENTRAL DE MONITORAMENTO PARA ESTE CAMPUS.</v>
      </c>
      <c r="M1057" s="42" t="s">
        <v>530</v>
      </c>
    </row>
    <row r="1058" ht="38.25" spans="1:13">
      <c r="A1058" s="21">
        <v>146892</v>
      </c>
      <c r="B1058" s="25" t="s">
        <v>83</v>
      </c>
      <c r="C1058" s="23">
        <v>43923</v>
      </c>
      <c r="D1058" s="24" t="s">
        <v>226</v>
      </c>
      <c r="E1058" s="33">
        <v>882.84</v>
      </c>
      <c r="F1058" s="24" t="s">
        <v>49</v>
      </c>
      <c r="G1058" s="34" t="s">
        <v>529</v>
      </c>
      <c r="H1058" s="23">
        <v>43916</v>
      </c>
      <c r="I1058" s="21">
        <v>20000165</v>
      </c>
      <c r="J1058" s="21">
        <v>20001224</v>
      </c>
      <c r="K1058" s="39" t="str">
        <f t="shared" si="17"/>
        <v>DESPESA REFERENTE A PRESTAÇÃO DE SERVIÇOS DE MONITORAMENTO 24/HORAS, SISTEMA DE ALARME E SISTEMA DE CÂMERA (CFTV) COM ATENDIMENTO PARA EXECUÇÃO DOS SERVIÇOS NA CENTRAL DE MONITORAMENTO PARA ESTE CAMPUS.</v>
      </c>
      <c r="M1058" s="42" t="s">
        <v>530</v>
      </c>
    </row>
    <row r="1059" ht="38.25" spans="1:13">
      <c r="A1059" s="21">
        <v>146892</v>
      </c>
      <c r="B1059" s="25" t="s">
        <v>83</v>
      </c>
      <c r="C1059" s="23">
        <v>43923</v>
      </c>
      <c r="D1059" s="24" t="s">
        <v>226</v>
      </c>
      <c r="E1059" s="33">
        <v>-882.84</v>
      </c>
      <c r="F1059" s="24" t="s">
        <v>49</v>
      </c>
      <c r="G1059" s="34" t="s">
        <v>529</v>
      </c>
      <c r="H1059" s="23">
        <v>43916</v>
      </c>
      <c r="I1059" s="21">
        <v>20000165</v>
      </c>
      <c r="J1059" s="21"/>
      <c r="K1059" s="39" t="str">
        <f t="shared" si="17"/>
        <v>DESPESA REFERENTE A PRESTAÇÃO DE SERVIÇOS DE MONITORAMENTO 24/HORAS, SISTEMA DE ALARME E SISTEMA DE CÂMERA (CFTV) COM ATENDIMENTO PARA EXECUÇÃO DOS SERVIÇOS NA CENTRAL DE MONITORAMENTO PARA ESTE CAMPUS.</v>
      </c>
      <c r="M1059" s="42" t="s">
        <v>530</v>
      </c>
    </row>
    <row r="1060" ht="38.25" spans="1:13">
      <c r="A1060" s="21">
        <v>130449</v>
      </c>
      <c r="B1060" s="25" t="s">
        <v>60</v>
      </c>
      <c r="C1060" s="23">
        <v>43878</v>
      </c>
      <c r="D1060" s="24" t="s">
        <v>44</v>
      </c>
      <c r="E1060" s="33">
        <v>28.19</v>
      </c>
      <c r="F1060" s="24" t="s">
        <v>49</v>
      </c>
      <c r="G1060" s="34" t="s">
        <v>516</v>
      </c>
      <c r="H1060" s="23">
        <v>43873</v>
      </c>
      <c r="I1060" s="21">
        <v>20000165</v>
      </c>
      <c r="J1060" s="21">
        <v>20000189</v>
      </c>
      <c r="K1060" s="39" t="str">
        <f t="shared" si="17"/>
        <v>PAGAMENTO DE CONSUMO DE ENERGIA ELÉTRICA NO PRÉDIO II DA UNIVERSIDADE ESTADUAL DO PARANÁ - CAMPUS DE UNIÃO DA VITÓRIA. UC 93052502, MÊS DE REFERÊNCIA JANEIRO DE 2020.</v>
      </c>
      <c r="M1060" s="42" t="s">
        <v>531</v>
      </c>
    </row>
    <row r="1061" spans="1:13">
      <c r="A1061" s="21">
        <v>104938</v>
      </c>
      <c r="B1061" s="25" t="s">
        <v>128</v>
      </c>
      <c r="C1061" s="23">
        <v>43951</v>
      </c>
      <c r="D1061" s="24" t="s">
        <v>25</v>
      </c>
      <c r="E1061" s="33">
        <v>603.95</v>
      </c>
      <c r="F1061" s="24" t="s">
        <v>49</v>
      </c>
      <c r="G1061" s="34" t="s">
        <v>26</v>
      </c>
      <c r="H1061" s="23">
        <v>43951</v>
      </c>
      <c r="I1061" s="21">
        <v>20000166</v>
      </c>
      <c r="J1061" s="21">
        <v>20002655</v>
      </c>
      <c r="K1061" s="39" t="str">
        <f t="shared" si="17"/>
        <v> </v>
      </c>
      <c r="M1061" s="42" t="s">
        <v>26</v>
      </c>
    </row>
    <row r="1062" ht="76.5" spans="1:13">
      <c r="A1062" s="21">
        <v>110787</v>
      </c>
      <c r="B1062" s="25" t="s">
        <v>36</v>
      </c>
      <c r="C1062" s="23">
        <v>43923</v>
      </c>
      <c r="D1062" s="24" t="s">
        <v>67</v>
      </c>
      <c r="E1062" s="33">
        <v>63413.16</v>
      </c>
      <c r="F1062" s="24" t="s">
        <v>29</v>
      </c>
      <c r="G1062" s="34" t="s">
        <v>337</v>
      </c>
      <c r="H1062" s="23">
        <v>43916</v>
      </c>
      <c r="I1062" s="21">
        <v>20000166</v>
      </c>
      <c r="J1062" s="21">
        <v>20001227</v>
      </c>
      <c r="K1062" s="39" t="str">
        <f t="shared" si="17"/>
        <v>DESCENTRALIZAÇÃO ORÇAMENTÁRIA POR CONTA DA PROGRAMAÇÃO PARCIAL DO PRIMEIRO TRIMESTRE DE 2020 PARA ÁGUA E ESGOTO, ENERGIA ELÉTRICA, TELEFONIA, LOCAÇÃO DE MÃO DE OBRA E INTERNET (COPEL TELECOM). EMPENHO PARA SERVIÇOS DE LOCAÇÃO DE MÃO DE OBRA, CONFORME CONTRATO 104/2017, PARA OS MESES DE JANEIRO, FEVEREIRO E MARÇO DE 2020. LIQUIDAÇÃO REFERENTE AO PERÍODO DE 01/02/2020 A 29/02/2020.</v>
      </c>
      <c r="M1062" s="42" t="s">
        <v>532</v>
      </c>
    </row>
    <row r="1063" ht="76.5" spans="1:13">
      <c r="A1063" s="21">
        <v>110787</v>
      </c>
      <c r="B1063" s="25" t="s">
        <v>36</v>
      </c>
      <c r="C1063" s="23">
        <v>43923</v>
      </c>
      <c r="D1063" s="24" t="s">
        <v>67</v>
      </c>
      <c r="E1063" s="33">
        <v>1585.33</v>
      </c>
      <c r="F1063" s="24" t="s">
        <v>49</v>
      </c>
      <c r="G1063" s="34" t="s">
        <v>337</v>
      </c>
      <c r="H1063" s="23">
        <v>43916</v>
      </c>
      <c r="I1063" s="21">
        <v>20000166</v>
      </c>
      <c r="J1063" s="21">
        <v>20001226</v>
      </c>
      <c r="K1063" s="39" t="str">
        <f t="shared" si="17"/>
        <v>DESCENTRALIZAÇÃO ORÇAMENTÁRIA POR CONTA DA PROGRAMAÇÃO PARCIAL DO PRIMEIRO TRIMESTRE DE 2020 PARA ÁGUA E ESGOTO, ENERGIA ELÉTRICA, TELEFONIA, LOCAÇÃO DE MÃO DE OBRA E INTERNET (COPEL TELECOM). EMPENHO PARA SERVIÇOS DE LOCAÇÃO DE MÃO DE OBRA, CONFORME CONTRATO 104/2017, PARA OS MESES DE JANEIRO, FEVEREIRO E MARÇO DE 2020. LIQUIDAÇÃO REFERENTE AO PERÍODO DE 01/02/2020 A 29/02/2020.</v>
      </c>
      <c r="M1063" s="42" t="s">
        <v>532</v>
      </c>
    </row>
    <row r="1064" ht="76.5" spans="1:13">
      <c r="A1064" s="21">
        <v>110787</v>
      </c>
      <c r="B1064" s="25" t="s">
        <v>36</v>
      </c>
      <c r="C1064" s="23">
        <v>43923</v>
      </c>
      <c r="D1064" s="24" t="s">
        <v>67</v>
      </c>
      <c r="E1064" s="33">
        <v>-1585.33</v>
      </c>
      <c r="F1064" s="24" t="s">
        <v>49</v>
      </c>
      <c r="G1064" s="34" t="s">
        <v>337</v>
      </c>
      <c r="H1064" s="23">
        <v>43916</v>
      </c>
      <c r="I1064" s="21">
        <v>20000166</v>
      </c>
      <c r="J1064" s="21"/>
      <c r="K1064" s="39" t="str">
        <f t="shared" si="17"/>
        <v>DESCENTRALIZAÇÃO ORÇAMENTÁRIA POR CONTA DA PROGRAMAÇÃO PARCIAL DO PRIMEIRO TRIMESTRE DE 2020 PARA ÁGUA E ESGOTO, ENERGIA ELÉTRICA, TELEFONIA, LOCAÇÃO DE MÃO DE OBRA E INTERNET (COPEL TELECOM). EMPENHO PARA SERVIÇOS DE LOCAÇÃO DE MÃO DE OBRA, CONFORME CONTRATO 104/2017, PARA OS MESES DE JANEIRO, FEVEREIRO E MARÇO DE 2020. LIQUIDAÇÃO REFERENTE AO PERÍODO DE 01/02/2020 A 29/02/2020.</v>
      </c>
      <c r="M1064" s="42" t="s">
        <v>532</v>
      </c>
    </row>
    <row r="1065" ht="76.5" spans="1:13">
      <c r="A1065" s="21">
        <v>110787</v>
      </c>
      <c r="B1065" s="25" t="s">
        <v>36</v>
      </c>
      <c r="C1065" s="23">
        <v>43930</v>
      </c>
      <c r="D1065" s="24" t="s">
        <v>67</v>
      </c>
      <c r="E1065" s="33">
        <v>6975.45</v>
      </c>
      <c r="F1065" s="24" t="s">
        <v>49</v>
      </c>
      <c r="G1065" s="34" t="s">
        <v>337</v>
      </c>
      <c r="H1065" s="23">
        <v>43916</v>
      </c>
      <c r="I1065" s="21">
        <v>20000166</v>
      </c>
      <c r="J1065" s="21">
        <v>20001591</v>
      </c>
      <c r="K1065" s="39" t="str">
        <f t="shared" si="17"/>
        <v>DESCENTRALIZAÇÃO ORÇAMENTÁRIA POR CONTA DA PROGRAMAÇÃO PARCIAL DO PRIMEIRO TRIMESTRE DE 2020 PARA ÁGUA E ESGOTO, ENERGIA ELÉTRICA, TELEFONIA, LOCAÇÃO DE MÃO DE OBRA E INTERNET (COPEL TELECOM). EMPENHO PARA SERVIÇOS DE LOCAÇÃO DE MÃO DE OBRA, CONFORME CONTRATO 104/2017, PARA OS MESES DE JANEIRO, FEVEREIRO E MARÇO DE 2020. LIQUIDAÇÃO REFERENTE AO PERÍODO DE 01/02/2020 A 29/02/2020.</v>
      </c>
      <c r="M1065" s="42" t="s">
        <v>532</v>
      </c>
    </row>
    <row r="1066" ht="76.5" spans="1:13">
      <c r="A1066" s="21">
        <v>110787</v>
      </c>
      <c r="B1066" s="25" t="s">
        <v>36</v>
      </c>
      <c r="C1066" s="23">
        <v>43923</v>
      </c>
      <c r="D1066" s="24" t="s">
        <v>67</v>
      </c>
      <c r="E1066" s="33">
        <v>-6975.45</v>
      </c>
      <c r="F1066" s="24" t="s">
        <v>49</v>
      </c>
      <c r="G1066" s="34" t="s">
        <v>337</v>
      </c>
      <c r="H1066" s="23">
        <v>43916</v>
      </c>
      <c r="I1066" s="21">
        <v>20000166</v>
      </c>
      <c r="J1066" s="21"/>
      <c r="K1066" s="39" t="str">
        <f t="shared" si="17"/>
        <v>DESCENTRALIZAÇÃO ORÇAMENTÁRIA POR CONTA DA PROGRAMAÇÃO PARCIAL DO PRIMEIRO TRIMESTRE DE 2020 PARA ÁGUA E ESGOTO, ENERGIA ELÉTRICA, TELEFONIA, LOCAÇÃO DE MÃO DE OBRA E INTERNET (COPEL TELECOM). EMPENHO PARA SERVIÇOS DE LOCAÇÃO DE MÃO DE OBRA, CONFORME CONTRATO 104/2017, PARA OS MESES DE JANEIRO, FEVEREIRO E MARÇO DE 2020. LIQUIDAÇÃO REFERENTE AO PERÍODO DE 01/02/2020 A 29/02/2020.</v>
      </c>
      <c r="M1066" s="42" t="s">
        <v>532</v>
      </c>
    </row>
    <row r="1067" ht="76.5" spans="1:13">
      <c r="A1067" s="21">
        <v>110787</v>
      </c>
      <c r="B1067" s="25" t="s">
        <v>36</v>
      </c>
      <c r="C1067" s="23">
        <v>43923</v>
      </c>
      <c r="D1067" s="24" t="s">
        <v>67</v>
      </c>
      <c r="E1067" s="33">
        <v>634.13</v>
      </c>
      <c r="F1067" s="24" t="s">
        <v>49</v>
      </c>
      <c r="G1067" s="34" t="s">
        <v>337</v>
      </c>
      <c r="H1067" s="23">
        <v>43916</v>
      </c>
      <c r="I1067" s="21">
        <v>20000166</v>
      </c>
      <c r="J1067" s="21">
        <v>20001225</v>
      </c>
      <c r="K1067" s="39" t="str">
        <f t="shared" si="17"/>
        <v>DESCENTRALIZAÇÃO ORÇAMENTÁRIA POR CONTA DA PROGRAMAÇÃO PARCIAL DO PRIMEIRO TRIMESTRE DE 2020 PARA ÁGUA E ESGOTO, ENERGIA ELÉTRICA, TELEFONIA, LOCAÇÃO DE MÃO DE OBRA E INTERNET (COPEL TELECOM). EMPENHO PARA SERVIÇOS DE LOCAÇÃO DE MÃO DE OBRA, CONFORME CONTRATO 104/2017, PARA OS MESES DE JANEIRO, FEVEREIRO E MARÇO DE 2020. LIQUIDAÇÃO REFERENTE AO PERÍODO DE 01/02/2020 A 29/02/2020.</v>
      </c>
      <c r="M1067" s="42" t="s">
        <v>532</v>
      </c>
    </row>
    <row r="1068" ht="76.5" spans="1:13">
      <c r="A1068" s="21">
        <v>110787</v>
      </c>
      <c r="B1068" s="25" t="s">
        <v>36</v>
      </c>
      <c r="C1068" s="23">
        <v>43923</v>
      </c>
      <c r="D1068" s="24" t="s">
        <v>67</v>
      </c>
      <c r="E1068" s="33">
        <v>-634.13</v>
      </c>
      <c r="F1068" s="24" t="s">
        <v>49</v>
      </c>
      <c r="G1068" s="34" t="s">
        <v>337</v>
      </c>
      <c r="H1068" s="23">
        <v>43916</v>
      </c>
      <c r="I1068" s="21">
        <v>20000166</v>
      </c>
      <c r="J1068" s="21"/>
      <c r="K1068" s="39" t="str">
        <f t="shared" si="17"/>
        <v>DESCENTRALIZAÇÃO ORÇAMENTÁRIA POR CONTA DA PROGRAMAÇÃO PARCIAL DO PRIMEIRO TRIMESTRE DE 2020 PARA ÁGUA E ESGOTO, ENERGIA ELÉTRICA, TELEFONIA, LOCAÇÃO DE MÃO DE OBRA E INTERNET (COPEL TELECOM). EMPENHO PARA SERVIÇOS DE LOCAÇÃO DE MÃO DE OBRA, CONFORME CONTRATO 104/2017, PARA OS MESES DE JANEIRO, FEVEREIRO E MARÇO DE 2020. LIQUIDAÇÃO REFERENTE AO PERÍODO DE 01/02/2020 A 29/02/2020.</v>
      </c>
      <c r="M1068" s="42" t="s">
        <v>532</v>
      </c>
    </row>
    <row r="1069" ht="38.25" spans="1:13">
      <c r="A1069" s="21">
        <v>130449</v>
      </c>
      <c r="B1069" s="25" t="s">
        <v>60</v>
      </c>
      <c r="C1069" s="23">
        <v>43878</v>
      </c>
      <c r="D1069" s="24" t="s">
        <v>44</v>
      </c>
      <c r="E1069" s="33">
        <v>28.19</v>
      </c>
      <c r="F1069" s="24" t="s">
        <v>49</v>
      </c>
      <c r="G1069" s="34" t="s">
        <v>516</v>
      </c>
      <c r="H1069" s="23">
        <v>43873</v>
      </c>
      <c r="I1069" s="21">
        <v>20000166</v>
      </c>
      <c r="J1069" s="21">
        <v>20000190</v>
      </c>
      <c r="K1069" s="39" t="str">
        <f t="shared" si="17"/>
        <v>DESPESA EMPENHADA PARA PAGAMENTO DE CONSUMO DE ENERGIA ELÉTRICA NO PRÉDIO DO OBSERVATÓRIO ASTRONÔMICO E NO PRÉDIO II DA UNIVERSIDADE ESTADUAL DO PARANÁ - CAMPUS DE UNIÃO DA VITÓRIA.</v>
      </c>
      <c r="M1069" s="42" t="s">
        <v>533</v>
      </c>
    </row>
    <row r="1070" spans="1:13">
      <c r="A1070" s="21">
        <v>115057</v>
      </c>
      <c r="B1070" s="25" t="s">
        <v>130</v>
      </c>
      <c r="C1070" s="23">
        <v>43951</v>
      </c>
      <c r="D1070" s="24" t="s">
        <v>25</v>
      </c>
      <c r="E1070" s="33">
        <v>728.87</v>
      </c>
      <c r="F1070" s="24" t="s">
        <v>49</v>
      </c>
      <c r="G1070" s="34" t="s">
        <v>26</v>
      </c>
      <c r="H1070" s="23">
        <v>43951</v>
      </c>
      <c r="I1070" s="21">
        <v>20000167</v>
      </c>
      <c r="J1070" s="21">
        <v>20002711</v>
      </c>
      <c r="K1070" s="39" t="str">
        <f t="shared" si="17"/>
        <v> </v>
      </c>
      <c r="M1070" s="42" t="s">
        <v>26</v>
      </c>
    </row>
    <row r="1071" ht="76.5" spans="1:13">
      <c r="A1071" s="21">
        <v>110787</v>
      </c>
      <c r="B1071" s="25" t="s">
        <v>36</v>
      </c>
      <c r="C1071" s="23">
        <v>43923</v>
      </c>
      <c r="D1071" s="24" t="s">
        <v>152</v>
      </c>
      <c r="E1071" s="33">
        <v>26729.78</v>
      </c>
      <c r="F1071" s="24" t="s">
        <v>29</v>
      </c>
      <c r="G1071" s="34" t="s">
        <v>286</v>
      </c>
      <c r="H1071" s="23">
        <v>43916</v>
      </c>
      <c r="I1071" s="21">
        <v>20000167</v>
      </c>
      <c r="J1071" s="21">
        <v>20001271</v>
      </c>
      <c r="K1071" s="39" t="str">
        <f t="shared" si="17"/>
        <v>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EM FEVEREIRO/2020, PERIODO DE 01/02/2020 A 29/02/2020. UNESPAR CAMPUS DE PARANAGUÁ.</v>
      </c>
      <c r="M1071" s="42" t="s">
        <v>534</v>
      </c>
    </row>
    <row r="1072" ht="76.5" spans="1:13">
      <c r="A1072" s="21">
        <v>110787</v>
      </c>
      <c r="B1072" s="25" t="s">
        <v>36</v>
      </c>
      <c r="C1072" s="23">
        <v>43923</v>
      </c>
      <c r="D1072" s="24" t="s">
        <v>152</v>
      </c>
      <c r="E1072" s="33">
        <v>1069.19</v>
      </c>
      <c r="F1072" s="24" t="s">
        <v>49</v>
      </c>
      <c r="G1072" s="34" t="s">
        <v>286</v>
      </c>
      <c r="H1072" s="23">
        <v>43916</v>
      </c>
      <c r="I1072" s="21">
        <v>20000167</v>
      </c>
      <c r="J1072" s="21">
        <v>20001272</v>
      </c>
      <c r="K1072" s="39" t="str">
        <f t="shared" si="17"/>
        <v>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EM FEVEREIRO/2020, PERIODO DE 01/02/2020 A 29/02/2020. UNESPAR CAMPUS DE PARANAGUÁ.</v>
      </c>
      <c r="M1072" s="42" t="s">
        <v>534</v>
      </c>
    </row>
    <row r="1073" ht="76.5" spans="1:13">
      <c r="A1073" s="21">
        <v>110787</v>
      </c>
      <c r="B1073" s="25" t="s">
        <v>36</v>
      </c>
      <c r="C1073" s="23">
        <v>43923</v>
      </c>
      <c r="D1073" s="24" t="s">
        <v>152</v>
      </c>
      <c r="E1073" s="33">
        <v>-1069.19</v>
      </c>
      <c r="F1073" s="24" t="s">
        <v>49</v>
      </c>
      <c r="G1073" s="34" t="s">
        <v>286</v>
      </c>
      <c r="H1073" s="23">
        <v>43916</v>
      </c>
      <c r="I1073" s="21">
        <v>20000167</v>
      </c>
      <c r="J1073" s="21"/>
      <c r="K1073" s="39" t="str">
        <f t="shared" si="17"/>
        <v>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EM FEVEREIRO/2020, PERIODO DE 01/02/2020 A 29/02/2020. UNESPAR CAMPUS DE PARANAGUÁ.</v>
      </c>
      <c r="M1073" s="42" t="s">
        <v>534</v>
      </c>
    </row>
    <row r="1074" ht="76.5" spans="1:13">
      <c r="A1074" s="21">
        <v>110787</v>
      </c>
      <c r="B1074" s="25" t="s">
        <v>36</v>
      </c>
      <c r="C1074" s="23">
        <v>43923</v>
      </c>
      <c r="D1074" s="24" t="s">
        <v>152</v>
      </c>
      <c r="E1074" s="33">
        <v>2940.28</v>
      </c>
      <c r="F1074" s="24" t="s">
        <v>49</v>
      </c>
      <c r="G1074" s="34" t="s">
        <v>286</v>
      </c>
      <c r="H1074" s="23">
        <v>43916</v>
      </c>
      <c r="I1074" s="21">
        <v>20000167</v>
      </c>
      <c r="J1074" s="21">
        <v>20001273</v>
      </c>
      <c r="K1074" s="39" t="str">
        <f t="shared" si="17"/>
        <v>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EM FEVEREIRO/2020, PERIODO DE 01/02/2020 A 29/02/2020. UNESPAR CAMPUS DE PARANAGUÁ.</v>
      </c>
      <c r="M1074" s="42" t="s">
        <v>534</v>
      </c>
    </row>
    <row r="1075" ht="76.5" spans="1:13">
      <c r="A1075" s="21">
        <v>110787</v>
      </c>
      <c r="B1075" s="25" t="s">
        <v>36</v>
      </c>
      <c r="C1075" s="23">
        <v>43923</v>
      </c>
      <c r="D1075" s="24" t="s">
        <v>152</v>
      </c>
      <c r="E1075" s="33">
        <v>-2940.28</v>
      </c>
      <c r="F1075" s="24" t="s">
        <v>49</v>
      </c>
      <c r="G1075" s="34" t="s">
        <v>286</v>
      </c>
      <c r="H1075" s="23">
        <v>43916</v>
      </c>
      <c r="I1075" s="21">
        <v>20000167</v>
      </c>
      <c r="J1075" s="21"/>
      <c r="K1075" s="39" t="str">
        <f t="shared" si="17"/>
        <v>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EM FEVEREIRO/2020, PERIODO DE 01/02/2020 A 29/02/2020. UNESPAR CAMPUS DE PARANAGUÁ.</v>
      </c>
      <c r="M1075" s="42" t="s">
        <v>534</v>
      </c>
    </row>
    <row r="1076" ht="76.5" spans="1:13">
      <c r="A1076" s="21">
        <v>110787</v>
      </c>
      <c r="B1076" s="25" t="s">
        <v>36</v>
      </c>
      <c r="C1076" s="23">
        <v>43923</v>
      </c>
      <c r="D1076" s="24" t="s">
        <v>152</v>
      </c>
      <c r="E1076" s="33">
        <v>267.3</v>
      </c>
      <c r="F1076" s="24" t="s">
        <v>49</v>
      </c>
      <c r="G1076" s="34" t="s">
        <v>286</v>
      </c>
      <c r="H1076" s="23">
        <v>43916</v>
      </c>
      <c r="I1076" s="21">
        <v>20000167</v>
      </c>
      <c r="J1076" s="21">
        <v>20001270</v>
      </c>
      <c r="K1076" s="39" t="str">
        <f t="shared" si="17"/>
        <v>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EM FEVEREIRO/2020, PERIODO DE 01/02/2020 A 29/02/2020. UNESPAR CAMPUS DE PARANAGUÁ.</v>
      </c>
      <c r="M1076" s="42" t="s">
        <v>534</v>
      </c>
    </row>
    <row r="1077" ht="76.5" spans="1:13">
      <c r="A1077" s="21">
        <v>110787</v>
      </c>
      <c r="B1077" s="25" t="s">
        <v>36</v>
      </c>
      <c r="C1077" s="23">
        <v>43923</v>
      </c>
      <c r="D1077" s="24" t="s">
        <v>152</v>
      </c>
      <c r="E1077" s="33">
        <v>-267.3</v>
      </c>
      <c r="F1077" s="24" t="s">
        <v>49</v>
      </c>
      <c r="G1077" s="34" t="s">
        <v>286</v>
      </c>
      <c r="H1077" s="23">
        <v>43916</v>
      </c>
      <c r="I1077" s="21">
        <v>20000167</v>
      </c>
      <c r="J1077" s="21"/>
      <c r="K1077" s="39" t="str">
        <f t="shared" si="17"/>
        <v>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EM FEVEREIRO/2020, PERIODO DE 01/02/2020 A 29/02/2020. UNESPAR CAMPUS DE PARANAGUÁ.</v>
      </c>
      <c r="M1077" s="42" t="s">
        <v>534</v>
      </c>
    </row>
    <row r="1078" ht="38.25" spans="1:13">
      <c r="A1078" s="21">
        <v>130449</v>
      </c>
      <c r="B1078" s="25" t="s">
        <v>60</v>
      </c>
      <c r="C1078" s="23">
        <v>43878</v>
      </c>
      <c r="D1078" s="24" t="s">
        <v>44</v>
      </c>
      <c r="E1078" s="33">
        <v>28.19</v>
      </c>
      <c r="F1078" s="24" t="s">
        <v>49</v>
      </c>
      <c r="G1078" s="34" t="s">
        <v>516</v>
      </c>
      <c r="H1078" s="23">
        <v>43873</v>
      </c>
      <c r="I1078" s="21">
        <v>20000167</v>
      </c>
      <c r="J1078" s="21">
        <v>20000186</v>
      </c>
      <c r="K1078" s="39" t="str">
        <f t="shared" si="17"/>
        <v>PAGAMENTO DE CONSUMO DE ENERGIA ELÉTRICA NO PRÉDIO II DA UNIVERSIDADE ESTADUAL DO PARANÁ - CAMPUS DE UNIÃO DA VITÓRIA. UC 92997511, MÊS DE REFERÊNCIA JANEIRO DE 2020.</v>
      </c>
      <c r="M1078" s="42" t="s">
        <v>535</v>
      </c>
    </row>
    <row r="1079" spans="1:13">
      <c r="A1079" s="21">
        <v>104929</v>
      </c>
      <c r="B1079" s="25" t="s">
        <v>133</v>
      </c>
      <c r="C1079" s="23">
        <v>43951</v>
      </c>
      <c r="D1079" s="24" t="s">
        <v>25</v>
      </c>
      <c r="E1079" s="33">
        <v>1244.88</v>
      </c>
      <c r="F1079" s="24" t="s">
        <v>49</v>
      </c>
      <c r="G1079" s="34" t="s">
        <v>26</v>
      </c>
      <c r="H1079" s="23">
        <v>43951</v>
      </c>
      <c r="I1079" s="21">
        <v>20000168</v>
      </c>
      <c r="J1079" s="21">
        <v>20002650</v>
      </c>
      <c r="K1079" s="39" t="str">
        <f t="shared" si="17"/>
        <v> </v>
      </c>
      <c r="M1079" s="42" t="s">
        <v>26</v>
      </c>
    </row>
    <row r="1080" ht="25.5" spans="1:13">
      <c r="A1080" s="21">
        <v>127113</v>
      </c>
      <c r="B1080" s="25" t="s">
        <v>255</v>
      </c>
      <c r="C1080" s="23">
        <v>43923</v>
      </c>
      <c r="D1080" s="24" t="s">
        <v>226</v>
      </c>
      <c r="E1080" s="33">
        <v>92</v>
      </c>
      <c r="F1080" s="24" t="s">
        <v>29</v>
      </c>
      <c r="G1080" s="34" t="s">
        <v>536</v>
      </c>
      <c r="H1080" s="23">
        <v>43917</v>
      </c>
      <c r="I1080" s="21">
        <v>20000168</v>
      </c>
      <c r="J1080" s="21">
        <v>20001282</v>
      </c>
      <c r="K1080" s="39" t="str">
        <f t="shared" si="17"/>
        <v> DESPESA REFERENTE A COLETA DE TRANSPORTE DE RESÍDUOS CLASSE II, DESTE CAMPUS, PARA O 1.O/TRIMESTRE DE 2020</v>
      </c>
      <c r="M1080" s="42" t="s">
        <v>537</v>
      </c>
    </row>
    <row r="1081" ht="25.5" spans="1:13">
      <c r="A1081" s="21">
        <v>127113</v>
      </c>
      <c r="B1081" s="25" t="s">
        <v>255</v>
      </c>
      <c r="C1081" s="23">
        <v>43923</v>
      </c>
      <c r="D1081" s="24" t="s">
        <v>226</v>
      </c>
      <c r="E1081" s="33">
        <v>3.68</v>
      </c>
      <c r="F1081" s="24" t="s">
        <v>49</v>
      </c>
      <c r="G1081" s="34" t="s">
        <v>536</v>
      </c>
      <c r="H1081" s="23">
        <v>43917</v>
      </c>
      <c r="I1081" s="21">
        <v>20000168</v>
      </c>
      <c r="J1081" s="21">
        <v>20001283</v>
      </c>
      <c r="K1081" s="39" t="str">
        <f t="shared" si="17"/>
        <v> DESPESA REFERENTE A COLETA DE TRANSPORTE DE RESÍDUOS CLASSE II, DESTE CAMPUS, PARA O 1.O/TRIMESTRE DE 2020</v>
      </c>
      <c r="M1081" s="42" t="s">
        <v>537</v>
      </c>
    </row>
    <row r="1082" ht="25.5" spans="1:13">
      <c r="A1082" s="21">
        <v>127113</v>
      </c>
      <c r="B1082" s="25" t="s">
        <v>255</v>
      </c>
      <c r="C1082" s="23">
        <v>43923</v>
      </c>
      <c r="D1082" s="24" t="s">
        <v>226</v>
      </c>
      <c r="E1082" s="33">
        <v>-3.68</v>
      </c>
      <c r="F1082" s="24" t="s">
        <v>49</v>
      </c>
      <c r="G1082" s="34" t="s">
        <v>536</v>
      </c>
      <c r="H1082" s="23">
        <v>43917</v>
      </c>
      <c r="I1082" s="21">
        <v>20000168</v>
      </c>
      <c r="J1082" s="21"/>
      <c r="K1082" s="39" t="str">
        <f t="shared" si="17"/>
        <v> DESPESA REFERENTE A COLETA DE TRANSPORTE DE RESÍDUOS CLASSE II, DESTE CAMPUS, PARA O 1.O/TRIMESTRE DE 2020</v>
      </c>
      <c r="M1082" s="42" t="s">
        <v>537</v>
      </c>
    </row>
    <row r="1083" ht="38.25" spans="1:13">
      <c r="A1083" s="21">
        <v>157917</v>
      </c>
      <c r="B1083" s="25" t="s">
        <v>117</v>
      </c>
      <c r="C1083" s="23">
        <v>43878</v>
      </c>
      <c r="D1083" s="24" t="s">
        <v>44</v>
      </c>
      <c r="E1083" s="33">
        <v>84.78</v>
      </c>
      <c r="F1083" s="24" t="s">
        <v>49</v>
      </c>
      <c r="G1083" s="34" t="s">
        <v>538</v>
      </c>
      <c r="H1083" s="23">
        <v>43873</v>
      </c>
      <c r="I1083" s="21">
        <v>20000168</v>
      </c>
      <c r="J1083" s="21">
        <v>20000197</v>
      </c>
      <c r="K1083" s="39" t="str">
        <f t="shared" si="17"/>
        <v>DESPESA COM SERVIÇO DE ÁGUA E ESGOTO NO PRÉDIO DO LABORATÓRIO DE ANÁLISE DE ÁGUA/PISCICULTURA DA UNIVERSIDADE ESTADUAL DO PARANÁ - CAMPUS DE UNIÃO DA VITÓRIA. MÊS DE REFERÊNCIA JANEIRO DE 2020</v>
      </c>
      <c r="M1083" s="42" t="s">
        <v>539</v>
      </c>
    </row>
    <row r="1084" spans="1:13">
      <c r="A1084" s="21">
        <v>104952</v>
      </c>
      <c r="B1084" s="25" t="s">
        <v>139</v>
      </c>
      <c r="C1084" s="23">
        <v>43951</v>
      </c>
      <c r="D1084" s="24" t="s">
        <v>25</v>
      </c>
      <c r="E1084" s="33">
        <v>1338.56</v>
      </c>
      <c r="F1084" s="24" t="s">
        <v>49</v>
      </c>
      <c r="G1084" s="34" t="s">
        <v>26</v>
      </c>
      <c r="H1084" s="23">
        <v>43951</v>
      </c>
      <c r="I1084" s="21">
        <v>20000169</v>
      </c>
      <c r="J1084" s="21">
        <v>20002689</v>
      </c>
      <c r="K1084" s="39" t="str">
        <f t="shared" si="17"/>
        <v> </v>
      </c>
      <c r="M1084" s="42" t="s">
        <v>26</v>
      </c>
    </row>
    <row r="1085" ht="25.5" spans="1:13">
      <c r="A1085" s="21">
        <v>127113</v>
      </c>
      <c r="B1085" s="25" t="s">
        <v>255</v>
      </c>
      <c r="C1085" s="23">
        <v>43923</v>
      </c>
      <c r="D1085" s="24" t="s">
        <v>226</v>
      </c>
      <c r="E1085" s="33">
        <v>443.91</v>
      </c>
      <c r="F1085" s="24" t="s">
        <v>29</v>
      </c>
      <c r="G1085" s="34" t="s">
        <v>536</v>
      </c>
      <c r="H1085" s="23">
        <v>43917</v>
      </c>
      <c r="I1085" s="21">
        <v>20000169</v>
      </c>
      <c r="J1085" s="21">
        <v>20001284</v>
      </c>
      <c r="K1085" s="39" t="str">
        <f t="shared" si="17"/>
        <v> DESPESA REFERENTE A COLETA DE TRANSPORTE DE RESÍDUOS CLASSE II, DESTE CAMPUS, PARA O 1.O/TRIMESTRE DE 2020</v>
      </c>
      <c r="M1085" s="42" t="s">
        <v>537</v>
      </c>
    </row>
    <row r="1086" ht="25.5" spans="1:13">
      <c r="A1086" s="21">
        <v>127113</v>
      </c>
      <c r="B1086" s="25" t="s">
        <v>255</v>
      </c>
      <c r="C1086" s="23">
        <v>43923</v>
      </c>
      <c r="D1086" s="24" t="s">
        <v>226</v>
      </c>
      <c r="E1086" s="33">
        <v>17.76</v>
      </c>
      <c r="F1086" s="24" t="s">
        <v>49</v>
      </c>
      <c r="G1086" s="34" t="s">
        <v>536</v>
      </c>
      <c r="H1086" s="23">
        <v>43917</v>
      </c>
      <c r="I1086" s="21">
        <v>20000169</v>
      </c>
      <c r="J1086" s="21">
        <v>20001285</v>
      </c>
      <c r="K1086" s="39" t="str">
        <f t="shared" si="17"/>
        <v> DESPESA REFERENTE A COLETA DE TRANSPORTE DE RESÍDUOS CLASSE II, DESTE CAMPUS, PARA O 1.O/TRIMESTRE DE 2020</v>
      </c>
      <c r="M1086" s="42" t="s">
        <v>537</v>
      </c>
    </row>
    <row r="1087" ht="25.5" spans="1:13">
      <c r="A1087" s="21">
        <v>127113</v>
      </c>
      <c r="B1087" s="25" t="s">
        <v>255</v>
      </c>
      <c r="C1087" s="23">
        <v>43923</v>
      </c>
      <c r="D1087" s="24" t="s">
        <v>226</v>
      </c>
      <c r="E1087" s="33">
        <v>-17.76</v>
      </c>
      <c r="F1087" s="24" t="s">
        <v>49</v>
      </c>
      <c r="G1087" s="34" t="s">
        <v>536</v>
      </c>
      <c r="H1087" s="23">
        <v>43917</v>
      </c>
      <c r="I1087" s="21">
        <v>20000169</v>
      </c>
      <c r="J1087" s="21"/>
      <c r="K1087" s="39" t="str">
        <f t="shared" ref="K1087:K1150" si="18">UPPER(M1087)</f>
        <v> DESPESA REFERENTE A COLETA DE TRANSPORTE DE RESÍDUOS CLASSE II, DESTE CAMPUS, PARA O 1.O/TRIMESTRE DE 2020</v>
      </c>
      <c r="M1087" s="42" t="s">
        <v>537</v>
      </c>
    </row>
    <row r="1088" ht="38.25" spans="1:13">
      <c r="A1088" s="21">
        <v>157917</v>
      </c>
      <c r="B1088" s="25" t="s">
        <v>117</v>
      </c>
      <c r="C1088" s="23">
        <v>43878</v>
      </c>
      <c r="D1088" s="24" t="s">
        <v>44</v>
      </c>
      <c r="E1088" s="33">
        <v>98.96</v>
      </c>
      <c r="F1088" s="24" t="s">
        <v>49</v>
      </c>
      <c r="G1088" s="34" t="s">
        <v>538</v>
      </c>
      <c r="H1088" s="23">
        <v>43873</v>
      </c>
      <c r="I1088" s="21">
        <v>20000169</v>
      </c>
      <c r="J1088" s="21">
        <v>20000201</v>
      </c>
      <c r="K1088" s="39" t="str">
        <f t="shared" si="18"/>
        <v>DESPESA COM SERVIÇO DE ÁGUA E ESGOTO NO PRÉDIO DO OBSERVATÓRIO ASTRNÔMICO DO COLEGIADO DE GEOGRAFIA DA UNIVERSIDADE ESTADUAL DO PARANÁ - CAMPUS DE UNIÃO DA VITÓRIA. MÊS DE REFERÊNCIA FEVEREIRO DE 2020.</v>
      </c>
      <c r="M1088" s="42" t="s">
        <v>540</v>
      </c>
    </row>
    <row r="1089" spans="1:13">
      <c r="A1089" s="21">
        <v>104241</v>
      </c>
      <c r="B1089" s="25" t="s">
        <v>66</v>
      </c>
      <c r="C1089" s="23">
        <v>43951</v>
      </c>
      <c r="D1089" s="24" t="s">
        <v>25</v>
      </c>
      <c r="E1089" s="33">
        <v>1589.33</v>
      </c>
      <c r="F1089" s="24" t="s">
        <v>49</v>
      </c>
      <c r="G1089" s="34" t="s">
        <v>26</v>
      </c>
      <c r="H1089" s="23">
        <v>43951</v>
      </c>
      <c r="I1089" s="21">
        <v>20000170</v>
      </c>
      <c r="J1089" s="21">
        <v>20002623</v>
      </c>
      <c r="K1089" s="39" t="str">
        <f t="shared" si="18"/>
        <v> </v>
      </c>
      <c r="M1089" s="42" t="s">
        <v>26</v>
      </c>
    </row>
    <row r="1090" ht="38.25" spans="1:13">
      <c r="A1090" s="21">
        <v>116797</v>
      </c>
      <c r="B1090" s="25" t="s">
        <v>541</v>
      </c>
      <c r="C1090" s="23">
        <v>43881</v>
      </c>
      <c r="D1090" s="24" t="s">
        <v>152</v>
      </c>
      <c r="E1090" s="33">
        <v>992.8</v>
      </c>
      <c r="F1090" s="24" t="s">
        <v>29</v>
      </c>
      <c r="G1090" s="34" t="s">
        <v>542</v>
      </c>
      <c r="H1090" s="23">
        <v>43852</v>
      </c>
      <c r="I1090" s="21">
        <v>20000170</v>
      </c>
      <c r="J1090" s="21">
        <v>20000253</v>
      </c>
      <c r="K1090" s="39" t="str">
        <f t="shared" si="18"/>
        <v>DESPESAS COM SERVIÇO DE MANUTENÇÃO DO VEÍCULO ASTRA PLACA AQC-8505 QUE COMPÕE A FROTA DO CAMPUS DE PARANAGUÁ. CONFORME CONTRATO Nº 027/2019 E PREGÃO ELETRONICO Nº 003/2019. NF-E Nº 018.468.</v>
      </c>
      <c r="M1090" s="42" t="s">
        <v>543</v>
      </c>
    </row>
    <row r="1091" spans="1:13">
      <c r="A1091" s="21">
        <v>104942</v>
      </c>
      <c r="B1091" s="25" t="s">
        <v>144</v>
      </c>
      <c r="C1091" s="23">
        <v>43951</v>
      </c>
      <c r="D1091" s="24" t="s">
        <v>25</v>
      </c>
      <c r="E1091" s="33">
        <v>1970.07</v>
      </c>
      <c r="F1091" s="24" t="s">
        <v>32</v>
      </c>
      <c r="G1091" s="34" t="s">
        <v>26</v>
      </c>
      <c r="H1091" s="23">
        <v>43951</v>
      </c>
      <c r="I1091" s="21">
        <v>20000171</v>
      </c>
      <c r="J1091" s="21">
        <v>20002659</v>
      </c>
      <c r="K1091" s="39" t="str">
        <f t="shared" si="18"/>
        <v> </v>
      </c>
      <c r="M1091" s="42" t="s">
        <v>26</v>
      </c>
    </row>
    <row r="1092" ht="25.5" spans="1:13">
      <c r="A1092" s="21">
        <v>110787</v>
      </c>
      <c r="B1092" s="25" t="s">
        <v>36</v>
      </c>
      <c r="C1092" s="23">
        <v>43922</v>
      </c>
      <c r="D1092" s="24" t="s">
        <v>28</v>
      </c>
      <c r="E1092" s="33">
        <v>10839.09</v>
      </c>
      <c r="F1092" s="24" t="s">
        <v>29</v>
      </c>
      <c r="G1092" s="34" t="s">
        <v>346</v>
      </c>
      <c r="H1092" s="23">
        <v>43917</v>
      </c>
      <c r="I1092" s="21">
        <v>20000171</v>
      </c>
      <c r="J1092" s="21">
        <v>20001269</v>
      </c>
      <c r="K1092" s="39" t="str">
        <f t="shared" si="18"/>
        <v>LIQUIDAÇÃO CONF. NF 1885 REFERENTE AO CONTRATO 104/2017. UNESPAR CAMPO MOURÃO.02/2020</v>
      </c>
      <c r="M1092" s="42" t="s">
        <v>544</v>
      </c>
    </row>
    <row r="1093" ht="25.5" spans="1:13">
      <c r="A1093" s="21">
        <v>110787</v>
      </c>
      <c r="B1093" s="25" t="s">
        <v>36</v>
      </c>
      <c r="C1093" s="23">
        <v>43922</v>
      </c>
      <c r="D1093" s="24" t="s">
        <v>28</v>
      </c>
      <c r="E1093" s="33">
        <v>541.95</v>
      </c>
      <c r="F1093" s="24" t="s">
        <v>49</v>
      </c>
      <c r="G1093" s="34" t="s">
        <v>346</v>
      </c>
      <c r="H1093" s="23">
        <v>43917</v>
      </c>
      <c r="I1093" s="21">
        <v>20000171</v>
      </c>
      <c r="J1093" s="21">
        <v>20001274</v>
      </c>
      <c r="K1093" s="39" t="str">
        <f t="shared" si="18"/>
        <v>LIQUIDAÇÃO CONF. NF 1885 REFERENTE AO CONTRATO 104/2017. UNESPAR CAMPO MOURÃO.02/2020</v>
      </c>
      <c r="M1093" s="42" t="s">
        <v>544</v>
      </c>
    </row>
    <row r="1094" ht="25.5" spans="1:13">
      <c r="A1094" s="21">
        <v>110787</v>
      </c>
      <c r="B1094" s="25" t="s">
        <v>36</v>
      </c>
      <c r="C1094" s="23">
        <v>43922</v>
      </c>
      <c r="D1094" s="24" t="s">
        <v>28</v>
      </c>
      <c r="E1094" s="33">
        <v>-541.95</v>
      </c>
      <c r="F1094" s="24" t="s">
        <v>49</v>
      </c>
      <c r="G1094" s="34" t="s">
        <v>346</v>
      </c>
      <c r="H1094" s="23">
        <v>43917</v>
      </c>
      <c r="I1094" s="21">
        <v>20000171</v>
      </c>
      <c r="J1094" s="21"/>
      <c r="K1094" s="39" t="str">
        <f t="shared" si="18"/>
        <v>LIQUIDAÇÃO CONF. NF 1885 REFERENTE AO CONTRATO 104/2017. UNESPAR CAMPO MOURÃO.02/2020</v>
      </c>
      <c r="M1094" s="42" t="s">
        <v>544</v>
      </c>
    </row>
    <row r="1095" ht="25.5" spans="1:13">
      <c r="A1095" s="21">
        <v>110787</v>
      </c>
      <c r="B1095" s="25" t="s">
        <v>36</v>
      </c>
      <c r="C1095" s="23">
        <v>43922</v>
      </c>
      <c r="D1095" s="24" t="s">
        <v>28</v>
      </c>
      <c r="E1095" s="33">
        <v>1192.3</v>
      </c>
      <c r="F1095" s="24" t="s">
        <v>49</v>
      </c>
      <c r="G1095" s="34" t="s">
        <v>346</v>
      </c>
      <c r="H1095" s="23">
        <v>43917</v>
      </c>
      <c r="I1095" s="21">
        <v>20000171</v>
      </c>
      <c r="J1095" s="21">
        <v>20001276</v>
      </c>
      <c r="K1095" s="39" t="str">
        <f t="shared" si="18"/>
        <v>LIQUIDAÇÃO CONF. NF 1885 REFERENTE AO CONTRATO 104/2017. UNESPAR CAMPO MOURÃO.02/2020</v>
      </c>
      <c r="M1095" s="42" t="s">
        <v>544</v>
      </c>
    </row>
    <row r="1096" ht="25.5" spans="1:13">
      <c r="A1096" s="21">
        <v>110787</v>
      </c>
      <c r="B1096" s="25" t="s">
        <v>36</v>
      </c>
      <c r="C1096" s="23">
        <v>43922</v>
      </c>
      <c r="D1096" s="24" t="s">
        <v>28</v>
      </c>
      <c r="E1096" s="33">
        <v>-1192.3</v>
      </c>
      <c r="F1096" s="24" t="s">
        <v>49</v>
      </c>
      <c r="G1096" s="34" t="s">
        <v>346</v>
      </c>
      <c r="H1096" s="23">
        <v>43917</v>
      </c>
      <c r="I1096" s="21">
        <v>20000171</v>
      </c>
      <c r="J1096" s="21"/>
      <c r="K1096" s="39" t="str">
        <f t="shared" si="18"/>
        <v>LIQUIDAÇÃO CONF. NF 1885 REFERENTE AO CONTRATO 104/2017. UNESPAR CAMPO MOURÃO.02/2020</v>
      </c>
      <c r="M1096" s="42" t="s">
        <v>544</v>
      </c>
    </row>
    <row r="1097" ht="25.5" spans="1:13">
      <c r="A1097" s="21">
        <v>110787</v>
      </c>
      <c r="B1097" s="25" t="s">
        <v>36</v>
      </c>
      <c r="C1097" s="23">
        <v>43922</v>
      </c>
      <c r="D1097" s="24" t="s">
        <v>28</v>
      </c>
      <c r="E1097" s="33">
        <v>108.39</v>
      </c>
      <c r="F1097" s="24" t="s">
        <v>49</v>
      </c>
      <c r="G1097" s="34" t="s">
        <v>346</v>
      </c>
      <c r="H1097" s="23">
        <v>43917</v>
      </c>
      <c r="I1097" s="21">
        <v>20000171</v>
      </c>
      <c r="J1097" s="21">
        <v>20001275</v>
      </c>
      <c r="K1097" s="39" t="str">
        <f t="shared" si="18"/>
        <v>LIQUIDAÇÃO CONF. NF 1885 REFERENTE AO CONTRATO 104/2017. UNESPAR CAMPO MOURÃO.02/2020</v>
      </c>
      <c r="M1097" s="42" t="s">
        <v>544</v>
      </c>
    </row>
    <row r="1098" ht="25.5" spans="1:13">
      <c r="A1098" s="21">
        <v>110787</v>
      </c>
      <c r="B1098" s="25" t="s">
        <v>36</v>
      </c>
      <c r="C1098" s="23">
        <v>43922</v>
      </c>
      <c r="D1098" s="24" t="s">
        <v>28</v>
      </c>
      <c r="E1098" s="33">
        <v>-108.39</v>
      </c>
      <c r="F1098" s="24" t="s">
        <v>49</v>
      </c>
      <c r="G1098" s="34" t="s">
        <v>346</v>
      </c>
      <c r="H1098" s="23">
        <v>43917</v>
      </c>
      <c r="I1098" s="21">
        <v>20000171</v>
      </c>
      <c r="J1098" s="21"/>
      <c r="K1098" s="39" t="str">
        <f t="shared" si="18"/>
        <v>LIQUIDAÇÃO CONF. NF 1885 REFERENTE AO CONTRATO 104/2017. UNESPAR CAMPO MOURÃO.02/2020</v>
      </c>
      <c r="M1098" s="42" t="s">
        <v>544</v>
      </c>
    </row>
    <row r="1099" ht="38.25" spans="1:13">
      <c r="A1099" s="21">
        <v>274927</v>
      </c>
      <c r="B1099" s="25" t="s">
        <v>545</v>
      </c>
      <c r="C1099" s="23">
        <v>43874</v>
      </c>
      <c r="D1099" s="24" t="s">
        <v>44</v>
      </c>
      <c r="E1099" s="33">
        <v>483.88</v>
      </c>
      <c r="F1099" s="24" t="s">
        <v>49</v>
      </c>
      <c r="G1099" s="34" t="s">
        <v>546</v>
      </c>
      <c r="H1099" s="23">
        <v>43874</v>
      </c>
      <c r="I1099" s="21">
        <v>20000171</v>
      </c>
      <c r="J1099" s="21">
        <v>20000211</v>
      </c>
      <c r="K1099" s="39" t="str">
        <f t="shared" si="18"/>
        <v>PAGAMENTO DE TARIFAS SOBRE OS SERVIÇOS BANCÁRIOS PRESTADOS NO PERÍODO DE JULHO/2019 A DEZEMBRO/2019 PARA A UNESPAR/CAMPUS DE UNIÃO DA VITÓRIA. BAIXA PARCIAL REFERENTE SETEMBRO DE 2019</v>
      </c>
      <c r="M1099" s="42" t="s">
        <v>547</v>
      </c>
    </row>
    <row r="1100" spans="1:13">
      <c r="A1100" s="21">
        <v>112025</v>
      </c>
      <c r="B1100" s="25" t="s">
        <v>147</v>
      </c>
      <c r="C1100" s="23">
        <v>43951</v>
      </c>
      <c r="D1100" s="24" t="s">
        <v>25</v>
      </c>
      <c r="E1100" s="33">
        <v>3691.92</v>
      </c>
      <c r="F1100" s="24" t="s">
        <v>45</v>
      </c>
      <c r="G1100" s="34" t="s">
        <v>26</v>
      </c>
      <c r="H1100" s="23">
        <v>43951</v>
      </c>
      <c r="I1100" s="21">
        <v>20000172</v>
      </c>
      <c r="J1100" s="21">
        <v>20002710</v>
      </c>
      <c r="K1100" s="39" t="str">
        <f t="shared" si="18"/>
        <v> </v>
      </c>
      <c r="M1100" s="42" t="s">
        <v>26</v>
      </c>
    </row>
    <row r="1101" ht="25.5" spans="1:13">
      <c r="A1101" s="21">
        <v>110787</v>
      </c>
      <c r="B1101" s="25" t="s">
        <v>36</v>
      </c>
      <c r="C1101" s="23">
        <v>43922</v>
      </c>
      <c r="D1101" s="24" t="s">
        <v>28</v>
      </c>
      <c r="E1101" s="33">
        <v>11067.21</v>
      </c>
      <c r="F1101" s="24" t="s">
        <v>29</v>
      </c>
      <c r="G1101" s="34" t="s">
        <v>344</v>
      </c>
      <c r="H1101" s="23">
        <v>43917</v>
      </c>
      <c r="I1101" s="21">
        <v>20000172</v>
      </c>
      <c r="J1101" s="21">
        <v>20001277</v>
      </c>
      <c r="K1101" s="39" t="str">
        <f t="shared" si="18"/>
        <v>LIQUIDAÇÃO CONF. NF 1883 REFERENTE AO CONTRATO 04/2016 - PR 17/2015. UNESPAR CAMPO MOURÃO.02/2020</v>
      </c>
      <c r="M1101" s="42" t="s">
        <v>548</v>
      </c>
    </row>
    <row r="1102" ht="25.5" spans="1:13">
      <c r="A1102" s="21">
        <v>110787</v>
      </c>
      <c r="B1102" s="25" t="s">
        <v>36</v>
      </c>
      <c r="C1102" s="23">
        <v>43922</v>
      </c>
      <c r="D1102" s="24" t="s">
        <v>28</v>
      </c>
      <c r="E1102" s="33">
        <v>553.36</v>
      </c>
      <c r="F1102" s="24" t="s">
        <v>49</v>
      </c>
      <c r="G1102" s="34" t="s">
        <v>344</v>
      </c>
      <c r="H1102" s="23">
        <v>43917</v>
      </c>
      <c r="I1102" s="21">
        <v>20000172</v>
      </c>
      <c r="J1102" s="21">
        <v>20001278</v>
      </c>
      <c r="K1102" s="39" t="str">
        <f t="shared" si="18"/>
        <v>LIQUIDAÇÃO CONF. NF 1883 REFERENTE AO CONTRATO 04/2016 - PR 17/2015. UNESPAR CAMPO MOURÃO.02/2020</v>
      </c>
      <c r="M1102" s="42" t="s">
        <v>548</v>
      </c>
    </row>
    <row r="1103" ht="25.5" spans="1:13">
      <c r="A1103" s="21">
        <v>110787</v>
      </c>
      <c r="B1103" s="25" t="s">
        <v>36</v>
      </c>
      <c r="C1103" s="23">
        <v>43922</v>
      </c>
      <c r="D1103" s="24" t="s">
        <v>28</v>
      </c>
      <c r="E1103" s="33">
        <v>-553.36</v>
      </c>
      <c r="F1103" s="24" t="s">
        <v>49</v>
      </c>
      <c r="G1103" s="34" t="s">
        <v>344</v>
      </c>
      <c r="H1103" s="23">
        <v>43917</v>
      </c>
      <c r="I1103" s="21">
        <v>20000172</v>
      </c>
      <c r="J1103" s="21"/>
      <c r="K1103" s="39" t="str">
        <f t="shared" si="18"/>
        <v>LIQUIDAÇÃO CONF. NF 1883 REFERENTE AO CONTRATO 04/2016 - PR 17/2015. UNESPAR CAMPO MOURÃO.02/2020</v>
      </c>
      <c r="M1103" s="42" t="s">
        <v>548</v>
      </c>
    </row>
    <row r="1104" ht="25.5" spans="1:13">
      <c r="A1104" s="21">
        <v>110787</v>
      </c>
      <c r="B1104" s="25" t="s">
        <v>36</v>
      </c>
      <c r="C1104" s="23">
        <v>43922</v>
      </c>
      <c r="D1104" s="24" t="s">
        <v>28</v>
      </c>
      <c r="E1104" s="33">
        <v>1217.39</v>
      </c>
      <c r="F1104" s="24" t="s">
        <v>49</v>
      </c>
      <c r="G1104" s="34" t="s">
        <v>344</v>
      </c>
      <c r="H1104" s="23">
        <v>43917</v>
      </c>
      <c r="I1104" s="21">
        <v>20000172</v>
      </c>
      <c r="J1104" s="21">
        <v>20001281</v>
      </c>
      <c r="K1104" s="39" t="str">
        <f t="shared" si="18"/>
        <v>LIQUIDAÇÃO CONF. NF 1883 REFERENTE AO CONTRATO 04/2016 - PR 17/2015. UNESPAR CAMPO MOURÃO.02/2020</v>
      </c>
      <c r="M1104" s="42" t="s">
        <v>548</v>
      </c>
    </row>
    <row r="1105" ht="25.5" spans="1:13">
      <c r="A1105" s="21">
        <v>110787</v>
      </c>
      <c r="B1105" s="25" t="s">
        <v>36</v>
      </c>
      <c r="C1105" s="23">
        <v>43922</v>
      </c>
      <c r="D1105" s="24" t="s">
        <v>28</v>
      </c>
      <c r="E1105" s="33">
        <v>-1217.39</v>
      </c>
      <c r="F1105" s="24" t="s">
        <v>49</v>
      </c>
      <c r="G1105" s="34" t="s">
        <v>344</v>
      </c>
      <c r="H1105" s="23">
        <v>43917</v>
      </c>
      <c r="I1105" s="21">
        <v>20000172</v>
      </c>
      <c r="J1105" s="21"/>
      <c r="K1105" s="39" t="str">
        <f t="shared" si="18"/>
        <v>LIQUIDAÇÃO CONF. NF 1883 REFERENTE AO CONTRATO 04/2016 - PR 17/2015. UNESPAR CAMPO MOURÃO.02/2020</v>
      </c>
      <c r="M1105" s="42" t="s">
        <v>548</v>
      </c>
    </row>
    <row r="1106" ht="25.5" spans="1:13">
      <c r="A1106" s="21">
        <v>110787</v>
      </c>
      <c r="B1106" s="25" t="s">
        <v>36</v>
      </c>
      <c r="C1106" s="23">
        <v>43922</v>
      </c>
      <c r="D1106" s="24" t="s">
        <v>28</v>
      </c>
      <c r="E1106" s="33">
        <v>110.67</v>
      </c>
      <c r="F1106" s="24" t="s">
        <v>49</v>
      </c>
      <c r="G1106" s="34" t="s">
        <v>344</v>
      </c>
      <c r="H1106" s="23">
        <v>43917</v>
      </c>
      <c r="I1106" s="21">
        <v>20000172</v>
      </c>
      <c r="J1106" s="21">
        <v>20001279</v>
      </c>
      <c r="K1106" s="39" t="str">
        <f t="shared" si="18"/>
        <v>LIQUIDAÇÃO CONF. NF 1883 REFERENTE AO CONTRATO 04/2016 - PR 17/2015. UNESPAR CAMPO MOURÃO.02/2020</v>
      </c>
      <c r="M1106" s="42" t="s">
        <v>548</v>
      </c>
    </row>
    <row r="1107" ht="25.5" spans="1:13">
      <c r="A1107" s="21">
        <v>110787</v>
      </c>
      <c r="B1107" s="25" t="s">
        <v>36</v>
      </c>
      <c r="C1107" s="23">
        <v>43922</v>
      </c>
      <c r="D1107" s="24" t="s">
        <v>28</v>
      </c>
      <c r="E1107" s="33">
        <v>-110.67</v>
      </c>
      <c r="F1107" s="24" t="s">
        <v>49</v>
      </c>
      <c r="G1107" s="34" t="s">
        <v>344</v>
      </c>
      <c r="H1107" s="23">
        <v>43917</v>
      </c>
      <c r="I1107" s="21">
        <v>20000172</v>
      </c>
      <c r="J1107" s="21"/>
      <c r="K1107" s="39" t="str">
        <f t="shared" si="18"/>
        <v>LIQUIDAÇÃO CONF. NF 1883 REFERENTE AO CONTRATO 04/2016 - PR 17/2015. UNESPAR CAMPO MOURÃO.02/2020</v>
      </c>
      <c r="M1107" s="42" t="s">
        <v>548</v>
      </c>
    </row>
    <row r="1108" ht="51" spans="1:13">
      <c r="A1108" s="21">
        <v>127515</v>
      </c>
      <c r="B1108" s="25" t="s">
        <v>549</v>
      </c>
      <c r="C1108" s="23">
        <v>43879</v>
      </c>
      <c r="D1108" s="24" t="s">
        <v>84</v>
      </c>
      <c r="E1108" s="33">
        <v>4189.5</v>
      </c>
      <c r="F1108" s="24" t="s">
        <v>49</v>
      </c>
      <c r="G1108" s="34" t="s">
        <v>550</v>
      </c>
      <c r="H1108" s="23">
        <v>43874</v>
      </c>
      <c r="I1108" s="21">
        <v>20000172</v>
      </c>
      <c r="J1108" s="21">
        <v>20000219</v>
      </c>
      <c r="K1108" s="39" t="str">
        <f t="shared" si="18"/>
        <v>DESPESA COM AQUISIÇÃO DE VT -  VALES TRANSPORTES DAS EMPRESAS, DESTINADOS AOS ESTAGIÁRIOS DA REITORIA E PRÓ-REITORIAS REFERENTE AO MÊS DE FEVEREIRO/2020.  LIQUIDAÇÃO REFERENTE AO BOLETO 8048069 COM VENCIMENTO EM 19/02/20. PROTOCOLO 16.346.327-0.</v>
      </c>
      <c r="M1108" s="42" t="s">
        <v>551</v>
      </c>
    </row>
    <row r="1109" spans="1:13">
      <c r="A1109" s="21">
        <v>104944</v>
      </c>
      <c r="B1109" s="25" t="s">
        <v>150</v>
      </c>
      <c r="C1109" s="23">
        <v>43951</v>
      </c>
      <c r="D1109" s="24" t="s">
        <v>25</v>
      </c>
      <c r="E1109" s="33">
        <v>6662.85</v>
      </c>
      <c r="F1109" s="24" t="s">
        <v>49</v>
      </c>
      <c r="G1109" s="34" t="s">
        <v>26</v>
      </c>
      <c r="H1109" s="23">
        <v>43951</v>
      </c>
      <c r="I1109" s="21">
        <v>20000173</v>
      </c>
      <c r="J1109" s="21">
        <v>20002677</v>
      </c>
      <c r="K1109" s="39" t="str">
        <f t="shared" si="18"/>
        <v> </v>
      </c>
      <c r="M1109" s="42" t="s">
        <v>26</v>
      </c>
    </row>
    <row r="1110" ht="25.5" spans="1:13">
      <c r="A1110" s="21">
        <v>114801</v>
      </c>
      <c r="B1110" s="25" t="s">
        <v>197</v>
      </c>
      <c r="C1110" s="23">
        <v>43923</v>
      </c>
      <c r="D1110" s="24" t="s">
        <v>98</v>
      </c>
      <c r="E1110" s="33">
        <v>623.42</v>
      </c>
      <c r="F1110" s="24" t="s">
        <v>29</v>
      </c>
      <c r="G1110" s="34" t="s">
        <v>394</v>
      </c>
      <c r="H1110" s="23">
        <v>43920</v>
      </c>
      <c r="I1110" s="21">
        <v>20000173</v>
      </c>
      <c r="J1110" s="21">
        <v>20001343</v>
      </c>
      <c r="K1110" s="39" t="str">
        <f t="shared" si="18"/>
        <v> SERVIÇOS DE LOCAÇÃO DE IMPRESSORAS.  PERÍODO 20/01-19/02/20.  CONTRATO 003/2016. CURITIBA II.</v>
      </c>
      <c r="M1110" s="42" t="s">
        <v>552</v>
      </c>
    </row>
    <row r="1111" ht="25.5" spans="1:13">
      <c r="A1111" s="21">
        <v>114801</v>
      </c>
      <c r="B1111" s="25" t="s">
        <v>197</v>
      </c>
      <c r="C1111" s="23">
        <v>43923</v>
      </c>
      <c r="D1111" s="24" t="s">
        <v>98</v>
      </c>
      <c r="E1111" s="33">
        <v>12.47</v>
      </c>
      <c r="F1111" s="24" t="s">
        <v>49</v>
      </c>
      <c r="G1111" s="34" t="s">
        <v>394</v>
      </c>
      <c r="H1111" s="23">
        <v>43920</v>
      </c>
      <c r="I1111" s="21">
        <v>20000173</v>
      </c>
      <c r="J1111" s="21">
        <v>20001345</v>
      </c>
      <c r="K1111" s="39" t="str">
        <f t="shared" si="18"/>
        <v> SERVIÇOS DE LOCAÇÃO DE IMPRESSORAS.  PERÍODO 20/01-19/02/20.  CONTRATO 003/2016. CURITIBA II.</v>
      </c>
      <c r="M1111" s="42" t="s">
        <v>552</v>
      </c>
    </row>
    <row r="1112" ht="25.5" spans="1:13">
      <c r="A1112" s="21">
        <v>114801</v>
      </c>
      <c r="B1112" s="25" t="s">
        <v>197</v>
      </c>
      <c r="C1112" s="23">
        <v>43923</v>
      </c>
      <c r="D1112" s="24" t="s">
        <v>98</v>
      </c>
      <c r="E1112" s="33">
        <v>-12.47</v>
      </c>
      <c r="F1112" s="24" t="s">
        <v>49</v>
      </c>
      <c r="G1112" s="34" t="s">
        <v>394</v>
      </c>
      <c r="H1112" s="23">
        <v>43920</v>
      </c>
      <c r="I1112" s="21">
        <v>20000173</v>
      </c>
      <c r="J1112" s="21"/>
      <c r="K1112" s="39" t="str">
        <f t="shared" si="18"/>
        <v> SERVIÇOS DE LOCAÇÃO DE IMPRESSORAS.  PERÍODO 20/01-19/02/20.  CONTRATO 003/2016. CURITIBA II.</v>
      </c>
      <c r="M1112" s="42" t="s">
        <v>552</v>
      </c>
    </row>
    <row r="1113" ht="38.25" spans="1:13">
      <c r="A1113" s="21">
        <v>127929</v>
      </c>
      <c r="B1113" s="25" t="s">
        <v>553</v>
      </c>
      <c r="C1113" s="23">
        <v>43879</v>
      </c>
      <c r="D1113" s="24" t="s">
        <v>84</v>
      </c>
      <c r="E1113" s="33">
        <v>377.28</v>
      </c>
      <c r="F1113" s="24" t="s">
        <v>49</v>
      </c>
      <c r="G1113" s="34" t="s">
        <v>554</v>
      </c>
      <c r="H1113" s="23">
        <v>43874</v>
      </c>
      <c r="I1113" s="21">
        <v>20000173</v>
      </c>
      <c r="J1113" s="21">
        <v>20000222</v>
      </c>
      <c r="K1113" s="39" t="str">
        <f t="shared" si="18"/>
        <v>DESPESA COM AQUISIÇÃO DE VT -  VALES TRANSPORTES DAS EMPRESAS, DESTINADOS AOS ESTAGIÁRIOS DA REITORIA E PRÓ-REITORIAS REFERENTE AO MÊS DE FEVEREIRO/2020.  PROTOCOLO 16.346.327-0.</v>
      </c>
      <c r="M1113" s="42" t="s">
        <v>555</v>
      </c>
    </row>
    <row r="1114" spans="1:13">
      <c r="A1114" s="21">
        <v>104986</v>
      </c>
      <c r="B1114" s="25" t="s">
        <v>155</v>
      </c>
      <c r="C1114" s="23">
        <v>43951</v>
      </c>
      <c r="D1114" s="24" t="s">
        <v>25</v>
      </c>
      <c r="E1114" s="33">
        <v>8185.33</v>
      </c>
      <c r="F1114" s="24" t="s">
        <v>49</v>
      </c>
      <c r="G1114" s="34" t="s">
        <v>26</v>
      </c>
      <c r="H1114" s="23">
        <v>43951</v>
      </c>
      <c r="I1114" s="21">
        <v>20000174</v>
      </c>
      <c r="J1114" s="21">
        <v>20002690</v>
      </c>
      <c r="K1114" s="39" t="str">
        <f t="shared" si="18"/>
        <v> </v>
      </c>
      <c r="M1114" s="42" t="s">
        <v>26</v>
      </c>
    </row>
    <row r="1115" ht="25.5" spans="1:13">
      <c r="A1115" s="21">
        <v>114801</v>
      </c>
      <c r="B1115" s="25" t="s">
        <v>197</v>
      </c>
      <c r="C1115" s="23">
        <v>43923</v>
      </c>
      <c r="D1115" s="24" t="s">
        <v>98</v>
      </c>
      <c r="E1115" s="33">
        <v>655.18</v>
      </c>
      <c r="F1115" s="24" t="s">
        <v>29</v>
      </c>
      <c r="G1115" s="34" t="s">
        <v>556</v>
      </c>
      <c r="H1115" s="23">
        <v>43920</v>
      </c>
      <c r="I1115" s="21">
        <v>20000174</v>
      </c>
      <c r="J1115" s="21">
        <v>20001342</v>
      </c>
      <c r="K1115" s="39" t="str">
        <f t="shared" si="18"/>
        <v>SERVIÇOS DE LOCAÇÃO DE IMPRESSORAS. PERÍODO 20/02-19/03/20.   CONTRATO 003/2016-REITORIA.  CURITIBA II.</v>
      </c>
      <c r="M1115" s="42" t="s">
        <v>557</v>
      </c>
    </row>
    <row r="1116" ht="25.5" spans="1:13">
      <c r="A1116" s="21">
        <v>114801</v>
      </c>
      <c r="B1116" s="25" t="s">
        <v>197</v>
      </c>
      <c r="C1116" s="23">
        <v>43923</v>
      </c>
      <c r="D1116" s="24" t="s">
        <v>98</v>
      </c>
      <c r="E1116" s="33">
        <v>13.12</v>
      </c>
      <c r="F1116" s="24" t="s">
        <v>49</v>
      </c>
      <c r="G1116" s="34" t="s">
        <v>556</v>
      </c>
      <c r="H1116" s="23">
        <v>43920</v>
      </c>
      <c r="I1116" s="21">
        <v>20000174</v>
      </c>
      <c r="J1116" s="21">
        <v>20001344</v>
      </c>
      <c r="K1116" s="39" t="str">
        <f t="shared" si="18"/>
        <v>SERVIÇOS DE LOCAÇÃO DE IMPRESSORAS. PERÍODO 20/02-19/03/20.   CONTRATO 003/2016-REITORIA.  CURITIBA II.</v>
      </c>
      <c r="M1116" s="42" t="s">
        <v>557</v>
      </c>
    </row>
    <row r="1117" ht="25.5" spans="1:13">
      <c r="A1117" s="21">
        <v>114801</v>
      </c>
      <c r="B1117" s="25" t="s">
        <v>197</v>
      </c>
      <c r="C1117" s="23">
        <v>43923</v>
      </c>
      <c r="D1117" s="24" t="s">
        <v>98</v>
      </c>
      <c r="E1117" s="33">
        <v>-13.12</v>
      </c>
      <c r="F1117" s="24" t="s">
        <v>49</v>
      </c>
      <c r="G1117" s="34" t="s">
        <v>556</v>
      </c>
      <c r="H1117" s="23">
        <v>43920</v>
      </c>
      <c r="I1117" s="21">
        <v>20000174</v>
      </c>
      <c r="J1117" s="21"/>
      <c r="K1117" s="39" t="str">
        <f t="shared" si="18"/>
        <v>SERVIÇOS DE LOCAÇÃO DE IMPRESSORAS. PERÍODO 20/02-19/03/20.   CONTRATO 003/2016-REITORIA.  CURITIBA II.</v>
      </c>
      <c r="M1117" s="42" t="s">
        <v>557</v>
      </c>
    </row>
    <row r="1118" ht="38.25" spans="1:13">
      <c r="A1118" s="21">
        <v>127933</v>
      </c>
      <c r="B1118" s="25" t="s">
        <v>558</v>
      </c>
      <c r="C1118" s="23">
        <v>43879</v>
      </c>
      <c r="D1118" s="24" t="s">
        <v>84</v>
      </c>
      <c r="E1118" s="33">
        <v>690</v>
      </c>
      <c r="F1118" s="24" t="s">
        <v>49</v>
      </c>
      <c r="G1118" s="34" t="s">
        <v>559</v>
      </c>
      <c r="H1118" s="23">
        <v>43874</v>
      </c>
      <c r="I1118" s="21">
        <v>20000174</v>
      </c>
      <c r="J1118" s="21">
        <v>20000223</v>
      </c>
      <c r="K1118" s="39" t="str">
        <f t="shared" si="18"/>
        <v>DESPESA COM AQUISIÇÃO DE VT -  VALES TRANSPORTES DAS EMPRESAS, DESTINADOS AOS ESTAGIÁRIOS DA REITORIA E PRÓ-REITORIAS REFERENTE AO MÊS DE FEVEREIRO/2020.  PROTOCOLO 16.346.327-0.</v>
      </c>
      <c r="M1118" s="42" t="s">
        <v>555</v>
      </c>
    </row>
    <row r="1119" spans="1:13">
      <c r="A1119" s="21">
        <v>104923</v>
      </c>
      <c r="B1119" s="25" t="s">
        <v>158</v>
      </c>
      <c r="C1119" s="23">
        <v>43951</v>
      </c>
      <c r="D1119" s="24" t="s">
        <v>25</v>
      </c>
      <c r="E1119" s="33">
        <v>10427.14</v>
      </c>
      <c r="F1119" s="24" t="s">
        <v>49</v>
      </c>
      <c r="G1119" s="34" t="s">
        <v>26</v>
      </c>
      <c r="H1119" s="23">
        <v>43951</v>
      </c>
      <c r="I1119" s="21">
        <v>20000175</v>
      </c>
      <c r="J1119" s="21">
        <v>20002636</v>
      </c>
      <c r="K1119" s="39" t="str">
        <f t="shared" si="18"/>
        <v> </v>
      </c>
      <c r="M1119" s="42" t="s">
        <v>26</v>
      </c>
    </row>
    <row r="1120" ht="38.25" spans="1:13">
      <c r="A1120" s="21">
        <v>160718</v>
      </c>
      <c r="B1120" s="25" t="s">
        <v>412</v>
      </c>
      <c r="C1120" s="23">
        <v>43879</v>
      </c>
      <c r="D1120" s="24" t="s">
        <v>84</v>
      </c>
      <c r="E1120" s="33">
        <v>170.2</v>
      </c>
      <c r="F1120" s="24" t="s">
        <v>29</v>
      </c>
      <c r="G1120" s="34" t="s">
        <v>560</v>
      </c>
      <c r="H1120" s="23">
        <v>43874</v>
      </c>
      <c r="I1120" s="21">
        <v>20000175</v>
      </c>
      <c r="J1120" s="21">
        <v>20000227</v>
      </c>
      <c r="K1120" s="39" t="str">
        <f t="shared" si="18"/>
        <v>DESPESA COM AQUISIÇÃO DE VT -  VALES TRANSPORTES DAS EMPRESAS, DESTINADOS AOS ESTAGIÁRIOS DA REITORIA E PRÓ-REITORIAS REFERENTE AO MÊS DE FEVEREIRO/2020.  PROTOCOLO 16.346.327-0.</v>
      </c>
      <c r="M1120" s="42" t="s">
        <v>555</v>
      </c>
    </row>
    <row r="1121" spans="1:13">
      <c r="A1121" s="21">
        <v>106615</v>
      </c>
      <c r="B1121" s="25" t="s">
        <v>162</v>
      </c>
      <c r="C1121" s="23">
        <v>43951</v>
      </c>
      <c r="D1121" s="24" t="s">
        <v>25</v>
      </c>
      <c r="E1121" s="33">
        <v>14024.77</v>
      </c>
      <c r="F1121" s="24" t="s">
        <v>49</v>
      </c>
      <c r="G1121" s="34" t="s">
        <v>26</v>
      </c>
      <c r="H1121" s="23">
        <v>43951</v>
      </c>
      <c r="I1121" s="21">
        <v>20000176</v>
      </c>
      <c r="J1121" s="21">
        <v>20002697</v>
      </c>
      <c r="K1121" s="39" t="str">
        <f t="shared" si="18"/>
        <v> </v>
      </c>
      <c r="M1121" s="42" t="s">
        <v>26</v>
      </c>
    </row>
    <row r="1122" ht="25.5" spans="1:13">
      <c r="A1122" s="21">
        <v>151219</v>
      </c>
      <c r="B1122" s="25" t="s">
        <v>56</v>
      </c>
      <c r="C1122" s="23">
        <v>43930</v>
      </c>
      <c r="D1122" s="24" t="s">
        <v>98</v>
      </c>
      <c r="E1122" s="33">
        <v>31754.46</v>
      </c>
      <c r="F1122" s="24" t="s">
        <v>29</v>
      </c>
      <c r="G1122" s="34" t="s">
        <v>292</v>
      </c>
      <c r="H1122" s="23">
        <v>43924</v>
      </c>
      <c r="I1122" s="21">
        <v>20000176</v>
      </c>
      <c r="J1122" s="21">
        <v>20001600</v>
      </c>
      <c r="K1122" s="39" t="str">
        <f t="shared" si="18"/>
        <v>SERVIÇOS DE MÃO DE OBRA DE VIGIA E SEGURANÇA 24H.  CONTRATO 005/2016-REITORIA.  COMPET.FEV/20. CURITIBA II.</v>
      </c>
      <c r="M1122" s="42" t="s">
        <v>561</v>
      </c>
    </row>
    <row r="1123" ht="25.5" spans="1:13">
      <c r="A1123" s="21">
        <v>151219</v>
      </c>
      <c r="B1123" s="25" t="s">
        <v>56</v>
      </c>
      <c r="C1123" s="23">
        <v>43930</v>
      </c>
      <c r="D1123" s="24" t="s">
        <v>98</v>
      </c>
      <c r="E1123" s="33">
        <v>635.09</v>
      </c>
      <c r="F1123" s="24" t="s">
        <v>49</v>
      </c>
      <c r="G1123" s="34" t="s">
        <v>292</v>
      </c>
      <c r="H1123" s="23">
        <v>43924</v>
      </c>
      <c r="I1123" s="21">
        <v>20000176</v>
      </c>
      <c r="J1123" s="21">
        <v>20001602</v>
      </c>
      <c r="K1123" s="39" t="str">
        <f t="shared" si="18"/>
        <v>SERVIÇOS DE MÃO DE OBRA DE VIGIA E SEGURANÇA 24H.  CONTRATO 005/2016-REITORIA.  COMPET.FEV/20. CURITIBA II.</v>
      </c>
      <c r="M1123" s="42" t="s">
        <v>561</v>
      </c>
    </row>
    <row r="1124" ht="25.5" spans="1:13">
      <c r="A1124" s="21">
        <v>151219</v>
      </c>
      <c r="B1124" s="25" t="s">
        <v>56</v>
      </c>
      <c r="C1124" s="23">
        <v>43930</v>
      </c>
      <c r="D1124" s="24" t="s">
        <v>98</v>
      </c>
      <c r="E1124" s="33">
        <v>-635.09</v>
      </c>
      <c r="F1124" s="24" t="s">
        <v>49</v>
      </c>
      <c r="G1124" s="34" t="s">
        <v>292</v>
      </c>
      <c r="H1124" s="23">
        <v>43924</v>
      </c>
      <c r="I1124" s="21">
        <v>20000176</v>
      </c>
      <c r="J1124" s="21"/>
      <c r="K1124" s="39" t="str">
        <f t="shared" si="18"/>
        <v>SERVIÇOS DE MÃO DE OBRA DE VIGIA E SEGURANÇA 24H.  CONTRATO 005/2016-REITORIA.  COMPET.FEV/20. CURITIBA II.</v>
      </c>
      <c r="M1124" s="42" t="s">
        <v>561</v>
      </c>
    </row>
    <row r="1125" ht="25.5" spans="1:13">
      <c r="A1125" s="21">
        <v>151219</v>
      </c>
      <c r="B1125" s="25" t="s">
        <v>56</v>
      </c>
      <c r="C1125" s="23">
        <v>43930</v>
      </c>
      <c r="D1125" s="24" t="s">
        <v>98</v>
      </c>
      <c r="E1125" s="33">
        <v>3492.99</v>
      </c>
      <c r="F1125" s="24" t="s">
        <v>49</v>
      </c>
      <c r="G1125" s="34" t="s">
        <v>292</v>
      </c>
      <c r="H1125" s="23">
        <v>43924</v>
      </c>
      <c r="I1125" s="21">
        <v>20000176</v>
      </c>
      <c r="J1125" s="21">
        <v>20001603</v>
      </c>
      <c r="K1125" s="39" t="str">
        <f t="shared" si="18"/>
        <v>SERVIÇOS DE MÃO DE OBRA DE VIGIA E SEGURANÇA 24H.  CONTRATO 005/2016-REITORIA.  COMPET.FEV/20. CURITIBA II.</v>
      </c>
      <c r="M1125" s="42" t="s">
        <v>561</v>
      </c>
    </row>
    <row r="1126" ht="25.5" spans="1:13">
      <c r="A1126" s="21">
        <v>151219</v>
      </c>
      <c r="B1126" s="25" t="s">
        <v>56</v>
      </c>
      <c r="C1126" s="23">
        <v>43930</v>
      </c>
      <c r="D1126" s="24" t="s">
        <v>98</v>
      </c>
      <c r="E1126" s="33">
        <v>-3492.99</v>
      </c>
      <c r="F1126" s="24" t="s">
        <v>49</v>
      </c>
      <c r="G1126" s="34" t="s">
        <v>292</v>
      </c>
      <c r="H1126" s="23">
        <v>43924</v>
      </c>
      <c r="I1126" s="21">
        <v>20000176</v>
      </c>
      <c r="J1126" s="21"/>
      <c r="K1126" s="39" t="str">
        <f t="shared" si="18"/>
        <v>SERVIÇOS DE MÃO DE OBRA DE VIGIA E SEGURANÇA 24H.  CONTRATO 005/2016-REITORIA.  COMPET.FEV/20. CURITIBA II.</v>
      </c>
      <c r="M1126" s="42" t="s">
        <v>561</v>
      </c>
    </row>
    <row r="1127" ht="25.5" spans="1:13">
      <c r="A1127" s="21">
        <v>151219</v>
      </c>
      <c r="B1127" s="25" t="s">
        <v>56</v>
      </c>
      <c r="C1127" s="23">
        <v>43930</v>
      </c>
      <c r="D1127" s="24" t="s">
        <v>98</v>
      </c>
      <c r="E1127" s="33">
        <v>317.54</v>
      </c>
      <c r="F1127" s="24" t="s">
        <v>49</v>
      </c>
      <c r="G1127" s="34" t="s">
        <v>292</v>
      </c>
      <c r="H1127" s="23">
        <v>43924</v>
      </c>
      <c r="I1127" s="21">
        <v>20000176</v>
      </c>
      <c r="J1127" s="21">
        <v>20001601</v>
      </c>
      <c r="K1127" s="39" t="str">
        <f t="shared" si="18"/>
        <v>SERVIÇOS DE MÃO DE OBRA DE VIGIA E SEGURANÇA 24H.  CONTRATO 005/2016-REITORIA.  COMPET.FEV/20. CURITIBA II.</v>
      </c>
      <c r="M1127" s="42" t="s">
        <v>561</v>
      </c>
    </row>
    <row r="1128" ht="25.5" spans="1:13">
      <c r="A1128" s="21">
        <v>151219</v>
      </c>
      <c r="B1128" s="25" t="s">
        <v>56</v>
      </c>
      <c r="C1128" s="23">
        <v>43930</v>
      </c>
      <c r="D1128" s="24" t="s">
        <v>98</v>
      </c>
      <c r="E1128" s="33">
        <v>-317.54</v>
      </c>
      <c r="F1128" s="24" t="s">
        <v>49</v>
      </c>
      <c r="G1128" s="34" t="s">
        <v>292</v>
      </c>
      <c r="H1128" s="23">
        <v>43924</v>
      </c>
      <c r="I1128" s="21">
        <v>20000176</v>
      </c>
      <c r="J1128" s="21"/>
      <c r="K1128" s="39" t="str">
        <f t="shared" si="18"/>
        <v>SERVIÇOS DE MÃO DE OBRA DE VIGIA E SEGURANÇA 24H.  CONTRATO 005/2016-REITORIA.  COMPET.FEV/20. CURITIBA II.</v>
      </c>
      <c r="M1128" s="42" t="s">
        <v>561</v>
      </c>
    </row>
    <row r="1129" ht="51" spans="1:13">
      <c r="A1129" s="21">
        <v>104261</v>
      </c>
      <c r="B1129" s="25" t="s">
        <v>562</v>
      </c>
      <c r="C1129" s="23">
        <v>43879</v>
      </c>
      <c r="D1129" s="24" t="s">
        <v>84</v>
      </c>
      <c r="E1129" s="33">
        <v>103.5</v>
      </c>
      <c r="F1129" s="24" t="s">
        <v>49</v>
      </c>
      <c r="G1129" s="34" t="s">
        <v>563</v>
      </c>
      <c r="H1129" s="23">
        <v>43874</v>
      </c>
      <c r="I1129" s="21">
        <v>20000176</v>
      </c>
      <c r="J1129" s="21">
        <v>20000226</v>
      </c>
      <c r="K1129" s="39" t="str">
        <f t="shared" si="18"/>
        <v>DESPESA COM AQUISIÇÃO DE VT -  VALES TRANSPORTES DAS EMPRESAS, DESTINADOS AOS ESTAGIÁRIOS DA REITORIA E PRÓ-REITORIAS REFERENTE AO MÊS DE FEVEREIRO/2020.  LIQUIDAÇÃO REFERENTE DOCUMENTO 0002920033049427 COM VENCIMENTO EM 27/02/20. PROTOCOLO 16.346.327-0.</v>
      </c>
      <c r="M1129" s="42" t="s">
        <v>564</v>
      </c>
    </row>
    <row r="1130" spans="1:13">
      <c r="A1130" s="21">
        <v>121331</v>
      </c>
      <c r="B1130" s="25" t="s">
        <v>165</v>
      </c>
      <c r="C1130" s="23">
        <v>43951</v>
      </c>
      <c r="D1130" s="24" t="s">
        <v>25</v>
      </c>
      <c r="E1130" s="33">
        <v>14446.13</v>
      </c>
      <c r="F1130" s="24" t="s">
        <v>49</v>
      </c>
      <c r="G1130" s="34" t="s">
        <v>26</v>
      </c>
      <c r="H1130" s="23">
        <v>43951</v>
      </c>
      <c r="I1130" s="21">
        <v>20000177</v>
      </c>
      <c r="J1130" s="21">
        <v>20002722</v>
      </c>
      <c r="K1130" s="39" t="str">
        <f t="shared" si="18"/>
        <v> </v>
      </c>
      <c r="M1130" s="42" t="s">
        <v>26</v>
      </c>
    </row>
    <row r="1131" ht="25.5" spans="1:13">
      <c r="A1131" s="21">
        <v>110787</v>
      </c>
      <c r="B1131" s="25" t="s">
        <v>36</v>
      </c>
      <c r="C1131" s="23">
        <v>43930</v>
      </c>
      <c r="D1131" s="24" t="s">
        <v>98</v>
      </c>
      <c r="E1131" s="33">
        <v>20223.38</v>
      </c>
      <c r="F1131" s="24" t="s">
        <v>29</v>
      </c>
      <c r="G1131" s="34" t="s">
        <v>316</v>
      </c>
      <c r="H1131" s="23">
        <v>43924</v>
      </c>
      <c r="I1131" s="21">
        <v>20000177</v>
      </c>
      <c r="J1131" s="21">
        <v>20001592</v>
      </c>
      <c r="K1131" s="39" t="str">
        <f t="shared" si="18"/>
        <v>SERVIÇOS DE MÃO DE OBRA DE LIMPEZA E CONSERVAÇÃO. CONTRATO 004/2016-REITORIA. COMPET.FEV/20.  CURITIBA II.</v>
      </c>
      <c r="M1131" s="42" t="s">
        <v>565</v>
      </c>
    </row>
    <row r="1132" ht="25.5" spans="1:13">
      <c r="A1132" s="21">
        <v>110787</v>
      </c>
      <c r="B1132" s="25" t="s">
        <v>36</v>
      </c>
      <c r="C1132" s="23">
        <v>43930</v>
      </c>
      <c r="D1132" s="24" t="s">
        <v>98</v>
      </c>
      <c r="E1132" s="33">
        <v>505.58</v>
      </c>
      <c r="F1132" s="24" t="s">
        <v>49</v>
      </c>
      <c r="G1132" s="34" t="s">
        <v>316</v>
      </c>
      <c r="H1132" s="23">
        <v>43924</v>
      </c>
      <c r="I1132" s="21">
        <v>20000177</v>
      </c>
      <c r="J1132" s="21">
        <v>20001595</v>
      </c>
      <c r="K1132" s="39" t="str">
        <f t="shared" si="18"/>
        <v>SERVIÇOS DE MÃO DE OBRA DE LIMPEZA E CONSERVAÇÃO. CONTRATO 004/2016-REITORIA. COMPET.FEV/20.  CURITIBA II.</v>
      </c>
      <c r="M1132" s="42" t="s">
        <v>565</v>
      </c>
    </row>
    <row r="1133" ht="25.5" spans="1:13">
      <c r="A1133" s="21">
        <v>110787</v>
      </c>
      <c r="B1133" s="25" t="s">
        <v>36</v>
      </c>
      <c r="C1133" s="23">
        <v>43930</v>
      </c>
      <c r="D1133" s="24" t="s">
        <v>98</v>
      </c>
      <c r="E1133" s="33">
        <v>-505.58</v>
      </c>
      <c r="F1133" s="24" t="s">
        <v>49</v>
      </c>
      <c r="G1133" s="34" t="s">
        <v>316</v>
      </c>
      <c r="H1133" s="23">
        <v>43924</v>
      </c>
      <c r="I1133" s="21">
        <v>20000177</v>
      </c>
      <c r="J1133" s="21"/>
      <c r="K1133" s="39" t="str">
        <f t="shared" si="18"/>
        <v>SERVIÇOS DE MÃO DE OBRA DE LIMPEZA E CONSERVAÇÃO. CONTRATO 004/2016-REITORIA. COMPET.FEV/20.  CURITIBA II.</v>
      </c>
      <c r="M1133" s="42" t="s">
        <v>565</v>
      </c>
    </row>
    <row r="1134" ht="25.5" spans="1:13">
      <c r="A1134" s="21">
        <v>110787</v>
      </c>
      <c r="B1134" s="25" t="s">
        <v>36</v>
      </c>
      <c r="C1134" s="23">
        <v>43930</v>
      </c>
      <c r="D1134" s="24" t="s">
        <v>98</v>
      </c>
      <c r="E1134" s="33">
        <v>2224.57</v>
      </c>
      <c r="F1134" s="24" t="s">
        <v>49</v>
      </c>
      <c r="G1134" s="34" t="s">
        <v>316</v>
      </c>
      <c r="H1134" s="23">
        <v>43924</v>
      </c>
      <c r="I1134" s="21">
        <v>20000177</v>
      </c>
      <c r="J1134" s="21">
        <v>20001599</v>
      </c>
      <c r="K1134" s="39" t="str">
        <f t="shared" si="18"/>
        <v>SERVIÇOS DE MÃO DE OBRA DE LIMPEZA E CONSERVAÇÃO. CONTRATO 004/2016-REITORIA. COMPET.FEV/20.  CURITIBA II.</v>
      </c>
      <c r="M1134" s="42" t="s">
        <v>565</v>
      </c>
    </row>
    <row r="1135" ht="25.5" spans="1:13">
      <c r="A1135" s="21">
        <v>110787</v>
      </c>
      <c r="B1135" s="25" t="s">
        <v>36</v>
      </c>
      <c r="C1135" s="23">
        <v>43930</v>
      </c>
      <c r="D1135" s="24" t="s">
        <v>98</v>
      </c>
      <c r="E1135" s="33">
        <v>-2224.57</v>
      </c>
      <c r="F1135" s="24" t="s">
        <v>49</v>
      </c>
      <c r="G1135" s="34" t="s">
        <v>316</v>
      </c>
      <c r="H1135" s="23">
        <v>43924</v>
      </c>
      <c r="I1135" s="21">
        <v>20000177</v>
      </c>
      <c r="J1135" s="21"/>
      <c r="K1135" s="39" t="str">
        <f t="shared" si="18"/>
        <v>SERVIÇOS DE MÃO DE OBRA DE LIMPEZA E CONSERVAÇÃO. CONTRATO 004/2016-REITORIA. COMPET.FEV/20.  CURITIBA II.</v>
      </c>
      <c r="M1135" s="42" t="s">
        <v>565</v>
      </c>
    </row>
    <row r="1136" ht="25.5" spans="1:13">
      <c r="A1136" s="21">
        <v>110787</v>
      </c>
      <c r="B1136" s="25" t="s">
        <v>36</v>
      </c>
      <c r="C1136" s="23">
        <v>43930</v>
      </c>
      <c r="D1136" s="24" t="s">
        <v>98</v>
      </c>
      <c r="E1136" s="33">
        <v>202.23</v>
      </c>
      <c r="F1136" s="24" t="s">
        <v>49</v>
      </c>
      <c r="G1136" s="34" t="s">
        <v>316</v>
      </c>
      <c r="H1136" s="23">
        <v>43924</v>
      </c>
      <c r="I1136" s="21">
        <v>20000177</v>
      </c>
      <c r="J1136" s="21">
        <v>20001597</v>
      </c>
      <c r="K1136" s="39" t="str">
        <f t="shared" si="18"/>
        <v>SERVIÇOS DE MÃO DE OBRA DE LIMPEZA E CONSERVAÇÃO. CONTRATO 004/2016-REITORIA. COMPET.FEV/20.  CURITIBA II.</v>
      </c>
      <c r="M1136" s="42" t="s">
        <v>565</v>
      </c>
    </row>
    <row r="1137" ht="25.5" spans="1:13">
      <c r="A1137" s="21">
        <v>110787</v>
      </c>
      <c r="B1137" s="25" t="s">
        <v>36</v>
      </c>
      <c r="C1137" s="23">
        <v>43930</v>
      </c>
      <c r="D1137" s="24" t="s">
        <v>98</v>
      </c>
      <c r="E1137" s="33">
        <v>-202.23</v>
      </c>
      <c r="F1137" s="24" t="s">
        <v>49</v>
      </c>
      <c r="G1137" s="34" t="s">
        <v>316</v>
      </c>
      <c r="H1137" s="23">
        <v>43924</v>
      </c>
      <c r="I1137" s="21">
        <v>20000177</v>
      </c>
      <c r="J1137" s="21"/>
      <c r="K1137" s="39" t="str">
        <f t="shared" si="18"/>
        <v>SERVIÇOS DE MÃO DE OBRA DE LIMPEZA E CONSERVAÇÃO. CONTRATO 004/2016-REITORIA. COMPET.FEV/20.  CURITIBA II.</v>
      </c>
      <c r="M1137" s="42" t="s">
        <v>565</v>
      </c>
    </row>
    <row r="1138" ht="38.25" spans="1:13">
      <c r="A1138" s="21">
        <v>111471</v>
      </c>
      <c r="B1138" s="25" t="s">
        <v>566</v>
      </c>
      <c r="C1138" s="23">
        <v>43879</v>
      </c>
      <c r="D1138" s="24" t="s">
        <v>84</v>
      </c>
      <c r="E1138" s="33">
        <v>184</v>
      </c>
      <c r="F1138" s="24" t="s">
        <v>49</v>
      </c>
      <c r="G1138" s="34" t="s">
        <v>567</v>
      </c>
      <c r="H1138" s="23">
        <v>43874</v>
      </c>
      <c r="I1138" s="21">
        <v>20000177</v>
      </c>
      <c r="J1138" s="21">
        <v>20000220</v>
      </c>
      <c r="K1138" s="39" t="str">
        <f t="shared" si="18"/>
        <v>DESPESA COM AQUISIÇÃO DE VT -  VALES TRANSPORTES DAS EMPRESAS, DESTINADOS AOS ESTAGIÁRIOS DA REITORIA E PRÓ-REITORIAS REFERENTE AO MÊS DE FEVEREIRO/2020.  PROTOCOLO 16.346.327-0.</v>
      </c>
      <c r="M1138" s="42" t="s">
        <v>555</v>
      </c>
    </row>
    <row r="1139" spans="1:13">
      <c r="A1139" s="21">
        <v>104949</v>
      </c>
      <c r="B1139" s="25" t="s">
        <v>169</v>
      </c>
      <c r="C1139" s="23">
        <v>43951</v>
      </c>
      <c r="D1139" s="24" t="s">
        <v>25</v>
      </c>
      <c r="E1139" s="33">
        <v>21448.91</v>
      </c>
      <c r="F1139" s="24" t="s">
        <v>49</v>
      </c>
      <c r="G1139" s="34" t="s">
        <v>26</v>
      </c>
      <c r="H1139" s="23">
        <v>43951</v>
      </c>
      <c r="I1139" s="21">
        <v>20000178</v>
      </c>
      <c r="J1139" s="21">
        <v>20002683</v>
      </c>
      <c r="K1139" s="39" t="str">
        <f t="shared" si="18"/>
        <v> </v>
      </c>
      <c r="M1139" s="42" t="s">
        <v>26</v>
      </c>
    </row>
    <row r="1140" ht="25.5" spans="1:13">
      <c r="A1140" s="21">
        <v>110787</v>
      </c>
      <c r="B1140" s="25" t="s">
        <v>36</v>
      </c>
      <c r="C1140" s="23">
        <v>43930</v>
      </c>
      <c r="D1140" s="24" t="s">
        <v>98</v>
      </c>
      <c r="E1140" s="33">
        <v>7368.17</v>
      </c>
      <c r="F1140" s="24" t="s">
        <v>29</v>
      </c>
      <c r="G1140" s="34" t="s">
        <v>321</v>
      </c>
      <c r="H1140" s="23">
        <v>43924</v>
      </c>
      <c r="I1140" s="21">
        <v>20000178</v>
      </c>
      <c r="J1140" s="21">
        <v>20001593</v>
      </c>
      <c r="K1140" s="39" t="str">
        <f t="shared" si="18"/>
        <v>SERVIÇOS DE MÃO DE OBRA REF.PORTARIA.  CONTRATO 104/2017-REITORIA.  COMPET.FEV/20  CURITIBA II.</v>
      </c>
      <c r="M1140" s="42" t="s">
        <v>568</v>
      </c>
    </row>
    <row r="1141" ht="25.5" spans="1:13">
      <c r="A1141" s="21">
        <v>110787</v>
      </c>
      <c r="B1141" s="25" t="s">
        <v>36</v>
      </c>
      <c r="C1141" s="23">
        <v>43930</v>
      </c>
      <c r="D1141" s="24" t="s">
        <v>98</v>
      </c>
      <c r="E1141" s="33">
        <v>368.41</v>
      </c>
      <c r="F1141" s="24" t="s">
        <v>49</v>
      </c>
      <c r="G1141" s="34" t="s">
        <v>321</v>
      </c>
      <c r="H1141" s="23">
        <v>43924</v>
      </c>
      <c r="I1141" s="21">
        <v>20000178</v>
      </c>
      <c r="J1141" s="21">
        <v>20001594</v>
      </c>
      <c r="K1141" s="39" t="str">
        <f t="shared" si="18"/>
        <v>SERVIÇOS DE MÃO DE OBRA REF.PORTARIA.  CONTRATO 104/2017-REITORIA.  COMPET.FEV/20  CURITIBA II.</v>
      </c>
      <c r="M1141" s="42" t="s">
        <v>568</v>
      </c>
    </row>
    <row r="1142" ht="25.5" spans="1:13">
      <c r="A1142" s="21">
        <v>110787</v>
      </c>
      <c r="B1142" s="25" t="s">
        <v>36</v>
      </c>
      <c r="C1142" s="23">
        <v>43930</v>
      </c>
      <c r="D1142" s="24" t="s">
        <v>98</v>
      </c>
      <c r="E1142" s="33">
        <v>-368.41</v>
      </c>
      <c r="F1142" s="24" t="s">
        <v>49</v>
      </c>
      <c r="G1142" s="34" t="s">
        <v>321</v>
      </c>
      <c r="H1142" s="23">
        <v>43924</v>
      </c>
      <c r="I1142" s="21">
        <v>20000178</v>
      </c>
      <c r="J1142" s="21"/>
      <c r="K1142" s="39" t="str">
        <f t="shared" si="18"/>
        <v>SERVIÇOS DE MÃO DE OBRA REF.PORTARIA.  CONTRATO 104/2017-REITORIA.  COMPET.FEV/20  CURITIBA II.</v>
      </c>
      <c r="M1142" s="42" t="s">
        <v>568</v>
      </c>
    </row>
    <row r="1143" ht="25.5" spans="1:13">
      <c r="A1143" s="21">
        <v>110787</v>
      </c>
      <c r="B1143" s="25" t="s">
        <v>36</v>
      </c>
      <c r="C1143" s="23">
        <v>43930</v>
      </c>
      <c r="D1143" s="24" t="s">
        <v>98</v>
      </c>
      <c r="E1143" s="33">
        <v>810.5</v>
      </c>
      <c r="F1143" s="24" t="s">
        <v>49</v>
      </c>
      <c r="G1143" s="34" t="s">
        <v>321</v>
      </c>
      <c r="H1143" s="23">
        <v>43924</v>
      </c>
      <c r="I1143" s="21">
        <v>20000178</v>
      </c>
      <c r="J1143" s="21">
        <v>20001598</v>
      </c>
      <c r="K1143" s="39" t="str">
        <f t="shared" si="18"/>
        <v>SERVIÇOS DE MÃO DE OBRA REF.PORTARIA.  CONTRATO 104/2017-REITORIA.  COMPET.FEV/20  CURITIBA II.</v>
      </c>
      <c r="M1143" s="42" t="s">
        <v>568</v>
      </c>
    </row>
    <row r="1144" ht="25.5" spans="1:13">
      <c r="A1144" s="21">
        <v>110787</v>
      </c>
      <c r="B1144" s="25" t="s">
        <v>36</v>
      </c>
      <c r="C1144" s="23">
        <v>43930</v>
      </c>
      <c r="D1144" s="24" t="s">
        <v>98</v>
      </c>
      <c r="E1144" s="33">
        <v>-810.5</v>
      </c>
      <c r="F1144" s="24" t="s">
        <v>49</v>
      </c>
      <c r="G1144" s="34" t="s">
        <v>321</v>
      </c>
      <c r="H1144" s="23">
        <v>43924</v>
      </c>
      <c r="I1144" s="21">
        <v>20000178</v>
      </c>
      <c r="J1144" s="21"/>
      <c r="K1144" s="39" t="str">
        <f t="shared" si="18"/>
        <v>SERVIÇOS DE MÃO DE OBRA REF.PORTARIA.  CONTRATO 104/2017-REITORIA.  COMPET.FEV/20  CURITIBA II.</v>
      </c>
      <c r="M1144" s="42" t="s">
        <v>568</v>
      </c>
    </row>
    <row r="1145" ht="25.5" spans="1:13">
      <c r="A1145" s="21">
        <v>110787</v>
      </c>
      <c r="B1145" s="25" t="s">
        <v>36</v>
      </c>
      <c r="C1145" s="23">
        <v>43930</v>
      </c>
      <c r="D1145" s="24" t="s">
        <v>98</v>
      </c>
      <c r="E1145" s="33">
        <v>73.68</v>
      </c>
      <c r="F1145" s="24" t="s">
        <v>49</v>
      </c>
      <c r="G1145" s="34" t="s">
        <v>321</v>
      </c>
      <c r="H1145" s="23">
        <v>43924</v>
      </c>
      <c r="I1145" s="21">
        <v>20000178</v>
      </c>
      <c r="J1145" s="21">
        <v>20001596</v>
      </c>
      <c r="K1145" s="39" t="str">
        <f t="shared" si="18"/>
        <v>SERVIÇOS DE MÃO DE OBRA REF.PORTARIA.  CONTRATO 104/2017-REITORIA.  COMPET.FEV/20  CURITIBA II.</v>
      </c>
      <c r="M1145" s="42" t="s">
        <v>568</v>
      </c>
    </row>
    <row r="1146" ht="25.5" spans="1:13">
      <c r="A1146" s="21">
        <v>110787</v>
      </c>
      <c r="B1146" s="25" t="s">
        <v>36</v>
      </c>
      <c r="C1146" s="23">
        <v>43930</v>
      </c>
      <c r="D1146" s="24" t="s">
        <v>98</v>
      </c>
      <c r="E1146" s="33">
        <v>-73.68</v>
      </c>
      <c r="F1146" s="24" t="s">
        <v>49</v>
      </c>
      <c r="G1146" s="34" t="s">
        <v>321</v>
      </c>
      <c r="H1146" s="23">
        <v>43924</v>
      </c>
      <c r="I1146" s="21">
        <v>20000178</v>
      </c>
      <c r="J1146" s="21"/>
      <c r="K1146" s="39" t="str">
        <f t="shared" si="18"/>
        <v>SERVIÇOS DE MÃO DE OBRA REF.PORTARIA.  CONTRATO 104/2017-REITORIA.  COMPET.FEV/20  CURITIBA II.</v>
      </c>
      <c r="M1146" s="42" t="s">
        <v>568</v>
      </c>
    </row>
    <row r="1147" ht="51" spans="1:13">
      <c r="A1147" s="21">
        <v>406455</v>
      </c>
      <c r="B1147" s="25" t="s">
        <v>569</v>
      </c>
      <c r="C1147" s="23">
        <v>43879</v>
      </c>
      <c r="D1147" s="24" t="s">
        <v>84</v>
      </c>
      <c r="E1147" s="33">
        <v>3261.86</v>
      </c>
      <c r="F1147" s="24" t="s">
        <v>49</v>
      </c>
      <c r="G1147" s="34" t="s">
        <v>570</v>
      </c>
      <c r="H1147" s="23">
        <v>43874</v>
      </c>
      <c r="I1147" s="21">
        <v>20000178</v>
      </c>
      <c r="J1147" s="21">
        <v>20000221</v>
      </c>
      <c r="K1147" s="39" t="str">
        <f t="shared" si="18"/>
        <v>EMPENHO ESTIMATIVO DE MANUTENÇÃO E CONSERVAÇÃO DE VEÍCULOS CONFORME CONTRATO N 1292/2019 CONFORME SOLICITADO MEMORANDO 218/2019. PROTOCOLO: 16.125.106-2 LIQUIDAÇÃO REF NF 52730 DE 16/12/19 - CONFORME PROTOCOLO 16.285.161-6.</v>
      </c>
      <c r="M1147" s="42" t="s">
        <v>571</v>
      </c>
    </row>
    <row r="1148" spans="1:13">
      <c r="A1148" s="21">
        <v>104924</v>
      </c>
      <c r="B1148" s="25" t="s">
        <v>172</v>
      </c>
      <c r="C1148" s="23">
        <v>43951</v>
      </c>
      <c r="D1148" s="24" t="s">
        <v>25</v>
      </c>
      <c r="E1148" s="33">
        <v>22638</v>
      </c>
      <c r="F1148" s="24" t="s">
        <v>49</v>
      </c>
      <c r="G1148" s="34" t="s">
        <v>26</v>
      </c>
      <c r="H1148" s="23">
        <v>43951</v>
      </c>
      <c r="I1148" s="21">
        <v>20000179</v>
      </c>
      <c r="J1148" s="21">
        <v>20002645</v>
      </c>
      <c r="K1148" s="39" t="str">
        <f t="shared" si="18"/>
        <v> </v>
      </c>
      <c r="M1148" s="42" t="s">
        <v>26</v>
      </c>
    </row>
    <row r="1149" ht="38.25" spans="1:13">
      <c r="A1149" s="21">
        <v>118640</v>
      </c>
      <c r="B1149" s="25" t="s">
        <v>173</v>
      </c>
      <c r="C1149" s="23">
        <v>43930</v>
      </c>
      <c r="D1149" s="24" t="s">
        <v>152</v>
      </c>
      <c r="E1149" s="33">
        <v>1211.97</v>
      </c>
      <c r="F1149" s="24" t="s">
        <v>29</v>
      </c>
      <c r="G1149" s="34" t="s">
        <v>341</v>
      </c>
      <c r="H1149" s="23">
        <v>43927</v>
      </c>
      <c r="I1149" s="21">
        <v>20000179</v>
      </c>
      <c r="J1149" s="21">
        <v>20001570</v>
      </c>
      <c r="K1149" s="39" t="str">
        <f t="shared" si="18"/>
        <v>DESPESAS COM SERVIÇOS DE MONITORAMENTO ELETRÔNICO DOS MÊS DE MARÇO/2020, CONFORME PREGÃO PRESENCIAL Nº 005/2015, CONTRATO Nº 006/2016 E 5º TERMO ADITIVO, NFS-E 23917. UNESPAR CAMPUS DE PARANAGUÁ</v>
      </c>
      <c r="M1149" s="42" t="s">
        <v>572</v>
      </c>
    </row>
    <row r="1150" ht="38.25" spans="1:13">
      <c r="A1150" s="21">
        <v>118640</v>
      </c>
      <c r="B1150" s="25" t="s">
        <v>173</v>
      </c>
      <c r="C1150" s="23">
        <v>43930</v>
      </c>
      <c r="D1150" s="24" t="s">
        <v>152</v>
      </c>
      <c r="E1150" s="33">
        <v>45.69</v>
      </c>
      <c r="F1150" s="24" t="s">
        <v>49</v>
      </c>
      <c r="G1150" s="34" t="s">
        <v>341</v>
      </c>
      <c r="H1150" s="23">
        <v>43927</v>
      </c>
      <c r="I1150" s="21">
        <v>20000179</v>
      </c>
      <c r="J1150" s="21">
        <v>20001571</v>
      </c>
      <c r="K1150" s="39" t="str">
        <f t="shared" si="18"/>
        <v>DESPESAS COM SERVIÇOS DE MONITORAMENTO ELETRÔNICO DOS MÊS DE MARÇO/2020, CONFORME PREGÃO PRESENCIAL Nº 005/2015, CONTRATO Nº 006/2016 E 5º TERMO ADITIVO, NFS-E 23917. UNESPAR CAMPUS DE PARANAGUÁ</v>
      </c>
      <c r="M1150" s="42" t="s">
        <v>572</v>
      </c>
    </row>
    <row r="1151" ht="38.25" spans="1:13">
      <c r="A1151" s="21">
        <v>118640</v>
      </c>
      <c r="B1151" s="25" t="s">
        <v>173</v>
      </c>
      <c r="C1151" s="23">
        <v>43930</v>
      </c>
      <c r="D1151" s="24" t="s">
        <v>152</v>
      </c>
      <c r="E1151" s="33">
        <v>-45.69</v>
      </c>
      <c r="F1151" s="24" t="s">
        <v>49</v>
      </c>
      <c r="G1151" s="34" t="s">
        <v>341</v>
      </c>
      <c r="H1151" s="23">
        <v>43927</v>
      </c>
      <c r="I1151" s="21">
        <v>20000179</v>
      </c>
      <c r="J1151" s="21"/>
      <c r="K1151" s="39" t="str">
        <f t="shared" ref="K1151:K1214" si="19">UPPER(M1151)</f>
        <v>DESPESAS COM SERVIÇOS DE MONITORAMENTO ELETRÔNICO DOS MÊS DE MARÇO/2020, CONFORME PREGÃO PRESENCIAL Nº 005/2015, CONTRATO Nº 006/2016 E 5º TERMO ADITIVO, NFS-E 23917. UNESPAR CAMPUS DE PARANAGUÁ</v>
      </c>
      <c r="M1151" s="42" t="s">
        <v>572</v>
      </c>
    </row>
    <row r="1152" ht="25.5" spans="1:13">
      <c r="A1152" s="21">
        <v>128469</v>
      </c>
      <c r="B1152" s="25" t="s">
        <v>330</v>
      </c>
      <c r="C1152" s="23">
        <v>43879</v>
      </c>
      <c r="D1152" s="24" t="s">
        <v>84</v>
      </c>
      <c r="E1152" s="33">
        <v>200.02</v>
      </c>
      <c r="F1152" s="24" t="s">
        <v>49</v>
      </c>
      <c r="G1152" s="34" t="s">
        <v>573</v>
      </c>
      <c r="H1152" s="23">
        <v>43874</v>
      </c>
      <c r="I1152" s="21">
        <v>20000179</v>
      </c>
      <c r="J1152" s="21">
        <v>20000224</v>
      </c>
      <c r="K1152" s="39" t="str">
        <f t="shared" si="19"/>
        <v>LIQUIDAÇÃO REF NF 30105 DE 18/12/19 - REF COFFEE BRECK PARA 17 PESSOAS NO DIA 17/09/19  FATURA 33173.  PROTOCOLO 16.352.489-9.</v>
      </c>
      <c r="M1152" s="42" t="s">
        <v>574</v>
      </c>
    </row>
    <row r="1153" spans="1:13">
      <c r="A1153" s="21">
        <v>139101</v>
      </c>
      <c r="B1153" s="25" t="s">
        <v>177</v>
      </c>
      <c r="C1153" s="23">
        <v>43951</v>
      </c>
      <c r="D1153" s="24" t="s">
        <v>25</v>
      </c>
      <c r="E1153" s="33">
        <v>33479.55</v>
      </c>
      <c r="F1153" s="24" t="s">
        <v>49</v>
      </c>
      <c r="G1153" s="34" t="s">
        <v>26</v>
      </c>
      <c r="H1153" s="23">
        <v>43951</v>
      </c>
      <c r="I1153" s="21">
        <v>20000180</v>
      </c>
      <c r="J1153" s="21">
        <v>20002708</v>
      </c>
      <c r="K1153" s="39" t="str">
        <f t="shared" si="19"/>
        <v> </v>
      </c>
      <c r="M1153" s="42" t="s">
        <v>26</v>
      </c>
    </row>
    <row r="1154" ht="38.25" spans="1:13">
      <c r="A1154" s="21">
        <v>110077</v>
      </c>
      <c r="B1154" s="25" t="s">
        <v>104</v>
      </c>
      <c r="C1154" s="23">
        <v>43930</v>
      </c>
      <c r="D1154" s="24" t="s">
        <v>226</v>
      </c>
      <c r="E1154" s="33">
        <v>2799.97</v>
      </c>
      <c r="F1154" s="24" t="s">
        <v>29</v>
      </c>
      <c r="G1154" s="34" t="s">
        <v>323</v>
      </c>
      <c r="H1154" s="23">
        <v>43927</v>
      </c>
      <c r="I1154" s="21">
        <v>20000180</v>
      </c>
      <c r="J1154" s="21">
        <v>20001574</v>
      </c>
      <c r="K1154" s="39" t="str">
        <f t="shared" si="19"/>
        <v>DESPESA REFERENTE A CONTRATO 002/2019, PARA APOIO ADMINISTRATIVO, TÉCNICO OPERACIONAL, NO POSTO DE ASSISTENTE ADMINISTRATIVO/40 HORAS SEMANAIS, PARA O 1.O TRIMESTRE DE 2020.</v>
      </c>
      <c r="M1154" s="42" t="s">
        <v>575</v>
      </c>
    </row>
    <row r="1155" ht="38.25" spans="1:13">
      <c r="A1155" s="21">
        <v>110077</v>
      </c>
      <c r="B1155" s="25" t="s">
        <v>104</v>
      </c>
      <c r="C1155" s="23">
        <v>43930</v>
      </c>
      <c r="D1155" s="24" t="s">
        <v>226</v>
      </c>
      <c r="E1155" s="33">
        <v>84</v>
      </c>
      <c r="F1155" s="24" t="s">
        <v>49</v>
      </c>
      <c r="G1155" s="34" t="s">
        <v>323</v>
      </c>
      <c r="H1155" s="23">
        <v>43927</v>
      </c>
      <c r="I1155" s="21">
        <v>20000180</v>
      </c>
      <c r="J1155" s="21">
        <v>20001576</v>
      </c>
      <c r="K1155" s="39" t="str">
        <f t="shared" si="19"/>
        <v>DESPESA REFERENTE A CONTRATO 002/2019, PARA APOIO ADMINISTRATIVO, TÉCNICO OPERACIONAL, NO POSTO DE ASSISTENTE ADMINISTRATIVO/40 HORAS SEMANAIS, PARA O 1.O TRIMESTRE DE 2020.</v>
      </c>
      <c r="M1155" s="42" t="s">
        <v>575</v>
      </c>
    </row>
    <row r="1156" ht="38.25" spans="1:13">
      <c r="A1156" s="21">
        <v>110077</v>
      </c>
      <c r="B1156" s="25" t="s">
        <v>104</v>
      </c>
      <c r="C1156" s="23">
        <v>43930</v>
      </c>
      <c r="D1156" s="24" t="s">
        <v>226</v>
      </c>
      <c r="E1156" s="33">
        <v>-84</v>
      </c>
      <c r="F1156" s="24" t="s">
        <v>49</v>
      </c>
      <c r="G1156" s="34" t="s">
        <v>323</v>
      </c>
      <c r="H1156" s="23">
        <v>43927</v>
      </c>
      <c r="I1156" s="21">
        <v>20000180</v>
      </c>
      <c r="J1156" s="21"/>
      <c r="K1156" s="39" t="str">
        <f t="shared" si="19"/>
        <v>DESPESA REFERENTE A CONTRATO 002/2019, PARA APOIO ADMINISTRATIVO, TÉCNICO OPERACIONAL, NO POSTO DE ASSISTENTE ADMINISTRATIVO/40 HORAS SEMANAIS, PARA O 1.O TRIMESTRE DE 2020.</v>
      </c>
      <c r="M1156" s="42" t="s">
        <v>575</v>
      </c>
    </row>
    <row r="1157" ht="38.25" spans="1:13">
      <c r="A1157" s="21">
        <v>110077</v>
      </c>
      <c r="B1157" s="25" t="s">
        <v>104</v>
      </c>
      <c r="C1157" s="23">
        <v>43930</v>
      </c>
      <c r="D1157" s="24" t="s">
        <v>226</v>
      </c>
      <c r="E1157" s="33">
        <v>308</v>
      </c>
      <c r="F1157" s="24" t="s">
        <v>49</v>
      </c>
      <c r="G1157" s="34" t="s">
        <v>323</v>
      </c>
      <c r="H1157" s="23">
        <v>43927</v>
      </c>
      <c r="I1157" s="21">
        <v>20000180</v>
      </c>
      <c r="J1157" s="21">
        <v>20001575</v>
      </c>
      <c r="K1157" s="39" t="str">
        <f t="shared" si="19"/>
        <v>DESPESA REFERENTE A CONTRATO 002/2019, PARA APOIO ADMINISTRATIVO, TÉCNICO OPERACIONAL, NO POSTO DE ASSISTENTE ADMINISTRATIVO/40 HORAS SEMANAIS, PARA O 1.O TRIMESTRE DE 2020.</v>
      </c>
      <c r="M1157" s="42" t="s">
        <v>575</v>
      </c>
    </row>
    <row r="1158" ht="38.25" spans="1:13">
      <c r="A1158" s="21">
        <v>110077</v>
      </c>
      <c r="B1158" s="25" t="s">
        <v>104</v>
      </c>
      <c r="C1158" s="23">
        <v>43930</v>
      </c>
      <c r="D1158" s="24" t="s">
        <v>226</v>
      </c>
      <c r="E1158" s="33">
        <v>-308</v>
      </c>
      <c r="F1158" s="24" t="s">
        <v>49</v>
      </c>
      <c r="G1158" s="34" t="s">
        <v>323</v>
      </c>
      <c r="H1158" s="23">
        <v>43927</v>
      </c>
      <c r="I1158" s="21">
        <v>20000180</v>
      </c>
      <c r="J1158" s="21"/>
      <c r="K1158" s="39" t="str">
        <f t="shared" si="19"/>
        <v>DESPESA REFERENTE A CONTRATO 002/2019, PARA APOIO ADMINISTRATIVO, TÉCNICO OPERACIONAL, NO POSTO DE ASSISTENTE ADMINISTRATIVO/40 HORAS SEMANAIS, PARA O 1.O TRIMESTRE DE 2020.</v>
      </c>
      <c r="M1158" s="42" t="s">
        <v>575</v>
      </c>
    </row>
    <row r="1159" ht="38.25" spans="1:13">
      <c r="A1159" s="21">
        <v>110077</v>
      </c>
      <c r="B1159" s="25" t="s">
        <v>104</v>
      </c>
      <c r="C1159" s="23">
        <v>43930</v>
      </c>
      <c r="D1159" s="24" t="s">
        <v>226</v>
      </c>
      <c r="E1159" s="33">
        <v>28</v>
      </c>
      <c r="F1159" s="24" t="s">
        <v>49</v>
      </c>
      <c r="G1159" s="34" t="s">
        <v>323</v>
      </c>
      <c r="H1159" s="23">
        <v>43927</v>
      </c>
      <c r="I1159" s="21">
        <v>20000180</v>
      </c>
      <c r="J1159" s="21">
        <v>20001573</v>
      </c>
      <c r="K1159" s="39" t="str">
        <f t="shared" si="19"/>
        <v>DESPESA REFERENTE A CONTRATO 002/2019, PARA APOIO ADMINISTRATIVO, TÉCNICO OPERACIONAL, NO POSTO DE ASSISTENTE ADMINISTRATIVO/40 HORAS SEMANAIS, PARA O 1.O TRIMESTRE DE 2020.</v>
      </c>
      <c r="M1159" s="42" t="s">
        <v>575</v>
      </c>
    </row>
    <row r="1160" ht="38.25" spans="1:13">
      <c r="A1160" s="21">
        <v>110077</v>
      </c>
      <c r="B1160" s="25" t="s">
        <v>104</v>
      </c>
      <c r="C1160" s="23">
        <v>43930</v>
      </c>
      <c r="D1160" s="24" t="s">
        <v>226</v>
      </c>
      <c r="E1160" s="33">
        <v>-28</v>
      </c>
      <c r="F1160" s="24" t="s">
        <v>49</v>
      </c>
      <c r="G1160" s="34" t="s">
        <v>323</v>
      </c>
      <c r="H1160" s="23">
        <v>43927</v>
      </c>
      <c r="I1160" s="21">
        <v>20000180</v>
      </c>
      <c r="J1160" s="21"/>
      <c r="K1160" s="39" t="str">
        <f t="shared" si="19"/>
        <v>DESPESA REFERENTE A CONTRATO 002/2019, PARA APOIO ADMINISTRATIVO, TÉCNICO OPERACIONAL, NO POSTO DE ASSISTENTE ADMINISTRATIVO/40 HORAS SEMANAIS, PARA O 1.O TRIMESTRE DE 2020.</v>
      </c>
      <c r="M1160" s="42" t="s">
        <v>575</v>
      </c>
    </row>
    <row r="1161" ht="25.5" spans="1:13">
      <c r="A1161" s="21">
        <v>135674</v>
      </c>
      <c r="B1161" s="25" t="s">
        <v>229</v>
      </c>
      <c r="C1161" s="23">
        <v>43878</v>
      </c>
      <c r="D1161" s="24" t="s">
        <v>226</v>
      </c>
      <c r="E1161" s="33">
        <v>92.85</v>
      </c>
      <c r="F1161" s="24" t="s">
        <v>49</v>
      </c>
      <c r="G1161" s="34" t="s">
        <v>576</v>
      </c>
      <c r="H1161" s="23">
        <v>43874</v>
      </c>
      <c r="I1161" s="21">
        <v>20000180</v>
      </c>
      <c r="J1161" s="21">
        <v>20000255</v>
      </c>
      <c r="K1161" s="39" t="str">
        <f t="shared" si="19"/>
        <v>DESPESA REFERENTE A DESPESAS BANCÁRIAS DESCONTADAS NA CONTA CORRENTE 70500-4, DO BRANCO DO BRASIL.</v>
      </c>
      <c r="M1161" s="42" t="s">
        <v>577</v>
      </c>
    </row>
    <row r="1162" spans="1:13">
      <c r="A1162" s="21">
        <v>29</v>
      </c>
      <c r="B1162" s="25" t="s">
        <v>82</v>
      </c>
      <c r="C1162" s="23">
        <v>43951</v>
      </c>
      <c r="D1162" s="24" t="s">
        <v>25</v>
      </c>
      <c r="E1162" s="33">
        <v>277635.34</v>
      </c>
      <c r="F1162" s="24" t="s">
        <v>45</v>
      </c>
      <c r="G1162" s="34" t="s">
        <v>26</v>
      </c>
      <c r="H1162" s="23">
        <v>43951</v>
      </c>
      <c r="I1162" s="21">
        <v>20000181</v>
      </c>
      <c r="J1162" s="21">
        <v>20002754</v>
      </c>
      <c r="K1162" s="39" t="str">
        <f t="shared" si="19"/>
        <v> </v>
      </c>
      <c r="M1162" s="42" t="s">
        <v>26</v>
      </c>
    </row>
    <row r="1163" ht="38.25" spans="1:13">
      <c r="A1163" s="21">
        <v>123604</v>
      </c>
      <c r="B1163" s="25" t="s">
        <v>52</v>
      </c>
      <c r="C1163" s="23">
        <v>43930</v>
      </c>
      <c r="D1163" s="24" t="s">
        <v>134</v>
      </c>
      <c r="E1163" s="33">
        <v>3712.5</v>
      </c>
      <c r="F1163" s="24" t="s">
        <v>29</v>
      </c>
      <c r="G1163" s="34" t="s">
        <v>222</v>
      </c>
      <c r="H1163" s="23">
        <v>43927</v>
      </c>
      <c r="I1163" s="21">
        <v>20000181</v>
      </c>
      <c r="J1163" s="21">
        <v>20001582</v>
      </c>
      <c r="K1163" s="39" t="str">
        <f t="shared" si="19"/>
        <v>DESPESA COM LOCAÇÃO DE MÃO DE OBRA DE TÉCNICO DE INFORMÁTICA CONFORME CONTRATO Nº 022/2018, REFERENTE AO 1º TRIMESTRE DE 2020 (JAN/FEV/MARÇ) - UNESPAR - CAMPUS DE APUCARANA.</v>
      </c>
      <c r="M1163" s="42" t="s">
        <v>223</v>
      </c>
    </row>
    <row r="1164" ht="38.25" spans="1:13">
      <c r="A1164" s="21">
        <v>123604</v>
      </c>
      <c r="B1164" s="25" t="s">
        <v>52</v>
      </c>
      <c r="C1164" s="23">
        <v>43930</v>
      </c>
      <c r="D1164" s="24" t="s">
        <v>134</v>
      </c>
      <c r="E1164" s="33">
        <v>92.81</v>
      </c>
      <c r="F1164" s="24" t="s">
        <v>49</v>
      </c>
      <c r="G1164" s="34" t="s">
        <v>222</v>
      </c>
      <c r="H1164" s="23">
        <v>43927</v>
      </c>
      <c r="I1164" s="21">
        <v>20000181</v>
      </c>
      <c r="J1164" s="21">
        <v>20001583</v>
      </c>
      <c r="K1164" s="39" t="str">
        <f t="shared" si="19"/>
        <v>DESPESA COM LOCAÇÃO DE MÃO DE OBRA DE TÉCNICO DE INFORMÁTICA CONFORME CONTRATO Nº 022/2018, REFERENTE AO 1º TRIMESTRE DE 2020 (JAN/FEV/MARÇ) - UNESPAR - CAMPUS DE APUCARANA.</v>
      </c>
      <c r="M1164" s="42" t="s">
        <v>223</v>
      </c>
    </row>
    <row r="1165" ht="38.25" spans="1:13">
      <c r="A1165" s="21">
        <v>123604</v>
      </c>
      <c r="B1165" s="25" t="s">
        <v>52</v>
      </c>
      <c r="C1165" s="23">
        <v>43930</v>
      </c>
      <c r="D1165" s="24" t="s">
        <v>134</v>
      </c>
      <c r="E1165" s="33">
        <v>-92.81</v>
      </c>
      <c r="F1165" s="24" t="s">
        <v>49</v>
      </c>
      <c r="G1165" s="34" t="s">
        <v>222</v>
      </c>
      <c r="H1165" s="23">
        <v>43927</v>
      </c>
      <c r="I1165" s="21">
        <v>20000181</v>
      </c>
      <c r="J1165" s="21"/>
      <c r="K1165" s="39" t="str">
        <f t="shared" si="19"/>
        <v>DESPESA COM LOCAÇÃO DE MÃO DE OBRA DE TÉCNICO DE INFORMÁTICA CONFORME CONTRATO Nº 022/2018, REFERENTE AO 1º TRIMESTRE DE 2020 (JAN/FEV/MARÇ) - UNESPAR - CAMPUS DE APUCARANA.</v>
      </c>
      <c r="M1165" s="42" t="s">
        <v>223</v>
      </c>
    </row>
    <row r="1166" ht="38.25" spans="1:13">
      <c r="A1166" s="21">
        <v>123604</v>
      </c>
      <c r="B1166" s="25" t="s">
        <v>52</v>
      </c>
      <c r="C1166" s="23">
        <v>43930</v>
      </c>
      <c r="D1166" s="24" t="s">
        <v>134</v>
      </c>
      <c r="E1166" s="33">
        <v>338.37</v>
      </c>
      <c r="F1166" s="24" t="s">
        <v>49</v>
      </c>
      <c r="G1166" s="34" t="s">
        <v>222</v>
      </c>
      <c r="H1166" s="23">
        <v>43927</v>
      </c>
      <c r="I1166" s="21">
        <v>20000181</v>
      </c>
      <c r="J1166" s="21">
        <v>20001578</v>
      </c>
      <c r="K1166" s="39" t="str">
        <f t="shared" si="19"/>
        <v>DESPESA COM LOCAÇÃO DE MÃO DE OBRA DE TÉCNICO DE INFORMÁTICA CONFORME CONTRATO Nº 022/2018, REFERENTE AO 1º TRIMESTRE DE 2020 (JAN/FEV/MARÇ) - UNESPAR - CAMPUS DE APUCARANA.</v>
      </c>
      <c r="M1166" s="42" t="s">
        <v>223</v>
      </c>
    </row>
    <row r="1167" ht="38.25" spans="1:13">
      <c r="A1167" s="21">
        <v>123604</v>
      </c>
      <c r="B1167" s="25" t="s">
        <v>52</v>
      </c>
      <c r="C1167" s="23">
        <v>43930</v>
      </c>
      <c r="D1167" s="24" t="s">
        <v>134</v>
      </c>
      <c r="E1167" s="33">
        <v>-338.37</v>
      </c>
      <c r="F1167" s="24" t="s">
        <v>49</v>
      </c>
      <c r="G1167" s="34" t="s">
        <v>222</v>
      </c>
      <c r="H1167" s="23">
        <v>43927</v>
      </c>
      <c r="I1167" s="21">
        <v>20000181</v>
      </c>
      <c r="J1167" s="21"/>
      <c r="K1167" s="39" t="str">
        <f t="shared" si="19"/>
        <v>DESPESA COM LOCAÇÃO DE MÃO DE OBRA DE TÉCNICO DE INFORMÁTICA CONFORME CONTRATO Nº 022/2018, REFERENTE AO 1º TRIMESTRE DE 2020 (JAN/FEV/MARÇ) - UNESPAR - CAMPUS DE APUCARANA.</v>
      </c>
      <c r="M1167" s="42" t="s">
        <v>223</v>
      </c>
    </row>
    <row r="1168" ht="38.25" spans="1:13">
      <c r="A1168" s="21">
        <v>123604</v>
      </c>
      <c r="B1168" s="25" t="s">
        <v>52</v>
      </c>
      <c r="C1168" s="23">
        <v>43930</v>
      </c>
      <c r="D1168" s="24" t="s">
        <v>134</v>
      </c>
      <c r="E1168" s="33">
        <v>37.13</v>
      </c>
      <c r="F1168" s="24" t="s">
        <v>49</v>
      </c>
      <c r="G1168" s="34" t="s">
        <v>222</v>
      </c>
      <c r="H1168" s="23">
        <v>43927</v>
      </c>
      <c r="I1168" s="21">
        <v>20000181</v>
      </c>
      <c r="J1168" s="21">
        <v>20001579</v>
      </c>
      <c r="K1168" s="39" t="str">
        <f t="shared" si="19"/>
        <v>DESPESA COM LOCAÇÃO DE MÃO DE OBRA DE TÉCNICO DE INFORMÁTICA CONFORME CONTRATO Nº 022/2018, REFERENTE AO 1º TRIMESTRE DE 2020 (JAN/FEV/MARÇ) - UNESPAR - CAMPUS DE APUCARANA.</v>
      </c>
      <c r="M1168" s="42" t="s">
        <v>223</v>
      </c>
    </row>
    <row r="1169" ht="38.25" spans="1:13">
      <c r="A1169" s="21">
        <v>123604</v>
      </c>
      <c r="B1169" s="25" t="s">
        <v>52</v>
      </c>
      <c r="C1169" s="23">
        <v>43930</v>
      </c>
      <c r="D1169" s="24" t="s">
        <v>134</v>
      </c>
      <c r="E1169" s="33">
        <v>-37.13</v>
      </c>
      <c r="F1169" s="24" t="s">
        <v>49</v>
      </c>
      <c r="G1169" s="34" t="s">
        <v>222</v>
      </c>
      <c r="H1169" s="23">
        <v>43927</v>
      </c>
      <c r="I1169" s="21">
        <v>20000181</v>
      </c>
      <c r="J1169" s="21"/>
      <c r="K1169" s="39" t="str">
        <f t="shared" si="19"/>
        <v>DESPESA COM LOCAÇÃO DE MÃO DE OBRA DE TÉCNICO DE INFORMÁTICA CONFORME CONTRATO Nº 022/2018, REFERENTE AO 1º TRIMESTRE DE 2020 (JAN/FEV/MARÇ) - UNESPAR - CAMPUS DE APUCARANA.</v>
      </c>
      <c r="M1169" s="42" t="s">
        <v>223</v>
      </c>
    </row>
    <row r="1170" ht="25.5" spans="1:13">
      <c r="A1170" s="21">
        <v>747404</v>
      </c>
      <c r="B1170" s="25" t="s">
        <v>578</v>
      </c>
      <c r="C1170" s="23">
        <v>43879</v>
      </c>
      <c r="D1170" s="24" t="s">
        <v>84</v>
      </c>
      <c r="E1170" s="33">
        <v>400</v>
      </c>
      <c r="F1170" s="24" t="s">
        <v>49</v>
      </c>
      <c r="G1170" s="34" t="s">
        <v>579</v>
      </c>
      <c r="H1170" s="23">
        <v>43874</v>
      </c>
      <c r="I1170" s="21">
        <v>20000181</v>
      </c>
      <c r="J1170" s="21">
        <v>20000228</v>
      </c>
      <c r="K1170" s="39" t="str">
        <f t="shared" si="19"/>
        <v>BOLSA PERMANENCIA REFERENTE AO MÊS DE OUTUBRO/2019 - CONFORME PROTOCOLO 16.221.073-4.</v>
      </c>
      <c r="M1170" s="42" t="s">
        <v>580</v>
      </c>
    </row>
    <row r="1171" spans="1:13">
      <c r="A1171" s="21">
        <v>104923</v>
      </c>
      <c r="B1171" s="25" t="s">
        <v>158</v>
      </c>
      <c r="C1171" s="23">
        <v>43951</v>
      </c>
      <c r="D1171" s="24" t="s">
        <v>25</v>
      </c>
      <c r="E1171" s="33">
        <v>25</v>
      </c>
      <c r="F1171" s="24" t="s">
        <v>49</v>
      </c>
      <c r="G1171" s="34" t="s">
        <v>26</v>
      </c>
      <c r="H1171" s="23">
        <v>43951</v>
      </c>
      <c r="I1171" s="21">
        <v>20000182</v>
      </c>
      <c r="J1171" s="21">
        <v>20002635</v>
      </c>
      <c r="K1171" s="39" t="str">
        <f t="shared" si="19"/>
        <v> </v>
      </c>
      <c r="M1171" s="42" t="s">
        <v>26</v>
      </c>
    </row>
    <row r="1172" ht="38.25" spans="1:13">
      <c r="A1172" s="21">
        <v>123604</v>
      </c>
      <c r="B1172" s="25" t="s">
        <v>52</v>
      </c>
      <c r="C1172" s="23">
        <v>43930</v>
      </c>
      <c r="D1172" s="24" t="s">
        <v>226</v>
      </c>
      <c r="E1172" s="33">
        <v>3712.5</v>
      </c>
      <c r="F1172" s="24" t="s">
        <v>29</v>
      </c>
      <c r="G1172" s="34" t="s">
        <v>437</v>
      </c>
      <c r="H1172" s="23">
        <v>43927</v>
      </c>
      <c r="I1172" s="21">
        <v>20000182</v>
      </c>
      <c r="J1172" s="21">
        <v>20001585</v>
      </c>
      <c r="K1172" s="39" t="str">
        <f t="shared" si="19"/>
        <v>DESPESA REFERENTE COM A CELEBRAÇÃO DO CONTRATO ENTRE A UNIVERSIDADE E A EMPRESA DE CONSULTORIA E SERVIÇOS DE RECURSOS HUMANOS, CONFORME ARP 13/2018 E PROTOCOLO 15376503-0.</v>
      </c>
      <c r="M1172" s="42" t="s">
        <v>581</v>
      </c>
    </row>
    <row r="1173" ht="38.25" spans="1:13">
      <c r="A1173" s="21">
        <v>123604</v>
      </c>
      <c r="B1173" s="25" t="s">
        <v>52</v>
      </c>
      <c r="C1173" s="23">
        <v>43930</v>
      </c>
      <c r="D1173" s="24" t="s">
        <v>226</v>
      </c>
      <c r="E1173" s="33">
        <v>148.5</v>
      </c>
      <c r="F1173" s="24" t="s">
        <v>49</v>
      </c>
      <c r="G1173" s="34" t="s">
        <v>437</v>
      </c>
      <c r="H1173" s="23">
        <v>43927</v>
      </c>
      <c r="I1173" s="21">
        <v>20000182</v>
      </c>
      <c r="J1173" s="21">
        <v>20001587</v>
      </c>
      <c r="K1173" s="39" t="str">
        <f t="shared" si="19"/>
        <v>DESPESA REFERENTE COM A CELEBRAÇÃO DO CONTRATO ENTRE A UNIVERSIDADE E A EMPRESA DE CONSULTORIA E SERVIÇOS DE RECURSOS HUMANOS, CONFORME ARP 13/2018 E PROTOCOLO 15376503-0.</v>
      </c>
      <c r="M1173" s="42" t="s">
        <v>581</v>
      </c>
    </row>
    <row r="1174" ht="38.25" spans="1:13">
      <c r="A1174" s="21">
        <v>123604</v>
      </c>
      <c r="B1174" s="25" t="s">
        <v>52</v>
      </c>
      <c r="C1174" s="23">
        <v>43930</v>
      </c>
      <c r="D1174" s="24" t="s">
        <v>226</v>
      </c>
      <c r="E1174" s="33">
        <v>-148.5</v>
      </c>
      <c r="F1174" s="24" t="s">
        <v>49</v>
      </c>
      <c r="G1174" s="34" t="s">
        <v>437</v>
      </c>
      <c r="H1174" s="23">
        <v>43927</v>
      </c>
      <c r="I1174" s="21">
        <v>20000182</v>
      </c>
      <c r="J1174" s="21"/>
      <c r="K1174" s="39" t="str">
        <f t="shared" si="19"/>
        <v>DESPESA REFERENTE COM A CELEBRAÇÃO DO CONTRATO ENTRE A UNIVERSIDADE E A EMPRESA DE CONSULTORIA E SERVIÇOS DE RECURSOS HUMANOS, CONFORME ARP 13/2018 E PROTOCOLO 15376503-0.</v>
      </c>
      <c r="M1174" s="42" t="s">
        <v>581</v>
      </c>
    </row>
    <row r="1175" ht="38.25" spans="1:13">
      <c r="A1175" s="21">
        <v>123604</v>
      </c>
      <c r="B1175" s="25" t="s">
        <v>52</v>
      </c>
      <c r="C1175" s="23">
        <v>43930</v>
      </c>
      <c r="D1175" s="24" t="s">
        <v>226</v>
      </c>
      <c r="E1175" s="33">
        <v>338.37</v>
      </c>
      <c r="F1175" s="24" t="s">
        <v>49</v>
      </c>
      <c r="G1175" s="34" t="s">
        <v>437</v>
      </c>
      <c r="H1175" s="23">
        <v>43927</v>
      </c>
      <c r="I1175" s="21">
        <v>20000182</v>
      </c>
      <c r="J1175" s="21">
        <v>20001586</v>
      </c>
      <c r="K1175" s="39" t="str">
        <f t="shared" si="19"/>
        <v>DESPESA REFERENTE COM A CELEBRAÇÃO DO CONTRATO ENTRE A UNIVERSIDADE E A EMPRESA DE CONSULTORIA E SERVIÇOS DE RECURSOS HUMANOS, CONFORME ARP 13/2018 E PROTOCOLO 15376503-0.</v>
      </c>
      <c r="M1175" s="42" t="s">
        <v>581</v>
      </c>
    </row>
    <row r="1176" ht="38.25" spans="1:13">
      <c r="A1176" s="21">
        <v>123604</v>
      </c>
      <c r="B1176" s="25" t="s">
        <v>52</v>
      </c>
      <c r="C1176" s="23">
        <v>43930</v>
      </c>
      <c r="D1176" s="24" t="s">
        <v>226</v>
      </c>
      <c r="E1176" s="33">
        <v>-338.37</v>
      </c>
      <c r="F1176" s="24" t="s">
        <v>49</v>
      </c>
      <c r="G1176" s="34" t="s">
        <v>437</v>
      </c>
      <c r="H1176" s="23">
        <v>43927</v>
      </c>
      <c r="I1176" s="21">
        <v>20000182</v>
      </c>
      <c r="J1176" s="21"/>
      <c r="K1176" s="39" t="str">
        <f t="shared" si="19"/>
        <v>DESPESA REFERENTE COM A CELEBRAÇÃO DO CONTRATO ENTRE A UNIVERSIDADE E A EMPRESA DE CONSULTORIA E SERVIÇOS DE RECURSOS HUMANOS, CONFORME ARP 13/2018 E PROTOCOLO 15376503-0.</v>
      </c>
      <c r="M1176" s="42" t="s">
        <v>581</v>
      </c>
    </row>
    <row r="1177" ht="38.25" spans="1:13">
      <c r="A1177" s="21">
        <v>123604</v>
      </c>
      <c r="B1177" s="25" t="s">
        <v>52</v>
      </c>
      <c r="C1177" s="23">
        <v>43930</v>
      </c>
      <c r="D1177" s="24" t="s">
        <v>226</v>
      </c>
      <c r="E1177" s="33">
        <v>37.13</v>
      </c>
      <c r="F1177" s="24" t="s">
        <v>49</v>
      </c>
      <c r="G1177" s="34" t="s">
        <v>437</v>
      </c>
      <c r="H1177" s="23">
        <v>43927</v>
      </c>
      <c r="I1177" s="21">
        <v>20000182</v>
      </c>
      <c r="J1177" s="21">
        <v>20001584</v>
      </c>
      <c r="K1177" s="39" t="str">
        <f t="shared" si="19"/>
        <v>DESPESA REFERENTE COM A CELEBRAÇÃO DO CONTRATO ENTRE A UNIVERSIDADE E A EMPRESA DE CONSULTORIA E SERVIÇOS DE RECURSOS HUMANOS, CONFORME ARP 13/2018 E PROTOCOLO 15376503-0.</v>
      </c>
      <c r="M1177" s="42" t="s">
        <v>581</v>
      </c>
    </row>
    <row r="1178" ht="38.25" spans="1:13">
      <c r="A1178" s="21">
        <v>123604</v>
      </c>
      <c r="B1178" s="25" t="s">
        <v>52</v>
      </c>
      <c r="C1178" s="23">
        <v>43930</v>
      </c>
      <c r="D1178" s="24" t="s">
        <v>226</v>
      </c>
      <c r="E1178" s="33">
        <v>-37.13</v>
      </c>
      <c r="F1178" s="24" t="s">
        <v>49</v>
      </c>
      <c r="G1178" s="34" t="s">
        <v>437</v>
      </c>
      <c r="H1178" s="23">
        <v>43927</v>
      </c>
      <c r="I1178" s="21">
        <v>20000182</v>
      </c>
      <c r="J1178" s="21"/>
      <c r="K1178" s="39" t="str">
        <f t="shared" si="19"/>
        <v>DESPESA REFERENTE COM A CELEBRAÇÃO DO CONTRATO ENTRE A UNIVERSIDADE E A EMPRESA DE CONSULTORIA E SERVIÇOS DE RECURSOS HUMANOS, CONFORME ARP 13/2018 E PROTOCOLO 15376503-0.</v>
      </c>
      <c r="M1178" s="42" t="s">
        <v>581</v>
      </c>
    </row>
    <row r="1179" ht="38.25" spans="1:13">
      <c r="A1179" s="21">
        <v>116797</v>
      </c>
      <c r="B1179" s="25" t="s">
        <v>541</v>
      </c>
      <c r="C1179" s="23">
        <v>43881</v>
      </c>
      <c r="D1179" s="24" t="s">
        <v>152</v>
      </c>
      <c r="E1179" s="33">
        <v>184</v>
      </c>
      <c r="F1179" s="24" t="s">
        <v>49</v>
      </c>
      <c r="G1179" s="34" t="s">
        <v>542</v>
      </c>
      <c r="H1179" s="23">
        <v>43852</v>
      </c>
      <c r="I1179" s="21">
        <v>20000182</v>
      </c>
      <c r="J1179" s="21">
        <v>20000250</v>
      </c>
      <c r="K1179" s="39" t="str">
        <f t="shared" si="19"/>
        <v>DESPESAS COM SERVIÇO DE MANUTENÇÃO DO VEÍCULO ASTRA PLACA AQC-8505 QUE COMPÕE A FROTA DO CAMPUS DE PARANAGUÁ. CONFORME CONTRATO Nº 027/2019 E PREGÃO ELETRÔNICO Nº 003/2019. NFS-E Nº 5671.</v>
      </c>
      <c r="M1179" s="42" t="s">
        <v>582</v>
      </c>
    </row>
    <row r="1180" spans="1:13">
      <c r="A1180" s="21">
        <v>104944</v>
      </c>
      <c r="B1180" s="25" t="s">
        <v>150</v>
      </c>
      <c r="C1180" s="23">
        <v>43951</v>
      </c>
      <c r="D1180" s="24" t="s">
        <v>25</v>
      </c>
      <c r="E1180" s="33">
        <v>95.42</v>
      </c>
      <c r="F1180" s="24" t="s">
        <v>32</v>
      </c>
      <c r="G1180" s="34" t="s">
        <v>26</v>
      </c>
      <c r="H1180" s="23">
        <v>43951</v>
      </c>
      <c r="I1180" s="21">
        <v>20000183</v>
      </c>
      <c r="J1180" s="21">
        <v>20002676</v>
      </c>
      <c r="K1180" s="39" t="str">
        <f t="shared" si="19"/>
        <v> </v>
      </c>
      <c r="M1180" s="42" t="s">
        <v>26</v>
      </c>
    </row>
    <row r="1181" ht="76.5" spans="1:13">
      <c r="A1181" s="21">
        <v>123604</v>
      </c>
      <c r="B1181" s="25" t="s">
        <v>52</v>
      </c>
      <c r="C1181" s="23">
        <v>43937</v>
      </c>
      <c r="D1181" s="24" t="s">
        <v>67</v>
      </c>
      <c r="E1181" s="33">
        <v>3712.5</v>
      </c>
      <c r="F1181" s="24" t="s">
        <v>29</v>
      </c>
      <c r="G1181" s="34" t="s">
        <v>156</v>
      </c>
      <c r="H1181" s="23">
        <v>43928</v>
      </c>
      <c r="I1181" s="21">
        <v>20000183</v>
      </c>
      <c r="J1181" s="21">
        <v>20001679</v>
      </c>
      <c r="K1181" s="39" t="str">
        <f t="shared" si="19"/>
        <v>DESCENTRALIZAÇÃO ORÇAMENTÁRIA POR CONTA DA PROGRAMAÇÃO PARCIAL DO PRIMEIRO TRIMESTRE DE 2020 PARA ÁGUA E ESGOTO, ENERGIA ELÉTRICA, TELEFONIA, LOCAÇÃO DE MÃO DE OBRA E INTERNET (COPEL TELECOM). EMPENHO PARA SERVIÇOS DE LOCAÇÃO DE MÃO DE OBRA, TÉCNICO DE INFORMÁTICA, CONFORME CONTRATO 022/2018 PARA OS MESES DE JANEIRO, FEVEREIRO E MARÇO DE 2020. LIQUIDAÇÃO REFERENTE AO MÊS DE MARÇO DE 2020.</v>
      </c>
      <c r="M1181" s="42" t="s">
        <v>583</v>
      </c>
    </row>
    <row r="1182" ht="76.5" spans="1:13">
      <c r="A1182" s="21">
        <v>123604</v>
      </c>
      <c r="B1182" s="25" t="s">
        <v>52</v>
      </c>
      <c r="C1182" s="23">
        <v>43937</v>
      </c>
      <c r="D1182" s="24" t="s">
        <v>67</v>
      </c>
      <c r="E1182" s="33">
        <v>338.37</v>
      </c>
      <c r="F1182" s="24" t="s">
        <v>49</v>
      </c>
      <c r="G1182" s="34" t="s">
        <v>156</v>
      </c>
      <c r="H1182" s="23">
        <v>43928</v>
      </c>
      <c r="I1182" s="21">
        <v>20000183</v>
      </c>
      <c r="J1182" s="21">
        <v>20001921</v>
      </c>
      <c r="K1182" s="39" t="str">
        <f t="shared" si="19"/>
        <v>DESCENTRALIZAÇÃO ORÇAMENTÁRIA POR CONTA DA PROGRAMAÇÃO PARCIAL DO PRIMEIRO TRIMESTRE DE 2020 PARA ÁGUA E ESGOTO, ENERGIA ELÉTRICA, TELEFONIA, LOCAÇÃO DE MÃO DE OBRA E INTERNET (COPEL TELECOM). EMPENHO PARA SERVIÇOS DE LOCAÇÃO DE MÃO DE OBRA, TÉCNICO DE INFORMÁTICA, CONFORME CONTRATO 022/2018 PARA OS MESES DE JANEIRO, FEVEREIRO E MARÇO DE 2020. LIQUIDAÇÃO REFERENTE AO MÊS DE MARÇO DE 2020.</v>
      </c>
      <c r="M1182" s="42" t="s">
        <v>583</v>
      </c>
    </row>
    <row r="1183" ht="76.5" spans="1:13">
      <c r="A1183" s="21">
        <v>123604</v>
      </c>
      <c r="B1183" s="25" t="s">
        <v>52</v>
      </c>
      <c r="C1183" s="23">
        <v>43937</v>
      </c>
      <c r="D1183" s="24" t="s">
        <v>67</v>
      </c>
      <c r="E1183" s="33">
        <v>-338.37</v>
      </c>
      <c r="F1183" s="24" t="s">
        <v>49</v>
      </c>
      <c r="G1183" s="34" t="s">
        <v>156</v>
      </c>
      <c r="H1183" s="23">
        <v>43928</v>
      </c>
      <c r="I1183" s="21">
        <v>20000183</v>
      </c>
      <c r="J1183" s="21"/>
      <c r="K1183" s="39" t="str">
        <f t="shared" si="19"/>
        <v>DESCENTRALIZAÇÃO ORÇAMENTÁRIA POR CONTA DA PROGRAMAÇÃO PARCIAL DO PRIMEIRO TRIMESTRE DE 2020 PARA ÁGUA E ESGOTO, ENERGIA ELÉTRICA, TELEFONIA, LOCAÇÃO DE MÃO DE OBRA E INTERNET (COPEL TELECOM). EMPENHO PARA SERVIÇOS DE LOCAÇÃO DE MÃO DE OBRA, TÉCNICO DE INFORMÁTICA, CONFORME CONTRATO 022/2018 PARA OS MESES DE JANEIRO, FEVEREIRO E MARÇO DE 2020. LIQUIDAÇÃO REFERENTE AO MÊS DE MARÇO DE 2020.</v>
      </c>
      <c r="M1183" s="42" t="s">
        <v>583</v>
      </c>
    </row>
    <row r="1184" ht="76.5" spans="1:13">
      <c r="A1184" s="21">
        <v>123604</v>
      </c>
      <c r="B1184" s="25" t="s">
        <v>52</v>
      </c>
      <c r="C1184" s="23">
        <v>43937</v>
      </c>
      <c r="D1184" s="24" t="s">
        <v>67</v>
      </c>
      <c r="E1184" s="33">
        <v>37.13</v>
      </c>
      <c r="F1184" s="24" t="s">
        <v>49</v>
      </c>
      <c r="G1184" s="34" t="s">
        <v>156</v>
      </c>
      <c r="H1184" s="23">
        <v>43928</v>
      </c>
      <c r="I1184" s="21">
        <v>20000183</v>
      </c>
      <c r="J1184" s="21">
        <v>20001678</v>
      </c>
      <c r="K1184" s="39" t="str">
        <f t="shared" si="19"/>
        <v>DESCENTRALIZAÇÃO ORÇAMENTÁRIA POR CONTA DA PROGRAMAÇÃO PARCIAL DO PRIMEIRO TRIMESTRE DE 2020 PARA ÁGUA E ESGOTO, ENERGIA ELÉTRICA, TELEFONIA, LOCAÇÃO DE MÃO DE OBRA E INTERNET (COPEL TELECOM). EMPENHO PARA SERVIÇOS DE LOCAÇÃO DE MÃO DE OBRA, TÉCNICO DE INFORMÁTICA, CONFORME CONTRATO 022/2018 PARA OS MESES DE JANEIRO, FEVEREIRO E MARÇO DE 2020. LIQUIDAÇÃO REFERENTE AO MÊS DE MARÇO DE 2020.</v>
      </c>
      <c r="M1184" s="42" t="s">
        <v>583</v>
      </c>
    </row>
    <row r="1185" ht="76.5" spans="1:13">
      <c r="A1185" s="21">
        <v>123604</v>
      </c>
      <c r="B1185" s="25" t="s">
        <v>52</v>
      </c>
      <c r="C1185" s="23">
        <v>43937</v>
      </c>
      <c r="D1185" s="24" t="s">
        <v>67</v>
      </c>
      <c r="E1185" s="33">
        <v>-37.13</v>
      </c>
      <c r="F1185" s="24" t="s">
        <v>49</v>
      </c>
      <c r="G1185" s="34" t="s">
        <v>156</v>
      </c>
      <c r="H1185" s="23">
        <v>43928</v>
      </c>
      <c r="I1185" s="21">
        <v>20000183</v>
      </c>
      <c r="J1185" s="21"/>
      <c r="K1185" s="39" t="str">
        <f t="shared" si="19"/>
        <v>DESCENTRALIZAÇÃO ORÇAMENTÁRIA POR CONTA DA PROGRAMAÇÃO PARCIAL DO PRIMEIRO TRIMESTRE DE 2020 PARA ÁGUA E ESGOTO, ENERGIA ELÉTRICA, TELEFONIA, LOCAÇÃO DE MÃO DE OBRA E INTERNET (COPEL TELECOM). EMPENHO PARA SERVIÇOS DE LOCAÇÃO DE MÃO DE OBRA, TÉCNICO DE INFORMÁTICA, CONFORME CONTRATO 022/2018 PARA OS MESES DE JANEIRO, FEVEREIRO E MARÇO DE 2020. LIQUIDAÇÃO REFERENTE AO MÊS DE MARÇO DE 2020.</v>
      </c>
      <c r="M1185" s="42" t="s">
        <v>583</v>
      </c>
    </row>
    <row r="1186" ht="38.25" spans="1:13">
      <c r="A1186" s="21">
        <v>116797</v>
      </c>
      <c r="B1186" s="25" t="s">
        <v>541</v>
      </c>
      <c r="C1186" s="23">
        <v>43881</v>
      </c>
      <c r="D1186" s="24" t="s">
        <v>152</v>
      </c>
      <c r="E1186" s="33">
        <v>172</v>
      </c>
      <c r="F1186" s="24" t="s">
        <v>49</v>
      </c>
      <c r="G1186" s="34" t="s">
        <v>542</v>
      </c>
      <c r="H1186" s="23">
        <v>43852</v>
      </c>
      <c r="I1186" s="21">
        <v>20000183</v>
      </c>
      <c r="J1186" s="21">
        <v>20000248</v>
      </c>
      <c r="K1186" s="39" t="str">
        <f t="shared" si="19"/>
        <v>DESPESAS COM SERVIÇO DE MANUTENÇÃO DOS VEÍCULO KOMBI PLACA AQX-4985 QUE COMPÕE A FROTA DO CAMPUS DE PARANAGUÁ. CONFORME CONTRATO Nº 027/2019 E PREGÃO ELETRÔNICO Nº 003/2019. NF-E 018.470.</v>
      </c>
      <c r="M1186" s="42" t="s">
        <v>584</v>
      </c>
    </row>
    <row r="1187" spans="1:13">
      <c r="A1187" s="21">
        <v>121331</v>
      </c>
      <c r="B1187" s="25" t="s">
        <v>165</v>
      </c>
      <c r="C1187" s="23">
        <v>43951</v>
      </c>
      <c r="D1187" s="24" t="s">
        <v>25</v>
      </c>
      <c r="E1187" s="33">
        <v>151.02</v>
      </c>
      <c r="F1187" s="24" t="s">
        <v>32</v>
      </c>
      <c r="G1187" s="34" t="s">
        <v>26</v>
      </c>
      <c r="H1187" s="23">
        <v>43951</v>
      </c>
      <c r="I1187" s="21">
        <v>20000184</v>
      </c>
      <c r="J1187" s="21">
        <v>20002730</v>
      </c>
      <c r="K1187" s="39" t="str">
        <f t="shared" si="19"/>
        <v> </v>
      </c>
      <c r="M1187" s="42" t="s">
        <v>26</v>
      </c>
    </row>
    <row r="1188" ht="51" spans="1:13">
      <c r="A1188" s="21">
        <v>146892</v>
      </c>
      <c r="B1188" s="25" t="s">
        <v>83</v>
      </c>
      <c r="C1188" s="23">
        <v>43928</v>
      </c>
      <c r="D1188" s="24" t="s">
        <v>84</v>
      </c>
      <c r="E1188" s="33">
        <v>105</v>
      </c>
      <c r="F1188" s="24" t="s">
        <v>29</v>
      </c>
      <c r="G1188" s="34" t="s">
        <v>585</v>
      </c>
      <c r="H1188" s="23">
        <v>43928</v>
      </c>
      <c r="I1188" s="21">
        <v>20000184</v>
      </c>
      <c r="J1188" s="21">
        <v>20001755</v>
      </c>
      <c r="K1188" s="39" t="str">
        <f t="shared" si="19"/>
        <v>DESPESA COM CONTRATO FIRMADO PARA MONITORAMENTO ELETRÔNICO NA REITORIA DA UNESPAR, REFERENTE SERVIÇOS PRESTADOS NO PRIMEIRO SEMESTRE DE 2020. PROTOCOLO 16.393.899-5. LIQUIDAÇÃO NOTA FISCAL 37488 DE 05/02/20 - REFERENTE MONITORAMENTO DE ALARME MÊS DE JANEIRO/20.</v>
      </c>
      <c r="M1188" s="42" t="s">
        <v>586</v>
      </c>
    </row>
    <row r="1189" ht="51" spans="1:13">
      <c r="A1189" s="21">
        <v>146892</v>
      </c>
      <c r="B1189" s="25" t="s">
        <v>83</v>
      </c>
      <c r="C1189" s="23">
        <v>43928</v>
      </c>
      <c r="D1189" s="24" t="s">
        <v>84</v>
      </c>
      <c r="E1189" s="33">
        <v>5.25</v>
      </c>
      <c r="F1189" s="24" t="s">
        <v>45</v>
      </c>
      <c r="G1189" s="34" t="s">
        <v>585</v>
      </c>
      <c r="H1189" s="23">
        <v>43928</v>
      </c>
      <c r="I1189" s="21">
        <v>20000184</v>
      </c>
      <c r="J1189" s="21">
        <v>20001756</v>
      </c>
      <c r="K1189" s="39" t="str">
        <f t="shared" si="19"/>
        <v>DESPESA COM CONTRATO FIRMADO PARA MONITORAMENTO ELETRÔNICO NA REITORIA DA UNESPAR, REFERENTE SERVIÇOS PRESTADOS NO PRIMEIRO SEMESTRE DE 2020. PROTOCOLO 16.393.899-5. LIQUIDAÇÃO NOTA FISCAL 37488 DE 05/02/20 - REFERENTE MONITORAMENTO DE ALARME MÊS DE JANEIRO/20.</v>
      </c>
      <c r="M1189" s="42" t="s">
        <v>586</v>
      </c>
    </row>
    <row r="1190" ht="51" spans="1:13">
      <c r="A1190" s="21">
        <v>146892</v>
      </c>
      <c r="B1190" s="25" t="s">
        <v>83</v>
      </c>
      <c r="C1190" s="23">
        <v>43928</v>
      </c>
      <c r="D1190" s="24" t="s">
        <v>84</v>
      </c>
      <c r="E1190" s="33">
        <v>-5.25</v>
      </c>
      <c r="F1190" s="24" t="s">
        <v>45</v>
      </c>
      <c r="G1190" s="34" t="s">
        <v>585</v>
      </c>
      <c r="H1190" s="23">
        <v>43928</v>
      </c>
      <c r="I1190" s="21">
        <v>20000184</v>
      </c>
      <c r="J1190" s="21"/>
      <c r="K1190" s="39" t="str">
        <f t="shared" si="19"/>
        <v>DESPESA COM CONTRATO FIRMADO PARA MONITORAMENTO ELETRÔNICO NA REITORIA DA UNESPAR, REFERENTE SERVIÇOS PRESTADOS NO PRIMEIRO SEMESTRE DE 2020. PROTOCOLO 16.393.899-5. LIQUIDAÇÃO NOTA FISCAL 37488 DE 05/02/20 - REFERENTE MONITORAMENTO DE ALARME MÊS DE JANEIRO/20.</v>
      </c>
      <c r="M1190" s="42" t="s">
        <v>586</v>
      </c>
    </row>
    <row r="1191" ht="38.25" spans="1:13">
      <c r="A1191" s="21">
        <v>116797</v>
      </c>
      <c r="B1191" s="25" t="s">
        <v>541</v>
      </c>
      <c r="C1191" s="23">
        <v>43881</v>
      </c>
      <c r="D1191" s="24" t="s">
        <v>152</v>
      </c>
      <c r="E1191" s="33">
        <v>72</v>
      </c>
      <c r="F1191" s="24" t="s">
        <v>45</v>
      </c>
      <c r="G1191" s="34" t="s">
        <v>587</v>
      </c>
      <c r="H1191" s="23">
        <v>43852</v>
      </c>
      <c r="I1191" s="21">
        <v>20000184</v>
      </c>
      <c r="J1191" s="21">
        <v>20000256</v>
      </c>
      <c r="K1191" s="39" t="str">
        <f t="shared" si="19"/>
        <v>DESPESAS COM SERVIÇO DE MANUTENÇÃO DO VEÍCULO KOMBI PLACA AQX-4985 QUE COMPÕE A FROTA DO CAMPUS DE PARANAGUÁ. CONFORME CONTRATO Nº 027/2019 E PREGÃO ELETRÔNICO Nº 003/2019. NFS-E Nº 5673.</v>
      </c>
      <c r="M1191" s="42" t="s">
        <v>588</v>
      </c>
    </row>
    <row r="1192" spans="1:13">
      <c r="A1192" s="21">
        <v>29</v>
      </c>
      <c r="B1192" s="25" t="s">
        <v>82</v>
      </c>
      <c r="C1192" s="23">
        <v>43951</v>
      </c>
      <c r="D1192" s="24" t="s">
        <v>25</v>
      </c>
      <c r="E1192" s="33">
        <v>236.88</v>
      </c>
      <c r="F1192" s="24" t="s">
        <v>49</v>
      </c>
      <c r="G1192" s="34" t="s">
        <v>26</v>
      </c>
      <c r="H1192" s="23">
        <v>43951</v>
      </c>
      <c r="I1192" s="21">
        <v>20000185</v>
      </c>
      <c r="J1192" s="21">
        <v>20002757</v>
      </c>
      <c r="K1192" s="39" t="str">
        <f t="shared" si="19"/>
        <v> </v>
      </c>
      <c r="M1192" s="42" t="s">
        <v>26</v>
      </c>
    </row>
    <row r="1193" ht="51" spans="1:13">
      <c r="A1193" s="21">
        <v>146892</v>
      </c>
      <c r="B1193" s="25" t="s">
        <v>83</v>
      </c>
      <c r="C1193" s="23">
        <v>43928</v>
      </c>
      <c r="D1193" s="24" t="s">
        <v>84</v>
      </c>
      <c r="E1193" s="33">
        <v>105</v>
      </c>
      <c r="F1193" s="24" t="s">
        <v>29</v>
      </c>
      <c r="G1193" s="34" t="s">
        <v>585</v>
      </c>
      <c r="H1193" s="23">
        <v>43928</v>
      </c>
      <c r="I1193" s="21">
        <v>20000185</v>
      </c>
      <c r="J1193" s="21">
        <v>20001758</v>
      </c>
      <c r="K1193" s="39" t="str">
        <f t="shared" si="19"/>
        <v>DESPESA COM CONTRATO FIRMADO PARA MONITORAMENTO ELETRÔNICO NA REITORIA DA UNESPAR, REFERENTE SERVIÇOS PRESTADOS NO PRIMEIRO SEMESTRE DE 2020. PROTOCOLO 16.393.899-5. LIQUIDAÇÃO NOTA FISCAL 37829 DE 05/03/20. MONITORAMENTO DE ALARME REF AO MÊS DE FEVEREIRO/20.</v>
      </c>
      <c r="M1193" s="42" t="s">
        <v>589</v>
      </c>
    </row>
    <row r="1194" ht="51" spans="1:13">
      <c r="A1194" s="21">
        <v>146892</v>
      </c>
      <c r="B1194" s="25" t="s">
        <v>83</v>
      </c>
      <c r="C1194" s="23">
        <v>43928</v>
      </c>
      <c r="D1194" s="24" t="s">
        <v>84</v>
      </c>
      <c r="E1194" s="33">
        <v>5.25</v>
      </c>
      <c r="F1194" s="24" t="s">
        <v>45</v>
      </c>
      <c r="G1194" s="34" t="s">
        <v>585</v>
      </c>
      <c r="H1194" s="23">
        <v>43928</v>
      </c>
      <c r="I1194" s="21">
        <v>20000185</v>
      </c>
      <c r="J1194" s="21">
        <v>20001757</v>
      </c>
      <c r="K1194" s="39" t="str">
        <f t="shared" si="19"/>
        <v>DESPESA COM CONTRATO FIRMADO PARA MONITORAMENTO ELETRÔNICO NA REITORIA DA UNESPAR, REFERENTE SERVIÇOS PRESTADOS NO PRIMEIRO SEMESTRE DE 2020. PROTOCOLO 16.393.899-5. LIQUIDAÇÃO NOTA FISCAL 37829 DE 05/03/20. MONITORAMENTO DE ALARME REF AO MÊS DE FEVEREIRO/20.</v>
      </c>
      <c r="M1194" s="42" t="s">
        <v>589</v>
      </c>
    </row>
    <row r="1195" ht="51" spans="1:13">
      <c r="A1195" s="21">
        <v>146892</v>
      </c>
      <c r="B1195" s="25" t="s">
        <v>83</v>
      </c>
      <c r="C1195" s="23">
        <v>43928</v>
      </c>
      <c r="D1195" s="24" t="s">
        <v>84</v>
      </c>
      <c r="E1195" s="33">
        <v>-5.25</v>
      </c>
      <c r="F1195" s="24" t="s">
        <v>45</v>
      </c>
      <c r="G1195" s="34" t="s">
        <v>585</v>
      </c>
      <c r="H1195" s="23">
        <v>43928</v>
      </c>
      <c r="I1195" s="21">
        <v>20000185</v>
      </c>
      <c r="J1195" s="21"/>
      <c r="K1195" s="39" t="str">
        <f t="shared" si="19"/>
        <v>DESPESA COM CONTRATO FIRMADO PARA MONITORAMENTO ELETRÔNICO NA REITORIA DA UNESPAR, REFERENTE SERVIÇOS PRESTADOS NO PRIMEIRO SEMESTRE DE 2020. PROTOCOLO 16.393.899-5. LIQUIDAÇÃO NOTA FISCAL 37829 DE 05/03/20. MONITORAMENTO DE ALARME REF AO MÊS DE FEVEREIRO/20.</v>
      </c>
      <c r="M1195" s="42" t="s">
        <v>589</v>
      </c>
    </row>
    <row r="1196" ht="38.25" spans="1:13">
      <c r="A1196" s="21">
        <v>116797</v>
      </c>
      <c r="B1196" s="25" t="s">
        <v>541</v>
      </c>
      <c r="C1196" s="23">
        <v>43881</v>
      </c>
      <c r="D1196" s="24" t="s">
        <v>152</v>
      </c>
      <c r="E1196" s="33">
        <v>268.8</v>
      </c>
      <c r="F1196" s="24" t="s">
        <v>45</v>
      </c>
      <c r="G1196" s="34" t="s">
        <v>587</v>
      </c>
      <c r="H1196" s="23">
        <v>43852</v>
      </c>
      <c r="I1196" s="21">
        <v>20000185</v>
      </c>
      <c r="J1196" s="21">
        <v>20000254</v>
      </c>
      <c r="K1196" s="39" t="str">
        <f t="shared" si="19"/>
        <v>DESPESAS COM SERVIÇO DE MANUTENÇÃO DO VEÍCULO SAVEIRO PLACA ATK-9243 QUE COMPÕE A FROTA DO CAMPUS DE PARANAGUÁ. CONFORME CONTRATO Nº 027/2019E PREGÃO ELETRÔNICO Nº 003/2019. NF-E Nº 018.469.</v>
      </c>
      <c r="M1196" s="42" t="s">
        <v>590</v>
      </c>
    </row>
    <row r="1197" spans="1:13">
      <c r="A1197" s="21">
        <v>104944</v>
      </c>
      <c r="B1197" s="25" t="s">
        <v>150</v>
      </c>
      <c r="C1197" s="23">
        <v>43951</v>
      </c>
      <c r="D1197" s="24" t="s">
        <v>25</v>
      </c>
      <c r="E1197" s="33">
        <v>95.64</v>
      </c>
      <c r="F1197" s="24" t="s">
        <v>49</v>
      </c>
      <c r="G1197" s="34" t="s">
        <v>26</v>
      </c>
      <c r="H1197" s="23">
        <v>43951</v>
      </c>
      <c r="I1197" s="21">
        <v>20000186</v>
      </c>
      <c r="J1197" s="21">
        <v>20002678</v>
      </c>
      <c r="K1197" s="39" t="str">
        <f t="shared" si="19"/>
        <v> </v>
      </c>
      <c r="M1197" s="42" t="s">
        <v>26</v>
      </c>
    </row>
    <row r="1198" ht="38.25" spans="1:13">
      <c r="A1198" s="21">
        <v>112748</v>
      </c>
      <c r="B1198" s="25" t="s">
        <v>591</v>
      </c>
      <c r="C1198" s="23">
        <v>43928</v>
      </c>
      <c r="D1198" s="24" t="s">
        <v>84</v>
      </c>
      <c r="E1198" s="33">
        <v>48.79</v>
      </c>
      <c r="F1198" s="24" t="s">
        <v>29</v>
      </c>
      <c r="G1198" s="34" t="s">
        <v>592</v>
      </c>
      <c r="H1198" s="23">
        <v>43928</v>
      </c>
      <c r="I1198" s="21">
        <v>20000186</v>
      </c>
      <c r="J1198" s="21">
        <v>20001761</v>
      </c>
      <c r="K1198" s="39" t="str">
        <f t="shared" si="19"/>
        <v>DESPESA COM LAVAGEM DE CARRO FOCUS PLACA AXM 3828 KM 156071. CONFORME CONTRATO 025/2019. LIQUIDAÇÃO NOTA FISCAL 7775 DE 28/02/20 REFERENTE LAVAGEM DE VEÍCULO DA FROTA DA UNESPAR.</v>
      </c>
      <c r="M1198" s="42" t="s">
        <v>593</v>
      </c>
    </row>
    <row r="1199" ht="38.25" spans="1:13">
      <c r="A1199" s="21">
        <v>112748</v>
      </c>
      <c r="B1199" s="25" t="s">
        <v>591</v>
      </c>
      <c r="C1199" s="23">
        <v>43928</v>
      </c>
      <c r="D1199" s="24" t="s">
        <v>84</v>
      </c>
      <c r="E1199" s="33">
        <v>2.16</v>
      </c>
      <c r="F1199" s="24" t="s">
        <v>45</v>
      </c>
      <c r="G1199" s="34" t="s">
        <v>592</v>
      </c>
      <c r="H1199" s="23">
        <v>43928</v>
      </c>
      <c r="I1199" s="21">
        <v>20000186</v>
      </c>
      <c r="J1199" s="21">
        <v>20001762</v>
      </c>
      <c r="K1199" s="39" t="str">
        <f t="shared" si="19"/>
        <v>DESPESA COM LAVAGEM DE CARRO FOCUS PLACA AXM 3828 KM 156071. CONFORME CONTRATO 025/2019. LIQUIDAÇÃO NOTA FISCAL 7775 DE 28/02/20 REFERENTE LAVAGEM DE VEÍCULO DA FROTA DA UNESPAR.</v>
      </c>
      <c r="M1199" s="42" t="s">
        <v>593</v>
      </c>
    </row>
    <row r="1200" ht="38.25" spans="1:13">
      <c r="A1200" s="21">
        <v>112748</v>
      </c>
      <c r="B1200" s="25" t="s">
        <v>591</v>
      </c>
      <c r="C1200" s="23">
        <v>43928</v>
      </c>
      <c r="D1200" s="24" t="s">
        <v>84</v>
      </c>
      <c r="E1200" s="33">
        <v>-2.16</v>
      </c>
      <c r="F1200" s="24" t="s">
        <v>45</v>
      </c>
      <c r="G1200" s="34" t="s">
        <v>592</v>
      </c>
      <c r="H1200" s="23">
        <v>43928</v>
      </c>
      <c r="I1200" s="21">
        <v>20000186</v>
      </c>
      <c r="J1200" s="21"/>
      <c r="K1200" s="39" t="str">
        <f t="shared" si="19"/>
        <v>DESPESA COM LAVAGEM DE CARRO FOCUS PLACA AXM 3828 KM 156071. CONFORME CONTRATO 025/2019. LIQUIDAÇÃO NOTA FISCAL 7775 DE 28/02/20 REFERENTE LAVAGEM DE VEÍCULO DA FROTA DA UNESPAR.</v>
      </c>
      <c r="M1200" s="42" t="s">
        <v>593</v>
      </c>
    </row>
    <row r="1201" ht="38.25" spans="1:13">
      <c r="A1201" s="21">
        <v>116797</v>
      </c>
      <c r="B1201" s="25" t="s">
        <v>541</v>
      </c>
      <c r="C1201" s="23">
        <v>43881</v>
      </c>
      <c r="D1201" s="24" t="s">
        <v>152</v>
      </c>
      <c r="E1201" s="33">
        <v>72</v>
      </c>
      <c r="F1201" s="24" t="s">
        <v>45</v>
      </c>
      <c r="G1201" s="34" t="s">
        <v>587</v>
      </c>
      <c r="H1201" s="23">
        <v>43852</v>
      </c>
      <c r="I1201" s="21">
        <v>20000186</v>
      </c>
      <c r="J1201" s="21">
        <v>20000257</v>
      </c>
      <c r="K1201" s="39" t="str">
        <f t="shared" si="19"/>
        <v>DESPESAS COM SERVIÇO DE MANUTENÇÃO DO VEÍCULO SAVEIRO PLACA ATK-9243 QUE COMPÕE A FROTA DO CAMPUS DE PARANAGUÁ. CONFORME CONTRATO Nº 027/2019 E PREGÃO ELETRÔNICO Nº 003/2019. NFS-E 5672.</v>
      </c>
      <c r="M1201" s="42" t="s">
        <v>594</v>
      </c>
    </row>
    <row r="1202" spans="1:13">
      <c r="A1202" s="21">
        <v>121331</v>
      </c>
      <c r="B1202" s="25" t="s">
        <v>165</v>
      </c>
      <c r="C1202" s="23">
        <v>43951</v>
      </c>
      <c r="D1202" s="24" t="s">
        <v>25</v>
      </c>
      <c r="E1202" s="33">
        <v>106.78</v>
      </c>
      <c r="F1202" s="24" t="s">
        <v>49</v>
      </c>
      <c r="G1202" s="34" t="s">
        <v>26</v>
      </c>
      <c r="H1202" s="23">
        <v>43951</v>
      </c>
      <c r="I1202" s="21">
        <v>20000187</v>
      </c>
      <c r="J1202" s="21">
        <v>20002726</v>
      </c>
      <c r="K1202" s="39" t="str">
        <f t="shared" si="19"/>
        <v> </v>
      </c>
      <c r="M1202" s="42" t="s">
        <v>26</v>
      </c>
    </row>
    <row r="1203" ht="38.25" spans="1:13">
      <c r="A1203" s="21">
        <v>477054</v>
      </c>
      <c r="B1203" s="25" t="s">
        <v>595</v>
      </c>
      <c r="C1203" s="23">
        <v>43928</v>
      </c>
      <c r="D1203" s="24" t="s">
        <v>84</v>
      </c>
      <c r="E1203" s="33">
        <v>350</v>
      </c>
      <c r="F1203" s="24" t="s">
        <v>29</v>
      </c>
      <c r="G1203" s="34" t="s">
        <v>596</v>
      </c>
      <c r="H1203" s="23">
        <v>43928</v>
      </c>
      <c r="I1203" s="21">
        <v>20000187</v>
      </c>
      <c r="J1203" s="21">
        <v>20001763</v>
      </c>
      <c r="K1203" s="39" t="str">
        <f t="shared" si="19"/>
        <v> DESPESA PARA NECESSIDADE DE ARTES GRÁFICAS ESPECÍFICAS PAR DIVULGAÇÃO DOS PROGRAMAS DE INICIAÇÃO CIENTÍFICA  - PIC - E EM DESENVOLVIMENTO TECNOLÓGICO E INOVAÇÃO - PIBITI, PARA EDIÇÃO 2020-2021. PROTOCOLO 16.267.816-7.</v>
      </c>
      <c r="M1203" s="42" t="s">
        <v>597</v>
      </c>
    </row>
    <row r="1204" ht="38.25" spans="1:13">
      <c r="A1204" s="21">
        <v>477054</v>
      </c>
      <c r="B1204" s="25" t="s">
        <v>595</v>
      </c>
      <c r="C1204" s="23">
        <v>43928</v>
      </c>
      <c r="D1204" s="24" t="s">
        <v>84</v>
      </c>
      <c r="E1204" s="33">
        <v>17.5</v>
      </c>
      <c r="F1204" s="24" t="s">
        <v>45</v>
      </c>
      <c r="G1204" s="34" t="s">
        <v>596</v>
      </c>
      <c r="H1204" s="23">
        <v>43928</v>
      </c>
      <c r="I1204" s="21">
        <v>20000187</v>
      </c>
      <c r="J1204" s="21">
        <v>20001764</v>
      </c>
      <c r="K1204" s="39" t="str">
        <f t="shared" si="19"/>
        <v> DESPESA PARA NECESSIDADE DE ARTES GRÁFICAS ESPECÍFICAS PAR DIVULGAÇÃO DOS PROGRAMAS DE INICIAÇÃO CIENTÍFICA  - PIC - E EM DESENVOLVIMENTO TECNOLÓGICO E INOVAÇÃO - PIBITI, PARA EDIÇÃO 2020-2021. PROTOCOLO 16.267.816-7.</v>
      </c>
      <c r="M1204" s="42" t="s">
        <v>597</v>
      </c>
    </row>
    <row r="1205" ht="38.25" spans="1:13">
      <c r="A1205" s="21">
        <v>477054</v>
      </c>
      <c r="B1205" s="25" t="s">
        <v>595</v>
      </c>
      <c r="C1205" s="23">
        <v>43928</v>
      </c>
      <c r="D1205" s="24" t="s">
        <v>84</v>
      </c>
      <c r="E1205" s="33">
        <v>-17.5</v>
      </c>
      <c r="F1205" s="24" t="s">
        <v>45</v>
      </c>
      <c r="G1205" s="34" t="s">
        <v>596</v>
      </c>
      <c r="H1205" s="23">
        <v>43928</v>
      </c>
      <c r="I1205" s="21">
        <v>20000187</v>
      </c>
      <c r="J1205" s="21"/>
      <c r="K1205" s="39" t="str">
        <f t="shared" si="19"/>
        <v> DESPESA PARA NECESSIDADE DE ARTES GRÁFICAS ESPECÍFICAS PAR DIVULGAÇÃO DOS PROGRAMAS DE INICIAÇÃO CIENTÍFICA  - PIC - E EM DESENVOLVIMENTO TECNOLÓGICO E INOVAÇÃO - PIBITI, PARA EDIÇÃO 2020-2021. PROTOCOLO 16.267.816-7.</v>
      </c>
      <c r="M1205" s="42" t="s">
        <v>597</v>
      </c>
    </row>
    <row r="1206" ht="38.25" spans="1:13">
      <c r="A1206" s="21">
        <v>477054</v>
      </c>
      <c r="B1206" s="25" t="s">
        <v>595</v>
      </c>
      <c r="C1206" s="23">
        <v>43928</v>
      </c>
      <c r="D1206" s="24" t="s">
        <v>84</v>
      </c>
      <c r="E1206" s="33">
        <v>38.5</v>
      </c>
      <c r="F1206" s="24" t="s">
        <v>45</v>
      </c>
      <c r="G1206" s="34" t="s">
        <v>596</v>
      </c>
      <c r="H1206" s="23">
        <v>43928</v>
      </c>
      <c r="I1206" s="21">
        <v>20000187</v>
      </c>
      <c r="J1206" s="21">
        <v>20001765</v>
      </c>
      <c r="K1206" s="39" t="str">
        <f t="shared" si="19"/>
        <v> DESPESA PARA NECESSIDADE DE ARTES GRÁFICAS ESPECÍFICAS PAR DIVULGAÇÃO DOS PROGRAMAS DE INICIAÇÃO CIENTÍFICA  - PIC - E EM DESENVOLVIMENTO TECNOLÓGICO E INOVAÇÃO - PIBITI, PARA EDIÇÃO 2020-2021. PROTOCOLO 16.267.816-7.</v>
      </c>
      <c r="M1206" s="42" t="s">
        <v>597</v>
      </c>
    </row>
    <row r="1207" ht="38.25" spans="1:13">
      <c r="A1207" s="21">
        <v>477054</v>
      </c>
      <c r="B1207" s="25" t="s">
        <v>595</v>
      </c>
      <c r="C1207" s="23">
        <v>43928</v>
      </c>
      <c r="D1207" s="24" t="s">
        <v>84</v>
      </c>
      <c r="E1207" s="33">
        <v>-38.5</v>
      </c>
      <c r="F1207" s="24" t="s">
        <v>45</v>
      </c>
      <c r="G1207" s="34" t="s">
        <v>596</v>
      </c>
      <c r="H1207" s="23">
        <v>43928</v>
      </c>
      <c r="I1207" s="21">
        <v>20000187</v>
      </c>
      <c r="J1207" s="21"/>
      <c r="K1207" s="39" t="str">
        <f t="shared" si="19"/>
        <v> DESPESA PARA NECESSIDADE DE ARTES GRÁFICAS ESPECÍFICAS PAR DIVULGAÇÃO DOS PROGRAMAS DE INICIAÇÃO CIENTÍFICA  - PIC - E EM DESENVOLVIMENTO TECNOLÓGICO E INOVAÇÃO - PIBITI, PARA EDIÇÃO 2020-2021. PROTOCOLO 16.267.816-7.</v>
      </c>
      <c r="M1207" s="42" t="s">
        <v>597</v>
      </c>
    </row>
    <row r="1208" ht="38.25" spans="1:13">
      <c r="A1208" s="21">
        <v>116797</v>
      </c>
      <c r="B1208" s="25" t="s">
        <v>541</v>
      </c>
      <c r="C1208" s="23">
        <v>43881</v>
      </c>
      <c r="D1208" s="24" t="s">
        <v>152</v>
      </c>
      <c r="E1208" s="33">
        <v>1415.2</v>
      </c>
      <c r="F1208" s="24" t="s">
        <v>45</v>
      </c>
      <c r="G1208" s="34" t="s">
        <v>587</v>
      </c>
      <c r="H1208" s="23">
        <v>43852</v>
      </c>
      <c r="I1208" s="21">
        <v>20000187</v>
      </c>
      <c r="J1208" s="21">
        <v>20000259</v>
      </c>
      <c r="K1208" s="39" t="str">
        <f t="shared" si="19"/>
        <v>DESPESAS COM SERVIÇO DE MANUTENÇÃO DO VEÍCULO MASTER PLACA ARR-1652 QUE COMPÕE A FROTA DO CAMPUS DE PARANAGUÁ. CONFORME CONTRATO Nº 027/2019 E PREGÃO ELETRÔNICO Nº 003/2019. NF-E 018.471.</v>
      </c>
      <c r="M1208" s="42" t="s">
        <v>598</v>
      </c>
    </row>
    <row r="1209" spans="1:13">
      <c r="A1209" s="21">
        <v>29</v>
      </c>
      <c r="B1209" s="25" t="s">
        <v>82</v>
      </c>
      <c r="C1209" s="23">
        <v>43951</v>
      </c>
      <c r="D1209" s="24" t="s">
        <v>25</v>
      </c>
      <c r="E1209" s="33">
        <v>212.53</v>
      </c>
      <c r="F1209" s="24" t="s">
        <v>49</v>
      </c>
      <c r="G1209" s="34" t="s">
        <v>26</v>
      </c>
      <c r="H1209" s="23">
        <v>43951</v>
      </c>
      <c r="I1209" s="21">
        <v>20000188</v>
      </c>
      <c r="J1209" s="21">
        <v>20002756</v>
      </c>
      <c r="K1209" s="39" t="str">
        <f t="shared" si="19"/>
        <v> </v>
      </c>
      <c r="M1209" s="42" t="s">
        <v>26</v>
      </c>
    </row>
    <row r="1210" ht="76.5" spans="1:13">
      <c r="A1210" s="21">
        <v>168396</v>
      </c>
      <c r="B1210" s="25" t="s">
        <v>311</v>
      </c>
      <c r="C1210" s="23">
        <v>43937</v>
      </c>
      <c r="D1210" s="24" t="s">
        <v>67</v>
      </c>
      <c r="E1210" s="33">
        <v>54445.34</v>
      </c>
      <c r="F1210" s="24" t="s">
        <v>29</v>
      </c>
      <c r="G1210" s="34" t="s">
        <v>499</v>
      </c>
      <c r="H1210" s="23">
        <v>43929</v>
      </c>
      <c r="I1210" s="21">
        <v>20000188</v>
      </c>
      <c r="J1210" s="21">
        <v>20002057</v>
      </c>
      <c r="K1210" s="39" t="str">
        <f t="shared" si="19"/>
        <v>PROGRAMAÇÃO ORÇAMENTÁRIA PARA DESPESAS DE CUSTEIO DO CAMPUS DE CURITIBA I, CONFORME SOLICITADO E CONSIDERANDO ANTECIPAÇÃO DE COTAS PARA O 1º TRIMESTRE DE 2020. REFERENTE AS DESPESAS COM A LOCAÇÃO DO PRÉDIO DA RUA COMENDADOR MACEDO, 254, CONFORME ADITIVO DO CONTRATO N° 033/2018, REFERENTE AOS MESES DE JANEIRO, FEVEREIRO E MARÇO DE 2020. LIQUIDAÇÃO REFERENTE AO PERÍODO DE 16/02 A 15/03/2020 - RECIBO 03/2020.</v>
      </c>
      <c r="M1210" s="42" t="s">
        <v>599</v>
      </c>
    </row>
    <row r="1211" ht="76.5" spans="1:13">
      <c r="A1211" s="21">
        <v>168396</v>
      </c>
      <c r="B1211" s="25" t="s">
        <v>311</v>
      </c>
      <c r="C1211" s="23">
        <v>43951</v>
      </c>
      <c r="D1211" s="24" t="s">
        <v>67</v>
      </c>
      <c r="E1211" s="33">
        <v>14103.11</v>
      </c>
      <c r="F1211" s="24" t="s">
        <v>49</v>
      </c>
      <c r="G1211" s="34" t="s">
        <v>499</v>
      </c>
      <c r="H1211" s="23">
        <v>43937</v>
      </c>
      <c r="I1211" s="21">
        <v>20000188</v>
      </c>
      <c r="J1211" s="21">
        <v>20002139</v>
      </c>
      <c r="K1211" s="39" t="str">
        <f t="shared" si="19"/>
        <v>PROGRAMAÇÃO ORÇAMENTÁRIA PARA DESPESAS DE CUSTEIO DO CAMPUS DE CURITIBA I, CONFORME SOLICITADO E CONSIDERANDO ANTECIPAÇÃO DE COTAS PARA O 1º TRIMESTRE DE 2020. REFERENTE AS DESPESAS COM A LOCAÇÃO DO PRÉDIO DA RUA COMENDADOR MACEDO, 254, CONFORME ADITIVO DO CONTRATO N° 033/2018, REFERENTE AOS MESES DE JANEIRO, FEVEREIRO E MARÇO DE 2020. LIQUIDAÇÃO REFERENTE AO PERÍODO DE 16/02 A 15/03/2020 - RECIBO 03/2020.</v>
      </c>
      <c r="M1211" s="42" t="s">
        <v>599</v>
      </c>
    </row>
    <row r="1212" ht="76.5" spans="1:13">
      <c r="A1212" s="21">
        <v>168396</v>
      </c>
      <c r="B1212" s="25" t="s">
        <v>311</v>
      </c>
      <c r="C1212" s="23">
        <v>43937</v>
      </c>
      <c r="D1212" s="24" t="s">
        <v>67</v>
      </c>
      <c r="E1212" s="33">
        <v>-14103.11</v>
      </c>
      <c r="F1212" s="24" t="s">
        <v>49</v>
      </c>
      <c r="G1212" s="34" t="s">
        <v>499</v>
      </c>
      <c r="H1212" s="23">
        <v>43937</v>
      </c>
      <c r="I1212" s="21">
        <v>20000188</v>
      </c>
      <c r="J1212" s="21"/>
      <c r="K1212" s="39" t="str">
        <f t="shared" si="19"/>
        <v>PROGRAMAÇÃO ORÇAMENTÁRIA PARA DESPESAS DE CUSTEIO DO CAMPUS DE CURITIBA I, CONFORME SOLICITADO E CONSIDERANDO ANTECIPAÇÃO DE COTAS PARA O 1º TRIMESTRE DE 2020. REFERENTE AS DESPESAS COM A LOCAÇÃO DO PRÉDIO DA RUA COMENDADOR MACEDO, 254, CONFORME ADITIVO DO CONTRATO N° 033/2018, REFERENTE AOS MESES DE JANEIRO, FEVEREIRO E MARÇO DE 2020. LIQUIDAÇÃO REFERENTE AO PERÍODO DE 16/02 A 15/03/2020 - RECIBO 03/2020.</v>
      </c>
      <c r="M1212" s="42" t="s">
        <v>599</v>
      </c>
    </row>
    <row r="1213" ht="38.25" spans="1:13">
      <c r="A1213" s="21">
        <v>116797</v>
      </c>
      <c r="B1213" s="25" t="s">
        <v>541</v>
      </c>
      <c r="C1213" s="23">
        <v>43881</v>
      </c>
      <c r="D1213" s="24" t="s">
        <v>152</v>
      </c>
      <c r="E1213" s="33">
        <v>288</v>
      </c>
      <c r="F1213" s="24" t="s">
        <v>49</v>
      </c>
      <c r="G1213" s="34" t="s">
        <v>587</v>
      </c>
      <c r="H1213" s="23">
        <v>43852</v>
      </c>
      <c r="I1213" s="21">
        <v>20000188</v>
      </c>
      <c r="J1213" s="21">
        <v>20000261</v>
      </c>
      <c r="K1213" s="39" t="str">
        <f t="shared" si="19"/>
        <v>DESPESAS COM SERVIÇO DE MANUTENÇÃO DO VEÍCULO MASTER PLACA ARR-1652 QUE COMPÕE A FROTA DO CAMPUS DE PARANAGUÁ. CONFORME CONTRATO Nº 027/2019 E PREGÃO ELETRÔNICO Nº 003/2019. NFS-E Nº 5674</v>
      </c>
      <c r="M1213" s="42" t="s">
        <v>600</v>
      </c>
    </row>
    <row r="1214" spans="1:13">
      <c r="A1214" s="21">
        <v>104923</v>
      </c>
      <c r="B1214" s="25" t="s">
        <v>158</v>
      </c>
      <c r="C1214" s="23">
        <v>43951</v>
      </c>
      <c r="D1214" s="24" t="s">
        <v>25</v>
      </c>
      <c r="E1214" s="33">
        <v>565.38</v>
      </c>
      <c r="F1214" s="24" t="s">
        <v>49</v>
      </c>
      <c r="G1214" s="34" t="s">
        <v>26</v>
      </c>
      <c r="H1214" s="23">
        <v>43951</v>
      </c>
      <c r="I1214" s="21">
        <v>20000189</v>
      </c>
      <c r="J1214" s="21">
        <v>20002634</v>
      </c>
      <c r="K1214" s="39" t="str">
        <f t="shared" si="19"/>
        <v> </v>
      </c>
      <c r="M1214" s="42" t="s">
        <v>26</v>
      </c>
    </row>
    <row r="1215" spans="1:13">
      <c r="A1215" s="21">
        <v>123604</v>
      </c>
      <c r="B1215" s="25" t="s">
        <v>52</v>
      </c>
      <c r="C1215" s="23">
        <v>43935</v>
      </c>
      <c r="D1215" s="24" t="s">
        <v>28</v>
      </c>
      <c r="E1215" s="33">
        <v>3712.5</v>
      </c>
      <c r="F1215" s="24" t="s">
        <v>29</v>
      </c>
      <c r="G1215" s="34" t="s">
        <v>428</v>
      </c>
      <c r="H1215" s="23">
        <v>43929</v>
      </c>
      <c r="I1215" s="21">
        <v>20000189</v>
      </c>
      <c r="J1215" s="21">
        <v>20001960</v>
      </c>
      <c r="K1215" s="39" t="str">
        <f t="shared" ref="K1215:K1278" si="20">UPPER(M1215)</f>
        <v>LIQUIDAÇÃO CONF. NF 1862</v>
      </c>
      <c r="M1215" s="42" t="s">
        <v>601</v>
      </c>
    </row>
    <row r="1216" spans="1:13">
      <c r="A1216" s="21">
        <v>123604</v>
      </c>
      <c r="B1216" s="25" t="s">
        <v>52</v>
      </c>
      <c r="C1216" s="23">
        <v>43935</v>
      </c>
      <c r="D1216" s="24" t="s">
        <v>28</v>
      </c>
      <c r="E1216" s="33">
        <v>185.63</v>
      </c>
      <c r="F1216" s="24" t="s">
        <v>49</v>
      </c>
      <c r="G1216" s="34" t="s">
        <v>428</v>
      </c>
      <c r="H1216" s="23">
        <v>43929</v>
      </c>
      <c r="I1216" s="21">
        <v>20000189</v>
      </c>
      <c r="J1216" s="21">
        <v>20001922</v>
      </c>
      <c r="K1216" s="39" t="str">
        <f t="shared" si="20"/>
        <v>LIQUIDAÇÃO CONF. NF 1862</v>
      </c>
      <c r="M1216" s="42" t="s">
        <v>601</v>
      </c>
    </row>
    <row r="1217" spans="1:13">
      <c r="A1217" s="21">
        <v>123604</v>
      </c>
      <c r="B1217" s="25" t="s">
        <v>52</v>
      </c>
      <c r="C1217" s="23">
        <v>43935</v>
      </c>
      <c r="D1217" s="24" t="s">
        <v>28</v>
      </c>
      <c r="E1217" s="33">
        <v>-185.63</v>
      </c>
      <c r="F1217" s="24" t="s">
        <v>49</v>
      </c>
      <c r="G1217" s="34" t="s">
        <v>428</v>
      </c>
      <c r="H1217" s="23">
        <v>43929</v>
      </c>
      <c r="I1217" s="21">
        <v>20000189</v>
      </c>
      <c r="J1217" s="21"/>
      <c r="K1217" s="39" t="str">
        <f t="shared" si="20"/>
        <v>LIQUIDAÇÃO CONF. NF 1862</v>
      </c>
      <c r="M1217" s="42" t="s">
        <v>601</v>
      </c>
    </row>
    <row r="1218" spans="1:13">
      <c r="A1218" s="21">
        <v>123604</v>
      </c>
      <c r="B1218" s="25" t="s">
        <v>52</v>
      </c>
      <c r="C1218" s="23">
        <v>43935</v>
      </c>
      <c r="D1218" s="24" t="s">
        <v>28</v>
      </c>
      <c r="E1218" s="33">
        <v>338.37</v>
      </c>
      <c r="F1218" s="24" t="s">
        <v>49</v>
      </c>
      <c r="G1218" s="34" t="s">
        <v>428</v>
      </c>
      <c r="H1218" s="23">
        <v>43929</v>
      </c>
      <c r="I1218" s="21">
        <v>20000189</v>
      </c>
      <c r="J1218" s="21">
        <v>20001924</v>
      </c>
      <c r="K1218" s="39" t="str">
        <f t="shared" si="20"/>
        <v>LIQUIDAÇÃO CONF. NF 1862</v>
      </c>
      <c r="M1218" s="42" t="s">
        <v>601</v>
      </c>
    </row>
    <row r="1219" spans="1:13">
      <c r="A1219" s="21">
        <v>123604</v>
      </c>
      <c r="B1219" s="25" t="s">
        <v>52</v>
      </c>
      <c r="C1219" s="23">
        <v>43935</v>
      </c>
      <c r="D1219" s="24" t="s">
        <v>28</v>
      </c>
      <c r="E1219" s="33">
        <v>-338.37</v>
      </c>
      <c r="F1219" s="24" t="s">
        <v>49</v>
      </c>
      <c r="G1219" s="34" t="s">
        <v>428</v>
      </c>
      <c r="H1219" s="23">
        <v>43929</v>
      </c>
      <c r="I1219" s="21">
        <v>20000189</v>
      </c>
      <c r="J1219" s="21"/>
      <c r="K1219" s="39" t="str">
        <f t="shared" si="20"/>
        <v>LIQUIDAÇÃO CONF. NF 1862</v>
      </c>
      <c r="M1219" s="42" t="s">
        <v>601</v>
      </c>
    </row>
    <row r="1220" spans="1:13">
      <c r="A1220" s="21">
        <v>123604</v>
      </c>
      <c r="B1220" s="25" t="s">
        <v>52</v>
      </c>
      <c r="C1220" s="23">
        <v>43935</v>
      </c>
      <c r="D1220" s="24" t="s">
        <v>28</v>
      </c>
      <c r="E1220" s="33">
        <v>37.13</v>
      </c>
      <c r="F1220" s="24" t="s">
        <v>49</v>
      </c>
      <c r="G1220" s="34" t="s">
        <v>428</v>
      </c>
      <c r="H1220" s="23">
        <v>43929</v>
      </c>
      <c r="I1220" s="21">
        <v>20000189</v>
      </c>
      <c r="J1220" s="21">
        <v>20001923</v>
      </c>
      <c r="K1220" s="39" t="str">
        <f t="shared" si="20"/>
        <v>LIQUIDAÇÃO CONF. NF 1862</v>
      </c>
      <c r="M1220" s="42" t="s">
        <v>601</v>
      </c>
    </row>
    <row r="1221" spans="1:13">
      <c r="A1221" s="21">
        <v>123604</v>
      </c>
      <c r="B1221" s="25" t="s">
        <v>52</v>
      </c>
      <c r="C1221" s="23">
        <v>43935</v>
      </c>
      <c r="D1221" s="24" t="s">
        <v>28</v>
      </c>
      <c r="E1221" s="33">
        <v>-37.13</v>
      </c>
      <c r="F1221" s="24" t="s">
        <v>49</v>
      </c>
      <c r="G1221" s="34" t="s">
        <v>428</v>
      </c>
      <c r="H1221" s="23">
        <v>43929</v>
      </c>
      <c r="I1221" s="21">
        <v>20000189</v>
      </c>
      <c r="J1221" s="21"/>
      <c r="K1221" s="39" t="str">
        <f t="shared" si="20"/>
        <v>LIQUIDAÇÃO CONF. NF 1862</v>
      </c>
      <c r="M1221" s="42" t="s">
        <v>601</v>
      </c>
    </row>
    <row r="1222" ht="38.25" spans="1:13">
      <c r="A1222" s="21">
        <v>116797</v>
      </c>
      <c r="B1222" s="25" t="s">
        <v>541</v>
      </c>
      <c r="C1222" s="23">
        <v>43881</v>
      </c>
      <c r="D1222" s="24" t="s">
        <v>152</v>
      </c>
      <c r="E1222" s="33">
        <v>910.4</v>
      </c>
      <c r="F1222" s="24" t="s">
        <v>49</v>
      </c>
      <c r="G1222" s="34" t="s">
        <v>587</v>
      </c>
      <c r="H1222" s="23">
        <v>43852</v>
      </c>
      <c r="I1222" s="21">
        <v>20000189</v>
      </c>
      <c r="J1222" s="21">
        <v>20000262</v>
      </c>
      <c r="K1222" s="39" t="str">
        <f t="shared" si="20"/>
        <v>DESPESAS COM SERVIÇO DE MANUTENÇÃO DO VEÍCULO ESCOSPORT PLACA ARH-8032 QUE COMPÕE A FROTA DO CAMPUS DE PARANAGUÁ. CONFORME CONTRATO Nº 027/2019 E PREGÃO ELETRÔNICO Nº 003/2019. NF-E 018.467</v>
      </c>
      <c r="M1222" s="42" t="s">
        <v>602</v>
      </c>
    </row>
    <row r="1223" spans="1:13">
      <c r="A1223" s="21">
        <v>104923</v>
      </c>
      <c r="B1223" s="25" t="s">
        <v>158</v>
      </c>
      <c r="C1223" s="23">
        <v>43951</v>
      </c>
      <c r="D1223" s="24" t="s">
        <v>25</v>
      </c>
      <c r="E1223" s="33">
        <v>20</v>
      </c>
      <c r="F1223" s="24" t="s">
        <v>49</v>
      </c>
      <c r="G1223" s="34" t="s">
        <v>26</v>
      </c>
      <c r="H1223" s="23">
        <v>43951</v>
      </c>
      <c r="I1223" s="21">
        <v>20000190</v>
      </c>
      <c r="J1223" s="21">
        <v>20002625</v>
      </c>
      <c r="K1223" s="39" t="str">
        <f t="shared" si="20"/>
        <v> </v>
      </c>
      <c r="M1223" s="42" t="s">
        <v>26</v>
      </c>
    </row>
    <row r="1224" spans="1:13">
      <c r="A1224" s="21">
        <v>123604</v>
      </c>
      <c r="B1224" s="25" t="s">
        <v>52</v>
      </c>
      <c r="C1224" s="23">
        <v>43935</v>
      </c>
      <c r="D1224" s="24" t="s">
        <v>28</v>
      </c>
      <c r="E1224" s="33">
        <v>3712.5</v>
      </c>
      <c r="F1224" s="24" t="s">
        <v>29</v>
      </c>
      <c r="G1224" s="34" t="s">
        <v>428</v>
      </c>
      <c r="H1224" s="23">
        <v>43929</v>
      </c>
      <c r="I1224" s="21">
        <v>20000190</v>
      </c>
      <c r="J1224" s="21">
        <v>20001948</v>
      </c>
      <c r="K1224" s="39" t="str">
        <f t="shared" si="20"/>
        <v>LIQUIDAÇÃO CONF. NF 2096</v>
      </c>
      <c r="M1224" s="42" t="s">
        <v>603</v>
      </c>
    </row>
    <row r="1225" spans="1:13">
      <c r="A1225" s="21">
        <v>123604</v>
      </c>
      <c r="B1225" s="25" t="s">
        <v>52</v>
      </c>
      <c r="C1225" s="23">
        <v>43935</v>
      </c>
      <c r="D1225" s="24" t="s">
        <v>28</v>
      </c>
      <c r="E1225" s="33">
        <v>185.63</v>
      </c>
      <c r="F1225" s="24" t="s">
        <v>49</v>
      </c>
      <c r="G1225" s="34" t="s">
        <v>428</v>
      </c>
      <c r="H1225" s="23">
        <v>43929</v>
      </c>
      <c r="I1225" s="21">
        <v>20000190</v>
      </c>
      <c r="J1225" s="21">
        <v>20001949</v>
      </c>
      <c r="K1225" s="39" t="str">
        <f t="shared" si="20"/>
        <v>LIQUIDAÇÃO CONF. NF 2096</v>
      </c>
      <c r="M1225" s="42" t="s">
        <v>603</v>
      </c>
    </row>
    <row r="1226" spans="1:13">
      <c r="A1226" s="21">
        <v>123604</v>
      </c>
      <c r="B1226" s="25" t="s">
        <v>52</v>
      </c>
      <c r="C1226" s="23">
        <v>43935</v>
      </c>
      <c r="D1226" s="24" t="s">
        <v>28</v>
      </c>
      <c r="E1226" s="33">
        <v>-185.63</v>
      </c>
      <c r="F1226" s="24" t="s">
        <v>49</v>
      </c>
      <c r="G1226" s="34" t="s">
        <v>428</v>
      </c>
      <c r="H1226" s="23">
        <v>43929</v>
      </c>
      <c r="I1226" s="21">
        <v>20000190</v>
      </c>
      <c r="J1226" s="21"/>
      <c r="K1226" s="39" t="str">
        <f t="shared" si="20"/>
        <v>LIQUIDAÇÃO CONF. NF 2096</v>
      </c>
      <c r="M1226" s="42" t="s">
        <v>603</v>
      </c>
    </row>
    <row r="1227" spans="1:13">
      <c r="A1227" s="21">
        <v>123604</v>
      </c>
      <c r="B1227" s="25" t="s">
        <v>52</v>
      </c>
      <c r="C1227" s="23">
        <v>43935</v>
      </c>
      <c r="D1227" s="24" t="s">
        <v>28</v>
      </c>
      <c r="E1227" s="33">
        <v>338.37</v>
      </c>
      <c r="F1227" s="24" t="s">
        <v>49</v>
      </c>
      <c r="G1227" s="34" t="s">
        <v>428</v>
      </c>
      <c r="H1227" s="23">
        <v>43929</v>
      </c>
      <c r="I1227" s="21">
        <v>20000190</v>
      </c>
      <c r="J1227" s="21">
        <v>20001951</v>
      </c>
      <c r="K1227" s="39" t="str">
        <f t="shared" si="20"/>
        <v>LIQUIDAÇÃO CONF. NF 2096</v>
      </c>
      <c r="M1227" s="42" t="s">
        <v>603</v>
      </c>
    </row>
    <row r="1228" spans="1:13">
      <c r="A1228" s="21">
        <v>123604</v>
      </c>
      <c r="B1228" s="25" t="s">
        <v>52</v>
      </c>
      <c r="C1228" s="23">
        <v>43935</v>
      </c>
      <c r="D1228" s="24" t="s">
        <v>28</v>
      </c>
      <c r="E1228" s="33">
        <v>-338.37</v>
      </c>
      <c r="F1228" s="24" t="s">
        <v>49</v>
      </c>
      <c r="G1228" s="34" t="s">
        <v>428</v>
      </c>
      <c r="H1228" s="23">
        <v>43929</v>
      </c>
      <c r="I1228" s="21">
        <v>20000190</v>
      </c>
      <c r="J1228" s="21"/>
      <c r="K1228" s="39" t="str">
        <f t="shared" si="20"/>
        <v>LIQUIDAÇÃO CONF. NF 2096</v>
      </c>
      <c r="M1228" s="42" t="s">
        <v>603</v>
      </c>
    </row>
    <row r="1229" spans="1:13">
      <c r="A1229" s="21">
        <v>123604</v>
      </c>
      <c r="B1229" s="25" t="s">
        <v>52</v>
      </c>
      <c r="C1229" s="23">
        <v>43935</v>
      </c>
      <c r="D1229" s="24" t="s">
        <v>28</v>
      </c>
      <c r="E1229" s="33">
        <v>37.13</v>
      </c>
      <c r="F1229" s="24" t="s">
        <v>49</v>
      </c>
      <c r="G1229" s="34" t="s">
        <v>428</v>
      </c>
      <c r="H1229" s="23">
        <v>43929</v>
      </c>
      <c r="I1229" s="21">
        <v>20000190</v>
      </c>
      <c r="J1229" s="21">
        <v>20001950</v>
      </c>
      <c r="K1229" s="39" t="str">
        <f t="shared" si="20"/>
        <v>LIQUIDAÇÃO CONF. NF 2096</v>
      </c>
      <c r="M1229" s="42" t="s">
        <v>603</v>
      </c>
    </row>
    <row r="1230" spans="1:13">
      <c r="A1230" s="21">
        <v>123604</v>
      </c>
      <c r="B1230" s="25" t="s">
        <v>52</v>
      </c>
      <c r="C1230" s="23">
        <v>43935</v>
      </c>
      <c r="D1230" s="24" t="s">
        <v>28</v>
      </c>
      <c r="E1230" s="33">
        <v>-37.13</v>
      </c>
      <c r="F1230" s="24" t="s">
        <v>49</v>
      </c>
      <c r="G1230" s="34" t="s">
        <v>428</v>
      </c>
      <c r="H1230" s="23">
        <v>43929</v>
      </c>
      <c r="I1230" s="21">
        <v>20000190</v>
      </c>
      <c r="J1230" s="21"/>
      <c r="K1230" s="39" t="str">
        <f t="shared" si="20"/>
        <v>LIQUIDAÇÃO CONF. NF 2096</v>
      </c>
      <c r="M1230" s="42" t="s">
        <v>603</v>
      </c>
    </row>
    <row r="1231" spans="1:13">
      <c r="A1231" s="21">
        <v>104944</v>
      </c>
      <c r="B1231" s="25" t="s">
        <v>150</v>
      </c>
      <c r="C1231" s="23">
        <v>43951</v>
      </c>
      <c r="D1231" s="24" t="s">
        <v>25</v>
      </c>
      <c r="E1231" s="33">
        <v>47.82</v>
      </c>
      <c r="F1231" s="24" t="s">
        <v>49</v>
      </c>
      <c r="G1231" s="34" t="s">
        <v>26</v>
      </c>
      <c r="H1231" s="23">
        <v>43951</v>
      </c>
      <c r="I1231" s="21">
        <v>20000191</v>
      </c>
      <c r="J1231" s="21">
        <v>20002675</v>
      </c>
      <c r="K1231" s="39" t="str">
        <f t="shared" si="20"/>
        <v> </v>
      </c>
      <c r="M1231" s="42" t="s">
        <v>26</v>
      </c>
    </row>
    <row r="1232" ht="38.25" spans="1:13">
      <c r="A1232" s="21">
        <v>112748</v>
      </c>
      <c r="B1232" s="25" t="s">
        <v>591</v>
      </c>
      <c r="C1232" s="23">
        <v>43937</v>
      </c>
      <c r="D1232" s="24" t="s">
        <v>84</v>
      </c>
      <c r="E1232" s="33">
        <v>118.49</v>
      </c>
      <c r="F1232" s="24" t="s">
        <v>29</v>
      </c>
      <c r="G1232" s="34" t="s">
        <v>604</v>
      </c>
      <c r="H1232" s="23">
        <v>43929</v>
      </c>
      <c r="I1232" s="21">
        <v>20000191</v>
      </c>
      <c r="J1232" s="21">
        <v>20001974</v>
      </c>
      <c r="K1232" s="39" t="str">
        <f t="shared" si="20"/>
        <v>DESPESA CONFORME CONTRATO 025/2019 PARA LAVAGEM DE VEÍCULO DA FROTA DA UNESPAR - LAVAGEM DO VEÍCULO VAN PLACA BBI 6843. LIQUIDAÇÃO NOTA FISCAL 7887 DE 06/04/2020.  PROTOCOLO 16.513.037-5. -</v>
      </c>
      <c r="M1232" s="42" t="s">
        <v>605</v>
      </c>
    </row>
    <row r="1233" ht="38.25" spans="1:13">
      <c r="A1233" s="21">
        <v>112748</v>
      </c>
      <c r="B1233" s="25" t="s">
        <v>591</v>
      </c>
      <c r="C1233" s="23">
        <v>43937</v>
      </c>
      <c r="D1233" s="24" t="s">
        <v>84</v>
      </c>
      <c r="E1233" s="33">
        <v>5.24</v>
      </c>
      <c r="F1233" s="24" t="s">
        <v>49</v>
      </c>
      <c r="G1233" s="34" t="s">
        <v>604</v>
      </c>
      <c r="H1233" s="23">
        <v>43929</v>
      </c>
      <c r="I1233" s="21">
        <v>20000191</v>
      </c>
      <c r="J1233" s="21">
        <v>20001975</v>
      </c>
      <c r="K1233" s="39" t="str">
        <f t="shared" si="20"/>
        <v>DESPESA CONFORME CONTRATO 025/2019 PARA LAVAGEM DE VEÍCULO DA FROTA DA UNESPAR - LAVAGEM DO VEÍCULO VAN PLACA BBI 6843. LIQUIDAÇÃO NOTA FISCAL 7887 DE 06/04/2020.  PROTOCOLO 16.513.037-5. -</v>
      </c>
      <c r="M1233" s="42" t="s">
        <v>605</v>
      </c>
    </row>
    <row r="1234" ht="38.25" spans="1:13">
      <c r="A1234" s="21">
        <v>112748</v>
      </c>
      <c r="B1234" s="25" t="s">
        <v>591</v>
      </c>
      <c r="C1234" s="23">
        <v>43937</v>
      </c>
      <c r="D1234" s="24" t="s">
        <v>84</v>
      </c>
      <c r="E1234" s="33">
        <v>-5.24</v>
      </c>
      <c r="F1234" s="24" t="s">
        <v>49</v>
      </c>
      <c r="G1234" s="34" t="s">
        <v>604</v>
      </c>
      <c r="H1234" s="23">
        <v>43929</v>
      </c>
      <c r="I1234" s="21">
        <v>20000191</v>
      </c>
      <c r="J1234" s="21"/>
      <c r="K1234" s="39" t="str">
        <f t="shared" si="20"/>
        <v>DESPESA CONFORME CONTRATO 025/2019 PARA LAVAGEM DE VEÍCULO DA FROTA DA UNESPAR - LAVAGEM DO VEÍCULO VAN PLACA BBI 6843. LIQUIDAÇÃO NOTA FISCAL 7887 DE 06/04/2020.  PROTOCOLO 16.513.037-5. -</v>
      </c>
      <c r="M1234" s="42" t="s">
        <v>605</v>
      </c>
    </row>
    <row r="1235" ht="38.25" spans="1:13">
      <c r="A1235" s="21">
        <v>116797</v>
      </c>
      <c r="B1235" s="25" t="s">
        <v>541</v>
      </c>
      <c r="C1235" s="23">
        <v>43881</v>
      </c>
      <c r="D1235" s="24" t="s">
        <v>152</v>
      </c>
      <c r="E1235" s="33">
        <v>528.36</v>
      </c>
      <c r="F1235" s="24" t="s">
        <v>49</v>
      </c>
      <c r="G1235" s="34" t="s">
        <v>587</v>
      </c>
      <c r="H1235" s="23">
        <v>43852</v>
      </c>
      <c r="I1235" s="21">
        <v>20000191</v>
      </c>
      <c r="J1235" s="21">
        <v>20000263</v>
      </c>
      <c r="K1235" s="39" t="str">
        <f t="shared" si="20"/>
        <v>DESPESAS COM SERVIÇO DE MANUTENÇÃO DO VEÍCULO ESCOSPORT PLACA ARH-8032 QUE COMPÕE A FROTA DO CAMPUS DE PARANAGUÁ. CONFORME CONTRATO Nº 027/2019 E PREGÃO ELETRÔNICO N~ 013/2019. NFS-E Nº 5670.</v>
      </c>
      <c r="M1235" s="42" t="s">
        <v>606</v>
      </c>
    </row>
    <row r="1236" spans="1:13">
      <c r="A1236" s="21">
        <v>29</v>
      </c>
      <c r="B1236" s="25" t="s">
        <v>82</v>
      </c>
      <c r="C1236" s="23">
        <v>43951</v>
      </c>
      <c r="D1236" s="24" t="s">
        <v>25</v>
      </c>
      <c r="E1236" s="33">
        <v>211.57</v>
      </c>
      <c r="F1236" s="24" t="s">
        <v>49</v>
      </c>
      <c r="G1236" s="34" t="s">
        <v>26</v>
      </c>
      <c r="H1236" s="23">
        <v>43951</v>
      </c>
      <c r="I1236" s="21">
        <v>20000192</v>
      </c>
      <c r="J1236" s="21">
        <v>20002755</v>
      </c>
      <c r="K1236" s="39" t="str">
        <f t="shared" si="20"/>
        <v> </v>
      </c>
      <c r="M1236" s="42" t="s">
        <v>26</v>
      </c>
    </row>
    <row r="1237" ht="38.25" spans="1:13">
      <c r="A1237" s="21">
        <v>101979</v>
      </c>
      <c r="B1237" s="25" t="s">
        <v>399</v>
      </c>
      <c r="C1237" s="23">
        <v>43937</v>
      </c>
      <c r="D1237" s="24" t="s">
        <v>152</v>
      </c>
      <c r="E1237" s="33">
        <v>15000</v>
      </c>
      <c r="F1237" s="24" t="s">
        <v>29</v>
      </c>
      <c r="G1237" s="34" t="s">
        <v>607</v>
      </c>
      <c r="H1237" s="23">
        <v>43929</v>
      </c>
      <c r="I1237" s="21">
        <v>20000192</v>
      </c>
      <c r="J1237" s="21">
        <v>20001973</v>
      </c>
      <c r="K1237" s="39" t="str">
        <f t="shared" si="20"/>
        <v>DESPESAS COM LOCAÇÃO DE IMÓVEL (SEDE ADMINISTRATIVA) DA UNESPAR CAMPUS DE PARANAGUÁ, REFERENTE AO MÊS DE FEVEREIRO/2020, CONFORME DISPENSA DE LICITAÇÃO Nº 043/2019 E CONTRATO Nº 013/2019. PERÍODO DE 15/02/2020 A 15/03/2020.</v>
      </c>
      <c r="M1237" s="42" t="s">
        <v>608</v>
      </c>
    </row>
    <row r="1238" ht="38.25" spans="1:13">
      <c r="A1238" s="21">
        <v>101979</v>
      </c>
      <c r="B1238" s="25" t="s">
        <v>399</v>
      </c>
      <c r="C1238" s="23">
        <v>43944</v>
      </c>
      <c r="D1238" s="24" t="s">
        <v>152</v>
      </c>
      <c r="E1238" s="33">
        <v>3255.64</v>
      </c>
      <c r="F1238" s="24" t="s">
        <v>49</v>
      </c>
      <c r="G1238" s="34" t="s">
        <v>607</v>
      </c>
      <c r="H1238" s="23">
        <v>43937</v>
      </c>
      <c r="I1238" s="21">
        <v>20000192</v>
      </c>
      <c r="J1238" s="21">
        <v>20002103</v>
      </c>
      <c r="K1238" s="39" t="str">
        <f t="shared" si="20"/>
        <v>DESPESAS COM LOCAÇÃO DE IMÓVEL (SEDE ADMINISTRATIVA) DA UNESPAR CAMPUS DE PARANAGUÁ, REFERENTE AO MÊS DE FEVEREIRO/2020, CONFORME DISPENSA DE LICITAÇÃO Nº 043/2019 E CONTRATO Nº 013/2019. PERÍODO DE 15/02/2020 A 15/03/2020.</v>
      </c>
      <c r="M1238" s="42" t="s">
        <v>608</v>
      </c>
    </row>
    <row r="1239" ht="38.25" spans="1:13">
      <c r="A1239" s="21">
        <v>101979</v>
      </c>
      <c r="B1239" s="25" t="s">
        <v>399</v>
      </c>
      <c r="C1239" s="23">
        <v>43937</v>
      </c>
      <c r="D1239" s="24" t="s">
        <v>152</v>
      </c>
      <c r="E1239" s="33">
        <v>-3255.64</v>
      </c>
      <c r="F1239" s="24" t="s">
        <v>49</v>
      </c>
      <c r="G1239" s="34" t="s">
        <v>607</v>
      </c>
      <c r="H1239" s="23">
        <v>43937</v>
      </c>
      <c r="I1239" s="21">
        <v>20000192</v>
      </c>
      <c r="J1239" s="21"/>
      <c r="K1239" s="39" t="str">
        <f t="shared" si="20"/>
        <v>DESPESAS COM LOCAÇÃO DE IMÓVEL (SEDE ADMINISTRATIVA) DA UNESPAR CAMPUS DE PARANAGUÁ, REFERENTE AO MÊS DE FEVEREIRO/2020, CONFORME DISPENSA DE LICITAÇÃO Nº 043/2019 E CONTRATO Nº 013/2019. PERÍODO DE 15/02/2020 A 15/03/2020.</v>
      </c>
      <c r="M1239" s="42" t="s">
        <v>608</v>
      </c>
    </row>
    <row r="1240" ht="25.5" spans="1:13">
      <c r="A1240" s="21">
        <v>130449</v>
      </c>
      <c r="B1240" s="25" t="s">
        <v>60</v>
      </c>
      <c r="C1240" s="23">
        <v>43929</v>
      </c>
      <c r="D1240" s="24" t="s">
        <v>226</v>
      </c>
      <c r="E1240" s="33">
        <v>7740.66</v>
      </c>
      <c r="F1240" s="24" t="s">
        <v>49</v>
      </c>
      <c r="G1240" s="34" t="s">
        <v>609</v>
      </c>
      <c r="H1240" s="23">
        <v>43875</v>
      </c>
      <c r="I1240" s="21">
        <v>20000192</v>
      </c>
      <c r="J1240" s="21">
        <v>20002023</v>
      </c>
      <c r="K1240" s="39" t="str">
        <f t="shared" si="20"/>
        <v>DESPESA REFERENTE AO CONSUMO DE ENERGIA ELÉTRICA DESTE CAMPUS, PARA O 1.O TRIMESTRE DE 2020.</v>
      </c>
      <c r="M1240" s="42" t="s">
        <v>610</v>
      </c>
    </row>
    <row r="1241" spans="1:13">
      <c r="A1241" s="21">
        <v>121331</v>
      </c>
      <c r="B1241" s="25" t="s">
        <v>165</v>
      </c>
      <c r="C1241" s="23">
        <v>43951</v>
      </c>
      <c r="D1241" s="24" t="s">
        <v>25</v>
      </c>
      <c r="E1241" s="33">
        <v>263.78</v>
      </c>
      <c r="F1241" s="24" t="s">
        <v>49</v>
      </c>
      <c r="G1241" s="34" t="s">
        <v>26</v>
      </c>
      <c r="H1241" s="23">
        <v>43951</v>
      </c>
      <c r="I1241" s="21">
        <v>20000193</v>
      </c>
      <c r="J1241" s="21">
        <v>20002725</v>
      </c>
      <c r="K1241" s="39" t="str">
        <f t="shared" si="20"/>
        <v> </v>
      </c>
      <c r="M1241" s="42" t="s">
        <v>26</v>
      </c>
    </row>
    <row r="1242" ht="38.25" spans="1:13">
      <c r="A1242" s="21">
        <v>110787</v>
      </c>
      <c r="B1242" s="25" t="s">
        <v>36</v>
      </c>
      <c r="C1242" s="23">
        <v>43937</v>
      </c>
      <c r="D1242" s="24" t="s">
        <v>226</v>
      </c>
      <c r="E1242" s="33">
        <v>12593.72</v>
      </c>
      <c r="F1242" s="24" t="s">
        <v>29</v>
      </c>
      <c r="G1242" s="34" t="s">
        <v>326</v>
      </c>
      <c r="H1242" s="23">
        <v>43930</v>
      </c>
      <c r="I1242" s="21">
        <v>20000193</v>
      </c>
      <c r="J1242" s="21">
        <v>20001983</v>
      </c>
      <c r="K1242" s="39" t="str">
        <f t="shared" si="20"/>
        <v>DESCENTRALIZAÇÃO ORÇAMENTÁRIA POR CONTA DA PROGRAMAÇÃO PARCIAL DO PRIMEIRO TRIMESTRE DE 2020 PARA ÁGUA E ESGOTO, ENERGIA ELÉTRICA, TELEFONIA, LOCAÇÃO DE MÃO DE OBRA E INTERNET (COPEL TELECOM).</v>
      </c>
      <c r="M1242" s="42" t="s">
        <v>611</v>
      </c>
    </row>
    <row r="1243" ht="38.25" spans="1:13">
      <c r="A1243" s="21">
        <v>110787</v>
      </c>
      <c r="B1243" s="25" t="s">
        <v>36</v>
      </c>
      <c r="C1243" s="23">
        <v>43937</v>
      </c>
      <c r="D1243" s="24" t="s">
        <v>226</v>
      </c>
      <c r="E1243" s="33">
        <v>503.75</v>
      </c>
      <c r="F1243" s="24" t="s">
        <v>49</v>
      </c>
      <c r="G1243" s="34" t="s">
        <v>326</v>
      </c>
      <c r="H1243" s="23">
        <v>43930</v>
      </c>
      <c r="I1243" s="21">
        <v>20000193</v>
      </c>
      <c r="J1243" s="21">
        <v>20001985</v>
      </c>
      <c r="K1243" s="39" t="str">
        <f t="shared" si="20"/>
        <v>DESCENTRALIZAÇÃO ORÇAMENTÁRIA POR CONTA DA PROGRAMAÇÃO PARCIAL DO PRIMEIRO TRIMESTRE DE 2020 PARA ÁGUA E ESGOTO, ENERGIA ELÉTRICA, TELEFONIA, LOCAÇÃO DE MÃO DE OBRA E INTERNET (COPEL TELECOM).</v>
      </c>
      <c r="M1243" s="42" t="s">
        <v>611</v>
      </c>
    </row>
    <row r="1244" ht="38.25" spans="1:13">
      <c r="A1244" s="21">
        <v>110787</v>
      </c>
      <c r="B1244" s="25" t="s">
        <v>36</v>
      </c>
      <c r="C1244" s="23">
        <v>43937</v>
      </c>
      <c r="D1244" s="24" t="s">
        <v>226</v>
      </c>
      <c r="E1244" s="33">
        <v>-503.75</v>
      </c>
      <c r="F1244" s="24" t="s">
        <v>49</v>
      </c>
      <c r="G1244" s="34" t="s">
        <v>326</v>
      </c>
      <c r="H1244" s="23">
        <v>43930</v>
      </c>
      <c r="I1244" s="21">
        <v>20000193</v>
      </c>
      <c r="J1244" s="21"/>
      <c r="K1244" s="39" t="str">
        <f t="shared" si="20"/>
        <v>DESCENTRALIZAÇÃO ORÇAMENTÁRIA POR CONTA DA PROGRAMAÇÃO PARCIAL DO PRIMEIRO TRIMESTRE DE 2020 PARA ÁGUA E ESGOTO, ENERGIA ELÉTRICA, TELEFONIA, LOCAÇÃO DE MÃO DE OBRA E INTERNET (COPEL TELECOM).</v>
      </c>
      <c r="M1244" s="42" t="s">
        <v>611</v>
      </c>
    </row>
    <row r="1245" ht="38.25" spans="1:13">
      <c r="A1245" s="21">
        <v>110787</v>
      </c>
      <c r="B1245" s="25" t="s">
        <v>36</v>
      </c>
      <c r="C1245" s="23">
        <v>43937</v>
      </c>
      <c r="D1245" s="24" t="s">
        <v>226</v>
      </c>
      <c r="E1245" s="33">
        <v>1385.31</v>
      </c>
      <c r="F1245" s="24" t="s">
        <v>49</v>
      </c>
      <c r="G1245" s="34" t="s">
        <v>326</v>
      </c>
      <c r="H1245" s="23">
        <v>43930</v>
      </c>
      <c r="I1245" s="21">
        <v>20000193</v>
      </c>
      <c r="J1245" s="21">
        <v>20001984</v>
      </c>
      <c r="K1245" s="39" t="str">
        <f t="shared" si="20"/>
        <v>DESCENTRALIZAÇÃO ORÇAMENTÁRIA POR CONTA DA PROGRAMAÇÃO PARCIAL DO PRIMEIRO TRIMESTRE DE 2020 PARA ÁGUA E ESGOTO, ENERGIA ELÉTRICA, TELEFONIA, LOCAÇÃO DE MÃO DE OBRA E INTERNET (COPEL TELECOM).</v>
      </c>
      <c r="M1245" s="42" t="s">
        <v>611</v>
      </c>
    </row>
    <row r="1246" ht="38.25" spans="1:13">
      <c r="A1246" s="21">
        <v>110787</v>
      </c>
      <c r="B1246" s="25" t="s">
        <v>36</v>
      </c>
      <c r="C1246" s="23">
        <v>43937</v>
      </c>
      <c r="D1246" s="24" t="s">
        <v>226</v>
      </c>
      <c r="E1246" s="33">
        <v>-1385.31</v>
      </c>
      <c r="F1246" s="24" t="s">
        <v>49</v>
      </c>
      <c r="G1246" s="34" t="s">
        <v>326</v>
      </c>
      <c r="H1246" s="23">
        <v>43930</v>
      </c>
      <c r="I1246" s="21">
        <v>20000193</v>
      </c>
      <c r="J1246" s="21"/>
      <c r="K1246" s="39" t="str">
        <f t="shared" si="20"/>
        <v>DESCENTRALIZAÇÃO ORÇAMENTÁRIA POR CONTA DA PROGRAMAÇÃO PARCIAL DO PRIMEIRO TRIMESTRE DE 2020 PARA ÁGUA E ESGOTO, ENERGIA ELÉTRICA, TELEFONIA, LOCAÇÃO DE MÃO DE OBRA E INTERNET (COPEL TELECOM).</v>
      </c>
      <c r="M1246" s="42" t="s">
        <v>611</v>
      </c>
    </row>
    <row r="1247" ht="38.25" spans="1:13">
      <c r="A1247" s="21">
        <v>110787</v>
      </c>
      <c r="B1247" s="25" t="s">
        <v>36</v>
      </c>
      <c r="C1247" s="23">
        <v>43937</v>
      </c>
      <c r="D1247" s="24" t="s">
        <v>226</v>
      </c>
      <c r="E1247" s="33">
        <v>125.94</v>
      </c>
      <c r="F1247" s="24" t="s">
        <v>49</v>
      </c>
      <c r="G1247" s="34" t="s">
        <v>326</v>
      </c>
      <c r="H1247" s="23">
        <v>43930</v>
      </c>
      <c r="I1247" s="21">
        <v>20000193</v>
      </c>
      <c r="J1247" s="21">
        <v>20001982</v>
      </c>
      <c r="K1247" s="39" t="str">
        <f t="shared" si="20"/>
        <v>DESCENTRALIZAÇÃO ORÇAMENTÁRIA POR CONTA DA PROGRAMAÇÃO PARCIAL DO PRIMEIRO TRIMESTRE DE 2020 PARA ÁGUA E ESGOTO, ENERGIA ELÉTRICA, TELEFONIA, LOCAÇÃO DE MÃO DE OBRA E INTERNET (COPEL TELECOM).</v>
      </c>
      <c r="M1247" s="42" t="s">
        <v>611</v>
      </c>
    </row>
    <row r="1248" ht="38.25" spans="1:13">
      <c r="A1248" s="21">
        <v>110787</v>
      </c>
      <c r="B1248" s="25" t="s">
        <v>36</v>
      </c>
      <c r="C1248" s="23">
        <v>43937</v>
      </c>
      <c r="D1248" s="24" t="s">
        <v>226</v>
      </c>
      <c r="E1248" s="33">
        <v>-125.94</v>
      </c>
      <c r="F1248" s="24" t="s">
        <v>49</v>
      </c>
      <c r="G1248" s="34" t="s">
        <v>326</v>
      </c>
      <c r="H1248" s="23">
        <v>43930</v>
      </c>
      <c r="I1248" s="21">
        <v>20000193</v>
      </c>
      <c r="J1248" s="21"/>
      <c r="K1248" s="39" t="str">
        <f t="shared" si="20"/>
        <v>DESCENTRALIZAÇÃO ORÇAMENTÁRIA POR CONTA DA PROGRAMAÇÃO PARCIAL DO PRIMEIRO TRIMESTRE DE 2020 PARA ÁGUA E ESGOTO, ENERGIA ELÉTRICA, TELEFONIA, LOCAÇÃO DE MÃO DE OBRA E INTERNET (COPEL TELECOM).</v>
      </c>
      <c r="M1248" s="42" t="s">
        <v>611</v>
      </c>
    </row>
    <row r="1249" ht="51" spans="1:13">
      <c r="A1249" s="21">
        <v>130450</v>
      </c>
      <c r="B1249" s="25" t="s">
        <v>125</v>
      </c>
      <c r="C1249" s="23">
        <v>43924</v>
      </c>
      <c r="D1249" s="24" t="s">
        <v>67</v>
      </c>
      <c r="E1249" s="33">
        <v>2191.67</v>
      </c>
      <c r="F1249" s="24" t="s">
        <v>49</v>
      </c>
      <c r="G1249" s="34" t="s">
        <v>612</v>
      </c>
      <c r="H1249" s="23">
        <v>43875</v>
      </c>
      <c r="I1249" s="21">
        <v>20000193</v>
      </c>
      <c r="J1249" s="21">
        <v>20002005</v>
      </c>
      <c r="K1249" s="39" t="str">
        <f t="shared" si="20"/>
        <v>PROGRAMAÇÃO ORÇAMENTÁRIA PARA O 4º TRIMESTRE DE 2019, CONFORME E-PROTOCOLO Nº 16.011.589-0, SOLICITADO PELO CAMPUS DE CURITIBA I, DESPESAS COM INTERNET, LOCAÇÃO DE FIBRA ÓPTICA, REF. AOS MESES DE OUTUBRO, NOVEMBRO E DEZEMBRO/2019. PERÍODO DE REFERENCIA 10/11/2019 A 09/12/2019.</v>
      </c>
      <c r="M1249" s="42" t="s">
        <v>613</v>
      </c>
    </row>
    <row r="1250" spans="1:13">
      <c r="A1250" s="21">
        <v>104923</v>
      </c>
      <c r="B1250" s="25" t="s">
        <v>158</v>
      </c>
      <c r="C1250" s="23">
        <v>43951</v>
      </c>
      <c r="D1250" s="24" t="s">
        <v>25</v>
      </c>
      <c r="E1250" s="33">
        <v>20</v>
      </c>
      <c r="F1250" s="24" t="s">
        <v>32</v>
      </c>
      <c r="G1250" s="34" t="s">
        <v>26</v>
      </c>
      <c r="H1250" s="23">
        <v>43951</v>
      </c>
      <c r="I1250" s="21">
        <v>20000194</v>
      </c>
      <c r="J1250" s="21">
        <v>20002624</v>
      </c>
      <c r="K1250" s="39" t="str">
        <f t="shared" si="20"/>
        <v> </v>
      </c>
      <c r="M1250" s="42" t="s">
        <v>26</v>
      </c>
    </row>
    <row r="1251" ht="51" spans="1:13">
      <c r="A1251" s="21">
        <v>130450</v>
      </c>
      <c r="B1251" s="25" t="s">
        <v>125</v>
      </c>
      <c r="C1251" s="23">
        <v>43924</v>
      </c>
      <c r="D1251" s="24" t="s">
        <v>67</v>
      </c>
      <c r="E1251" s="33">
        <v>572.06</v>
      </c>
      <c r="F1251" s="24" t="s">
        <v>29</v>
      </c>
      <c r="G1251" s="34" t="s">
        <v>612</v>
      </c>
      <c r="H1251" s="23">
        <v>43875</v>
      </c>
      <c r="I1251" s="21">
        <v>20000194</v>
      </c>
      <c r="J1251" s="21">
        <v>20002008</v>
      </c>
      <c r="K1251" s="39" t="str">
        <f t="shared" si="20"/>
        <v>PROGRAMAÇÃO ORÇAMENTÁRIA PARA O 4º TRIMESTRE DE 2019, CONFORME E-PROTOCOLO Nº 16.011.589-0, SOLICITADO PELO CAMPUS DE CURITIBA I, DESPESAS COM INTERNET, LOCAÇÃO DE FIBRA ÓPTICA, REF. AOS MESES DE OUTUBRO, NOVEMBRO E DEZEMBRO/2019, PERÍODO DE REFERÊNCIA 10/11/2019 A 09/12/2019.</v>
      </c>
      <c r="M1251" s="42" t="s">
        <v>614</v>
      </c>
    </row>
    <row r="1252" spans="1:13">
      <c r="A1252" s="21">
        <v>121331</v>
      </c>
      <c r="B1252" s="25" t="s">
        <v>165</v>
      </c>
      <c r="C1252" s="23">
        <v>43951</v>
      </c>
      <c r="D1252" s="24" t="s">
        <v>25</v>
      </c>
      <c r="E1252" s="33">
        <v>22.89</v>
      </c>
      <c r="F1252" s="24" t="s">
        <v>32</v>
      </c>
      <c r="G1252" s="34" t="s">
        <v>26</v>
      </c>
      <c r="H1252" s="23">
        <v>43951</v>
      </c>
      <c r="I1252" s="21">
        <v>20000195</v>
      </c>
      <c r="J1252" s="21">
        <v>20002724</v>
      </c>
      <c r="K1252" s="39" t="str">
        <f t="shared" si="20"/>
        <v> </v>
      </c>
      <c r="M1252" s="42" t="s">
        <v>26</v>
      </c>
    </row>
    <row r="1253" ht="38.25" spans="1:13">
      <c r="A1253" s="21">
        <v>110787</v>
      </c>
      <c r="B1253" s="25" t="s">
        <v>36</v>
      </c>
      <c r="C1253" s="23">
        <v>43937</v>
      </c>
      <c r="D1253" s="24" t="s">
        <v>226</v>
      </c>
      <c r="E1253" s="33">
        <v>11096.02</v>
      </c>
      <c r="F1253" s="24" t="s">
        <v>29</v>
      </c>
      <c r="G1253" s="34" t="s">
        <v>333</v>
      </c>
      <c r="H1253" s="23">
        <v>43930</v>
      </c>
      <c r="I1253" s="21">
        <v>20000195</v>
      </c>
      <c r="J1253" s="21">
        <v>20001998</v>
      </c>
      <c r="K1253" s="39" t="str">
        <f t="shared" si="20"/>
        <v>DESPESA REFERENTE A LOCAÇÃO DE SERVIÇOS DE LIMPEZA E CONSERVAÇÃO PARA ESTE CAMPUS, DE ACORDO COM CONTRATO 104/2017, PARA O 1.O TRIMESTRE DE 2020. LIQUIDAÇÃO NF 1886 CONTRATO 104/2017 EMISSÃO EM 23/03/2020</v>
      </c>
      <c r="M1253" s="42" t="s">
        <v>615</v>
      </c>
    </row>
    <row r="1254" ht="38.25" spans="1:13">
      <c r="A1254" s="21">
        <v>110787</v>
      </c>
      <c r="B1254" s="25" t="s">
        <v>36</v>
      </c>
      <c r="C1254" s="23">
        <v>43951</v>
      </c>
      <c r="D1254" s="24" t="s">
        <v>226</v>
      </c>
      <c r="E1254" s="33">
        <v>443.84</v>
      </c>
      <c r="F1254" s="24" t="s">
        <v>49</v>
      </c>
      <c r="G1254" s="34" t="s">
        <v>333</v>
      </c>
      <c r="H1254" s="23">
        <v>43930</v>
      </c>
      <c r="I1254" s="21">
        <v>20000195</v>
      </c>
      <c r="J1254" s="21">
        <v>20002140</v>
      </c>
      <c r="K1254" s="39" t="str">
        <f t="shared" si="20"/>
        <v>DESPESA REFERENTE A LOCAÇÃO DE SERVIÇOS DE LIMPEZA E CONSERVAÇÃO PARA ESTE CAMPUS, DE ACORDO COM CONTRATO 104/2017, PARA O 1.O TRIMESTRE DE 2020. LIQUIDAÇÃO NF 1886 CONTRATO 104/2017 EMISSÃO EM 23/03/2020</v>
      </c>
      <c r="M1254" s="42" t="s">
        <v>615</v>
      </c>
    </row>
    <row r="1255" ht="38.25" spans="1:13">
      <c r="A1255" s="21">
        <v>110787</v>
      </c>
      <c r="B1255" s="25" t="s">
        <v>36</v>
      </c>
      <c r="C1255" s="23">
        <v>43937</v>
      </c>
      <c r="D1255" s="24" t="s">
        <v>226</v>
      </c>
      <c r="E1255" s="33">
        <v>-443.84</v>
      </c>
      <c r="F1255" s="24" t="s">
        <v>49</v>
      </c>
      <c r="G1255" s="34" t="s">
        <v>333</v>
      </c>
      <c r="H1255" s="23">
        <v>43930</v>
      </c>
      <c r="I1255" s="21">
        <v>20000195</v>
      </c>
      <c r="J1255" s="21"/>
      <c r="K1255" s="39" t="str">
        <f t="shared" si="20"/>
        <v>DESPESA REFERENTE A LOCAÇÃO DE SERVIÇOS DE LIMPEZA E CONSERVAÇÃO PARA ESTE CAMPUS, DE ACORDO COM CONTRATO 104/2017, PARA O 1.O TRIMESTRE DE 2020. LIQUIDAÇÃO NF 1886 CONTRATO 104/2017 EMISSÃO EM 23/03/2020</v>
      </c>
      <c r="M1255" s="42" t="s">
        <v>615</v>
      </c>
    </row>
    <row r="1256" ht="38.25" spans="1:13">
      <c r="A1256" s="21">
        <v>110787</v>
      </c>
      <c r="B1256" s="25" t="s">
        <v>36</v>
      </c>
      <c r="C1256" s="23">
        <v>43937</v>
      </c>
      <c r="D1256" s="24" t="s">
        <v>226</v>
      </c>
      <c r="E1256" s="33">
        <v>1220.56</v>
      </c>
      <c r="F1256" s="24" t="s">
        <v>49</v>
      </c>
      <c r="G1256" s="34" t="s">
        <v>333</v>
      </c>
      <c r="H1256" s="23">
        <v>43930</v>
      </c>
      <c r="I1256" s="21">
        <v>20000195</v>
      </c>
      <c r="J1256" s="21">
        <v>20001999</v>
      </c>
      <c r="K1256" s="39" t="str">
        <f t="shared" si="20"/>
        <v>DESPESA REFERENTE A LOCAÇÃO DE SERVIÇOS DE LIMPEZA E CONSERVAÇÃO PARA ESTE CAMPUS, DE ACORDO COM CONTRATO 104/2017, PARA O 1.O TRIMESTRE DE 2020. LIQUIDAÇÃO NF 1886 CONTRATO 104/2017 EMISSÃO EM 23/03/2020</v>
      </c>
      <c r="M1256" s="42" t="s">
        <v>615</v>
      </c>
    </row>
    <row r="1257" ht="38.25" spans="1:13">
      <c r="A1257" s="21">
        <v>110787</v>
      </c>
      <c r="B1257" s="25" t="s">
        <v>36</v>
      </c>
      <c r="C1257" s="23">
        <v>43937</v>
      </c>
      <c r="D1257" s="24" t="s">
        <v>226</v>
      </c>
      <c r="E1257" s="33">
        <v>-1220.56</v>
      </c>
      <c r="F1257" s="24" t="s">
        <v>49</v>
      </c>
      <c r="G1257" s="34" t="s">
        <v>333</v>
      </c>
      <c r="H1257" s="23">
        <v>43930</v>
      </c>
      <c r="I1257" s="21">
        <v>20000195</v>
      </c>
      <c r="J1257" s="21"/>
      <c r="K1257" s="39" t="str">
        <f t="shared" si="20"/>
        <v>DESPESA REFERENTE A LOCAÇÃO DE SERVIÇOS DE LIMPEZA E CONSERVAÇÃO PARA ESTE CAMPUS, DE ACORDO COM CONTRATO 104/2017, PARA O 1.O TRIMESTRE DE 2020. LIQUIDAÇÃO NF 1886 CONTRATO 104/2017 EMISSÃO EM 23/03/2020</v>
      </c>
      <c r="M1257" s="42" t="s">
        <v>615</v>
      </c>
    </row>
    <row r="1258" ht="38.25" spans="1:13">
      <c r="A1258" s="21">
        <v>110787</v>
      </c>
      <c r="B1258" s="25" t="s">
        <v>36</v>
      </c>
      <c r="C1258" s="23">
        <v>43937</v>
      </c>
      <c r="D1258" s="24" t="s">
        <v>226</v>
      </c>
      <c r="E1258" s="33">
        <v>110.96</v>
      </c>
      <c r="F1258" s="24" t="s">
        <v>49</v>
      </c>
      <c r="G1258" s="34" t="s">
        <v>333</v>
      </c>
      <c r="H1258" s="23">
        <v>43930</v>
      </c>
      <c r="I1258" s="21">
        <v>20000195</v>
      </c>
      <c r="J1258" s="21">
        <v>20001997</v>
      </c>
      <c r="K1258" s="39" t="str">
        <f t="shared" si="20"/>
        <v>DESPESA REFERENTE A LOCAÇÃO DE SERVIÇOS DE LIMPEZA E CONSERVAÇÃO PARA ESTE CAMPUS, DE ACORDO COM CONTRATO 104/2017, PARA O 1.O TRIMESTRE DE 2020. LIQUIDAÇÃO NF 1886 CONTRATO 104/2017 EMISSÃO EM 23/03/2020</v>
      </c>
      <c r="M1258" s="42" t="s">
        <v>615</v>
      </c>
    </row>
    <row r="1259" ht="38.25" spans="1:13">
      <c r="A1259" s="21">
        <v>110787</v>
      </c>
      <c r="B1259" s="25" t="s">
        <v>36</v>
      </c>
      <c r="C1259" s="23">
        <v>43937</v>
      </c>
      <c r="D1259" s="24" t="s">
        <v>226</v>
      </c>
      <c r="E1259" s="33">
        <v>-110.96</v>
      </c>
      <c r="F1259" s="24" t="s">
        <v>49</v>
      </c>
      <c r="G1259" s="34" t="s">
        <v>333</v>
      </c>
      <c r="H1259" s="23">
        <v>43930</v>
      </c>
      <c r="I1259" s="21">
        <v>20000195</v>
      </c>
      <c r="J1259" s="21"/>
      <c r="K1259" s="39" t="str">
        <f t="shared" si="20"/>
        <v>DESPESA REFERENTE A LOCAÇÃO DE SERVIÇOS DE LIMPEZA E CONSERVAÇÃO PARA ESTE CAMPUS, DE ACORDO COM CONTRATO 104/2017, PARA O 1.O TRIMESTRE DE 2020. LIQUIDAÇÃO NF 1886 CONTRATO 104/2017 EMISSÃO EM 23/03/2020</v>
      </c>
      <c r="M1259" s="42" t="s">
        <v>615</v>
      </c>
    </row>
    <row r="1260" ht="63.75" spans="1:13">
      <c r="A1260" s="21">
        <v>130449</v>
      </c>
      <c r="B1260" s="25" t="s">
        <v>60</v>
      </c>
      <c r="C1260" s="23">
        <v>43924</v>
      </c>
      <c r="D1260" s="24" t="s">
        <v>67</v>
      </c>
      <c r="E1260" s="33">
        <v>3356.91</v>
      </c>
      <c r="F1260" s="24" t="s">
        <v>49</v>
      </c>
      <c r="G1260" s="34" t="s">
        <v>137</v>
      </c>
      <c r="H1260" s="23">
        <v>43875</v>
      </c>
      <c r="I1260" s="21">
        <v>20000195</v>
      </c>
      <c r="J1260" s="21">
        <v>20001994</v>
      </c>
      <c r="K1260" s="39" t="str">
        <f t="shared" si="20"/>
        <v>DESCENTRALIZAÇÃO DE RECURSOS ORÇAMENTÁRIAS POR CONTA DO DESCONTINGENCIAMENTO REFERENTE AO DECRETO 053/2019, E SOLICITADO PELO CAMPUS DE CURITIBA I, CONFORME INDICADO NO PROTOCOLO N. 16.011.589-0, DESPESAS COM ENERGIA ELÉTRICA PARA AS TRÊS SEDES, REF. AOS MESES DE OUTUBRO, NOVEMBRO E DEZEMBRO/19, MÊS DE REFERÊNCIA DEZEMBRO/2019.</v>
      </c>
      <c r="M1260" s="42" t="s">
        <v>616</v>
      </c>
    </row>
    <row r="1261" spans="1:13">
      <c r="A1261" s="21">
        <v>104944</v>
      </c>
      <c r="B1261" s="25" t="s">
        <v>150</v>
      </c>
      <c r="C1261" s="23">
        <v>43951</v>
      </c>
      <c r="D1261" s="24" t="s">
        <v>25</v>
      </c>
      <c r="E1261" s="33">
        <v>47.82</v>
      </c>
      <c r="F1261" s="24" t="s">
        <v>49</v>
      </c>
      <c r="G1261" s="34" t="s">
        <v>26</v>
      </c>
      <c r="H1261" s="23">
        <v>43951</v>
      </c>
      <c r="I1261" s="21">
        <v>20000196</v>
      </c>
      <c r="J1261" s="21">
        <v>20002674</v>
      </c>
      <c r="K1261" s="39" t="str">
        <f t="shared" si="20"/>
        <v> </v>
      </c>
      <c r="M1261" s="42" t="s">
        <v>26</v>
      </c>
    </row>
    <row r="1262" spans="1:13">
      <c r="A1262" s="21">
        <v>29</v>
      </c>
      <c r="B1262" s="25" t="s">
        <v>82</v>
      </c>
      <c r="C1262" s="23">
        <v>43951</v>
      </c>
      <c r="D1262" s="24" t="s">
        <v>25</v>
      </c>
      <c r="E1262" s="33">
        <v>180.3</v>
      </c>
      <c r="F1262" s="24" t="s">
        <v>29</v>
      </c>
      <c r="G1262" s="34" t="s">
        <v>26</v>
      </c>
      <c r="H1262" s="23">
        <v>43951</v>
      </c>
      <c r="I1262" s="21">
        <v>20000197</v>
      </c>
      <c r="J1262" s="21">
        <v>20002735</v>
      </c>
      <c r="K1262" s="39" t="str">
        <f t="shared" si="20"/>
        <v> </v>
      </c>
      <c r="M1262" s="42" t="s">
        <v>26</v>
      </c>
    </row>
    <row r="1263" spans="1:13">
      <c r="A1263" s="21">
        <v>104944</v>
      </c>
      <c r="B1263" s="25" t="s">
        <v>150</v>
      </c>
      <c r="C1263" s="23">
        <v>43951</v>
      </c>
      <c r="D1263" s="24" t="s">
        <v>25</v>
      </c>
      <c r="E1263" s="33">
        <v>47.82</v>
      </c>
      <c r="F1263" s="24" t="s">
        <v>29</v>
      </c>
      <c r="G1263" s="34" t="s">
        <v>26</v>
      </c>
      <c r="H1263" s="23">
        <v>43951</v>
      </c>
      <c r="I1263" s="21">
        <v>20000198</v>
      </c>
      <c r="J1263" s="21">
        <v>20002680</v>
      </c>
      <c r="K1263" s="39" t="str">
        <f t="shared" si="20"/>
        <v> </v>
      </c>
      <c r="M1263" s="42" t="s">
        <v>26</v>
      </c>
    </row>
    <row r="1264" ht="38.25" spans="1:13">
      <c r="A1264" s="21">
        <v>130449</v>
      </c>
      <c r="B1264" s="25" t="s">
        <v>60</v>
      </c>
      <c r="C1264" s="23">
        <v>43881</v>
      </c>
      <c r="D1264" s="24" t="s">
        <v>152</v>
      </c>
      <c r="E1264" s="33">
        <v>6.61</v>
      </c>
      <c r="F1264" s="24" t="s">
        <v>29</v>
      </c>
      <c r="G1264" s="34" t="s">
        <v>268</v>
      </c>
      <c r="H1264" s="23">
        <v>43832</v>
      </c>
      <c r="I1264" s="21">
        <v>20000198</v>
      </c>
      <c r="J1264" s="21">
        <v>20000265</v>
      </c>
      <c r="K1264" s="39" t="str">
        <f t="shared" si="20"/>
        <v>DESPESAS COM FORNECIMENTO DE ENERGIA ELÉTRICA REFERENTE AO MÊS DE DEZEMBRO/2019, UNIDADE CONSUMIDORA Nº 83470123 SEDE ADMINISTRATIVA UNESPAR CAMPUS DE PARANAGUÁ. NF-E Nº 111.841.478 SÉRIE B.</v>
      </c>
      <c r="M1264" s="42" t="s">
        <v>617</v>
      </c>
    </row>
    <row r="1265" ht="38.25" spans="1:13">
      <c r="A1265" s="21">
        <v>130449</v>
      </c>
      <c r="B1265" s="25" t="s">
        <v>60</v>
      </c>
      <c r="C1265" s="23">
        <v>43881</v>
      </c>
      <c r="D1265" s="24" t="s">
        <v>152</v>
      </c>
      <c r="E1265" s="33">
        <v>432.31</v>
      </c>
      <c r="F1265" s="24" t="s">
        <v>49</v>
      </c>
      <c r="G1265" s="34" t="s">
        <v>268</v>
      </c>
      <c r="H1265" s="23">
        <v>43832</v>
      </c>
      <c r="I1265" s="21">
        <v>20000198</v>
      </c>
      <c r="J1265" s="21">
        <v>20000265</v>
      </c>
      <c r="K1265" s="39" t="str">
        <f t="shared" si="20"/>
        <v>DESPESAS COM FORNECIMENTO DE ENERGIA ELÉTRICA REFERENTE AO MÊS DE DEZEMBRO/2019, UNIDADE CONSUMIDORA Nº 83470123 SEDE ADMINISTRATIVA UNESPAR CAMPUS DE PARANAGUÁ. NF-E Nº 111.841.478 SÉRIE B.</v>
      </c>
      <c r="M1265" s="42" t="s">
        <v>617</v>
      </c>
    </row>
    <row r="1266" ht="38.25" spans="1:13">
      <c r="A1266" s="21">
        <v>130449</v>
      </c>
      <c r="B1266" s="25" t="s">
        <v>60</v>
      </c>
      <c r="C1266" s="23">
        <v>43881</v>
      </c>
      <c r="D1266" s="24" t="s">
        <v>152</v>
      </c>
      <c r="E1266" s="33">
        <v>431.29</v>
      </c>
      <c r="F1266" s="24" t="s">
        <v>49</v>
      </c>
      <c r="G1266" s="34" t="s">
        <v>268</v>
      </c>
      <c r="H1266" s="23">
        <v>43832</v>
      </c>
      <c r="I1266" s="21">
        <v>20000198</v>
      </c>
      <c r="J1266" s="21">
        <v>20000265</v>
      </c>
      <c r="K1266" s="39" t="str">
        <f t="shared" si="20"/>
        <v>DESPESAS COM FORNECIMENTO DE ENERGIA ELÉTRICA REFERENTE AO MÊS DE DEZEMBRO/2019, UNIDADE CONSUMIDORA Nº 83470123 SEDE ADMINISTRATIVA UNESPAR CAMPUS DE PARANAGUÁ. NF-E Nº 111.841.478 SÉRIE B.</v>
      </c>
      <c r="M1266" s="42" t="s">
        <v>617</v>
      </c>
    </row>
    <row r="1267" spans="1:13">
      <c r="A1267" s="21">
        <v>121331</v>
      </c>
      <c r="B1267" s="25" t="s">
        <v>165</v>
      </c>
      <c r="C1267" s="23">
        <v>43951</v>
      </c>
      <c r="D1267" s="24" t="s">
        <v>25</v>
      </c>
      <c r="E1267" s="33">
        <v>130.88</v>
      </c>
      <c r="F1267" s="24" t="s">
        <v>49</v>
      </c>
      <c r="G1267" s="34" t="s">
        <v>26</v>
      </c>
      <c r="H1267" s="23">
        <v>43951</v>
      </c>
      <c r="I1267" s="21">
        <v>20000199</v>
      </c>
      <c r="J1267" s="21">
        <v>20002723</v>
      </c>
      <c r="K1267" s="39" t="str">
        <f t="shared" si="20"/>
        <v> </v>
      </c>
      <c r="M1267" s="42" t="s">
        <v>26</v>
      </c>
    </row>
    <row r="1268" ht="63.75" spans="1:13">
      <c r="A1268" s="21">
        <v>146892</v>
      </c>
      <c r="B1268" s="25" t="s">
        <v>83</v>
      </c>
      <c r="C1268" s="23">
        <v>43937</v>
      </c>
      <c r="D1268" s="24" t="s">
        <v>84</v>
      </c>
      <c r="E1268" s="33">
        <v>105</v>
      </c>
      <c r="F1268" s="24" t="s">
        <v>29</v>
      </c>
      <c r="G1268" s="34" t="s">
        <v>618</v>
      </c>
      <c r="H1268" s="23">
        <v>43934</v>
      </c>
      <c r="I1268" s="21">
        <v>20000199</v>
      </c>
      <c r="J1268" s="21">
        <v>20002072</v>
      </c>
      <c r="K1268" s="39" t="str">
        <f t="shared" si="20"/>
        <v>DESPESA COM EMPENHO REFERENTE A EMPRESA ESPECIALIZADA EM SEGURANÇA PATRIMONIAL PRIVADA, MONITORAMENTO ELETRÔNICO PARA SEDE DA UNESPAR.  EMPENHO SEGUNDO TRIMESTRE DE ALIMENTAÇÃO. PROTOCOLO 16.509.565-0. LIQUIDAÇÃO NOTA FISCAL 38500 DE 06/04/2020 REF AO MÊS DE MARÇO/20. PROTOCOLO 16.523.341-7.</v>
      </c>
      <c r="M1268" s="42" t="s">
        <v>619</v>
      </c>
    </row>
    <row r="1269" ht="63.75" spans="1:13">
      <c r="A1269" s="21">
        <v>146892</v>
      </c>
      <c r="B1269" s="25" t="s">
        <v>83</v>
      </c>
      <c r="C1269" s="23">
        <v>43937</v>
      </c>
      <c r="D1269" s="24" t="s">
        <v>84</v>
      </c>
      <c r="E1269" s="33">
        <v>5.25</v>
      </c>
      <c r="F1269" s="24" t="s">
        <v>49</v>
      </c>
      <c r="G1269" s="34" t="s">
        <v>618</v>
      </c>
      <c r="H1269" s="23">
        <v>43934</v>
      </c>
      <c r="I1269" s="21">
        <v>20000199</v>
      </c>
      <c r="J1269" s="21">
        <v>20002071</v>
      </c>
      <c r="K1269" s="39" t="str">
        <f t="shared" si="20"/>
        <v>DESPESA COM EMPENHO REFERENTE A EMPRESA ESPECIALIZADA EM SEGURANÇA PATRIMONIAL PRIVADA, MONITORAMENTO ELETRÔNICO PARA SEDE DA UNESPAR.  EMPENHO SEGUNDO TRIMESTRE DE ALIMENTAÇÃO. PROTOCOLO 16.509.565-0. LIQUIDAÇÃO NOTA FISCAL 38500 DE 06/04/2020 REF AO MÊS DE MARÇO/20. PROTOCOLO 16.523.341-7.</v>
      </c>
      <c r="M1269" s="42" t="s">
        <v>619</v>
      </c>
    </row>
    <row r="1270" ht="63.75" spans="1:13">
      <c r="A1270" s="21">
        <v>146892</v>
      </c>
      <c r="B1270" s="25" t="s">
        <v>83</v>
      </c>
      <c r="C1270" s="23">
        <v>43937</v>
      </c>
      <c r="D1270" s="24" t="s">
        <v>84</v>
      </c>
      <c r="E1270" s="33">
        <v>-5.25</v>
      </c>
      <c r="F1270" s="24" t="s">
        <v>49</v>
      </c>
      <c r="G1270" s="34" t="s">
        <v>618</v>
      </c>
      <c r="H1270" s="23">
        <v>43934</v>
      </c>
      <c r="I1270" s="21">
        <v>20000199</v>
      </c>
      <c r="J1270" s="21"/>
      <c r="K1270" s="39" t="str">
        <f t="shared" si="20"/>
        <v>DESPESA COM EMPENHO REFERENTE A EMPRESA ESPECIALIZADA EM SEGURANÇA PATRIMONIAL PRIVADA, MONITORAMENTO ELETRÔNICO PARA SEDE DA UNESPAR.  EMPENHO SEGUNDO TRIMESTRE DE ALIMENTAÇÃO. PROTOCOLO 16.509.565-0. LIQUIDAÇÃO NOTA FISCAL 38500 DE 06/04/2020 REF AO MÊS DE MARÇO/20. PROTOCOLO 16.523.341-7.</v>
      </c>
      <c r="M1270" s="42" t="s">
        <v>619</v>
      </c>
    </row>
    <row r="1271" ht="63.75" spans="1:13">
      <c r="A1271" s="21">
        <v>1381</v>
      </c>
      <c r="B1271" s="25" t="s">
        <v>620</v>
      </c>
      <c r="C1271" s="23">
        <v>43881</v>
      </c>
      <c r="D1271" s="24" t="s">
        <v>67</v>
      </c>
      <c r="E1271" s="33">
        <v>4076.89</v>
      </c>
      <c r="F1271" s="24" t="s">
        <v>49</v>
      </c>
      <c r="G1271" s="34" t="s">
        <v>621</v>
      </c>
      <c r="H1271" s="23">
        <v>43875</v>
      </c>
      <c r="I1271" s="21">
        <v>20000199</v>
      </c>
      <c r="J1271" s="21">
        <v>20000231</v>
      </c>
      <c r="K1271" s="39" t="str">
        <f t="shared" si="20"/>
        <v>DESCENTRALIZAÇÃO ORÇAMENTÁRIA POR CONTA DA PROGRAMAÇÃO PARCIAL DO PRIMEIRO TRIMESTRE DE 2020 PARA ÁGUA E ESGOTO, ENERGIA ELÉTRICA, TELEFONIA, LOCAÇÃO DE MÃO DE OBRA E INTERNET (COPEL TELECOM). EMPENHO ESTIMATIVO PARA DESPESAS COM SERVIÇOS DE ÁGUA E ESGOTO PARA OS MESES DE JANEIRO, FEVEREIRO E MARÇO DE 2020.</v>
      </c>
      <c r="M1271" s="42" t="s">
        <v>622</v>
      </c>
    </row>
    <row r="1272" spans="1:13">
      <c r="A1272" s="21">
        <v>29</v>
      </c>
      <c r="B1272" s="25" t="s">
        <v>82</v>
      </c>
      <c r="C1272" s="23">
        <v>43951</v>
      </c>
      <c r="D1272" s="24" t="s">
        <v>25</v>
      </c>
      <c r="E1272" s="33">
        <v>185.01</v>
      </c>
      <c r="F1272" s="24" t="s">
        <v>49</v>
      </c>
      <c r="G1272" s="34" t="s">
        <v>26</v>
      </c>
      <c r="H1272" s="23">
        <v>43951</v>
      </c>
      <c r="I1272" s="21">
        <v>20000200</v>
      </c>
      <c r="J1272" s="21">
        <v>20002736</v>
      </c>
      <c r="K1272" s="39" t="str">
        <f t="shared" si="20"/>
        <v> </v>
      </c>
      <c r="M1272" s="42" t="s">
        <v>26</v>
      </c>
    </row>
    <row r="1273" ht="25.5" spans="1:13">
      <c r="A1273" s="21">
        <v>450965</v>
      </c>
      <c r="B1273" s="25" t="s">
        <v>623</v>
      </c>
      <c r="C1273" s="23">
        <v>43934</v>
      </c>
      <c r="D1273" s="24" t="s">
        <v>226</v>
      </c>
      <c r="E1273" s="33">
        <v>240</v>
      </c>
      <c r="F1273" s="24" t="s">
        <v>29</v>
      </c>
      <c r="G1273" s="34" t="s">
        <v>624</v>
      </c>
      <c r="H1273" s="23">
        <v>43934</v>
      </c>
      <c r="I1273" s="21">
        <v>20000200</v>
      </c>
      <c r="J1273" s="21">
        <v>20002451</v>
      </c>
      <c r="K1273" s="39" t="str">
        <f t="shared" si="20"/>
        <v>DESPESA REFERENTE REFERENTE PAGAMENTO PARTICIPAÇÃO NO PSS, CONFORME EDITAL 020/2019, DESTE CAMPUS.</v>
      </c>
      <c r="M1273" s="42" t="s">
        <v>625</v>
      </c>
    </row>
    <row r="1274" ht="25.5" spans="1:13">
      <c r="A1274" s="21">
        <v>450965</v>
      </c>
      <c r="B1274" s="25" t="s">
        <v>623</v>
      </c>
      <c r="C1274" s="23">
        <v>44033</v>
      </c>
      <c r="D1274" s="24" t="s">
        <v>226</v>
      </c>
      <c r="E1274" s="33">
        <v>9.6</v>
      </c>
      <c r="F1274" s="24" t="s">
        <v>45</v>
      </c>
      <c r="G1274" s="34" t="s">
        <v>624</v>
      </c>
      <c r="H1274" s="23">
        <v>43934</v>
      </c>
      <c r="I1274" s="21">
        <v>20000200</v>
      </c>
      <c r="J1274" s="21">
        <v>20005387</v>
      </c>
      <c r="K1274" s="39" t="str">
        <f t="shared" si="20"/>
        <v>DESPESA REFERENTE REFERENTE PAGAMENTO PARTICIPAÇÃO NO PSS, CONFORME EDITAL 020/2019, DESTE CAMPUS.</v>
      </c>
      <c r="M1274" s="42" t="s">
        <v>625</v>
      </c>
    </row>
    <row r="1275" ht="25.5" spans="1:13">
      <c r="A1275" s="21">
        <v>450965</v>
      </c>
      <c r="B1275" s="25" t="s">
        <v>623</v>
      </c>
      <c r="C1275" s="23">
        <v>43934</v>
      </c>
      <c r="D1275" s="24" t="s">
        <v>226</v>
      </c>
      <c r="E1275" s="33">
        <v>-9.6</v>
      </c>
      <c r="F1275" s="24" t="s">
        <v>45</v>
      </c>
      <c r="G1275" s="34" t="s">
        <v>624</v>
      </c>
      <c r="H1275" s="23">
        <v>43934</v>
      </c>
      <c r="I1275" s="21">
        <v>20000200</v>
      </c>
      <c r="J1275" s="21"/>
      <c r="K1275" s="39" t="str">
        <f t="shared" si="20"/>
        <v>DESPESA REFERENTE REFERENTE PAGAMENTO PARTICIPAÇÃO NO PSS, CONFORME EDITAL 020/2019, DESTE CAMPUS.</v>
      </c>
      <c r="M1275" s="42" t="s">
        <v>625</v>
      </c>
    </row>
    <row r="1276" ht="25.5" spans="1:13">
      <c r="A1276" s="21">
        <v>450965</v>
      </c>
      <c r="B1276" s="25" t="s">
        <v>623</v>
      </c>
      <c r="C1276" s="23">
        <v>44033</v>
      </c>
      <c r="D1276" s="24" t="s">
        <v>226</v>
      </c>
      <c r="E1276" s="33">
        <v>26.4</v>
      </c>
      <c r="F1276" s="24" t="s">
        <v>45</v>
      </c>
      <c r="G1276" s="34" t="s">
        <v>624</v>
      </c>
      <c r="H1276" s="23">
        <v>43934</v>
      </c>
      <c r="I1276" s="21">
        <v>20000200</v>
      </c>
      <c r="J1276" s="21">
        <v>20005389</v>
      </c>
      <c r="K1276" s="39" t="str">
        <f t="shared" si="20"/>
        <v>DESPESA REFERENTE REFERENTE PAGAMENTO PARTICIPAÇÃO NO PSS, CONFORME EDITAL 020/2019, DESTE CAMPUS.</v>
      </c>
      <c r="M1276" s="42" t="s">
        <v>625</v>
      </c>
    </row>
    <row r="1277" ht="25.5" spans="1:13">
      <c r="A1277" s="21">
        <v>450965</v>
      </c>
      <c r="B1277" s="25" t="s">
        <v>623</v>
      </c>
      <c r="C1277" s="23">
        <v>43934</v>
      </c>
      <c r="D1277" s="24" t="s">
        <v>226</v>
      </c>
      <c r="E1277" s="33">
        <v>-26.4</v>
      </c>
      <c r="F1277" s="24" t="s">
        <v>45</v>
      </c>
      <c r="G1277" s="34" t="s">
        <v>624</v>
      </c>
      <c r="H1277" s="23">
        <v>43934</v>
      </c>
      <c r="I1277" s="21">
        <v>20000200</v>
      </c>
      <c r="J1277" s="21"/>
      <c r="K1277" s="39" t="str">
        <f t="shared" si="20"/>
        <v>DESPESA REFERENTE REFERENTE PAGAMENTO PARTICIPAÇÃO NO PSS, CONFORME EDITAL 020/2019, DESTE CAMPUS.</v>
      </c>
      <c r="M1277" s="42" t="s">
        <v>625</v>
      </c>
    </row>
    <row r="1278" ht="38.25" spans="1:13">
      <c r="A1278" s="21">
        <v>130449</v>
      </c>
      <c r="B1278" s="25" t="s">
        <v>60</v>
      </c>
      <c r="C1278" s="23">
        <v>43929</v>
      </c>
      <c r="D1278" s="24" t="s">
        <v>226</v>
      </c>
      <c r="E1278" s="33">
        <v>20000</v>
      </c>
      <c r="F1278" s="24" t="s">
        <v>45</v>
      </c>
      <c r="G1278" s="34" t="s">
        <v>626</v>
      </c>
      <c r="H1278" s="23">
        <v>43875</v>
      </c>
      <c r="I1278" s="21">
        <v>20000200</v>
      </c>
      <c r="J1278" s="21">
        <v>20001996</v>
      </c>
      <c r="K1278" s="39" t="str">
        <f t="shared" si="20"/>
        <v>DESPESA DE COMPLEMENTO DO EMPENHO 19003852 DA COPEL DISTRIBUIÇÃO REFERENTE AO CONSUMO DE ENERGIA ELÉTRICA DESTE CAMPUS, PARA O 4.O/TRIMESTRE.</v>
      </c>
      <c r="M1278" s="42" t="s">
        <v>627</v>
      </c>
    </row>
    <row r="1279" spans="1:13">
      <c r="A1279" s="21">
        <v>104944</v>
      </c>
      <c r="B1279" s="25" t="s">
        <v>150</v>
      </c>
      <c r="C1279" s="23">
        <v>43951</v>
      </c>
      <c r="D1279" s="24" t="s">
        <v>25</v>
      </c>
      <c r="E1279" s="33">
        <v>23.91</v>
      </c>
      <c r="F1279" s="24" t="s">
        <v>49</v>
      </c>
      <c r="G1279" s="34" t="s">
        <v>26</v>
      </c>
      <c r="H1279" s="23">
        <v>43951</v>
      </c>
      <c r="I1279" s="21">
        <v>20000201</v>
      </c>
      <c r="J1279" s="21">
        <v>20002673</v>
      </c>
      <c r="K1279" s="39" t="str">
        <f>UPPER(M1279)</f>
        <v> </v>
      </c>
      <c r="M1279" s="42" t="s">
        <v>26</v>
      </c>
    </row>
    <row r="1280" ht="25.5" spans="1:13">
      <c r="A1280" s="21">
        <v>489209</v>
      </c>
      <c r="B1280" s="25" t="s">
        <v>628</v>
      </c>
      <c r="C1280" s="23">
        <v>43934</v>
      </c>
      <c r="D1280" s="24" t="s">
        <v>226</v>
      </c>
      <c r="E1280" s="33">
        <v>240</v>
      </c>
      <c r="F1280" s="24" t="s">
        <v>29</v>
      </c>
      <c r="G1280" s="34" t="s">
        <v>629</v>
      </c>
      <c r="H1280" s="23">
        <v>43934</v>
      </c>
      <c r="I1280" s="21">
        <v>20000201</v>
      </c>
      <c r="J1280" s="21">
        <v>20002452</v>
      </c>
      <c r="K1280" s="39" t="str">
        <f>UPPER(M1280)</f>
        <v>DESPESA REFERENTE PAGAMENTO A PARTICIPANTES DO PSS, CONFORME EDITAL 020/2019, DO CAMPUS DE PARANAVAÍ.</v>
      </c>
      <c r="M1280" s="42" t="s">
        <v>630</v>
      </c>
    </row>
    <row r="1281" ht="25.5" spans="1:13">
      <c r="A1281" s="21">
        <v>489209</v>
      </c>
      <c r="B1281" s="25" t="s">
        <v>628</v>
      </c>
      <c r="C1281" s="23">
        <v>44033</v>
      </c>
      <c r="D1281" s="24" t="s">
        <v>226</v>
      </c>
      <c r="E1281" s="33">
        <v>9.6</v>
      </c>
      <c r="F1281" s="24" t="s">
        <v>45</v>
      </c>
      <c r="G1281" s="34" t="s">
        <v>629</v>
      </c>
      <c r="H1281" s="23">
        <v>43934</v>
      </c>
      <c r="I1281" s="21">
        <v>20000201</v>
      </c>
      <c r="J1281" s="21">
        <v>20005388</v>
      </c>
      <c r="K1281" s="39" t="str">
        <f>UPPER(M1281)</f>
        <v>DESPESA REFERENTE PAGAMENTO A PARTICIPANTES DO PSS, CONFORME EDITAL 020/2019, DO CAMPUS DE PARANAVAÍ.</v>
      </c>
      <c r="M1281" s="42" t="s">
        <v>630</v>
      </c>
    </row>
    <row r="1282" ht="25.5" spans="1:13">
      <c r="A1282" s="21">
        <v>489209</v>
      </c>
      <c r="B1282" s="25" t="s">
        <v>628</v>
      </c>
      <c r="C1282" s="23">
        <v>43934</v>
      </c>
      <c r="D1282" s="24" t="s">
        <v>226</v>
      </c>
      <c r="E1282" s="33">
        <v>-9.6</v>
      </c>
      <c r="F1282" s="24" t="s">
        <v>45</v>
      </c>
      <c r="G1282" s="34" t="s">
        <v>629</v>
      </c>
      <c r="H1282" s="23">
        <v>43934</v>
      </c>
      <c r="I1282" s="21">
        <v>20000201</v>
      </c>
      <c r="J1282" s="21"/>
      <c r="K1282" s="39" t="str">
        <f>UPPER(M1282)</f>
        <v>DESPESA REFERENTE PAGAMENTO A PARTICIPANTES DO PSS, CONFORME EDITAL 020/2019, DO CAMPUS DE PARANAVAÍ.</v>
      </c>
      <c r="M1282" s="42" t="s">
        <v>630</v>
      </c>
    </row>
    <row r="1283" ht="25.5" spans="1:13">
      <c r="A1283" s="21">
        <v>489209</v>
      </c>
      <c r="B1283" s="25" t="s">
        <v>628</v>
      </c>
      <c r="C1283" s="23">
        <v>44033</v>
      </c>
      <c r="D1283" s="24" t="s">
        <v>226</v>
      </c>
      <c r="E1283" s="33">
        <v>26.4</v>
      </c>
      <c r="F1283" s="24" t="s">
        <v>45</v>
      </c>
      <c r="G1283" s="34" t="s">
        <v>629</v>
      </c>
      <c r="H1283" s="23">
        <v>43934</v>
      </c>
      <c r="I1283" s="21">
        <v>20000201</v>
      </c>
      <c r="J1283" s="21">
        <v>20005390</v>
      </c>
      <c r="K1283" s="39" t="str">
        <f>UPPER(M1283)</f>
        <v>DESPESA REFERENTE PAGAMENTO A PARTICIPANTES DO PSS, CONFORME EDITAL 020/2019, DO CAMPUS DE PARANAVAÍ.</v>
      </c>
      <c r="M1283" s="42" t="s">
        <v>630</v>
      </c>
    </row>
    <row r="1284" ht="25.5" spans="1:13">
      <c r="A1284" s="21">
        <v>489209</v>
      </c>
      <c r="B1284" s="25" t="s">
        <v>628</v>
      </c>
      <c r="C1284" s="23">
        <v>43934</v>
      </c>
      <c r="D1284" s="24" t="s">
        <v>226</v>
      </c>
      <c r="E1284" s="33">
        <v>-26.4</v>
      </c>
      <c r="F1284" s="24" t="s">
        <v>45</v>
      </c>
      <c r="G1284" s="34" t="s">
        <v>629</v>
      </c>
      <c r="H1284" s="23">
        <v>43934</v>
      </c>
      <c r="I1284" s="21">
        <v>20000201</v>
      </c>
      <c r="J1284" s="21"/>
      <c r="K1284" s="39" t="str">
        <f>UPPER(M1284)</f>
        <v>DESPESA REFERENTE PAGAMENTO A PARTICIPANTES DO PSS, CONFORME EDITAL 020/2019, DO CAMPUS DE PARANAVAÍ.</v>
      </c>
      <c r="M1284" s="42" t="s">
        <v>630</v>
      </c>
    </row>
    <row r="1285" ht="25.5" spans="1:13">
      <c r="A1285" s="21">
        <v>130449</v>
      </c>
      <c r="B1285" s="25" t="s">
        <v>60</v>
      </c>
      <c r="C1285" s="23">
        <v>43878</v>
      </c>
      <c r="D1285" s="24" t="s">
        <v>226</v>
      </c>
      <c r="E1285" s="33">
        <v>4916.09</v>
      </c>
      <c r="F1285" s="24" t="s">
        <v>45</v>
      </c>
      <c r="G1285" s="34" t="s">
        <v>631</v>
      </c>
      <c r="H1285" s="23">
        <v>43875</v>
      </c>
      <c r="I1285" s="21">
        <v>20000201</v>
      </c>
      <c r="J1285" s="21">
        <v>20005478</v>
      </c>
      <c r="K1285" s="39" t="str">
        <f>UPPER(M1285)</f>
        <v>DESPESA REFERENTE AO CONSUMO DE ENERGIA ELÉTRICA DESTE CAMPUS, PARA O 4.O/TRIMESTRE.</v>
      </c>
      <c r="M1285" s="42" t="s">
        <v>632</v>
      </c>
    </row>
    <row r="1286" spans="1:13">
      <c r="A1286" s="21">
        <v>121331</v>
      </c>
      <c r="B1286" s="25" t="s">
        <v>165</v>
      </c>
      <c r="C1286" s="23">
        <v>43951</v>
      </c>
      <c r="D1286" s="24" t="s">
        <v>25</v>
      </c>
      <c r="E1286" s="33">
        <v>160.22</v>
      </c>
      <c r="F1286" s="24" t="s">
        <v>101</v>
      </c>
      <c r="G1286" s="34" t="s">
        <v>26</v>
      </c>
      <c r="H1286" s="23">
        <v>43951</v>
      </c>
      <c r="I1286" s="21">
        <v>20000202</v>
      </c>
      <c r="J1286" s="21">
        <v>20002729</v>
      </c>
      <c r="K1286" s="39" t="str">
        <f>UPPER(M1286)</f>
        <v> </v>
      </c>
      <c r="M1286" s="42" t="s">
        <v>26</v>
      </c>
    </row>
    <row r="1287" ht="63.75" spans="1:13">
      <c r="A1287" s="21">
        <v>123604</v>
      </c>
      <c r="B1287" s="25" t="s">
        <v>52</v>
      </c>
      <c r="C1287" s="23">
        <v>43949</v>
      </c>
      <c r="D1287" s="24" t="s">
        <v>44</v>
      </c>
      <c r="E1287" s="33">
        <v>3712.52</v>
      </c>
      <c r="F1287" s="24" t="s">
        <v>29</v>
      </c>
      <c r="G1287" s="34" t="s">
        <v>232</v>
      </c>
      <c r="H1287" s="23">
        <v>43935</v>
      </c>
      <c r="I1287" s="21">
        <v>20000202</v>
      </c>
      <c r="J1287" s="21">
        <v>20002195</v>
      </c>
      <c r="K1287" s="39" t="str">
        <f>UPPER(M1287)</f>
        <v>LIQUIDAÇÃO NF 1959, REFERENTE PAGAMENTO DE FORNECIMENTO DE MÃO DE OBRA DE 01 (UM) TÉCNICO EM INFORMÁTICA, COM JORNADA DE TRABALHO DE 40 (QUARENTA) HORAS SEMANAIS, PARA A UNIVERSIDADE ESTADUAL DO PARANÁ - CAMPUS DE UNIÃO DA VITÓRIA, CONFORME ATA DE REGISTRO DE PREÇOS 013/2018, PREGÃO ELETRÔNICO EDITAL 039/2018. MÊS DE REFERÊNCIA FEVEREIRO DE 2020.</v>
      </c>
      <c r="M1287" s="42" t="s">
        <v>633</v>
      </c>
    </row>
    <row r="1288" ht="63.75" spans="1:13">
      <c r="A1288" s="21">
        <v>123604</v>
      </c>
      <c r="B1288" s="25" t="s">
        <v>52</v>
      </c>
      <c r="C1288" s="23">
        <v>43949</v>
      </c>
      <c r="D1288" s="24" t="s">
        <v>44</v>
      </c>
      <c r="E1288" s="33">
        <v>185.63</v>
      </c>
      <c r="F1288" s="24" t="s">
        <v>49</v>
      </c>
      <c r="G1288" s="34" t="s">
        <v>232</v>
      </c>
      <c r="H1288" s="23">
        <v>43935</v>
      </c>
      <c r="I1288" s="21">
        <v>20000202</v>
      </c>
      <c r="J1288" s="21">
        <v>20002198</v>
      </c>
      <c r="K1288" s="39" t="str">
        <f>UPPER(M1288)</f>
        <v>LIQUIDAÇÃO NF 1959, REFERENTE PAGAMENTO DE FORNECIMENTO DE MÃO DE OBRA DE 01 (UM) TÉCNICO EM INFORMÁTICA, COM JORNADA DE TRABALHO DE 40 (QUARENTA) HORAS SEMANAIS, PARA A UNIVERSIDADE ESTADUAL DO PARANÁ - CAMPUS DE UNIÃO DA VITÓRIA, CONFORME ATA DE REGISTRO DE PREÇOS 013/2018, PREGÃO ELETRÔNICO EDITAL 039/2018. MÊS DE REFERÊNCIA FEVEREIRO DE 2020.</v>
      </c>
      <c r="M1288" s="42" t="s">
        <v>633</v>
      </c>
    </row>
    <row r="1289" ht="63.75" spans="1:13">
      <c r="A1289" s="21">
        <v>123604</v>
      </c>
      <c r="B1289" s="25" t="s">
        <v>52</v>
      </c>
      <c r="C1289" s="23">
        <v>43949</v>
      </c>
      <c r="D1289" s="24" t="s">
        <v>44</v>
      </c>
      <c r="E1289" s="33">
        <v>-185.63</v>
      </c>
      <c r="F1289" s="24" t="s">
        <v>49</v>
      </c>
      <c r="G1289" s="34" t="s">
        <v>232</v>
      </c>
      <c r="H1289" s="23">
        <v>43935</v>
      </c>
      <c r="I1289" s="21">
        <v>20000202</v>
      </c>
      <c r="J1289" s="21"/>
      <c r="K1289" s="39" t="str">
        <f>UPPER(M1289)</f>
        <v>LIQUIDAÇÃO NF 1959, REFERENTE PAGAMENTO DE FORNECIMENTO DE MÃO DE OBRA DE 01 (UM) TÉCNICO EM INFORMÁTICA, COM JORNADA DE TRABALHO DE 40 (QUARENTA) HORAS SEMANAIS, PARA A UNIVERSIDADE ESTADUAL DO PARANÁ - CAMPUS DE UNIÃO DA VITÓRIA, CONFORME ATA DE REGISTRO DE PREÇOS 013/2018, PREGÃO ELETRÔNICO EDITAL 039/2018. MÊS DE REFERÊNCIA FEVEREIRO DE 2020.</v>
      </c>
      <c r="M1289" s="42" t="s">
        <v>633</v>
      </c>
    </row>
    <row r="1290" ht="63.75" spans="1:13">
      <c r="A1290" s="21">
        <v>123604</v>
      </c>
      <c r="B1290" s="25" t="s">
        <v>52</v>
      </c>
      <c r="C1290" s="23">
        <v>43949</v>
      </c>
      <c r="D1290" s="24" t="s">
        <v>44</v>
      </c>
      <c r="E1290" s="33">
        <v>338.37</v>
      </c>
      <c r="F1290" s="24" t="s">
        <v>49</v>
      </c>
      <c r="G1290" s="34" t="s">
        <v>232</v>
      </c>
      <c r="H1290" s="23">
        <v>43935</v>
      </c>
      <c r="I1290" s="21">
        <v>20000202</v>
      </c>
      <c r="J1290" s="21">
        <v>20002202</v>
      </c>
      <c r="K1290" s="39" t="str">
        <f>UPPER(M1290)</f>
        <v>LIQUIDAÇÃO NF 1959, REFERENTE PAGAMENTO DE FORNECIMENTO DE MÃO DE OBRA DE 01 (UM) TÉCNICO EM INFORMÁTICA, COM JORNADA DE TRABALHO DE 40 (QUARENTA) HORAS SEMANAIS, PARA A UNIVERSIDADE ESTADUAL DO PARANÁ - CAMPUS DE UNIÃO DA VITÓRIA, CONFORME ATA DE REGISTRO DE PREÇOS 013/2018, PREGÃO ELETRÔNICO EDITAL 039/2018. MÊS DE REFERÊNCIA FEVEREIRO DE 2020.</v>
      </c>
      <c r="M1290" s="42" t="s">
        <v>633</v>
      </c>
    </row>
    <row r="1291" ht="63.75" spans="1:13">
      <c r="A1291" s="21">
        <v>123604</v>
      </c>
      <c r="B1291" s="25" t="s">
        <v>52</v>
      </c>
      <c r="C1291" s="23">
        <v>43949</v>
      </c>
      <c r="D1291" s="24" t="s">
        <v>44</v>
      </c>
      <c r="E1291" s="33">
        <v>-338.37</v>
      </c>
      <c r="F1291" s="24" t="s">
        <v>49</v>
      </c>
      <c r="G1291" s="34" t="s">
        <v>232</v>
      </c>
      <c r="H1291" s="23">
        <v>43935</v>
      </c>
      <c r="I1291" s="21">
        <v>20000202</v>
      </c>
      <c r="J1291" s="21"/>
      <c r="K1291" s="39" t="str">
        <f>UPPER(M1291)</f>
        <v>LIQUIDAÇÃO NF 1959, REFERENTE PAGAMENTO DE FORNECIMENTO DE MÃO DE OBRA DE 01 (UM) TÉCNICO EM INFORMÁTICA, COM JORNADA DE TRABALHO DE 40 (QUARENTA) HORAS SEMANAIS, PARA A UNIVERSIDADE ESTADUAL DO PARANÁ - CAMPUS DE UNIÃO DA VITÓRIA, CONFORME ATA DE REGISTRO DE PREÇOS 013/2018, PREGÃO ELETRÔNICO EDITAL 039/2018. MÊS DE REFERÊNCIA FEVEREIRO DE 2020.</v>
      </c>
      <c r="M1291" s="42" t="s">
        <v>633</v>
      </c>
    </row>
    <row r="1292" ht="63.75" spans="1:13">
      <c r="A1292" s="21">
        <v>123604</v>
      </c>
      <c r="B1292" s="25" t="s">
        <v>52</v>
      </c>
      <c r="C1292" s="23">
        <v>43949</v>
      </c>
      <c r="D1292" s="24" t="s">
        <v>44</v>
      </c>
      <c r="E1292" s="33">
        <v>37.13</v>
      </c>
      <c r="F1292" s="24" t="s">
        <v>49</v>
      </c>
      <c r="G1292" s="34" t="s">
        <v>232</v>
      </c>
      <c r="H1292" s="23">
        <v>43935</v>
      </c>
      <c r="I1292" s="21">
        <v>20000202</v>
      </c>
      <c r="J1292" s="21">
        <v>20002192</v>
      </c>
      <c r="K1292" s="39" t="str">
        <f>UPPER(M1292)</f>
        <v>LIQUIDAÇÃO NF 1959, REFERENTE PAGAMENTO DE FORNECIMENTO DE MÃO DE OBRA DE 01 (UM) TÉCNICO EM INFORMÁTICA, COM JORNADA DE TRABALHO DE 40 (QUARENTA) HORAS SEMANAIS, PARA A UNIVERSIDADE ESTADUAL DO PARANÁ - CAMPUS DE UNIÃO DA VITÓRIA, CONFORME ATA DE REGISTRO DE PREÇOS 013/2018, PREGÃO ELETRÔNICO EDITAL 039/2018. MÊS DE REFERÊNCIA FEVEREIRO DE 2020.</v>
      </c>
      <c r="M1292" s="42" t="s">
        <v>633</v>
      </c>
    </row>
    <row r="1293" ht="63.75" spans="1:13">
      <c r="A1293" s="21">
        <v>123604</v>
      </c>
      <c r="B1293" s="25" t="s">
        <v>52</v>
      </c>
      <c r="C1293" s="23">
        <v>43949</v>
      </c>
      <c r="D1293" s="24" t="s">
        <v>44</v>
      </c>
      <c r="E1293" s="33">
        <v>-37.13</v>
      </c>
      <c r="F1293" s="24" t="s">
        <v>49</v>
      </c>
      <c r="G1293" s="34" t="s">
        <v>232</v>
      </c>
      <c r="H1293" s="23">
        <v>43935</v>
      </c>
      <c r="I1293" s="21">
        <v>20000202</v>
      </c>
      <c r="J1293" s="21"/>
      <c r="K1293" s="39" t="str">
        <f>UPPER(M1293)</f>
        <v>LIQUIDAÇÃO NF 1959, REFERENTE PAGAMENTO DE FORNECIMENTO DE MÃO DE OBRA DE 01 (UM) TÉCNICO EM INFORMÁTICA, COM JORNADA DE TRABALHO DE 40 (QUARENTA) HORAS SEMANAIS, PARA A UNIVERSIDADE ESTADUAL DO PARANÁ - CAMPUS DE UNIÃO DA VITÓRIA, CONFORME ATA DE REGISTRO DE PREÇOS 013/2018, PREGÃO ELETRÔNICO EDITAL 039/2018. MÊS DE REFERÊNCIA FEVEREIRO DE 2020.</v>
      </c>
      <c r="M1293" s="42" t="s">
        <v>633</v>
      </c>
    </row>
    <row r="1294" ht="38.25" spans="1:13">
      <c r="A1294" s="21">
        <v>130449</v>
      </c>
      <c r="B1294" s="25" t="s">
        <v>60</v>
      </c>
      <c r="C1294" s="23">
        <v>43924</v>
      </c>
      <c r="D1294" s="24" t="s">
        <v>152</v>
      </c>
      <c r="E1294" s="33">
        <v>716.56</v>
      </c>
      <c r="F1294" s="24" t="s">
        <v>49</v>
      </c>
      <c r="G1294" s="34" t="s">
        <v>634</v>
      </c>
      <c r="H1294" s="23">
        <v>43875</v>
      </c>
      <c r="I1294" s="21">
        <v>20000202</v>
      </c>
      <c r="J1294" s="21">
        <v>20002020</v>
      </c>
      <c r="K1294" s="39" t="str">
        <f>UPPER(M1294)</f>
        <v>DESPESA COM FORNECIMENTO DE ENERGIA ELÉTRICA DO MES DE JANEIRO/2020, SEDE ADMINISTRATIVA (ID 83470123). UNESPAR CAMPUS DE PARANAGUÁ. NFEE Nº 115.547.695 - SÉRIE B</v>
      </c>
      <c r="M1294" s="42" t="s">
        <v>635</v>
      </c>
    </row>
    <row r="1295" spans="1:13">
      <c r="A1295" s="21">
        <v>29</v>
      </c>
      <c r="B1295" s="25" t="s">
        <v>82</v>
      </c>
      <c r="C1295" s="23">
        <v>43951</v>
      </c>
      <c r="D1295" s="24" t="s">
        <v>25</v>
      </c>
      <c r="E1295" s="33">
        <v>161.33</v>
      </c>
      <c r="F1295" s="24" t="s">
        <v>49</v>
      </c>
      <c r="G1295" s="34" t="s">
        <v>26</v>
      </c>
      <c r="H1295" s="23">
        <v>43951</v>
      </c>
      <c r="I1295" s="21">
        <v>20000203</v>
      </c>
      <c r="J1295" s="21">
        <v>20002737</v>
      </c>
      <c r="K1295" s="39" t="str">
        <f>UPPER(M1295)</f>
        <v> </v>
      </c>
      <c r="M1295" s="42" t="s">
        <v>26</v>
      </c>
    </row>
    <row r="1296" ht="38.25" spans="1:13">
      <c r="A1296" s="21">
        <v>130449</v>
      </c>
      <c r="B1296" s="25" t="s">
        <v>60</v>
      </c>
      <c r="C1296" s="23">
        <v>43924</v>
      </c>
      <c r="D1296" s="24" t="s">
        <v>152</v>
      </c>
      <c r="E1296" s="33">
        <v>5696.11</v>
      </c>
      <c r="F1296" s="24" t="s">
        <v>49</v>
      </c>
      <c r="G1296" s="34" t="s">
        <v>634</v>
      </c>
      <c r="H1296" s="23">
        <v>43875</v>
      </c>
      <c r="I1296" s="21">
        <v>20000203</v>
      </c>
      <c r="J1296" s="21">
        <v>20002021</v>
      </c>
      <c r="K1296" s="39" t="str">
        <f t="shared" ref="K1296:K1335" si="21">UPPER(M1296)</f>
        <v>DESPESA COM FORNECIMENTO DE ENERGIA ELÉTRICA DO MES DE JANEIRO/2020, CAMPUS (ID 6367402). UNESPAR CAMPUS DE PARANAGUÁ. NFEE Nº 116.651.200 - SÉRIE B.</v>
      </c>
      <c r="M1296" s="42" t="s">
        <v>636</v>
      </c>
    </row>
    <row r="1297" spans="1:13">
      <c r="A1297" s="21">
        <v>121331</v>
      </c>
      <c r="B1297" s="25" t="s">
        <v>165</v>
      </c>
      <c r="C1297" s="23">
        <v>43951</v>
      </c>
      <c r="D1297" s="24" t="s">
        <v>25</v>
      </c>
      <c r="E1297" s="33">
        <v>19.07</v>
      </c>
      <c r="F1297" s="24" t="s">
        <v>49</v>
      </c>
      <c r="G1297" s="34" t="s">
        <v>26</v>
      </c>
      <c r="H1297" s="23">
        <v>43951</v>
      </c>
      <c r="I1297" s="21">
        <v>20000204</v>
      </c>
      <c r="J1297" s="21">
        <v>20002720</v>
      </c>
      <c r="K1297" s="39" t="str">
        <f t="shared" si="21"/>
        <v> </v>
      </c>
      <c r="M1297" s="42" t="s">
        <v>26</v>
      </c>
    </row>
    <row r="1298" ht="51" spans="1:13">
      <c r="A1298" s="21">
        <v>123604</v>
      </c>
      <c r="B1298" s="25" t="s">
        <v>52</v>
      </c>
      <c r="C1298" s="23">
        <v>43949</v>
      </c>
      <c r="D1298" s="24" t="s">
        <v>44</v>
      </c>
      <c r="E1298" s="33">
        <v>3712.5</v>
      </c>
      <c r="F1298" s="24" t="s">
        <v>29</v>
      </c>
      <c r="G1298" s="34" t="s">
        <v>637</v>
      </c>
      <c r="H1298" s="23">
        <v>43935</v>
      </c>
      <c r="I1298" s="21">
        <v>20000204</v>
      </c>
      <c r="J1298" s="21">
        <v>20002194</v>
      </c>
      <c r="K1298" s="39" t="str">
        <f t="shared" si="21"/>
        <v>LIQUIDAÇÃO DA NF 2100, EMPENHO COMPLEMENTAR REFERENTE PAGAMENTO DE MÃO DE OBRA TERCEIRIZADA DE UM TÉCNICO DE LABORATÓRIO E DE UM TÉCNICO DE INFORMÁTICA PARA A UNESPAR CAMPUS DE UNIÃO DA VITÓRIA. MÊS DE REFERÊNCIA 03/2020.</v>
      </c>
      <c r="M1298" s="42" t="s">
        <v>638</v>
      </c>
    </row>
    <row r="1299" ht="51" spans="1:13">
      <c r="A1299" s="21">
        <v>123604</v>
      </c>
      <c r="B1299" s="25" t="s">
        <v>52</v>
      </c>
      <c r="C1299" s="23">
        <v>43949</v>
      </c>
      <c r="D1299" s="24" t="s">
        <v>44</v>
      </c>
      <c r="E1299" s="33">
        <v>185.63</v>
      </c>
      <c r="F1299" s="24" t="s">
        <v>49</v>
      </c>
      <c r="G1299" s="34" t="s">
        <v>637</v>
      </c>
      <c r="H1299" s="23">
        <v>43935</v>
      </c>
      <c r="I1299" s="21">
        <v>20000204</v>
      </c>
      <c r="J1299" s="21">
        <v>20002199</v>
      </c>
      <c r="K1299" s="39" t="str">
        <f t="shared" si="21"/>
        <v>LIQUIDAÇÃO DA NF 2100, EMPENHO COMPLEMENTAR REFERENTE PAGAMENTO DE MÃO DE OBRA TERCEIRIZADA DE UM TÉCNICO DE LABORATÓRIO E DE UM TÉCNICO DE INFORMÁTICA PARA A UNESPAR CAMPUS DE UNIÃO DA VITÓRIA. MÊS DE REFERÊNCIA 03/2020.</v>
      </c>
      <c r="M1299" s="42" t="s">
        <v>638</v>
      </c>
    </row>
    <row r="1300" ht="51" spans="1:13">
      <c r="A1300" s="21">
        <v>123604</v>
      </c>
      <c r="B1300" s="25" t="s">
        <v>52</v>
      </c>
      <c r="C1300" s="23">
        <v>43949</v>
      </c>
      <c r="D1300" s="24" t="s">
        <v>44</v>
      </c>
      <c r="E1300" s="33">
        <v>-185.63</v>
      </c>
      <c r="F1300" s="24" t="s">
        <v>49</v>
      </c>
      <c r="G1300" s="34" t="s">
        <v>637</v>
      </c>
      <c r="H1300" s="23">
        <v>43935</v>
      </c>
      <c r="I1300" s="21">
        <v>20000204</v>
      </c>
      <c r="J1300" s="21"/>
      <c r="K1300" s="39" t="str">
        <f t="shared" si="21"/>
        <v>LIQUIDAÇÃO DA NF 2100, EMPENHO COMPLEMENTAR REFERENTE PAGAMENTO DE MÃO DE OBRA TERCEIRIZADA DE UM TÉCNICO DE LABORATÓRIO E DE UM TÉCNICO DE INFORMÁTICA PARA A UNESPAR CAMPUS DE UNIÃO DA VITÓRIA. MÊS DE REFERÊNCIA 03/2020.</v>
      </c>
      <c r="M1300" s="42" t="s">
        <v>638</v>
      </c>
    </row>
    <row r="1301" ht="51" spans="1:13">
      <c r="A1301" s="21">
        <v>123604</v>
      </c>
      <c r="B1301" s="25" t="s">
        <v>52</v>
      </c>
      <c r="C1301" s="23">
        <v>43949</v>
      </c>
      <c r="D1301" s="24" t="s">
        <v>44</v>
      </c>
      <c r="E1301" s="33">
        <v>338.37</v>
      </c>
      <c r="F1301" s="24" t="s">
        <v>49</v>
      </c>
      <c r="G1301" s="34" t="s">
        <v>637</v>
      </c>
      <c r="H1301" s="23">
        <v>43935</v>
      </c>
      <c r="I1301" s="21">
        <v>20000204</v>
      </c>
      <c r="J1301" s="21">
        <v>20002201</v>
      </c>
      <c r="K1301" s="39" t="str">
        <f t="shared" si="21"/>
        <v>LIQUIDAÇÃO DA NF 2100, EMPENHO COMPLEMENTAR REFERENTE PAGAMENTO DE MÃO DE OBRA TERCEIRIZADA DE UM TÉCNICO DE LABORATÓRIO E DE UM TÉCNICO DE INFORMÁTICA PARA A UNESPAR CAMPUS DE UNIÃO DA VITÓRIA. MÊS DE REFERÊNCIA 03/2020.</v>
      </c>
      <c r="M1301" s="42" t="s">
        <v>638</v>
      </c>
    </row>
    <row r="1302" ht="51" spans="1:13">
      <c r="A1302" s="21">
        <v>123604</v>
      </c>
      <c r="B1302" s="25" t="s">
        <v>52</v>
      </c>
      <c r="C1302" s="23">
        <v>43949</v>
      </c>
      <c r="D1302" s="24" t="s">
        <v>44</v>
      </c>
      <c r="E1302" s="33">
        <v>-338.37</v>
      </c>
      <c r="F1302" s="24" t="s">
        <v>49</v>
      </c>
      <c r="G1302" s="34" t="s">
        <v>637</v>
      </c>
      <c r="H1302" s="23">
        <v>43935</v>
      </c>
      <c r="I1302" s="21">
        <v>20000204</v>
      </c>
      <c r="J1302" s="21"/>
      <c r="K1302" s="39" t="str">
        <f t="shared" si="21"/>
        <v>LIQUIDAÇÃO DA NF 2100, EMPENHO COMPLEMENTAR REFERENTE PAGAMENTO DE MÃO DE OBRA TERCEIRIZADA DE UM TÉCNICO DE LABORATÓRIO E DE UM TÉCNICO DE INFORMÁTICA PARA A UNESPAR CAMPUS DE UNIÃO DA VITÓRIA. MÊS DE REFERÊNCIA 03/2020.</v>
      </c>
      <c r="M1302" s="42" t="s">
        <v>638</v>
      </c>
    </row>
    <row r="1303" ht="51" spans="1:13">
      <c r="A1303" s="21">
        <v>123604</v>
      </c>
      <c r="B1303" s="25" t="s">
        <v>52</v>
      </c>
      <c r="C1303" s="23">
        <v>43949</v>
      </c>
      <c r="D1303" s="24" t="s">
        <v>44</v>
      </c>
      <c r="E1303" s="33">
        <v>37.13</v>
      </c>
      <c r="F1303" s="24" t="s">
        <v>49</v>
      </c>
      <c r="G1303" s="34" t="s">
        <v>637</v>
      </c>
      <c r="H1303" s="23">
        <v>43935</v>
      </c>
      <c r="I1303" s="21">
        <v>20000204</v>
      </c>
      <c r="J1303" s="21">
        <v>20002193</v>
      </c>
      <c r="K1303" s="39" t="str">
        <f t="shared" si="21"/>
        <v>LIQUIDAÇÃO DA NF 2100, EMPENHO COMPLEMENTAR REFERENTE PAGAMENTO DE MÃO DE OBRA TERCEIRIZADA DE UM TÉCNICO DE LABORATÓRIO E DE UM TÉCNICO DE INFORMÁTICA PARA A UNESPAR CAMPUS DE UNIÃO DA VITÓRIA. MÊS DE REFERÊNCIA 03/2020.</v>
      </c>
      <c r="M1303" s="42" t="s">
        <v>638</v>
      </c>
    </row>
    <row r="1304" ht="51" spans="1:13">
      <c r="A1304" s="21">
        <v>123604</v>
      </c>
      <c r="B1304" s="25" t="s">
        <v>52</v>
      </c>
      <c r="C1304" s="23">
        <v>43949</v>
      </c>
      <c r="D1304" s="24" t="s">
        <v>44</v>
      </c>
      <c r="E1304" s="33">
        <v>-37.13</v>
      </c>
      <c r="F1304" s="24" t="s">
        <v>49</v>
      </c>
      <c r="G1304" s="34" t="s">
        <v>637</v>
      </c>
      <c r="H1304" s="23">
        <v>43935</v>
      </c>
      <c r="I1304" s="21">
        <v>20000204</v>
      </c>
      <c r="J1304" s="21"/>
      <c r="K1304" s="39" t="str">
        <f t="shared" si="21"/>
        <v>LIQUIDAÇÃO DA NF 2100, EMPENHO COMPLEMENTAR REFERENTE PAGAMENTO DE MÃO DE OBRA TERCEIRIZADA DE UM TÉCNICO DE LABORATÓRIO E DE UM TÉCNICO DE INFORMÁTICA PARA A UNESPAR CAMPUS DE UNIÃO DA VITÓRIA. MÊS DE REFERÊNCIA 03/2020.</v>
      </c>
      <c r="M1304" s="42" t="s">
        <v>638</v>
      </c>
    </row>
    <row r="1305" ht="25.5" spans="1:13">
      <c r="A1305" s="21">
        <v>131489</v>
      </c>
      <c r="B1305" s="25" t="s">
        <v>639</v>
      </c>
      <c r="C1305" s="23">
        <v>43880</v>
      </c>
      <c r="D1305" s="24" t="s">
        <v>84</v>
      </c>
      <c r="E1305" s="33">
        <v>3965.38</v>
      </c>
      <c r="F1305" s="24" t="s">
        <v>49</v>
      </c>
      <c r="G1305" s="34" t="s">
        <v>640</v>
      </c>
      <c r="H1305" s="23">
        <v>43875</v>
      </c>
      <c r="I1305" s="21">
        <v>20000204</v>
      </c>
      <c r="J1305" s="21">
        <v>20000235</v>
      </c>
      <c r="K1305" s="39" t="str">
        <f t="shared" si="21"/>
        <v>DESPESA COM CORREIOS E TELEGRÁFOS, PARA REITORIA. LIQUIDAçãO BANCO POSTAL - FATURA 000797955 COM VENCIMENTO EM 21/01/2020.</v>
      </c>
      <c r="M1305" s="42" t="s">
        <v>641</v>
      </c>
    </row>
    <row r="1306" spans="1:13">
      <c r="A1306" s="21">
        <v>104944</v>
      </c>
      <c r="B1306" s="25" t="s">
        <v>150</v>
      </c>
      <c r="C1306" s="23">
        <v>43951</v>
      </c>
      <c r="D1306" s="24" t="s">
        <v>25</v>
      </c>
      <c r="E1306" s="33">
        <v>47.82</v>
      </c>
      <c r="F1306" s="24" t="s">
        <v>49</v>
      </c>
      <c r="G1306" s="34" t="s">
        <v>26</v>
      </c>
      <c r="H1306" s="23">
        <v>43951</v>
      </c>
      <c r="I1306" s="21">
        <v>20000205</v>
      </c>
      <c r="J1306" s="21">
        <v>20002672</v>
      </c>
      <c r="K1306" s="39" t="str">
        <f t="shared" si="21"/>
        <v> </v>
      </c>
      <c r="M1306" s="42" t="s">
        <v>26</v>
      </c>
    </row>
    <row r="1307" ht="38.25" spans="1:13">
      <c r="A1307" s="21">
        <v>123604</v>
      </c>
      <c r="B1307" s="25" t="s">
        <v>52</v>
      </c>
      <c r="C1307" s="23">
        <v>43949</v>
      </c>
      <c r="D1307" s="24" t="s">
        <v>44</v>
      </c>
      <c r="E1307" s="33">
        <v>5017.49</v>
      </c>
      <c r="F1307" s="24" t="s">
        <v>29</v>
      </c>
      <c r="G1307" s="34" t="s">
        <v>637</v>
      </c>
      <c r="H1307" s="23">
        <v>43935</v>
      </c>
      <c r="I1307" s="21">
        <v>20000205</v>
      </c>
      <c r="J1307" s="21">
        <v>20002196</v>
      </c>
      <c r="K1307" s="39" t="str">
        <f t="shared" si="21"/>
        <v>LIQUIDAÇÃO DA NF 2101,EMPENHO COMPLEMENTAR REFERENTE PAGAMENTO DE MÃO DE OBRA TERCEIRIZADA DE UM TÉCNICO DE LABORATÓRIO PARA A UNESPAR CAMPUS DE UNIÃO DA VITÓRIA. MÊS DE REFERÊNCIA MARÇO DE 2020.</v>
      </c>
      <c r="M1307" s="42" t="s">
        <v>642</v>
      </c>
    </row>
    <row r="1308" ht="38.25" spans="1:13">
      <c r="A1308" s="21">
        <v>123604</v>
      </c>
      <c r="B1308" s="25" t="s">
        <v>52</v>
      </c>
      <c r="C1308" s="23">
        <v>43949</v>
      </c>
      <c r="D1308" s="24" t="s">
        <v>44</v>
      </c>
      <c r="E1308" s="33">
        <v>250.87</v>
      </c>
      <c r="F1308" s="24" t="s">
        <v>49</v>
      </c>
      <c r="G1308" s="34" t="s">
        <v>637</v>
      </c>
      <c r="H1308" s="23">
        <v>43935</v>
      </c>
      <c r="I1308" s="21">
        <v>20000205</v>
      </c>
      <c r="J1308" s="21">
        <v>20002197</v>
      </c>
      <c r="K1308" s="39" t="str">
        <f t="shared" si="21"/>
        <v>LIQUIDAÇÃO DA NF 2101,EMPENHO COMPLEMENTAR REFERENTE PAGAMENTO DE MÃO DE OBRA TERCEIRIZADA DE UM TÉCNICO DE LABORATÓRIO PARA A UNESPAR CAMPUS DE UNIÃO DA VITÓRIA. MÊS DE REFERÊNCIA MARÇO DE 2020.</v>
      </c>
      <c r="M1308" s="42" t="s">
        <v>642</v>
      </c>
    </row>
    <row r="1309" ht="38.25" spans="1:13">
      <c r="A1309" s="21">
        <v>123604</v>
      </c>
      <c r="B1309" s="25" t="s">
        <v>52</v>
      </c>
      <c r="C1309" s="23">
        <v>43949</v>
      </c>
      <c r="D1309" s="24" t="s">
        <v>44</v>
      </c>
      <c r="E1309" s="33">
        <v>-250.87</v>
      </c>
      <c r="F1309" s="24" t="s">
        <v>49</v>
      </c>
      <c r="G1309" s="34" t="s">
        <v>637</v>
      </c>
      <c r="H1309" s="23">
        <v>43935</v>
      </c>
      <c r="I1309" s="21">
        <v>20000205</v>
      </c>
      <c r="J1309" s="21"/>
      <c r="K1309" s="39" t="str">
        <f t="shared" si="21"/>
        <v>LIQUIDAÇÃO DA NF 2101,EMPENHO COMPLEMENTAR REFERENTE PAGAMENTO DE MÃO DE OBRA TERCEIRIZADA DE UM TÉCNICO DE LABORATÓRIO PARA A UNESPAR CAMPUS DE UNIÃO DA VITÓRIA. MÊS DE REFERÊNCIA MARÇO DE 2020.</v>
      </c>
      <c r="M1309" s="42" t="s">
        <v>642</v>
      </c>
    </row>
    <row r="1310" ht="38.25" spans="1:13">
      <c r="A1310" s="21">
        <v>123604</v>
      </c>
      <c r="B1310" s="25" t="s">
        <v>52</v>
      </c>
      <c r="C1310" s="23">
        <v>43949</v>
      </c>
      <c r="D1310" s="24" t="s">
        <v>44</v>
      </c>
      <c r="E1310" s="33">
        <v>488.29</v>
      </c>
      <c r="F1310" s="24" t="s">
        <v>49</v>
      </c>
      <c r="G1310" s="34" t="s">
        <v>637</v>
      </c>
      <c r="H1310" s="23">
        <v>43935</v>
      </c>
      <c r="I1310" s="21">
        <v>20000205</v>
      </c>
      <c r="J1310" s="21">
        <v>20002200</v>
      </c>
      <c r="K1310" s="39" t="str">
        <f t="shared" si="21"/>
        <v>LIQUIDAÇÃO DA NF 2101,EMPENHO COMPLEMENTAR REFERENTE PAGAMENTO DE MÃO DE OBRA TERCEIRIZADA DE UM TÉCNICO DE LABORATÓRIO PARA A UNESPAR CAMPUS DE UNIÃO DA VITÓRIA. MÊS DE REFERÊNCIA MARÇO DE 2020.</v>
      </c>
      <c r="M1310" s="42" t="s">
        <v>642</v>
      </c>
    </row>
    <row r="1311" ht="38.25" spans="1:13">
      <c r="A1311" s="21">
        <v>123604</v>
      </c>
      <c r="B1311" s="25" t="s">
        <v>52</v>
      </c>
      <c r="C1311" s="23">
        <v>43949</v>
      </c>
      <c r="D1311" s="24" t="s">
        <v>44</v>
      </c>
      <c r="E1311" s="33">
        <v>-488.29</v>
      </c>
      <c r="F1311" s="24" t="s">
        <v>49</v>
      </c>
      <c r="G1311" s="34" t="s">
        <v>637</v>
      </c>
      <c r="H1311" s="23">
        <v>43935</v>
      </c>
      <c r="I1311" s="21">
        <v>20000205</v>
      </c>
      <c r="J1311" s="21"/>
      <c r="K1311" s="39" t="str">
        <f t="shared" si="21"/>
        <v>LIQUIDAÇÃO DA NF 2101,EMPENHO COMPLEMENTAR REFERENTE PAGAMENTO DE MÃO DE OBRA TERCEIRIZADA DE UM TÉCNICO DE LABORATÓRIO PARA A UNESPAR CAMPUS DE UNIÃO DA VITÓRIA. MÊS DE REFERÊNCIA MARÇO DE 2020.</v>
      </c>
      <c r="M1311" s="42" t="s">
        <v>642</v>
      </c>
    </row>
    <row r="1312" ht="38.25" spans="1:13">
      <c r="A1312" s="21">
        <v>123604</v>
      </c>
      <c r="B1312" s="25" t="s">
        <v>52</v>
      </c>
      <c r="C1312" s="23">
        <v>43949</v>
      </c>
      <c r="D1312" s="24" t="s">
        <v>44</v>
      </c>
      <c r="E1312" s="33">
        <v>50.17</v>
      </c>
      <c r="F1312" s="24" t="s">
        <v>49</v>
      </c>
      <c r="G1312" s="34" t="s">
        <v>637</v>
      </c>
      <c r="H1312" s="23">
        <v>43935</v>
      </c>
      <c r="I1312" s="21">
        <v>20000205</v>
      </c>
      <c r="J1312" s="21">
        <v>20002191</v>
      </c>
      <c r="K1312" s="39" t="str">
        <f t="shared" si="21"/>
        <v>LIQUIDAÇÃO DA NF 2101,EMPENHO COMPLEMENTAR REFERENTE PAGAMENTO DE MÃO DE OBRA TERCEIRIZADA DE UM TÉCNICO DE LABORATÓRIO PARA A UNESPAR CAMPUS DE UNIÃO DA VITÓRIA. MÊS DE REFERÊNCIA MARÇO DE 2020.</v>
      </c>
      <c r="M1312" s="42" t="s">
        <v>642</v>
      </c>
    </row>
    <row r="1313" ht="38.25" spans="1:13">
      <c r="A1313" s="21">
        <v>123604</v>
      </c>
      <c r="B1313" s="25" t="s">
        <v>52</v>
      </c>
      <c r="C1313" s="23">
        <v>43949</v>
      </c>
      <c r="D1313" s="24" t="s">
        <v>44</v>
      </c>
      <c r="E1313" s="33">
        <v>-50.17</v>
      </c>
      <c r="F1313" s="24" t="s">
        <v>49</v>
      </c>
      <c r="G1313" s="34" t="s">
        <v>637</v>
      </c>
      <c r="H1313" s="23">
        <v>43935</v>
      </c>
      <c r="I1313" s="21">
        <v>20000205</v>
      </c>
      <c r="J1313" s="21"/>
      <c r="K1313" s="39" t="str">
        <f t="shared" si="21"/>
        <v>LIQUIDAÇÃO DA NF 2101,EMPENHO COMPLEMENTAR REFERENTE PAGAMENTO DE MÃO DE OBRA TERCEIRIZADA DE UM TÉCNICO DE LABORATÓRIO PARA A UNESPAR CAMPUS DE UNIÃO DA VITÓRIA. MÊS DE REFERÊNCIA MARÇO DE 2020.</v>
      </c>
      <c r="M1313" s="42" t="s">
        <v>642</v>
      </c>
    </row>
    <row r="1314" ht="25.5" spans="1:13">
      <c r="A1314" s="21">
        <v>130450</v>
      </c>
      <c r="B1314" s="25" t="s">
        <v>125</v>
      </c>
      <c r="C1314" s="23">
        <v>43878</v>
      </c>
      <c r="D1314" s="24" t="s">
        <v>226</v>
      </c>
      <c r="E1314" s="33">
        <v>1791.94</v>
      </c>
      <c r="F1314" s="24" t="s">
        <v>49</v>
      </c>
      <c r="G1314" s="34" t="s">
        <v>643</v>
      </c>
      <c r="H1314" s="23">
        <v>43875</v>
      </c>
      <c r="I1314" s="21">
        <v>20000205</v>
      </c>
      <c r="J1314" s="21">
        <v>20002009</v>
      </c>
      <c r="K1314" s="39" t="str">
        <f t="shared" si="21"/>
        <v>DESPESA REFERENTE AO ACESSO A REDE DE INTERNET GIGABYTE REDE PRIVATIVA VIRTUAL, DESTE CAMPUS, PARA O 4.O TRIMESTRE DE 2019.</v>
      </c>
      <c r="M1314" s="42" t="s">
        <v>644</v>
      </c>
    </row>
    <row r="1315" spans="1:13">
      <c r="A1315" s="21">
        <v>104944</v>
      </c>
      <c r="B1315" s="25" t="s">
        <v>150</v>
      </c>
      <c r="C1315" s="23">
        <v>43951</v>
      </c>
      <c r="D1315" s="24" t="s">
        <v>25</v>
      </c>
      <c r="E1315" s="33">
        <v>23.91</v>
      </c>
      <c r="F1315" s="24" t="s">
        <v>32</v>
      </c>
      <c r="G1315" s="34" t="s">
        <v>26</v>
      </c>
      <c r="H1315" s="23">
        <v>43951</v>
      </c>
      <c r="I1315" s="21">
        <v>20000206</v>
      </c>
      <c r="J1315" s="21">
        <v>20002661</v>
      </c>
      <c r="K1315" s="39" t="str">
        <f t="shared" si="21"/>
        <v> </v>
      </c>
      <c r="M1315" s="42" t="s">
        <v>26</v>
      </c>
    </row>
    <row r="1316" ht="51" spans="1:13">
      <c r="A1316" s="21">
        <v>122065</v>
      </c>
      <c r="B1316" s="25" t="s">
        <v>645</v>
      </c>
      <c r="C1316" s="23">
        <v>43888</v>
      </c>
      <c r="D1316" s="24" t="s">
        <v>67</v>
      </c>
      <c r="E1316" s="33">
        <v>41762.42</v>
      </c>
      <c r="F1316" s="24" t="s">
        <v>29</v>
      </c>
      <c r="G1316" s="34" t="s">
        <v>646</v>
      </c>
      <c r="H1316" s="23">
        <v>43875</v>
      </c>
      <c r="I1316" s="21">
        <v>20000206</v>
      </c>
      <c r="J1316" s="21">
        <v>20000421</v>
      </c>
      <c r="K1316" s="39" t="str">
        <f t="shared" si="21"/>
        <v>PROGRAMAÇÃO ORÇAMENTÁRIA PARA O 4º TRIMESTRE DE 2019, CONFORME E-PROTOCOLO Nº 16.011.589-0, SOLICITADO PELO CAMPUS DE CURITIBA I, DESPESAS COM ALUGUEL DO PRÉDIO DA RUA BENJAMIN CONSTANT, CFME CONTRATO N° 034/2018, REF. AOS PERÍODOS DE 16.10 A 15.11, 16.11 A 15.12 E 16.12.2019 A 15.01.2020.</v>
      </c>
      <c r="M1316" s="42" t="s">
        <v>647</v>
      </c>
    </row>
    <row r="1317" spans="1:13">
      <c r="A1317" s="21">
        <v>121331</v>
      </c>
      <c r="B1317" s="25" t="s">
        <v>165</v>
      </c>
      <c r="C1317" s="23">
        <v>43951</v>
      </c>
      <c r="D1317" s="24" t="s">
        <v>25</v>
      </c>
      <c r="E1317" s="33">
        <v>163.29</v>
      </c>
      <c r="F1317" s="24" t="s">
        <v>49</v>
      </c>
      <c r="G1317" s="34" t="s">
        <v>26</v>
      </c>
      <c r="H1317" s="23">
        <v>43951</v>
      </c>
      <c r="I1317" s="21">
        <v>20000207</v>
      </c>
      <c r="J1317" s="21">
        <v>20002719</v>
      </c>
      <c r="K1317" s="39" t="str">
        <f t="shared" si="21"/>
        <v> </v>
      </c>
      <c r="M1317" s="42" t="s">
        <v>26</v>
      </c>
    </row>
    <row r="1318" ht="38.25" spans="1:13">
      <c r="A1318" s="21">
        <v>151219</v>
      </c>
      <c r="B1318" s="25" t="s">
        <v>56</v>
      </c>
      <c r="C1318" s="23">
        <v>43944</v>
      </c>
      <c r="D1318" s="24" t="s">
        <v>134</v>
      </c>
      <c r="E1318" s="33">
        <v>19654.81</v>
      </c>
      <c r="F1318" s="24" t="s">
        <v>29</v>
      </c>
      <c r="G1318" s="34" t="s">
        <v>224</v>
      </c>
      <c r="H1318" s="23">
        <v>43938</v>
      </c>
      <c r="I1318" s="21">
        <v>20000207</v>
      </c>
      <c r="J1318" s="21">
        <v>20002100</v>
      </c>
      <c r="K1318" s="39" t="str">
        <f t="shared" si="21"/>
        <v>DESPESA COM LOCAçãO DE MãO DE OBRA DE VIGIA E JARDINEIRO CONFORME CONTRATO Nº 004/2015, REFERENTE AO 1º TRIMESTRE DE 2020 (JAN/FEV/MARç) - UNESPAR - CAMPUS DE APUCARANA.</v>
      </c>
      <c r="M1318" s="42" t="s">
        <v>225</v>
      </c>
    </row>
    <row r="1319" ht="38.25" spans="1:13">
      <c r="A1319" s="21">
        <v>151219</v>
      </c>
      <c r="B1319" s="25" t="s">
        <v>56</v>
      </c>
      <c r="C1319" s="23">
        <v>43944</v>
      </c>
      <c r="D1319" s="24" t="s">
        <v>134</v>
      </c>
      <c r="E1319" s="33">
        <v>491.37</v>
      </c>
      <c r="F1319" s="24" t="s">
        <v>49</v>
      </c>
      <c r="G1319" s="34" t="s">
        <v>224</v>
      </c>
      <c r="H1319" s="23">
        <v>43938</v>
      </c>
      <c r="I1319" s="21">
        <v>20000207</v>
      </c>
      <c r="J1319" s="21">
        <v>20002101</v>
      </c>
      <c r="K1319" s="39" t="str">
        <f t="shared" si="21"/>
        <v>DESPESA COM LOCAçãO DE MãO DE OBRA DE VIGIA E JARDINEIRO CONFORME CONTRATO Nº 004/2015, REFERENTE AO 1º TRIMESTRE DE 2020 (JAN/FEV/MARç) - UNESPAR - CAMPUS DE APUCARANA.</v>
      </c>
      <c r="M1319" s="42" t="s">
        <v>225</v>
      </c>
    </row>
    <row r="1320" ht="38.25" spans="1:13">
      <c r="A1320" s="21">
        <v>151219</v>
      </c>
      <c r="B1320" s="25" t="s">
        <v>56</v>
      </c>
      <c r="C1320" s="23">
        <v>43944</v>
      </c>
      <c r="D1320" s="24" t="s">
        <v>134</v>
      </c>
      <c r="E1320" s="33">
        <v>-491.37</v>
      </c>
      <c r="F1320" s="24" t="s">
        <v>49</v>
      </c>
      <c r="G1320" s="34" t="s">
        <v>224</v>
      </c>
      <c r="H1320" s="23">
        <v>43938</v>
      </c>
      <c r="I1320" s="21">
        <v>20000207</v>
      </c>
      <c r="J1320" s="21"/>
      <c r="K1320" s="39" t="str">
        <f t="shared" si="21"/>
        <v>DESPESA COM LOCAçãO DE MãO DE OBRA DE VIGIA E JARDINEIRO CONFORME CONTRATO Nº 004/2015, REFERENTE AO 1º TRIMESTRE DE 2020 (JAN/FEV/MARç) - UNESPAR - CAMPUS DE APUCARANA.</v>
      </c>
      <c r="M1320" s="42" t="s">
        <v>225</v>
      </c>
    </row>
    <row r="1321" ht="38.25" spans="1:13">
      <c r="A1321" s="21">
        <v>151219</v>
      </c>
      <c r="B1321" s="25" t="s">
        <v>56</v>
      </c>
      <c r="C1321" s="23">
        <v>43944</v>
      </c>
      <c r="D1321" s="24" t="s">
        <v>134</v>
      </c>
      <c r="E1321" s="33">
        <v>2162.03</v>
      </c>
      <c r="F1321" s="24" t="s">
        <v>49</v>
      </c>
      <c r="G1321" s="34" t="s">
        <v>224</v>
      </c>
      <c r="H1321" s="23">
        <v>43938</v>
      </c>
      <c r="I1321" s="21">
        <v>20000207</v>
      </c>
      <c r="J1321" s="21">
        <v>20002098</v>
      </c>
      <c r="K1321" s="39" t="str">
        <f t="shared" si="21"/>
        <v>DESPESA COM LOCAçãO DE MãO DE OBRA DE VIGIA E JARDINEIRO CONFORME CONTRATO Nº 004/2015, REFERENTE AO 1º TRIMESTRE DE 2020 (JAN/FEV/MARç) - UNESPAR - CAMPUS DE APUCARANA.</v>
      </c>
      <c r="M1321" s="42" t="s">
        <v>225</v>
      </c>
    </row>
    <row r="1322" ht="38.25" spans="1:13">
      <c r="A1322" s="21">
        <v>151219</v>
      </c>
      <c r="B1322" s="25" t="s">
        <v>56</v>
      </c>
      <c r="C1322" s="23">
        <v>43944</v>
      </c>
      <c r="D1322" s="24" t="s">
        <v>134</v>
      </c>
      <c r="E1322" s="33">
        <v>-2162.03</v>
      </c>
      <c r="F1322" s="24" t="s">
        <v>49</v>
      </c>
      <c r="G1322" s="34" t="s">
        <v>224</v>
      </c>
      <c r="H1322" s="23">
        <v>43938</v>
      </c>
      <c r="I1322" s="21">
        <v>20000207</v>
      </c>
      <c r="J1322" s="21"/>
      <c r="K1322" s="39" t="str">
        <f t="shared" si="21"/>
        <v>DESPESA COM LOCAçãO DE MãO DE OBRA DE VIGIA E JARDINEIRO CONFORME CONTRATO Nº 004/2015, REFERENTE AO 1º TRIMESTRE DE 2020 (JAN/FEV/MARç) - UNESPAR - CAMPUS DE APUCARANA.</v>
      </c>
      <c r="M1322" s="42" t="s">
        <v>225</v>
      </c>
    </row>
    <row r="1323" ht="38.25" spans="1:13">
      <c r="A1323" s="21">
        <v>151219</v>
      </c>
      <c r="B1323" s="25" t="s">
        <v>56</v>
      </c>
      <c r="C1323" s="23">
        <v>43944</v>
      </c>
      <c r="D1323" s="24" t="s">
        <v>134</v>
      </c>
      <c r="E1323" s="33">
        <v>196.55</v>
      </c>
      <c r="F1323" s="24" t="s">
        <v>49</v>
      </c>
      <c r="G1323" s="34" t="s">
        <v>224</v>
      </c>
      <c r="H1323" s="23">
        <v>43938</v>
      </c>
      <c r="I1323" s="21">
        <v>20000207</v>
      </c>
      <c r="J1323" s="21">
        <v>20002099</v>
      </c>
      <c r="K1323" s="39" t="str">
        <f t="shared" si="21"/>
        <v>DESPESA COM LOCAçãO DE MãO DE OBRA DE VIGIA E JARDINEIRO CONFORME CONTRATO Nº 004/2015, REFERENTE AO 1º TRIMESTRE DE 2020 (JAN/FEV/MARç) - UNESPAR - CAMPUS DE APUCARANA.</v>
      </c>
      <c r="M1323" s="42" t="s">
        <v>225</v>
      </c>
    </row>
    <row r="1324" ht="38.25" spans="1:13">
      <c r="A1324" s="21">
        <v>151219</v>
      </c>
      <c r="B1324" s="25" t="s">
        <v>56</v>
      </c>
      <c r="C1324" s="23">
        <v>43944</v>
      </c>
      <c r="D1324" s="24" t="s">
        <v>134</v>
      </c>
      <c r="E1324" s="33">
        <v>-196.55</v>
      </c>
      <c r="F1324" s="24" t="s">
        <v>49</v>
      </c>
      <c r="G1324" s="34" t="s">
        <v>224</v>
      </c>
      <c r="H1324" s="23">
        <v>43938</v>
      </c>
      <c r="I1324" s="21">
        <v>20000207</v>
      </c>
      <c r="J1324" s="21"/>
      <c r="K1324" s="39" t="str">
        <f t="shared" si="21"/>
        <v>DESPESA COM LOCAçãO DE MãO DE OBRA DE VIGIA E JARDINEIRO CONFORME CONTRATO Nº 004/2015, REFERENTE AO 1º TRIMESTRE DE 2020 (JAN/FEV/MARç) - UNESPAR - CAMPUS DE APUCARANA.</v>
      </c>
      <c r="M1324" s="42" t="s">
        <v>225</v>
      </c>
    </row>
    <row r="1325" ht="38.25" spans="1:13">
      <c r="A1325" s="21">
        <v>120808</v>
      </c>
      <c r="B1325" s="25" t="s">
        <v>43</v>
      </c>
      <c r="C1325" s="23">
        <v>43924</v>
      </c>
      <c r="D1325" s="24" t="s">
        <v>152</v>
      </c>
      <c r="E1325" s="33">
        <v>268.11</v>
      </c>
      <c r="F1325" s="24" t="s">
        <v>49</v>
      </c>
      <c r="G1325" s="34" t="s">
        <v>648</v>
      </c>
      <c r="H1325" s="23">
        <v>43875</v>
      </c>
      <c r="I1325" s="21">
        <v>20000207</v>
      </c>
      <c r="J1325" s="21">
        <v>20002012</v>
      </c>
      <c r="K1325" s="39" t="str">
        <f t="shared" si="21"/>
        <v>DESPESAS COM SERVIÇOS DE TELEFONIA FIXA (41) 3423-3644, MES DE REFERÊNCIA JANEIRO/2020. UNESPAR CAMPUS DE PARANAGUÁ. NF 012.383.730 SÉRIE U. PERIODO DE 25/11/2019 A 25/12/2019.</v>
      </c>
      <c r="M1325" s="42" t="s">
        <v>649</v>
      </c>
    </row>
    <row r="1326" spans="1:13">
      <c r="A1326" s="21">
        <v>104944</v>
      </c>
      <c r="B1326" s="25" t="s">
        <v>150</v>
      </c>
      <c r="C1326" s="23">
        <v>43951</v>
      </c>
      <c r="D1326" s="24" t="s">
        <v>25</v>
      </c>
      <c r="E1326" s="33">
        <v>71.73</v>
      </c>
      <c r="F1326" s="24" t="s">
        <v>49</v>
      </c>
      <c r="G1326" s="34" t="s">
        <v>26</v>
      </c>
      <c r="H1326" s="23">
        <v>43951</v>
      </c>
      <c r="I1326" s="21">
        <v>20000208</v>
      </c>
      <c r="J1326" s="21">
        <v>20002662</v>
      </c>
      <c r="K1326" s="39" t="str">
        <f t="shared" si="21"/>
        <v> </v>
      </c>
      <c r="M1326" s="42" t="s">
        <v>26</v>
      </c>
    </row>
    <row r="1327" ht="63.75" spans="1:13">
      <c r="A1327" s="21">
        <v>110787</v>
      </c>
      <c r="B1327" s="25" t="s">
        <v>36</v>
      </c>
      <c r="C1327" s="23">
        <v>43945</v>
      </c>
      <c r="D1327" s="24" t="s">
        <v>84</v>
      </c>
      <c r="E1327" s="33">
        <v>2862.21</v>
      </c>
      <c r="F1327" s="24" t="s">
        <v>29</v>
      </c>
      <c r="G1327" s="34" t="s">
        <v>362</v>
      </c>
      <c r="H1327" s="23">
        <v>43941</v>
      </c>
      <c r="I1327" s="21">
        <v>20000208</v>
      </c>
      <c r="J1327" s="21">
        <v>20002116</v>
      </c>
      <c r="K1327" s="39" t="str">
        <f t="shared" si="21"/>
        <v>DESPESA COM EMPRESA CONTRATADA  PARA SERVIÇO DE LIMPEZA E MANUTENÇÃO - PRESTADO NA REITORIA DA UNESPAR EM PARANAVAÍ - CONFORME CONTRATO 004/2016. PROTOCOLO 16.415.853-5. LIQUIDAÇÃO REF NOTA FISCAL 1880 DE 19/03/20. SERVIÇOS PRESTADOS NA REITORIA DE PARANAVAÍ NO PERíODO DE 01/02/20 A 29/02/20. PROTOCOLO 16.528.576-0.</v>
      </c>
      <c r="M1327" s="42" t="s">
        <v>650</v>
      </c>
    </row>
    <row r="1328" ht="63.75" spans="1:13">
      <c r="A1328" s="21">
        <v>110787</v>
      </c>
      <c r="B1328" s="25" t="s">
        <v>36</v>
      </c>
      <c r="C1328" s="23">
        <v>43945</v>
      </c>
      <c r="D1328" s="24" t="s">
        <v>84</v>
      </c>
      <c r="E1328" s="33">
        <v>114.49</v>
      </c>
      <c r="F1328" s="24" t="s">
        <v>49</v>
      </c>
      <c r="G1328" s="34" t="s">
        <v>362</v>
      </c>
      <c r="H1328" s="23">
        <v>43941</v>
      </c>
      <c r="I1328" s="21">
        <v>20000208</v>
      </c>
      <c r="J1328" s="21">
        <v>20002109</v>
      </c>
      <c r="K1328" s="39" t="str">
        <f t="shared" si="21"/>
        <v>DESPESA COM EMPRESA CONTRATADA  PARA SERVIÇO DE LIMPEZA E MANUTENÇÃO - PRESTADO NA REITORIA DA UNESPAR EM PARANAVAÍ - CONFORME CONTRATO 004/2016. PROTOCOLO 16.415.853-5. LIQUIDAÇÃO REF NOTA FISCAL 1880 DE 19/03/20. SERVIÇOS PRESTADOS NA REITORIA DE PARANAVAÍ NO PERíODO DE 01/02/20 A 29/02/20. PROTOCOLO 16.528.576-0.</v>
      </c>
      <c r="M1328" s="42" t="s">
        <v>650</v>
      </c>
    </row>
    <row r="1329" ht="63.75" spans="1:13">
      <c r="A1329" s="21">
        <v>110787</v>
      </c>
      <c r="B1329" s="25" t="s">
        <v>36</v>
      </c>
      <c r="C1329" s="23">
        <v>43945</v>
      </c>
      <c r="D1329" s="24" t="s">
        <v>84</v>
      </c>
      <c r="E1329" s="33">
        <v>-114.49</v>
      </c>
      <c r="F1329" s="24" t="s">
        <v>49</v>
      </c>
      <c r="G1329" s="34" t="s">
        <v>362</v>
      </c>
      <c r="H1329" s="23">
        <v>43941</v>
      </c>
      <c r="I1329" s="21">
        <v>20000208</v>
      </c>
      <c r="J1329" s="21"/>
      <c r="K1329" s="39" t="str">
        <f t="shared" si="21"/>
        <v>DESPESA COM EMPRESA CONTRATADA  PARA SERVIÇO DE LIMPEZA E MANUTENÇÃO - PRESTADO NA REITORIA DA UNESPAR EM PARANAVAÍ - CONFORME CONTRATO 004/2016. PROTOCOLO 16.415.853-5. LIQUIDAÇÃO REF NOTA FISCAL 1880 DE 19/03/20. SERVIÇOS PRESTADOS NA REITORIA DE PARANAVAÍ NO PERíODO DE 01/02/20 A 29/02/20. PROTOCOLO 16.528.576-0.</v>
      </c>
      <c r="M1329" s="42" t="s">
        <v>650</v>
      </c>
    </row>
    <row r="1330" ht="63.75" spans="1:13">
      <c r="A1330" s="21">
        <v>110787</v>
      </c>
      <c r="B1330" s="25" t="s">
        <v>36</v>
      </c>
      <c r="C1330" s="23">
        <v>43945</v>
      </c>
      <c r="D1330" s="24" t="s">
        <v>84</v>
      </c>
      <c r="E1330" s="33">
        <v>314.84</v>
      </c>
      <c r="F1330" s="24" t="s">
        <v>49</v>
      </c>
      <c r="G1330" s="34" t="s">
        <v>362</v>
      </c>
      <c r="H1330" s="23">
        <v>43941</v>
      </c>
      <c r="I1330" s="21">
        <v>20000208</v>
      </c>
      <c r="J1330" s="21">
        <v>20002108</v>
      </c>
      <c r="K1330" s="39" t="str">
        <f t="shared" si="21"/>
        <v>DESPESA COM EMPRESA CONTRATADA  PARA SERVIÇO DE LIMPEZA E MANUTENÇÃO - PRESTADO NA REITORIA DA UNESPAR EM PARANAVAÍ - CONFORME CONTRATO 004/2016. PROTOCOLO 16.415.853-5. LIQUIDAÇÃO REF NOTA FISCAL 1880 DE 19/03/20. SERVIÇOS PRESTADOS NA REITORIA DE PARANAVAÍ NO PERíODO DE 01/02/20 A 29/02/20. PROTOCOLO 16.528.576-0.</v>
      </c>
      <c r="M1330" s="42" t="s">
        <v>650</v>
      </c>
    </row>
    <row r="1331" ht="63.75" spans="1:13">
      <c r="A1331" s="21">
        <v>110787</v>
      </c>
      <c r="B1331" s="25" t="s">
        <v>36</v>
      </c>
      <c r="C1331" s="23">
        <v>43945</v>
      </c>
      <c r="D1331" s="24" t="s">
        <v>84</v>
      </c>
      <c r="E1331" s="33">
        <v>-314.84</v>
      </c>
      <c r="F1331" s="24" t="s">
        <v>49</v>
      </c>
      <c r="G1331" s="34" t="s">
        <v>362</v>
      </c>
      <c r="H1331" s="23">
        <v>43941</v>
      </c>
      <c r="I1331" s="21">
        <v>20000208</v>
      </c>
      <c r="J1331" s="21"/>
      <c r="K1331" s="39" t="str">
        <f t="shared" si="21"/>
        <v>DESPESA COM EMPRESA CONTRATADA  PARA SERVIÇO DE LIMPEZA E MANUTENÇÃO - PRESTADO NA REITORIA DA UNESPAR EM PARANAVAÍ - CONFORME CONTRATO 004/2016. PROTOCOLO 16.415.853-5. LIQUIDAÇÃO REF NOTA FISCAL 1880 DE 19/03/20. SERVIÇOS PRESTADOS NA REITORIA DE PARANAVAÍ NO PERíODO DE 01/02/20 A 29/02/20. PROTOCOLO 16.528.576-0.</v>
      </c>
      <c r="M1331" s="42" t="s">
        <v>650</v>
      </c>
    </row>
    <row r="1332" ht="63.75" spans="1:13">
      <c r="A1332" s="21">
        <v>110787</v>
      </c>
      <c r="B1332" s="25" t="s">
        <v>36</v>
      </c>
      <c r="C1332" s="23">
        <v>43945</v>
      </c>
      <c r="D1332" s="24" t="s">
        <v>84</v>
      </c>
      <c r="E1332" s="33">
        <v>28.62</v>
      </c>
      <c r="F1332" s="24" t="s">
        <v>49</v>
      </c>
      <c r="G1332" s="34" t="s">
        <v>362</v>
      </c>
      <c r="H1332" s="23">
        <v>43941</v>
      </c>
      <c r="I1332" s="21">
        <v>20000208</v>
      </c>
      <c r="J1332" s="21">
        <v>20002115</v>
      </c>
      <c r="K1332" s="39" t="str">
        <f t="shared" si="21"/>
        <v>DESPESA COM EMPRESA CONTRATADA  PARA SERVIÇO DE LIMPEZA E MANUTENÇÃO - PRESTADO NA REITORIA DA UNESPAR EM PARANAVAÍ - CONFORME CONTRATO 004/2016. PROTOCOLO 16.415.853-5. LIQUIDAÇÃO REF NOTA FISCAL 1880 DE 19/03/20. SERVIÇOS PRESTADOS NA REITORIA DE PARANAVAÍ NO PERíODO DE 01/02/20 A 29/02/20. PROTOCOLO 16.528.576-0.</v>
      </c>
      <c r="M1332" s="42" t="s">
        <v>650</v>
      </c>
    </row>
    <row r="1333" ht="63.75" spans="1:13">
      <c r="A1333" s="21">
        <v>110787</v>
      </c>
      <c r="B1333" s="25" t="s">
        <v>36</v>
      </c>
      <c r="C1333" s="23">
        <v>43945</v>
      </c>
      <c r="D1333" s="24" t="s">
        <v>84</v>
      </c>
      <c r="E1333" s="33">
        <v>-28.62</v>
      </c>
      <c r="F1333" s="24" t="s">
        <v>49</v>
      </c>
      <c r="G1333" s="34" t="s">
        <v>362</v>
      </c>
      <c r="H1333" s="23">
        <v>43941</v>
      </c>
      <c r="I1333" s="21">
        <v>20000208</v>
      </c>
      <c r="J1333" s="21"/>
      <c r="K1333" s="39" t="str">
        <f t="shared" si="21"/>
        <v>DESPESA COM EMPRESA CONTRATADA  PARA SERVIÇO DE LIMPEZA E MANUTENÇÃO - PRESTADO NA REITORIA DA UNESPAR EM PARANAVAÍ - CONFORME CONTRATO 004/2016. PROTOCOLO 16.415.853-5. LIQUIDAÇÃO REF NOTA FISCAL 1880 DE 19/03/20. SERVIÇOS PRESTADOS NA REITORIA DE PARANAVAÍ NO PERíODO DE 01/02/20 A 29/02/20. PROTOCOLO 16.528.576-0.</v>
      </c>
      <c r="M1333" s="42" t="s">
        <v>650</v>
      </c>
    </row>
    <row r="1334" ht="76.5" spans="1:13">
      <c r="A1334" s="21">
        <v>632934</v>
      </c>
      <c r="B1334" s="25" t="s">
        <v>651</v>
      </c>
      <c r="C1334" s="23">
        <v>43881</v>
      </c>
      <c r="D1334" s="24" t="s">
        <v>226</v>
      </c>
      <c r="E1334" s="33">
        <v>9441.5</v>
      </c>
      <c r="F1334" s="24" t="s">
        <v>49</v>
      </c>
      <c r="G1334" s="34" t="s">
        <v>652</v>
      </c>
      <c r="H1334" s="23">
        <v>43875</v>
      </c>
      <c r="I1334" s="21">
        <v>20000208</v>
      </c>
      <c r="J1334" s="21">
        <v>20000270</v>
      </c>
      <c r="K1334" s="39" t="str">
        <f t="shared" si="21"/>
        <v>DESPESA REFERENTE A 30(TRINTA) FITA ISOLANTE, DORSO DE PVC COM ADESIVO DE BORRACHA, APLICAÇÃO EM ISOLAÇÃO DE FIOS, 05(CINCO) FILTRO DE LINHA 5 TOMADAS, BIVOLT, TRIPOLAR COM BOTÃO LIGA/DESLIGA, 150(CENTO E CINQUENTA) PLAFONIER PVC/PORCELANA, COM SOQUETE COM PARAFUSO PARA FIXAÇÃO, 100(CEM) LÂMPADA FLUORESCENTE, 46W/127V E 100(CEM) LÂMPADA FLUORESCENTE, 85W, 127W, PARA SEREM UTILIZADOS NOS DIVERSOS SETORES DESTE CAMPUS.</v>
      </c>
      <c r="M1334" s="42" t="s">
        <v>653</v>
      </c>
    </row>
    <row r="1335" spans="1:13">
      <c r="A1335" s="21">
        <v>104944</v>
      </c>
      <c r="B1335" s="25" t="s">
        <v>150</v>
      </c>
      <c r="C1335" s="23">
        <v>43951</v>
      </c>
      <c r="D1335" s="24" t="s">
        <v>25</v>
      </c>
      <c r="E1335" s="33">
        <v>23.91</v>
      </c>
      <c r="F1335" s="24" t="s">
        <v>101</v>
      </c>
      <c r="G1335" s="34" t="s">
        <v>26</v>
      </c>
      <c r="H1335" s="23">
        <v>43951</v>
      </c>
      <c r="I1335" s="21">
        <v>20000209</v>
      </c>
      <c r="J1335" s="21">
        <v>20002663</v>
      </c>
      <c r="K1335" s="39" t="str">
        <f t="shared" si="21"/>
        <v> </v>
      </c>
      <c r="M1335" s="42" t="s">
        <v>26</v>
      </c>
    </row>
    <row r="1336" ht="63.75" spans="1:13">
      <c r="A1336" s="21">
        <v>1385</v>
      </c>
      <c r="B1336" s="25" t="s">
        <v>445</v>
      </c>
      <c r="C1336" s="23">
        <v>43945</v>
      </c>
      <c r="D1336" s="24" t="s">
        <v>84</v>
      </c>
      <c r="E1336" s="33">
        <v>20374.7</v>
      </c>
      <c r="F1336" s="24" t="s">
        <v>29</v>
      </c>
      <c r="G1336" s="34" t="s">
        <v>654</v>
      </c>
      <c r="H1336" s="23">
        <v>43941</v>
      </c>
      <c r="I1336" s="21">
        <v>20000209</v>
      </c>
      <c r="J1336" s="21">
        <v>20002113</v>
      </c>
      <c r="K1336" s="39" t="str">
        <f t="shared" ref="K1336:K1378" si="22">UPPER(M1336)</f>
        <v>CONSIDERANDO CONTRATO 709/2017 FIRMADO COM A EMPRESA ESPECIALIZADA EM PRESTAÇÃO DE SERVIÇOS DE TECNOLOGIA DA INFORMAÇÃO E COMUNICAÇÃO PARA A UNESPAR.  PROTOCOLO 116.428.396-8. LIQUIDAÇÃO CDP - CONSULTORIA DESENVOLVIMENTO E IMPLANTAÇÃO DE PROJETOS E DE SOLUÇÕES INFORMATIZADAS. ITEM4 - SUSTENTAÇÃO. NF 39819 DE 61/03/20.</v>
      </c>
      <c r="M1336" s="42" t="s">
        <v>655</v>
      </c>
    </row>
    <row r="1337" ht="63.75" spans="1:13">
      <c r="A1337" s="21">
        <v>1385</v>
      </c>
      <c r="B1337" s="25" t="s">
        <v>445</v>
      </c>
      <c r="C1337" s="23">
        <v>43945</v>
      </c>
      <c r="D1337" s="24" t="s">
        <v>84</v>
      </c>
      <c r="E1337" s="33">
        <v>305.62</v>
      </c>
      <c r="F1337" s="24" t="s">
        <v>49</v>
      </c>
      <c r="G1337" s="34" t="s">
        <v>654</v>
      </c>
      <c r="H1337" s="23">
        <v>43941</v>
      </c>
      <c r="I1337" s="21">
        <v>20000209</v>
      </c>
      <c r="J1337" s="21">
        <v>20002114</v>
      </c>
      <c r="K1337" s="39" t="str">
        <f t="shared" si="22"/>
        <v>CONSIDERANDO CONTRATO 709/2017 FIRMADO COM A EMPRESA ESPECIALIZADA EM PRESTAÇÃO DE SERVIÇOS DE TECNOLOGIA DA INFORMAÇÃO E COMUNICAÇÃO PARA A UNESPAR.  PROTOCOLO 116.428.396-8. LIQUIDAÇÃO CDP - CONSULTORIA DESENVOLVIMENTO E IMPLANTAÇÃO DE PROJETOS E DE SOLUÇÕES INFORMATIZADAS. ITEM4 - SUSTENTAÇÃO. NF 39819 DE 61/03/20.</v>
      </c>
      <c r="M1337" s="42" t="s">
        <v>655</v>
      </c>
    </row>
    <row r="1338" ht="63.75" spans="1:13">
      <c r="A1338" s="21">
        <v>1385</v>
      </c>
      <c r="B1338" s="25" t="s">
        <v>445</v>
      </c>
      <c r="C1338" s="23">
        <v>43945</v>
      </c>
      <c r="D1338" s="24" t="s">
        <v>84</v>
      </c>
      <c r="E1338" s="33">
        <v>-305.62</v>
      </c>
      <c r="F1338" s="24" t="s">
        <v>49</v>
      </c>
      <c r="G1338" s="34" t="s">
        <v>654</v>
      </c>
      <c r="H1338" s="23">
        <v>43941</v>
      </c>
      <c r="I1338" s="21">
        <v>20000209</v>
      </c>
      <c r="J1338" s="21"/>
      <c r="K1338" s="39" t="str">
        <f t="shared" si="22"/>
        <v>CONSIDERANDO CONTRATO 709/2017 FIRMADO COM A EMPRESA ESPECIALIZADA EM PRESTAÇÃO DE SERVIÇOS DE TECNOLOGIA DA INFORMAÇÃO E COMUNICAÇÃO PARA A UNESPAR.  PROTOCOLO 116.428.396-8. LIQUIDAÇÃO CDP - CONSULTORIA DESENVOLVIMENTO E IMPLANTAÇÃO DE PROJETOS E DE SOLUÇÕES INFORMATIZADAS. ITEM4 - SUSTENTAÇÃO. NF 39819 DE 61/03/20.</v>
      </c>
      <c r="M1338" s="42" t="s">
        <v>655</v>
      </c>
    </row>
    <row r="1339" spans="1:13">
      <c r="A1339" s="21">
        <v>118594</v>
      </c>
      <c r="B1339" s="25" t="s">
        <v>111</v>
      </c>
      <c r="C1339" s="23">
        <v>43881</v>
      </c>
      <c r="D1339" s="24" t="s">
        <v>226</v>
      </c>
      <c r="E1339" s="33">
        <v>407.74</v>
      </c>
      <c r="F1339" s="24" t="s">
        <v>49</v>
      </c>
      <c r="G1339" s="34" t="s">
        <v>656</v>
      </c>
      <c r="H1339" s="23">
        <v>43875</v>
      </c>
      <c r="I1339" s="21">
        <v>20000209</v>
      </c>
      <c r="J1339" s="21">
        <v>20000272</v>
      </c>
      <c r="K1339" s="39" t="str">
        <f t="shared" si="22"/>
        <v>DESPESA REFERENTE COM SEGUROS DE ACADÊMICOS DESTE CAMPUS.</v>
      </c>
      <c r="M1339" s="42" t="s">
        <v>657</v>
      </c>
    </row>
    <row r="1340" spans="1:13">
      <c r="A1340" s="21">
        <v>104938</v>
      </c>
      <c r="B1340" s="25" t="s">
        <v>128</v>
      </c>
      <c r="C1340" s="23">
        <v>43951</v>
      </c>
      <c r="D1340" s="24" t="s">
        <v>25</v>
      </c>
      <c r="E1340" s="33">
        <v>238.18</v>
      </c>
      <c r="F1340" s="24" t="s">
        <v>49</v>
      </c>
      <c r="G1340" s="34" t="s">
        <v>26</v>
      </c>
      <c r="H1340" s="23">
        <v>43951</v>
      </c>
      <c r="I1340" s="21">
        <v>20000210</v>
      </c>
      <c r="J1340" s="21">
        <v>20002656</v>
      </c>
      <c r="K1340" s="39" t="str">
        <f t="shared" si="22"/>
        <v> </v>
      </c>
      <c r="M1340" s="42" t="s">
        <v>26</v>
      </c>
    </row>
    <row r="1341" ht="25.5" spans="1:13">
      <c r="A1341" s="21">
        <v>151219</v>
      </c>
      <c r="B1341" s="25" t="s">
        <v>56</v>
      </c>
      <c r="C1341" s="23">
        <v>43945</v>
      </c>
      <c r="D1341" s="24" t="s">
        <v>98</v>
      </c>
      <c r="E1341" s="33">
        <v>31754.46</v>
      </c>
      <c r="F1341" s="24" t="s">
        <v>29</v>
      </c>
      <c r="G1341" s="34" t="s">
        <v>658</v>
      </c>
      <c r="H1341" s="23">
        <v>43941</v>
      </c>
      <c r="I1341" s="21">
        <v>20000210</v>
      </c>
      <c r="J1341" s="21">
        <v>20002132</v>
      </c>
      <c r="K1341" s="39" t="str">
        <f t="shared" si="22"/>
        <v>MÃO DE OBRA DE VIGIA E SEGURANÇA 24H. COMPET.MAR/20. CONTRATO 005/2016-REITORIA.  CURITIBA II.</v>
      </c>
      <c r="M1341" s="42" t="s">
        <v>659</v>
      </c>
    </row>
    <row r="1342" ht="25.5" spans="1:13">
      <c r="A1342" s="21">
        <v>151219</v>
      </c>
      <c r="B1342" s="25" t="s">
        <v>56</v>
      </c>
      <c r="C1342" s="23">
        <v>43945</v>
      </c>
      <c r="D1342" s="24" t="s">
        <v>98</v>
      </c>
      <c r="E1342" s="33">
        <v>635.09</v>
      </c>
      <c r="F1342" s="24" t="s">
        <v>49</v>
      </c>
      <c r="G1342" s="34" t="s">
        <v>658</v>
      </c>
      <c r="H1342" s="23">
        <v>43941</v>
      </c>
      <c r="I1342" s="21">
        <v>20000210</v>
      </c>
      <c r="J1342" s="21">
        <v>20002134</v>
      </c>
      <c r="K1342" s="39" t="str">
        <f t="shared" si="22"/>
        <v>MÃO DE OBRA DE VIGIA E SEGURANÇA 24H. COMPET.MAR/20. CONTRATO 005/2016-REITORIA.  CURITIBA II.</v>
      </c>
      <c r="M1342" s="42" t="s">
        <v>659</v>
      </c>
    </row>
    <row r="1343" ht="25.5" spans="1:13">
      <c r="A1343" s="21">
        <v>151219</v>
      </c>
      <c r="B1343" s="25" t="s">
        <v>56</v>
      </c>
      <c r="C1343" s="23">
        <v>43945</v>
      </c>
      <c r="D1343" s="24" t="s">
        <v>98</v>
      </c>
      <c r="E1343" s="33">
        <v>-635.09</v>
      </c>
      <c r="F1343" s="24" t="s">
        <v>49</v>
      </c>
      <c r="G1343" s="34" t="s">
        <v>658</v>
      </c>
      <c r="H1343" s="23">
        <v>43941</v>
      </c>
      <c r="I1343" s="21">
        <v>20000210</v>
      </c>
      <c r="J1343" s="21"/>
      <c r="K1343" s="39" t="str">
        <f t="shared" si="22"/>
        <v>MÃO DE OBRA DE VIGIA E SEGURANÇA 24H. COMPET.MAR/20. CONTRATO 005/2016-REITORIA.  CURITIBA II.</v>
      </c>
      <c r="M1343" s="42" t="s">
        <v>659</v>
      </c>
    </row>
    <row r="1344" ht="25.5" spans="1:13">
      <c r="A1344" s="21">
        <v>151219</v>
      </c>
      <c r="B1344" s="25" t="s">
        <v>56</v>
      </c>
      <c r="C1344" s="23">
        <v>43945</v>
      </c>
      <c r="D1344" s="24" t="s">
        <v>98</v>
      </c>
      <c r="E1344" s="33">
        <v>3492.99</v>
      </c>
      <c r="F1344" s="24" t="s">
        <v>49</v>
      </c>
      <c r="G1344" s="34" t="s">
        <v>658</v>
      </c>
      <c r="H1344" s="23">
        <v>43941</v>
      </c>
      <c r="I1344" s="21">
        <v>20000210</v>
      </c>
      <c r="J1344" s="21">
        <v>20002135</v>
      </c>
      <c r="K1344" s="39" t="str">
        <f t="shared" si="22"/>
        <v>MÃO DE OBRA DE VIGIA E SEGURANÇA 24H. COMPET.MAR/20. CONTRATO 005/2016-REITORIA.  CURITIBA II.</v>
      </c>
      <c r="M1344" s="42" t="s">
        <v>659</v>
      </c>
    </row>
    <row r="1345" ht="25.5" spans="1:13">
      <c r="A1345" s="21">
        <v>151219</v>
      </c>
      <c r="B1345" s="25" t="s">
        <v>56</v>
      </c>
      <c r="C1345" s="23">
        <v>43945</v>
      </c>
      <c r="D1345" s="24" t="s">
        <v>98</v>
      </c>
      <c r="E1345" s="33">
        <v>-3492.99</v>
      </c>
      <c r="F1345" s="24" t="s">
        <v>49</v>
      </c>
      <c r="G1345" s="34" t="s">
        <v>658</v>
      </c>
      <c r="H1345" s="23">
        <v>43941</v>
      </c>
      <c r="I1345" s="21">
        <v>20000210</v>
      </c>
      <c r="J1345" s="21"/>
      <c r="K1345" s="39" t="str">
        <f t="shared" si="22"/>
        <v>MÃO DE OBRA DE VIGIA E SEGURANÇA 24H. COMPET.MAR/20. CONTRATO 005/2016-REITORIA.  CURITIBA II.</v>
      </c>
      <c r="M1345" s="42" t="s">
        <v>659</v>
      </c>
    </row>
    <row r="1346" ht="25.5" spans="1:13">
      <c r="A1346" s="21">
        <v>151219</v>
      </c>
      <c r="B1346" s="25" t="s">
        <v>56</v>
      </c>
      <c r="C1346" s="23">
        <v>43945</v>
      </c>
      <c r="D1346" s="24" t="s">
        <v>98</v>
      </c>
      <c r="E1346" s="33">
        <v>317.54</v>
      </c>
      <c r="F1346" s="24" t="s">
        <v>49</v>
      </c>
      <c r="G1346" s="34" t="s">
        <v>658</v>
      </c>
      <c r="H1346" s="23">
        <v>43941</v>
      </c>
      <c r="I1346" s="21">
        <v>20000210</v>
      </c>
      <c r="J1346" s="21">
        <v>20002133</v>
      </c>
      <c r="K1346" s="39" t="str">
        <f t="shared" si="22"/>
        <v>MÃO DE OBRA DE VIGIA E SEGURANÇA 24H. COMPET.MAR/20. CONTRATO 005/2016-REITORIA.  CURITIBA II.</v>
      </c>
      <c r="M1346" s="42" t="s">
        <v>659</v>
      </c>
    </row>
    <row r="1347" ht="25.5" spans="1:13">
      <c r="A1347" s="21">
        <v>151219</v>
      </c>
      <c r="B1347" s="25" t="s">
        <v>56</v>
      </c>
      <c r="C1347" s="23">
        <v>43945</v>
      </c>
      <c r="D1347" s="24" t="s">
        <v>98</v>
      </c>
      <c r="E1347" s="33">
        <v>-317.54</v>
      </c>
      <c r="F1347" s="24" t="s">
        <v>49</v>
      </c>
      <c r="G1347" s="34" t="s">
        <v>658</v>
      </c>
      <c r="H1347" s="23">
        <v>43941</v>
      </c>
      <c r="I1347" s="21">
        <v>20000210</v>
      </c>
      <c r="J1347" s="21"/>
      <c r="K1347" s="39" t="str">
        <f t="shared" si="22"/>
        <v>MÃO DE OBRA DE VIGIA E SEGURANÇA 24H. COMPET.MAR/20. CONTRATO 005/2016-REITORIA.  CURITIBA II.</v>
      </c>
      <c r="M1347" s="42" t="s">
        <v>659</v>
      </c>
    </row>
    <row r="1348" ht="38.25" spans="1:13">
      <c r="A1348" s="21">
        <v>120808</v>
      </c>
      <c r="B1348" s="25" t="s">
        <v>43</v>
      </c>
      <c r="C1348" s="23">
        <v>43924</v>
      </c>
      <c r="D1348" s="24" t="s">
        <v>152</v>
      </c>
      <c r="E1348" s="33">
        <v>12.02</v>
      </c>
      <c r="F1348" s="24" t="s">
        <v>49</v>
      </c>
      <c r="G1348" s="34" t="s">
        <v>648</v>
      </c>
      <c r="H1348" s="23">
        <v>43875</v>
      </c>
      <c r="I1348" s="21">
        <v>20000210</v>
      </c>
      <c r="J1348" s="21">
        <v>20002010</v>
      </c>
      <c r="K1348" s="39" t="str">
        <f t="shared" si="22"/>
        <v>DESPESAS COM SERVIÇOS DE TELEFONIA FIXA (41) 3423-1611, MES DE REFERÊNCIA JANEIRO/2020. UNESPAR CAMPUS DE PARANAGUÁ. NF 012.016.229 SÉRIE U. PERÍODO DE REFERENCIA 18/11/2019 A 17/12/2019.</v>
      </c>
      <c r="M1348" s="42" t="s">
        <v>660</v>
      </c>
    </row>
    <row r="1349" spans="1:13">
      <c r="A1349" s="21">
        <v>104942</v>
      </c>
      <c r="B1349" s="25" t="s">
        <v>144</v>
      </c>
      <c r="C1349" s="23">
        <v>43951</v>
      </c>
      <c r="D1349" s="24" t="s">
        <v>25</v>
      </c>
      <c r="E1349" s="33">
        <v>336.54</v>
      </c>
      <c r="F1349" s="24" t="s">
        <v>49</v>
      </c>
      <c r="G1349" s="34" t="s">
        <v>26</v>
      </c>
      <c r="H1349" s="23">
        <v>43951</v>
      </c>
      <c r="I1349" s="21">
        <v>20000211</v>
      </c>
      <c r="J1349" s="21">
        <v>20002658</v>
      </c>
      <c r="K1349" s="39" t="str">
        <f t="shared" si="22"/>
        <v> </v>
      </c>
      <c r="M1349" s="42" t="s">
        <v>26</v>
      </c>
    </row>
    <row r="1350" ht="51" spans="1:13">
      <c r="A1350" s="21">
        <v>110787</v>
      </c>
      <c r="B1350" s="25" t="s">
        <v>36</v>
      </c>
      <c r="C1350" s="23">
        <v>43948</v>
      </c>
      <c r="D1350" s="24" t="s">
        <v>134</v>
      </c>
      <c r="E1350" s="33">
        <v>20162.27</v>
      </c>
      <c r="F1350" s="24" t="s">
        <v>29</v>
      </c>
      <c r="G1350" s="34" t="s">
        <v>275</v>
      </c>
      <c r="H1350" s="23">
        <v>43943</v>
      </c>
      <c r="I1350" s="21">
        <v>20000211</v>
      </c>
      <c r="J1350" s="21">
        <v>20002150</v>
      </c>
      <c r="K1350" s="39" t="str">
        <f t="shared" si="22"/>
        <v>DESPESAS RELATIVAS AO CONTRATO Nº 004/2016 PARA SERVIçOS DE LIMPEZA, EFETUADOS PELA LICITAçãO REALIZADA PELO EDITAL Nº 017/2015 (PROTOCOLO 13.778.721-0) REFERENTE AO 1º TRIMESTRE DE 2020 (JAN/FEV/MAR) -  UNESPAR - CAMPUS DE APUCARANA.</v>
      </c>
      <c r="M1350" s="42" t="s">
        <v>276</v>
      </c>
    </row>
    <row r="1351" ht="51" spans="1:13">
      <c r="A1351" s="21">
        <v>110787</v>
      </c>
      <c r="B1351" s="25" t="s">
        <v>36</v>
      </c>
      <c r="C1351" s="23">
        <v>43948</v>
      </c>
      <c r="D1351" s="24" t="s">
        <v>134</v>
      </c>
      <c r="E1351" s="33">
        <v>504.06</v>
      </c>
      <c r="F1351" s="24" t="s">
        <v>49</v>
      </c>
      <c r="G1351" s="34" t="s">
        <v>275</v>
      </c>
      <c r="H1351" s="23">
        <v>43943</v>
      </c>
      <c r="I1351" s="21">
        <v>20000211</v>
      </c>
      <c r="J1351" s="21">
        <v>20002153</v>
      </c>
      <c r="K1351" s="39" t="str">
        <f t="shared" si="22"/>
        <v>DESPESAS RELATIVAS AO CONTRATO Nº 004/2016 PARA SERVIçOS DE LIMPEZA, EFETUADOS PELA LICITAçãO REALIZADA PELO EDITAL Nº 017/2015 (PROTOCOLO 13.778.721-0) REFERENTE AO 1º TRIMESTRE DE 2020 (JAN/FEV/MAR) -  UNESPAR - CAMPUS DE APUCARANA.</v>
      </c>
      <c r="M1351" s="42" t="s">
        <v>276</v>
      </c>
    </row>
    <row r="1352" ht="51" spans="1:13">
      <c r="A1352" s="21">
        <v>110787</v>
      </c>
      <c r="B1352" s="25" t="s">
        <v>36</v>
      </c>
      <c r="C1352" s="23">
        <v>43948</v>
      </c>
      <c r="D1352" s="24" t="s">
        <v>134</v>
      </c>
      <c r="E1352" s="33">
        <v>-504.06</v>
      </c>
      <c r="F1352" s="24" t="s">
        <v>49</v>
      </c>
      <c r="G1352" s="34" t="s">
        <v>275</v>
      </c>
      <c r="H1352" s="23">
        <v>43943</v>
      </c>
      <c r="I1352" s="21">
        <v>20000211</v>
      </c>
      <c r="J1352" s="21"/>
      <c r="K1352" s="39" t="str">
        <f t="shared" si="22"/>
        <v>DESPESAS RELATIVAS AO CONTRATO Nº 004/2016 PARA SERVIçOS DE LIMPEZA, EFETUADOS PELA LICITAçãO REALIZADA PELO EDITAL Nº 017/2015 (PROTOCOLO 13.778.721-0) REFERENTE AO 1º TRIMESTRE DE 2020 (JAN/FEV/MAR) -  UNESPAR - CAMPUS DE APUCARANA.</v>
      </c>
      <c r="M1352" s="42" t="s">
        <v>276</v>
      </c>
    </row>
    <row r="1353" ht="51" spans="1:13">
      <c r="A1353" s="21">
        <v>110787</v>
      </c>
      <c r="B1353" s="25" t="s">
        <v>36</v>
      </c>
      <c r="C1353" s="23">
        <v>43948</v>
      </c>
      <c r="D1353" s="24" t="s">
        <v>134</v>
      </c>
      <c r="E1353" s="33">
        <v>2217.85</v>
      </c>
      <c r="F1353" s="24" t="s">
        <v>49</v>
      </c>
      <c r="G1353" s="34" t="s">
        <v>275</v>
      </c>
      <c r="H1353" s="23">
        <v>43943</v>
      </c>
      <c r="I1353" s="21">
        <v>20000211</v>
      </c>
      <c r="J1353" s="21">
        <v>20002147</v>
      </c>
      <c r="K1353" s="39" t="str">
        <f t="shared" si="22"/>
        <v>DESPESAS RELATIVAS AO CONTRATO Nº 004/2016 PARA SERVIçOS DE LIMPEZA, EFETUADOS PELA LICITAçãO REALIZADA PELO EDITAL Nº 017/2015 (PROTOCOLO 13.778.721-0) REFERENTE AO 1º TRIMESTRE DE 2020 (JAN/FEV/MAR) -  UNESPAR - CAMPUS DE APUCARANA.</v>
      </c>
      <c r="M1353" s="42" t="s">
        <v>276</v>
      </c>
    </row>
    <row r="1354" ht="51" spans="1:13">
      <c r="A1354" s="21">
        <v>110787</v>
      </c>
      <c r="B1354" s="25" t="s">
        <v>36</v>
      </c>
      <c r="C1354" s="23">
        <v>43948</v>
      </c>
      <c r="D1354" s="24" t="s">
        <v>134</v>
      </c>
      <c r="E1354" s="33">
        <v>-2217.85</v>
      </c>
      <c r="F1354" s="24" t="s">
        <v>49</v>
      </c>
      <c r="G1354" s="34" t="s">
        <v>275</v>
      </c>
      <c r="H1354" s="23">
        <v>43943</v>
      </c>
      <c r="I1354" s="21">
        <v>20000211</v>
      </c>
      <c r="J1354" s="21"/>
      <c r="K1354" s="39" t="str">
        <f t="shared" si="22"/>
        <v>DESPESAS RELATIVAS AO CONTRATO Nº 004/2016 PARA SERVIçOS DE LIMPEZA, EFETUADOS PELA LICITAçãO REALIZADA PELO EDITAL Nº 017/2015 (PROTOCOLO 13.778.721-0) REFERENTE AO 1º TRIMESTRE DE 2020 (JAN/FEV/MAR) -  UNESPAR - CAMPUS DE APUCARANA.</v>
      </c>
      <c r="M1354" s="42" t="s">
        <v>276</v>
      </c>
    </row>
    <row r="1355" ht="51" spans="1:13">
      <c r="A1355" s="21">
        <v>110787</v>
      </c>
      <c r="B1355" s="25" t="s">
        <v>36</v>
      </c>
      <c r="C1355" s="23">
        <v>43948</v>
      </c>
      <c r="D1355" s="24" t="s">
        <v>134</v>
      </c>
      <c r="E1355" s="33">
        <v>201.62</v>
      </c>
      <c r="F1355" s="24" t="s">
        <v>49</v>
      </c>
      <c r="G1355" s="34" t="s">
        <v>275</v>
      </c>
      <c r="H1355" s="23">
        <v>43943</v>
      </c>
      <c r="I1355" s="21">
        <v>20000211</v>
      </c>
      <c r="J1355" s="21">
        <v>20002148</v>
      </c>
      <c r="K1355" s="39" t="str">
        <f t="shared" si="22"/>
        <v>DESPESAS RELATIVAS AO CONTRATO Nº 004/2016 PARA SERVIçOS DE LIMPEZA, EFETUADOS PELA LICITAçãO REALIZADA PELO EDITAL Nº 017/2015 (PROTOCOLO 13.778.721-0) REFERENTE AO 1º TRIMESTRE DE 2020 (JAN/FEV/MAR) -  UNESPAR - CAMPUS DE APUCARANA.</v>
      </c>
      <c r="M1355" s="42" t="s">
        <v>276</v>
      </c>
    </row>
    <row r="1356" ht="51" spans="1:13">
      <c r="A1356" s="21">
        <v>110787</v>
      </c>
      <c r="B1356" s="25" t="s">
        <v>36</v>
      </c>
      <c r="C1356" s="23">
        <v>43948</v>
      </c>
      <c r="D1356" s="24" t="s">
        <v>134</v>
      </c>
      <c r="E1356" s="33">
        <v>-201.62</v>
      </c>
      <c r="F1356" s="24" t="s">
        <v>49</v>
      </c>
      <c r="G1356" s="34" t="s">
        <v>275</v>
      </c>
      <c r="H1356" s="23">
        <v>43943</v>
      </c>
      <c r="I1356" s="21">
        <v>20000211</v>
      </c>
      <c r="J1356" s="21"/>
      <c r="K1356" s="39" t="str">
        <f t="shared" si="22"/>
        <v>DESPESAS RELATIVAS AO CONTRATO Nº 004/2016 PARA SERVIçOS DE LIMPEZA, EFETUADOS PELA LICITAçãO REALIZADA PELO EDITAL Nº 017/2015 (PROTOCOLO 13.778.721-0) REFERENTE AO 1º TRIMESTRE DE 2020 (JAN/FEV/MAR) -  UNESPAR - CAMPUS DE APUCARANA.</v>
      </c>
      <c r="M1356" s="42" t="s">
        <v>276</v>
      </c>
    </row>
    <row r="1357" ht="38.25" spans="1:13">
      <c r="A1357" s="21">
        <v>120808</v>
      </c>
      <c r="B1357" s="25" t="s">
        <v>43</v>
      </c>
      <c r="C1357" s="23">
        <v>43924</v>
      </c>
      <c r="D1357" s="24" t="s">
        <v>152</v>
      </c>
      <c r="E1357" s="33">
        <v>163.57</v>
      </c>
      <c r="F1357" s="24" t="s">
        <v>49</v>
      </c>
      <c r="G1357" s="34" t="s">
        <v>648</v>
      </c>
      <c r="H1357" s="23">
        <v>43875</v>
      </c>
      <c r="I1357" s="21">
        <v>20000211</v>
      </c>
      <c r="J1357" s="21">
        <v>20002011</v>
      </c>
      <c r="K1357" s="39" t="str">
        <f t="shared" si="22"/>
        <v>DESPESAS COM SERVIÇOS DE TELEFONIA FIXA 3424-3844, MESES DE REFERÊNCIA JANEIRO/2020. UNESPAR CAMPUS DE PARANAGUÁ.  NF Nº 012.051.062 SÉRIE U. PERIODO DE 18/11/2019 A 17/12/2019.</v>
      </c>
      <c r="M1357" s="42" t="s">
        <v>661</v>
      </c>
    </row>
    <row r="1358" spans="1:13">
      <c r="A1358" s="21">
        <v>112025</v>
      </c>
      <c r="B1358" s="25" t="s">
        <v>147</v>
      </c>
      <c r="C1358" s="23">
        <v>43951</v>
      </c>
      <c r="D1358" s="24" t="s">
        <v>25</v>
      </c>
      <c r="E1358" s="33">
        <v>594.03</v>
      </c>
      <c r="F1358" s="24" t="s">
        <v>49</v>
      </c>
      <c r="G1358" s="34" t="s">
        <v>26</v>
      </c>
      <c r="H1358" s="23">
        <v>43951</v>
      </c>
      <c r="I1358" s="21">
        <v>20000212</v>
      </c>
      <c r="J1358" s="21">
        <v>20002709</v>
      </c>
      <c r="K1358" s="39" t="str">
        <f t="shared" si="22"/>
        <v> </v>
      </c>
      <c r="M1358" s="42" t="s">
        <v>26</v>
      </c>
    </row>
    <row r="1359" ht="51" spans="1:13">
      <c r="A1359" s="21">
        <v>110787</v>
      </c>
      <c r="B1359" s="25" t="s">
        <v>36</v>
      </c>
      <c r="C1359" s="23">
        <v>43948</v>
      </c>
      <c r="D1359" s="24" t="s">
        <v>134</v>
      </c>
      <c r="E1359" s="33">
        <v>11262.07</v>
      </c>
      <c r="F1359" s="24" t="s">
        <v>29</v>
      </c>
      <c r="G1359" s="34" t="s">
        <v>270</v>
      </c>
      <c r="H1359" s="23">
        <v>43943</v>
      </c>
      <c r="I1359" s="21">
        <v>20000212</v>
      </c>
      <c r="J1359" s="21">
        <v>20002151</v>
      </c>
      <c r="K1359" s="39" t="str">
        <f t="shared" si="22"/>
        <v>DESPESAS RELATIVAS AO CONTRATO Nº 104/2017 PARA SERVIçOS DE LIMPEZA, EFETUADOS PELA LICITAçãO REALIZADA PELO EDITAL Nº 016/2017 (PROTOCOLO 14.562.563-7) REFERENTE AO 1º TRIMESTRE DE 2020 (JAN/FEV/MAR) -  UNESPAR - CAMPUS DE APUCARANA.</v>
      </c>
      <c r="M1359" s="42" t="s">
        <v>271</v>
      </c>
    </row>
    <row r="1360" ht="51" spans="1:13">
      <c r="A1360" s="21">
        <v>110787</v>
      </c>
      <c r="B1360" s="25" t="s">
        <v>36</v>
      </c>
      <c r="C1360" s="23">
        <v>43948</v>
      </c>
      <c r="D1360" s="24" t="s">
        <v>134</v>
      </c>
      <c r="E1360" s="33">
        <v>281.55</v>
      </c>
      <c r="F1360" s="24" t="s">
        <v>49</v>
      </c>
      <c r="G1360" s="34" t="s">
        <v>270</v>
      </c>
      <c r="H1360" s="23">
        <v>43943</v>
      </c>
      <c r="I1360" s="21">
        <v>20000212</v>
      </c>
      <c r="J1360" s="21">
        <v>20002152</v>
      </c>
      <c r="K1360" s="39" t="str">
        <f t="shared" si="22"/>
        <v>DESPESAS RELATIVAS AO CONTRATO Nº 104/2017 PARA SERVIçOS DE LIMPEZA, EFETUADOS PELA LICITAçãO REALIZADA PELO EDITAL Nº 016/2017 (PROTOCOLO 14.562.563-7) REFERENTE AO 1º TRIMESTRE DE 2020 (JAN/FEV/MAR) -  UNESPAR - CAMPUS DE APUCARANA.</v>
      </c>
      <c r="M1360" s="42" t="s">
        <v>271</v>
      </c>
    </row>
    <row r="1361" ht="51" spans="1:13">
      <c r="A1361" s="21">
        <v>110787</v>
      </c>
      <c r="B1361" s="25" t="s">
        <v>36</v>
      </c>
      <c r="C1361" s="23">
        <v>43948</v>
      </c>
      <c r="D1361" s="24" t="s">
        <v>134</v>
      </c>
      <c r="E1361" s="33">
        <v>-281.55</v>
      </c>
      <c r="F1361" s="24" t="s">
        <v>49</v>
      </c>
      <c r="G1361" s="34" t="s">
        <v>270</v>
      </c>
      <c r="H1361" s="23">
        <v>43943</v>
      </c>
      <c r="I1361" s="21">
        <v>20000212</v>
      </c>
      <c r="J1361" s="21"/>
      <c r="K1361" s="39" t="str">
        <f t="shared" si="22"/>
        <v>DESPESAS RELATIVAS AO CONTRATO Nº 104/2017 PARA SERVIçOS DE LIMPEZA, EFETUADOS PELA LICITAçãO REALIZADA PELO EDITAL Nº 016/2017 (PROTOCOLO 14.562.563-7) REFERENTE AO 1º TRIMESTRE DE 2020 (JAN/FEV/MAR) -  UNESPAR - CAMPUS DE APUCARANA.</v>
      </c>
      <c r="M1361" s="42" t="s">
        <v>271</v>
      </c>
    </row>
    <row r="1362" ht="51" spans="1:13">
      <c r="A1362" s="21">
        <v>110787</v>
      </c>
      <c r="B1362" s="25" t="s">
        <v>36</v>
      </c>
      <c r="C1362" s="23">
        <v>43948</v>
      </c>
      <c r="D1362" s="24" t="s">
        <v>134</v>
      </c>
      <c r="E1362" s="33">
        <v>1238.83</v>
      </c>
      <c r="F1362" s="24" t="s">
        <v>49</v>
      </c>
      <c r="G1362" s="34" t="s">
        <v>270</v>
      </c>
      <c r="H1362" s="23">
        <v>43943</v>
      </c>
      <c r="I1362" s="21">
        <v>20000212</v>
      </c>
      <c r="J1362" s="21">
        <v>20002146</v>
      </c>
      <c r="K1362" s="39" t="str">
        <f t="shared" si="22"/>
        <v>DESPESAS RELATIVAS AO CONTRATO Nº 104/2017 PARA SERVIçOS DE LIMPEZA, EFETUADOS PELA LICITAçãO REALIZADA PELO EDITAL Nº 016/2017 (PROTOCOLO 14.562.563-7) REFERENTE AO 1º TRIMESTRE DE 2020 (JAN/FEV/MAR) -  UNESPAR - CAMPUS DE APUCARANA.</v>
      </c>
      <c r="M1362" s="42" t="s">
        <v>271</v>
      </c>
    </row>
    <row r="1363" ht="51" spans="1:13">
      <c r="A1363" s="21">
        <v>110787</v>
      </c>
      <c r="B1363" s="25" t="s">
        <v>36</v>
      </c>
      <c r="C1363" s="23">
        <v>43948</v>
      </c>
      <c r="D1363" s="24" t="s">
        <v>134</v>
      </c>
      <c r="E1363" s="33">
        <v>-1238.83</v>
      </c>
      <c r="F1363" s="24" t="s">
        <v>49</v>
      </c>
      <c r="G1363" s="34" t="s">
        <v>270</v>
      </c>
      <c r="H1363" s="23">
        <v>43943</v>
      </c>
      <c r="I1363" s="21">
        <v>20000212</v>
      </c>
      <c r="J1363" s="21"/>
      <c r="K1363" s="39" t="str">
        <f t="shared" si="22"/>
        <v>DESPESAS RELATIVAS AO CONTRATO Nº 104/2017 PARA SERVIçOS DE LIMPEZA, EFETUADOS PELA LICITAçãO REALIZADA PELO EDITAL Nº 016/2017 (PROTOCOLO 14.562.563-7) REFERENTE AO 1º TRIMESTRE DE 2020 (JAN/FEV/MAR) -  UNESPAR - CAMPUS DE APUCARANA.</v>
      </c>
      <c r="M1363" s="42" t="s">
        <v>271</v>
      </c>
    </row>
    <row r="1364" ht="51" spans="1:13">
      <c r="A1364" s="21">
        <v>110787</v>
      </c>
      <c r="B1364" s="25" t="s">
        <v>36</v>
      </c>
      <c r="C1364" s="23">
        <v>43948</v>
      </c>
      <c r="D1364" s="24" t="s">
        <v>134</v>
      </c>
      <c r="E1364" s="33">
        <v>112.62</v>
      </c>
      <c r="F1364" s="24" t="s">
        <v>49</v>
      </c>
      <c r="G1364" s="34" t="s">
        <v>270</v>
      </c>
      <c r="H1364" s="23">
        <v>43943</v>
      </c>
      <c r="I1364" s="21">
        <v>20000212</v>
      </c>
      <c r="J1364" s="21">
        <v>20002149</v>
      </c>
      <c r="K1364" s="39" t="str">
        <f t="shared" si="22"/>
        <v>DESPESAS RELATIVAS AO CONTRATO Nº 104/2017 PARA SERVIçOS DE LIMPEZA, EFETUADOS PELA LICITAçãO REALIZADA PELO EDITAL Nº 016/2017 (PROTOCOLO 14.562.563-7) REFERENTE AO 1º TRIMESTRE DE 2020 (JAN/FEV/MAR) -  UNESPAR - CAMPUS DE APUCARANA.</v>
      </c>
      <c r="M1364" s="42" t="s">
        <v>271</v>
      </c>
    </row>
    <row r="1365" ht="51" spans="1:13">
      <c r="A1365" s="21">
        <v>110787</v>
      </c>
      <c r="B1365" s="25" t="s">
        <v>36</v>
      </c>
      <c r="C1365" s="23">
        <v>43948</v>
      </c>
      <c r="D1365" s="24" t="s">
        <v>134</v>
      </c>
      <c r="E1365" s="33">
        <v>-112.62</v>
      </c>
      <c r="F1365" s="24" t="s">
        <v>49</v>
      </c>
      <c r="G1365" s="34" t="s">
        <v>270</v>
      </c>
      <c r="H1365" s="23">
        <v>43943</v>
      </c>
      <c r="I1365" s="21">
        <v>20000212</v>
      </c>
      <c r="J1365" s="21"/>
      <c r="K1365" s="39" t="str">
        <f t="shared" si="22"/>
        <v>DESPESAS RELATIVAS AO CONTRATO Nº 104/2017 PARA SERVIçOS DE LIMPEZA, EFETUADOS PELA LICITAçãO REALIZADA PELO EDITAL Nº 016/2017 (PROTOCOLO 14.562.563-7) REFERENTE AO 1º TRIMESTRE DE 2020 (JAN/FEV/MAR) -  UNESPAR - CAMPUS DE APUCARANA.</v>
      </c>
      <c r="M1365" s="42" t="s">
        <v>271</v>
      </c>
    </row>
    <row r="1366" ht="25.5" spans="1:13">
      <c r="A1366" s="21">
        <v>118594</v>
      </c>
      <c r="B1366" s="25" t="s">
        <v>111</v>
      </c>
      <c r="C1366" s="23">
        <v>43895</v>
      </c>
      <c r="D1366" s="24" t="s">
        <v>98</v>
      </c>
      <c r="E1366" s="33">
        <v>392.2</v>
      </c>
      <c r="F1366" s="24" t="s">
        <v>49</v>
      </c>
      <c r="G1366" s="34" t="s">
        <v>662</v>
      </c>
      <c r="H1366" s="23">
        <v>43875</v>
      </c>
      <c r="I1366" s="21">
        <v>20000212</v>
      </c>
      <c r="J1366" s="21">
        <v>20000619</v>
      </c>
      <c r="K1366" s="39" t="str">
        <f t="shared" si="22"/>
        <v>DESPESAS COM SEGUROS DOS ALUNOS COM ESTÁGIO OBRIGATÓRIO. PERÍODO 25/12/19 À 24/01/20.   CONTRATO 002/2016. CAMPUS CURITIBA II.</v>
      </c>
      <c r="M1366" s="42" t="s">
        <v>663</v>
      </c>
    </row>
    <row r="1367" spans="1:13">
      <c r="A1367" s="21">
        <v>104929</v>
      </c>
      <c r="B1367" s="25" t="s">
        <v>133</v>
      </c>
      <c r="C1367" s="23">
        <v>43951</v>
      </c>
      <c r="D1367" s="24" t="s">
        <v>25</v>
      </c>
      <c r="E1367" s="33">
        <v>1175.88</v>
      </c>
      <c r="F1367" s="24" t="s">
        <v>49</v>
      </c>
      <c r="G1367" s="34" t="s">
        <v>26</v>
      </c>
      <c r="H1367" s="23">
        <v>43951</v>
      </c>
      <c r="I1367" s="21">
        <v>20000213</v>
      </c>
      <c r="J1367" s="21">
        <v>20002649</v>
      </c>
      <c r="K1367" s="39" t="str">
        <f t="shared" si="22"/>
        <v> </v>
      </c>
      <c r="M1367" s="42" t="s">
        <v>26</v>
      </c>
    </row>
    <row r="1368" ht="51" spans="1:13">
      <c r="A1368" s="21">
        <v>146892</v>
      </c>
      <c r="B1368" s="25" t="s">
        <v>83</v>
      </c>
      <c r="C1368" s="23">
        <v>43951</v>
      </c>
      <c r="D1368" s="24" t="s">
        <v>226</v>
      </c>
      <c r="E1368" s="33">
        <v>17656.76</v>
      </c>
      <c r="F1368" s="24" t="s">
        <v>29</v>
      </c>
      <c r="G1368" s="34" t="s">
        <v>664</v>
      </c>
      <c r="H1368" s="23">
        <v>43943</v>
      </c>
      <c r="I1368" s="21">
        <v>20000213</v>
      </c>
      <c r="J1368" s="21">
        <v>20002163</v>
      </c>
      <c r="K1368" s="39" t="str">
        <f t="shared" si="22"/>
        <v>DESCENTRALIZAÇÃO DE RECURSOS ORÇAMENTÁRIOS POR CONTA DAS COTAS DO 2. TRIMESTRE/2020 PARA COBERTURA COMPLEMENTAR DE DESPESAS DA COMPETÊNCIA DO 1. TRIMESTRE DE 2020, NO CAMPUS DE PARANAVAÍ, CONFORME SOLICITADO. LIQUIDAÇÃO DA NF 38854 EMISSÃO EM 20/04/2020</v>
      </c>
      <c r="M1368" s="42" t="s">
        <v>665</v>
      </c>
    </row>
    <row r="1369" ht="51" spans="1:13">
      <c r="A1369" s="21">
        <v>146892</v>
      </c>
      <c r="B1369" s="25" t="s">
        <v>83</v>
      </c>
      <c r="C1369" s="23">
        <v>43951</v>
      </c>
      <c r="D1369" s="24" t="s">
        <v>226</v>
      </c>
      <c r="E1369" s="33">
        <v>882.84</v>
      </c>
      <c r="F1369" s="24" t="s">
        <v>49</v>
      </c>
      <c r="G1369" s="34" t="s">
        <v>664</v>
      </c>
      <c r="H1369" s="23">
        <v>43943</v>
      </c>
      <c r="I1369" s="21">
        <v>20000213</v>
      </c>
      <c r="J1369" s="21">
        <v>20002164</v>
      </c>
      <c r="K1369" s="39" t="str">
        <f t="shared" si="22"/>
        <v>DESCENTRALIZAÇÃO DE RECURSOS ORÇAMENTÁRIOS POR CONTA DAS COTAS DO 2. TRIMESTRE/2020 PARA COBERTURA COMPLEMENTAR DE DESPESAS DA COMPETÊNCIA DO 1. TRIMESTRE DE 2020, NO CAMPUS DE PARANAVAÍ, CONFORME SOLICITADO. LIQUIDAÇÃO DA NF 38854 EMISSÃO EM 20/04/2020</v>
      </c>
      <c r="M1369" s="42" t="s">
        <v>665</v>
      </c>
    </row>
    <row r="1370" ht="51" spans="1:13">
      <c r="A1370" s="21">
        <v>146892</v>
      </c>
      <c r="B1370" s="25" t="s">
        <v>83</v>
      </c>
      <c r="C1370" s="23">
        <v>43951</v>
      </c>
      <c r="D1370" s="24" t="s">
        <v>226</v>
      </c>
      <c r="E1370" s="33">
        <v>-882.84</v>
      </c>
      <c r="F1370" s="24" t="s">
        <v>49</v>
      </c>
      <c r="G1370" s="34" t="s">
        <v>664</v>
      </c>
      <c r="H1370" s="23">
        <v>43943</v>
      </c>
      <c r="I1370" s="21">
        <v>20000213</v>
      </c>
      <c r="J1370" s="21"/>
      <c r="K1370" s="39" t="str">
        <f t="shared" si="22"/>
        <v>DESCENTRALIZAÇÃO DE RECURSOS ORÇAMENTÁRIOS POR CONTA DAS COTAS DO 2. TRIMESTRE/2020 PARA COBERTURA COMPLEMENTAR DE DESPESAS DA COMPETÊNCIA DO 1. TRIMESTRE DE 2020, NO CAMPUS DE PARANAVAÍ, CONFORME SOLICITADO. LIQUIDAÇÃO DA NF 38854 EMISSÃO EM 20/04/2020</v>
      </c>
      <c r="M1370" s="42" t="s">
        <v>665</v>
      </c>
    </row>
    <row r="1371" spans="1:13">
      <c r="A1371" s="21">
        <v>130449</v>
      </c>
      <c r="B1371" s="25" t="s">
        <v>60</v>
      </c>
      <c r="C1371" s="23">
        <v>43881</v>
      </c>
      <c r="D1371" s="24" t="s">
        <v>98</v>
      </c>
      <c r="E1371" s="33">
        <v>1</v>
      </c>
      <c r="F1371" s="24" t="s">
        <v>49</v>
      </c>
      <c r="G1371" s="34" t="s">
        <v>666</v>
      </c>
      <c r="H1371" s="23">
        <v>43875</v>
      </c>
      <c r="I1371" s="21">
        <v>20000213</v>
      </c>
      <c r="J1371" s="21">
        <v>20000237</v>
      </c>
      <c r="K1371" s="39" t="str">
        <f t="shared" si="22"/>
        <v>DESPESAS COM ENERGIA ELÉTRICA - TELAB.   COMPET.DEZ/19.  CURITIBA II.</v>
      </c>
      <c r="M1371" s="42" t="s">
        <v>667</v>
      </c>
    </row>
    <row r="1372" spans="1:13">
      <c r="A1372" s="21">
        <v>130449</v>
      </c>
      <c r="B1372" s="25" t="s">
        <v>60</v>
      </c>
      <c r="C1372" s="23">
        <v>43881</v>
      </c>
      <c r="D1372" s="24" t="s">
        <v>98</v>
      </c>
      <c r="E1372" s="33">
        <v>1808.39</v>
      </c>
      <c r="F1372" s="24" t="s">
        <v>49</v>
      </c>
      <c r="G1372" s="34" t="s">
        <v>666</v>
      </c>
      <c r="H1372" s="23">
        <v>43875</v>
      </c>
      <c r="I1372" s="21">
        <v>20000213</v>
      </c>
      <c r="J1372" s="21">
        <v>20000237</v>
      </c>
      <c r="K1372" s="39" t="str">
        <f t="shared" si="22"/>
        <v>DESPESAS COM ENERGIA ELÉTRICA - TELAB.   COMPET.DEZ/19.  CURITIBA II.</v>
      </c>
      <c r="M1372" s="42" t="s">
        <v>667</v>
      </c>
    </row>
    <row r="1373" spans="1:13">
      <c r="A1373" s="21">
        <v>104986</v>
      </c>
      <c r="B1373" s="25" t="s">
        <v>155</v>
      </c>
      <c r="C1373" s="23">
        <v>43951</v>
      </c>
      <c r="D1373" s="24" t="s">
        <v>25</v>
      </c>
      <c r="E1373" s="33">
        <v>1697.48</v>
      </c>
      <c r="F1373" s="24" t="s">
        <v>49</v>
      </c>
      <c r="G1373" s="34" t="s">
        <v>26</v>
      </c>
      <c r="H1373" s="23">
        <v>43951</v>
      </c>
      <c r="I1373" s="21">
        <v>20000214</v>
      </c>
      <c r="J1373" s="21">
        <v>20002692</v>
      </c>
      <c r="K1373" s="39" t="str">
        <f t="shared" si="22"/>
        <v> </v>
      </c>
      <c r="M1373" s="42" t="s">
        <v>26</v>
      </c>
    </row>
    <row r="1374" ht="38.25" spans="1:13">
      <c r="A1374" s="21">
        <v>127113</v>
      </c>
      <c r="B1374" s="25" t="s">
        <v>255</v>
      </c>
      <c r="C1374" s="23">
        <v>43951</v>
      </c>
      <c r="D1374" s="24" t="s">
        <v>226</v>
      </c>
      <c r="E1374" s="33">
        <v>462.95</v>
      </c>
      <c r="F1374" s="24" t="s">
        <v>29</v>
      </c>
      <c r="G1374" s="34" t="s">
        <v>668</v>
      </c>
      <c r="H1374" s="23">
        <v>43943</v>
      </c>
      <c r="I1374" s="21">
        <v>20000214</v>
      </c>
      <c r="J1374" s="21">
        <v>20002187</v>
      </c>
      <c r="K1374" s="39" t="str">
        <f t="shared" si="22"/>
        <v>DESPESA REFERENTE A COLETA DE TRANSPORTE DE RESÍDUOS CLASSE II, DESTE CAMPUS, PARA O 2.O TRIMESTRE DE 2020. LIQUIDAÇÃO DA NF 163432 EMISSÃO EM 08/04/2020</v>
      </c>
      <c r="M1374" s="42" t="s">
        <v>669</v>
      </c>
    </row>
    <row r="1375" ht="38.25" spans="1:13">
      <c r="A1375" s="21">
        <v>127113</v>
      </c>
      <c r="B1375" s="25" t="s">
        <v>255</v>
      </c>
      <c r="C1375" s="23">
        <v>43951</v>
      </c>
      <c r="D1375" s="24" t="s">
        <v>226</v>
      </c>
      <c r="E1375" s="33">
        <v>18.52</v>
      </c>
      <c r="F1375" s="24" t="s">
        <v>49</v>
      </c>
      <c r="G1375" s="34" t="s">
        <v>668</v>
      </c>
      <c r="H1375" s="23">
        <v>43943</v>
      </c>
      <c r="I1375" s="21">
        <v>20000214</v>
      </c>
      <c r="J1375" s="21">
        <v>20002188</v>
      </c>
      <c r="K1375" s="39" t="str">
        <f t="shared" si="22"/>
        <v>DESPESA REFERENTE A COLETA DE TRANSPORTE DE RESÍDUOS CLASSE II, DESTE CAMPUS, PARA O 2.O TRIMESTRE DE 2020. LIQUIDAÇÃO DA NF 163432 EMISSÃO EM 08/04/2020</v>
      </c>
      <c r="M1375" s="42" t="s">
        <v>669</v>
      </c>
    </row>
    <row r="1376" ht="38.25" spans="1:13">
      <c r="A1376" s="21">
        <v>127113</v>
      </c>
      <c r="B1376" s="25" t="s">
        <v>255</v>
      </c>
      <c r="C1376" s="23">
        <v>43951</v>
      </c>
      <c r="D1376" s="24" t="s">
        <v>226</v>
      </c>
      <c r="E1376" s="33">
        <v>-18.52</v>
      </c>
      <c r="F1376" s="24" t="s">
        <v>49</v>
      </c>
      <c r="G1376" s="34" t="s">
        <v>668</v>
      </c>
      <c r="H1376" s="23">
        <v>43943</v>
      </c>
      <c r="I1376" s="21">
        <v>20000214</v>
      </c>
      <c r="J1376" s="21"/>
      <c r="K1376" s="39" t="str">
        <f t="shared" si="22"/>
        <v>DESPESA REFERENTE A COLETA DE TRANSPORTE DE RESÍDUOS CLASSE II, DESTE CAMPUS, PARA O 2.O TRIMESTRE DE 2020. LIQUIDAÇÃO DA NF 163432 EMISSÃO EM 08/04/2020</v>
      </c>
      <c r="M1376" s="42" t="s">
        <v>669</v>
      </c>
    </row>
    <row r="1377" spans="1:13">
      <c r="A1377" s="21">
        <v>136594</v>
      </c>
      <c r="B1377" s="25" t="s">
        <v>491</v>
      </c>
      <c r="C1377" s="23">
        <v>43881</v>
      </c>
      <c r="D1377" s="24" t="s">
        <v>98</v>
      </c>
      <c r="E1377" s="33">
        <v>1223.04</v>
      </c>
      <c r="F1377" s="24" t="s">
        <v>49</v>
      </c>
      <c r="G1377" s="34" t="s">
        <v>670</v>
      </c>
      <c r="H1377" s="23">
        <v>43875</v>
      </c>
      <c r="I1377" s="21">
        <v>20000214</v>
      </c>
      <c r="J1377" s="21">
        <v>20000238</v>
      </c>
      <c r="K1377" s="39" t="str">
        <f t="shared" si="22"/>
        <v>AQUISIÇÃO DE CAFÉ -  PROC153191190. CURITIBA II.</v>
      </c>
      <c r="M1377" s="42" t="s">
        <v>671</v>
      </c>
    </row>
    <row r="1378" spans="1:13">
      <c r="A1378" s="21">
        <v>106615</v>
      </c>
      <c r="B1378" s="25" t="s">
        <v>162</v>
      </c>
      <c r="C1378" s="23">
        <v>43951</v>
      </c>
      <c r="D1378" s="24" t="s">
        <v>25</v>
      </c>
      <c r="E1378" s="33">
        <v>2087.83</v>
      </c>
      <c r="F1378" s="24" t="s">
        <v>32</v>
      </c>
      <c r="G1378" s="34" t="s">
        <v>26</v>
      </c>
      <c r="H1378" s="23">
        <v>43951</v>
      </c>
      <c r="I1378" s="21">
        <v>20000215</v>
      </c>
      <c r="J1378" s="21">
        <v>20002698</v>
      </c>
      <c r="K1378" s="39" t="str">
        <f t="shared" si="22"/>
        <v> </v>
      </c>
      <c r="M1378" s="42" t="s">
        <v>26</v>
      </c>
    </row>
    <row r="1379" spans="1:13">
      <c r="A1379" s="21">
        <v>123426</v>
      </c>
      <c r="B1379" s="25" t="s">
        <v>672</v>
      </c>
      <c r="C1379" s="23">
        <v>43881</v>
      </c>
      <c r="D1379" s="24" t="s">
        <v>98</v>
      </c>
      <c r="E1379" s="33">
        <v>1152</v>
      </c>
      <c r="F1379" s="24" t="s">
        <v>45</v>
      </c>
      <c r="G1379" s="34" t="s">
        <v>673</v>
      </c>
      <c r="H1379" s="23">
        <v>43875</v>
      </c>
      <c r="I1379" s="21">
        <v>20000215</v>
      </c>
      <c r="J1379" s="21">
        <v>20000239</v>
      </c>
      <c r="K1379" s="39" t="str">
        <f>UPPER(M1379)</f>
        <v>AQUISIÇÃO DE GÊNEROS ALIMENTÍCIOS - E.PROT. 16179238-1 CURITIBA II</v>
      </c>
      <c r="M1379" s="42" t="s">
        <v>674</v>
      </c>
    </row>
    <row r="1380" spans="1:13">
      <c r="A1380" s="21">
        <v>104924</v>
      </c>
      <c r="B1380" s="25" t="s">
        <v>172</v>
      </c>
      <c r="C1380" s="23">
        <v>43951</v>
      </c>
      <c r="D1380" s="24" t="s">
        <v>25</v>
      </c>
      <c r="E1380" s="33">
        <v>2218.61</v>
      </c>
      <c r="F1380" s="24" t="s">
        <v>32</v>
      </c>
      <c r="G1380" s="34" t="s">
        <v>26</v>
      </c>
      <c r="H1380" s="23">
        <v>43951</v>
      </c>
      <c r="I1380" s="21">
        <v>20000216</v>
      </c>
      <c r="J1380" s="21">
        <v>20002639</v>
      </c>
      <c r="K1380" s="39" t="str">
        <f>UPPER(M1380)</f>
        <v> </v>
      </c>
      <c r="M1380" s="42" t="s">
        <v>26</v>
      </c>
    </row>
    <row r="1381" ht="38.25" spans="1:13">
      <c r="A1381" s="21">
        <v>127925</v>
      </c>
      <c r="B1381" s="25" t="s">
        <v>675</v>
      </c>
      <c r="C1381" s="23">
        <v>43950</v>
      </c>
      <c r="D1381" s="24" t="s">
        <v>134</v>
      </c>
      <c r="E1381" s="33">
        <v>3468</v>
      </c>
      <c r="F1381" s="24" t="s">
        <v>29</v>
      </c>
      <c r="G1381" s="34" t="s">
        <v>676</v>
      </c>
      <c r="H1381" s="23">
        <v>43945</v>
      </c>
      <c r="I1381" s="21">
        <v>20000216</v>
      </c>
      <c r="J1381" s="21">
        <v>20002208</v>
      </c>
      <c r="K1381" s="39" t="str">
        <f>UPPER(M1381)</f>
        <v>DESPESA COM AQUISIçãO DE VALE-TRANSPORTE PARA OS ESTAGIáRIOS  DA UNESPAR - CAMPUS DE APUCARANA REFERENTE AO 1º TRIMESTRE DE 2020 (JAN/FEV/MARC). EMPENHO ESTIMATIVO .</v>
      </c>
      <c r="M1381" s="42" t="s">
        <v>677</v>
      </c>
    </row>
    <row r="1382" ht="38.25" spans="1:13">
      <c r="A1382" s="21">
        <v>127925</v>
      </c>
      <c r="B1382" s="25" t="s">
        <v>675</v>
      </c>
      <c r="C1382" s="23">
        <v>43950</v>
      </c>
      <c r="D1382" s="24" t="s">
        <v>134</v>
      </c>
      <c r="E1382" s="33">
        <v>86.7</v>
      </c>
      <c r="F1382" s="24" t="s">
        <v>49</v>
      </c>
      <c r="G1382" s="34" t="s">
        <v>676</v>
      </c>
      <c r="H1382" s="23">
        <v>43945</v>
      </c>
      <c r="I1382" s="21">
        <v>20000216</v>
      </c>
      <c r="J1382" s="21">
        <v>20002209</v>
      </c>
      <c r="K1382" s="39" t="str">
        <f>UPPER(M1382)</f>
        <v>DESPESA COM AQUISIçãO DE VALE-TRANSPORTE PARA OS ESTAGIáRIOS  DA UNESPAR - CAMPUS DE APUCARANA REFERENTE AO 1º TRIMESTRE DE 2020 (JAN/FEV/MARC). EMPENHO ESTIMATIVO .</v>
      </c>
      <c r="M1382" s="42" t="s">
        <v>677</v>
      </c>
    </row>
    <row r="1383" ht="38.25" spans="1:13">
      <c r="A1383" s="21">
        <v>127925</v>
      </c>
      <c r="B1383" s="25" t="s">
        <v>675</v>
      </c>
      <c r="C1383" s="23">
        <v>43950</v>
      </c>
      <c r="D1383" s="24" t="s">
        <v>134</v>
      </c>
      <c r="E1383" s="33">
        <v>-86.7</v>
      </c>
      <c r="F1383" s="24" t="s">
        <v>49</v>
      </c>
      <c r="G1383" s="34" t="s">
        <v>676</v>
      </c>
      <c r="H1383" s="23">
        <v>43945</v>
      </c>
      <c r="I1383" s="21">
        <v>20000216</v>
      </c>
      <c r="J1383" s="21"/>
      <c r="K1383" s="39" t="str">
        <f>UPPER(M1383)</f>
        <v>DESPESA COM AQUISIçãO DE VALE-TRANSPORTE PARA OS ESTAGIáRIOS  DA UNESPAR - CAMPUS DE APUCARANA REFERENTE AO 1º TRIMESTRE DE 2020 (JAN/FEV/MARC). EMPENHO ESTIMATIVO .</v>
      </c>
      <c r="M1383" s="42" t="s">
        <v>677</v>
      </c>
    </row>
    <row r="1384" spans="1:13">
      <c r="A1384" s="21">
        <v>104944</v>
      </c>
      <c r="B1384" s="25" t="s">
        <v>150</v>
      </c>
      <c r="C1384" s="23">
        <v>43951</v>
      </c>
      <c r="D1384" s="24" t="s">
        <v>25</v>
      </c>
      <c r="E1384" s="33">
        <v>4095.5</v>
      </c>
      <c r="F1384" s="24" t="s">
        <v>32</v>
      </c>
      <c r="G1384" s="34" t="s">
        <v>26</v>
      </c>
      <c r="H1384" s="23">
        <v>43951</v>
      </c>
      <c r="I1384" s="21">
        <v>20000217</v>
      </c>
      <c r="J1384" s="21">
        <v>20002671</v>
      </c>
      <c r="K1384" s="39" t="str">
        <f>UPPER(M1384)</f>
        <v> </v>
      </c>
      <c r="M1384" s="42" t="s">
        <v>26</v>
      </c>
    </row>
    <row r="1385" ht="38.25" spans="1:13">
      <c r="A1385" s="21">
        <v>101979</v>
      </c>
      <c r="B1385" s="25" t="s">
        <v>399</v>
      </c>
      <c r="C1385" s="23">
        <v>43958</v>
      </c>
      <c r="D1385" s="24" t="s">
        <v>152</v>
      </c>
      <c r="E1385" s="33">
        <v>15000</v>
      </c>
      <c r="F1385" s="24" t="s">
        <v>29</v>
      </c>
      <c r="G1385" s="34" t="s">
        <v>607</v>
      </c>
      <c r="H1385" s="23">
        <v>43945</v>
      </c>
      <c r="I1385" s="21">
        <v>20000217</v>
      </c>
      <c r="J1385" s="21">
        <v>20002405</v>
      </c>
      <c r="K1385" s="39" t="str">
        <f>UPPER(M1385)</f>
        <v>DESPESAS COM LOCAÇÃO DE IMÓVEL (SEDE ADMINISTRATIVA) DA UNESPAR CAMPUS DE PARANAGUÁ, REFERENTE AO MÊS DE MARÇO/2020, CONFORME DISPENSA DE LICITAÇÃO Nº 043/2019 E CONTRATO Nº 013/2019, PERIODO DE 15/03/2020 A 15/04/2020.</v>
      </c>
      <c r="M1385" s="42" t="s">
        <v>678</v>
      </c>
    </row>
    <row r="1386" ht="38.25" spans="1:13">
      <c r="A1386" s="21">
        <v>101979</v>
      </c>
      <c r="B1386" s="25" t="s">
        <v>399</v>
      </c>
      <c r="C1386" s="23">
        <v>43964</v>
      </c>
      <c r="D1386" s="24" t="s">
        <v>152</v>
      </c>
      <c r="E1386" s="33">
        <v>3255.64</v>
      </c>
      <c r="F1386" s="24" t="s">
        <v>49</v>
      </c>
      <c r="G1386" s="34" t="s">
        <v>607</v>
      </c>
      <c r="H1386" s="23">
        <v>43958</v>
      </c>
      <c r="I1386" s="21">
        <v>20000217</v>
      </c>
      <c r="J1386" s="21">
        <v>20002582</v>
      </c>
      <c r="K1386" s="39" t="str">
        <f>UPPER(M1386)</f>
        <v>DESPESAS COM LOCAÇÃO DE IMÓVEL (SEDE ADMINISTRATIVA) DA UNESPAR CAMPUS DE PARANAGUÁ, REFERENTE AO MÊS DE MARÇO/2020, CONFORME DISPENSA DE LICITAÇÃO Nº 043/2019 E CONTRATO Nº 013/2019, PERIODO DE 15/03/2020 A 15/04/2020.</v>
      </c>
      <c r="M1386" s="42" t="s">
        <v>678</v>
      </c>
    </row>
    <row r="1387" ht="38.25" spans="1:13">
      <c r="A1387" s="21">
        <v>101979</v>
      </c>
      <c r="B1387" s="25" t="s">
        <v>399</v>
      </c>
      <c r="C1387" s="23">
        <v>43958</v>
      </c>
      <c r="D1387" s="24" t="s">
        <v>152</v>
      </c>
      <c r="E1387" s="33">
        <v>-3255.64</v>
      </c>
      <c r="F1387" s="24" t="s">
        <v>49</v>
      </c>
      <c r="G1387" s="34" t="s">
        <v>607</v>
      </c>
      <c r="H1387" s="23">
        <v>43958</v>
      </c>
      <c r="I1387" s="21">
        <v>20000217</v>
      </c>
      <c r="J1387" s="21"/>
      <c r="K1387" s="39" t="str">
        <f>UPPER(M1387)</f>
        <v>DESPESAS COM LOCAÇÃO DE IMÓVEL (SEDE ADMINISTRATIVA) DA UNESPAR CAMPUS DE PARANAGUÁ, REFERENTE AO MÊS DE MARÇO/2020, CONFORME DISPENSA DE LICITAÇÃO Nº 043/2019 E CONTRATO Nº 013/2019, PERIODO DE 15/03/2020 A 15/04/2020.</v>
      </c>
      <c r="M1387" s="42" t="s">
        <v>678</v>
      </c>
    </row>
    <row r="1388" spans="1:13">
      <c r="A1388" s="21">
        <v>124352</v>
      </c>
      <c r="B1388" s="25" t="s">
        <v>679</v>
      </c>
      <c r="C1388" s="23">
        <v>43881</v>
      </c>
      <c r="D1388" s="24" t="s">
        <v>98</v>
      </c>
      <c r="E1388" s="33">
        <v>256.04</v>
      </c>
      <c r="F1388" s="24" t="s">
        <v>49</v>
      </c>
      <c r="G1388" s="34" t="s">
        <v>680</v>
      </c>
      <c r="H1388" s="23">
        <v>43875</v>
      </c>
      <c r="I1388" s="21">
        <v>20000217</v>
      </c>
      <c r="J1388" s="21">
        <v>20000240</v>
      </c>
      <c r="K1388" s="39" t="str">
        <f>UPPER(M1388)</f>
        <v>AQUISIÇÃO DE PAPEL TOALHA.  CONF.E-PROT.16.272.445-2.  CURITIBA II.</v>
      </c>
      <c r="M1388" s="42" t="s">
        <v>681</v>
      </c>
    </row>
    <row r="1389" spans="1:13">
      <c r="A1389" s="21">
        <v>124352</v>
      </c>
      <c r="B1389" s="25" t="s">
        <v>679</v>
      </c>
      <c r="C1389" s="23">
        <v>43881</v>
      </c>
      <c r="D1389" s="24" t="s">
        <v>98</v>
      </c>
      <c r="E1389" s="33">
        <v>158.96</v>
      </c>
      <c r="F1389" s="24" t="s">
        <v>32</v>
      </c>
      <c r="G1389" s="34" t="s">
        <v>680</v>
      </c>
      <c r="H1389" s="23">
        <v>43875</v>
      </c>
      <c r="I1389" s="21">
        <v>20000217</v>
      </c>
      <c r="J1389" s="21">
        <v>20000240</v>
      </c>
      <c r="K1389" s="39" t="str">
        <f>UPPER(M1389)</f>
        <v>AQUISIÇÃO DE PAPEL TOALHA.  CONF.E-PROT.16.272.445-2.  CURITIBA II.</v>
      </c>
      <c r="M1389" s="42" t="s">
        <v>681</v>
      </c>
    </row>
    <row r="1390" spans="1:13">
      <c r="A1390" s="21">
        <v>104923</v>
      </c>
      <c r="B1390" s="25" t="s">
        <v>158</v>
      </c>
      <c r="C1390" s="23">
        <v>43951</v>
      </c>
      <c r="D1390" s="24" t="s">
        <v>25</v>
      </c>
      <c r="E1390" s="33">
        <v>5073.27</v>
      </c>
      <c r="F1390" s="24" t="s">
        <v>32</v>
      </c>
      <c r="G1390" s="34" t="s">
        <v>26</v>
      </c>
      <c r="H1390" s="23">
        <v>43951</v>
      </c>
      <c r="I1390" s="21">
        <v>20000218</v>
      </c>
      <c r="J1390" s="21">
        <v>20002632</v>
      </c>
      <c r="K1390" s="39" t="str">
        <f>UPPER(M1390)</f>
        <v> </v>
      </c>
      <c r="M1390" s="42" t="s">
        <v>26</v>
      </c>
    </row>
    <row r="1391" ht="63.75" spans="1:13">
      <c r="A1391" s="21">
        <v>110787</v>
      </c>
      <c r="B1391" s="25" t="s">
        <v>36</v>
      </c>
      <c r="C1391" s="23">
        <v>43951</v>
      </c>
      <c r="D1391" s="24" t="s">
        <v>152</v>
      </c>
      <c r="E1391" s="33">
        <v>26538.97</v>
      </c>
      <c r="F1391" s="24" t="s">
        <v>29</v>
      </c>
      <c r="G1391" s="34" t="s">
        <v>286</v>
      </c>
      <c r="H1391" s="23">
        <v>43948</v>
      </c>
      <c r="I1391" s="21">
        <v>20000218</v>
      </c>
      <c r="J1391" s="21">
        <v>20002252</v>
      </c>
      <c r="K1391" s="39" t="str">
        <f>UPPER(M1391)</f>
        <v>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NO MÊS DE MARÇO DE 2020, NFS-E Nº 2005. UNESPAR CAMPUS DE PARANAGUÁ.</v>
      </c>
      <c r="M1391" s="42" t="s">
        <v>682</v>
      </c>
    </row>
    <row r="1392" ht="63.75" spans="1:13">
      <c r="A1392" s="21">
        <v>110787</v>
      </c>
      <c r="B1392" s="25" t="s">
        <v>36</v>
      </c>
      <c r="C1392" s="23">
        <v>43951</v>
      </c>
      <c r="D1392" s="24" t="s">
        <v>152</v>
      </c>
      <c r="E1392" s="33">
        <v>1061.56</v>
      </c>
      <c r="F1392" s="24" t="s">
        <v>49</v>
      </c>
      <c r="G1392" s="34" t="s">
        <v>286</v>
      </c>
      <c r="H1392" s="23">
        <v>43948</v>
      </c>
      <c r="I1392" s="21">
        <v>20000218</v>
      </c>
      <c r="J1392" s="21">
        <v>20002253</v>
      </c>
      <c r="K1392" s="39" t="str">
        <f>UPPER(M1392)</f>
        <v>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NO MÊS DE MARÇO DE 2020, NFS-E Nº 2005. UNESPAR CAMPUS DE PARANAGUÁ.</v>
      </c>
      <c r="M1392" s="42" t="s">
        <v>682</v>
      </c>
    </row>
    <row r="1393" ht="63.75" spans="1:13">
      <c r="A1393" s="21">
        <v>110787</v>
      </c>
      <c r="B1393" s="25" t="s">
        <v>36</v>
      </c>
      <c r="C1393" s="23">
        <v>43951</v>
      </c>
      <c r="D1393" s="24" t="s">
        <v>152</v>
      </c>
      <c r="E1393" s="33">
        <v>-1061.56</v>
      </c>
      <c r="F1393" s="24" t="s">
        <v>49</v>
      </c>
      <c r="G1393" s="34" t="s">
        <v>286</v>
      </c>
      <c r="H1393" s="23">
        <v>43948</v>
      </c>
      <c r="I1393" s="21">
        <v>20000218</v>
      </c>
      <c r="J1393" s="21"/>
      <c r="K1393" s="39" t="str">
        <f>UPPER(M1393)</f>
        <v>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NO MÊS DE MARÇO DE 2020, NFS-E Nº 2005. UNESPAR CAMPUS DE PARANAGUÁ.</v>
      </c>
      <c r="M1393" s="42" t="s">
        <v>682</v>
      </c>
    </row>
    <row r="1394" ht="63.75" spans="1:13">
      <c r="A1394" s="21">
        <v>110787</v>
      </c>
      <c r="B1394" s="25" t="s">
        <v>36</v>
      </c>
      <c r="C1394" s="23">
        <v>43951</v>
      </c>
      <c r="D1394" s="24" t="s">
        <v>152</v>
      </c>
      <c r="E1394" s="33">
        <v>2919.29</v>
      </c>
      <c r="F1394" s="24" t="s">
        <v>49</v>
      </c>
      <c r="G1394" s="34" t="s">
        <v>286</v>
      </c>
      <c r="H1394" s="23">
        <v>43948</v>
      </c>
      <c r="I1394" s="21">
        <v>20000218</v>
      </c>
      <c r="J1394" s="21">
        <v>20002254</v>
      </c>
      <c r="K1394" s="39" t="str">
        <f>UPPER(M1394)</f>
        <v>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NO MÊS DE MARÇO DE 2020, NFS-E Nº 2005. UNESPAR CAMPUS DE PARANAGUÁ.</v>
      </c>
      <c r="M1394" s="42" t="s">
        <v>682</v>
      </c>
    </row>
    <row r="1395" ht="63.75" spans="1:13">
      <c r="A1395" s="21">
        <v>110787</v>
      </c>
      <c r="B1395" s="25" t="s">
        <v>36</v>
      </c>
      <c r="C1395" s="23">
        <v>43951</v>
      </c>
      <c r="D1395" s="24" t="s">
        <v>152</v>
      </c>
      <c r="E1395" s="33">
        <v>-2919.29</v>
      </c>
      <c r="F1395" s="24" t="s">
        <v>49</v>
      </c>
      <c r="G1395" s="34" t="s">
        <v>286</v>
      </c>
      <c r="H1395" s="23">
        <v>43948</v>
      </c>
      <c r="I1395" s="21">
        <v>20000218</v>
      </c>
      <c r="J1395" s="21"/>
      <c r="K1395" s="39" t="str">
        <f>UPPER(M1395)</f>
        <v>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NO MÊS DE MARÇO DE 2020, NFS-E Nº 2005. UNESPAR CAMPUS DE PARANAGUÁ.</v>
      </c>
      <c r="M1395" s="42" t="s">
        <v>682</v>
      </c>
    </row>
    <row r="1396" ht="63.75" spans="1:13">
      <c r="A1396" s="21">
        <v>110787</v>
      </c>
      <c r="B1396" s="25" t="s">
        <v>36</v>
      </c>
      <c r="C1396" s="23">
        <v>43951</v>
      </c>
      <c r="D1396" s="24" t="s">
        <v>152</v>
      </c>
      <c r="E1396" s="33">
        <v>265.39</v>
      </c>
      <c r="F1396" s="24" t="s">
        <v>49</v>
      </c>
      <c r="G1396" s="34" t="s">
        <v>286</v>
      </c>
      <c r="H1396" s="23">
        <v>43948</v>
      </c>
      <c r="I1396" s="21">
        <v>20000218</v>
      </c>
      <c r="J1396" s="21">
        <v>20002251</v>
      </c>
      <c r="K1396" s="39" t="str">
        <f t="shared" ref="K1396:K1441" si="23">UPPER(M1396)</f>
        <v>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NO MÊS DE MARÇO DE 2020, NFS-E Nº 2005. UNESPAR CAMPUS DE PARANAGUÁ.</v>
      </c>
      <c r="M1396" s="42" t="s">
        <v>682</v>
      </c>
    </row>
    <row r="1397" ht="63.75" spans="1:13">
      <c r="A1397" s="21">
        <v>110787</v>
      </c>
      <c r="B1397" s="25" t="s">
        <v>36</v>
      </c>
      <c r="C1397" s="23">
        <v>43951</v>
      </c>
      <c r="D1397" s="24" t="s">
        <v>152</v>
      </c>
      <c r="E1397" s="33">
        <v>-265.39</v>
      </c>
      <c r="F1397" s="24" t="s">
        <v>49</v>
      </c>
      <c r="G1397" s="34" t="s">
        <v>286</v>
      </c>
      <c r="H1397" s="23">
        <v>43948</v>
      </c>
      <c r="I1397" s="21">
        <v>20000218</v>
      </c>
      <c r="J1397" s="21"/>
      <c r="K1397" s="39" t="str">
        <f t="shared" si="23"/>
        <v>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NO MÊS DE MARÇO DE 2020, NFS-E Nº 2005. UNESPAR CAMPUS DE PARANAGUÁ.</v>
      </c>
      <c r="M1397" s="42" t="s">
        <v>682</v>
      </c>
    </row>
    <row r="1398" spans="1:13">
      <c r="A1398" s="21">
        <v>109659</v>
      </c>
      <c r="B1398" s="25" t="s">
        <v>683</v>
      </c>
      <c r="C1398" s="23">
        <v>43881</v>
      </c>
      <c r="D1398" s="24" t="s">
        <v>98</v>
      </c>
      <c r="E1398" s="33">
        <v>171</v>
      </c>
      <c r="F1398" s="24" t="s">
        <v>49</v>
      </c>
      <c r="G1398" s="34" t="s">
        <v>684</v>
      </c>
      <c r="H1398" s="23">
        <v>43877</v>
      </c>
      <c r="I1398" s="21">
        <v>20000218</v>
      </c>
      <c r="J1398" s="21">
        <v>20000298</v>
      </c>
      <c r="K1398" s="39" t="str">
        <f t="shared" si="23"/>
        <v>AQUISIÇÃO DE ÁGUA MINERAL - . PROC 153191190 CURITIBA II.</v>
      </c>
      <c r="M1398" s="42" t="s">
        <v>685</v>
      </c>
    </row>
    <row r="1399" spans="1:13">
      <c r="A1399" s="21">
        <v>121331</v>
      </c>
      <c r="B1399" s="25" t="s">
        <v>165</v>
      </c>
      <c r="C1399" s="23">
        <v>43951</v>
      </c>
      <c r="D1399" s="24" t="s">
        <v>25</v>
      </c>
      <c r="E1399" s="33">
        <v>6551.86</v>
      </c>
      <c r="F1399" s="24" t="s">
        <v>32</v>
      </c>
      <c r="G1399" s="34" t="s">
        <v>26</v>
      </c>
      <c r="H1399" s="23">
        <v>43951</v>
      </c>
      <c r="I1399" s="21">
        <v>20000219</v>
      </c>
      <c r="J1399" s="21">
        <v>20002718</v>
      </c>
      <c r="K1399" s="39" t="str">
        <f t="shared" si="23"/>
        <v> </v>
      </c>
      <c r="M1399" s="42" t="s">
        <v>26</v>
      </c>
    </row>
    <row r="1400" ht="25.5" spans="1:13">
      <c r="A1400" s="21">
        <v>110787</v>
      </c>
      <c r="B1400" s="25" t="s">
        <v>36</v>
      </c>
      <c r="C1400" s="23">
        <v>43951</v>
      </c>
      <c r="D1400" s="24" t="s">
        <v>28</v>
      </c>
      <c r="E1400" s="33">
        <v>11162.62</v>
      </c>
      <c r="F1400" s="24" t="s">
        <v>29</v>
      </c>
      <c r="G1400" s="34" t="s">
        <v>344</v>
      </c>
      <c r="H1400" s="23">
        <v>43948</v>
      </c>
      <c r="I1400" s="21">
        <v>20000219</v>
      </c>
      <c r="J1400" s="21">
        <v>20002242</v>
      </c>
      <c r="K1400" s="39" t="str">
        <f t="shared" si="23"/>
        <v>LIQUIDAçãO CONF. NF 2006 REF. MES DE 03/2020 - REFERENTE AO CONTRATO 04/2016 - PR 17/2015. UNESPAR CAMPO MOURãO.</v>
      </c>
      <c r="M1400" s="42" t="s">
        <v>686</v>
      </c>
    </row>
    <row r="1401" ht="25.5" spans="1:13">
      <c r="A1401" s="21">
        <v>110787</v>
      </c>
      <c r="B1401" s="25" t="s">
        <v>36</v>
      </c>
      <c r="C1401" s="23">
        <v>43951</v>
      </c>
      <c r="D1401" s="24" t="s">
        <v>28</v>
      </c>
      <c r="E1401" s="33">
        <v>558.13</v>
      </c>
      <c r="F1401" s="24" t="s">
        <v>49</v>
      </c>
      <c r="G1401" s="34" t="s">
        <v>344</v>
      </c>
      <c r="H1401" s="23">
        <v>43948</v>
      </c>
      <c r="I1401" s="21">
        <v>20000219</v>
      </c>
      <c r="J1401" s="21">
        <v>20002245</v>
      </c>
      <c r="K1401" s="39" t="str">
        <f t="shared" si="23"/>
        <v>LIQUIDAçãO CONF. NF 2006 REF. MES DE 03/2020 - REFERENTE AO CONTRATO 04/2016 - PR 17/2015. UNESPAR CAMPO MOURãO.</v>
      </c>
      <c r="M1401" s="42" t="s">
        <v>686</v>
      </c>
    </row>
    <row r="1402" ht="25.5" spans="1:13">
      <c r="A1402" s="21">
        <v>110787</v>
      </c>
      <c r="B1402" s="25" t="s">
        <v>36</v>
      </c>
      <c r="C1402" s="23">
        <v>43951</v>
      </c>
      <c r="D1402" s="24" t="s">
        <v>28</v>
      </c>
      <c r="E1402" s="33">
        <v>-558.13</v>
      </c>
      <c r="F1402" s="24" t="s">
        <v>49</v>
      </c>
      <c r="G1402" s="34" t="s">
        <v>344</v>
      </c>
      <c r="H1402" s="23">
        <v>43948</v>
      </c>
      <c r="I1402" s="21">
        <v>20000219</v>
      </c>
      <c r="J1402" s="21"/>
      <c r="K1402" s="39" t="str">
        <f t="shared" si="23"/>
        <v>LIQUIDAçãO CONF. NF 2006 REF. MES DE 03/2020 - REFERENTE AO CONTRATO 04/2016 - PR 17/2015. UNESPAR CAMPO MOURãO.</v>
      </c>
      <c r="M1402" s="42" t="s">
        <v>686</v>
      </c>
    </row>
    <row r="1403" ht="25.5" spans="1:13">
      <c r="A1403" s="21">
        <v>110787</v>
      </c>
      <c r="B1403" s="25" t="s">
        <v>36</v>
      </c>
      <c r="C1403" s="23">
        <v>43951</v>
      </c>
      <c r="D1403" s="24" t="s">
        <v>28</v>
      </c>
      <c r="E1403" s="33">
        <v>1227.89</v>
      </c>
      <c r="F1403" s="24" t="s">
        <v>49</v>
      </c>
      <c r="G1403" s="34" t="s">
        <v>344</v>
      </c>
      <c r="H1403" s="23">
        <v>43948</v>
      </c>
      <c r="I1403" s="21">
        <v>20000219</v>
      </c>
      <c r="J1403" s="21">
        <v>20002247</v>
      </c>
      <c r="K1403" s="39" t="str">
        <f t="shared" si="23"/>
        <v>LIQUIDAçãO CONF. NF 2006 REF. MES DE 03/2020 - REFERENTE AO CONTRATO 04/2016 - PR 17/2015. UNESPAR CAMPO MOURãO.</v>
      </c>
      <c r="M1403" s="42" t="s">
        <v>686</v>
      </c>
    </row>
    <row r="1404" ht="25.5" spans="1:13">
      <c r="A1404" s="21">
        <v>110787</v>
      </c>
      <c r="B1404" s="25" t="s">
        <v>36</v>
      </c>
      <c r="C1404" s="23">
        <v>43951</v>
      </c>
      <c r="D1404" s="24" t="s">
        <v>28</v>
      </c>
      <c r="E1404" s="33">
        <v>-1227.89</v>
      </c>
      <c r="F1404" s="24" t="s">
        <v>49</v>
      </c>
      <c r="G1404" s="34" t="s">
        <v>344</v>
      </c>
      <c r="H1404" s="23">
        <v>43948</v>
      </c>
      <c r="I1404" s="21">
        <v>20000219</v>
      </c>
      <c r="J1404" s="21"/>
      <c r="K1404" s="39" t="str">
        <f t="shared" si="23"/>
        <v>LIQUIDAçãO CONF. NF 2006 REF. MES DE 03/2020 - REFERENTE AO CONTRATO 04/2016 - PR 17/2015. UNESPAR CAMPO MOURãO.</v>
      </c>
      <c r="M1404" s="42" t="s">
        <v>686</v>
      </c>
    </row>
    <row r="1405" ht="25.5" spans="1:13">
      <c r="A1405" s="21">
        <v>110787</v>
      </c>
      <c r="B1405" s="25" t="s">
        <v>36</v>
      </c>
      <c r="C1405" s="23">
        <v>43951</v>
      </c>
      <c r="D1405" s="24" t="s">
        <v>28</v>
      </c>
      <c r="E1405" s="33">
        <v>111.63</v>
      </c>
      <c r="F1405" s="24" t="s">
        <v>49</v>
      </c>
      <c r="G1405" s="34" t="s">
        <v>344</v>
      </c>
      <c r="H1405" s="23">
        <v>43948</v>
      </c>
      <c r="I1405" s="21">
        <v>20000219</v>
      </c>
      <c r="J1405" s="21">
        <v>20002246</v>
      </c>
      <c r="K1405" s="39" t="str">
        <f t="shared" si="23"/>
        <v>LIQUIDAçãO CONF. NF 2006 REF. MES DE 03/2020 - REFERENTE AO CONTRATO 04/2016 - PR 17/2015. UNESPAR CAMPO MOURãO.</v>
      </c>
      <c r="M1405" s="42" t="s">
        <v>686</v>
      </c>
    </row>
    <row r="1406" ht="25.5" spans="1:13">
      <c r="A1406" s="21">
        <v>110787</v>
      </c>
      <c r="B1406" s="25" t="s">
        <v>36</v>
      </c>
      <c r="C1406" s="23">
        <v>43951</v>
      </c>
      <c r="D1406" s="24" t="s">
        <v>28</v>
      </c>
      <c r="E1406" s="33">
        <v>-111.63</v>
      </c>
      <c r="F1406" s="24" t="s">
        <v>49</v>
      </c>
      <c r="G1406" s="34" t="s">
        <v>344</v>
      </c>
      <c r="H1406" s="23">
        <v>43948</v>
      </c>
      <c r="I1406" s="21">
        <v>20000219</v>
      </c>
      <c r="J1406" s="21"/>
      <c r="K1406" s="39" t="str">
        <f t="shared" si="23"/>
        <v>LIQUIDAçãO CONF. NF 2006 REF. MES DE 03/2020 - REFERENTE AO CONTRATO 04/2016 - PR 17/2015. UNESPAR CAMPO MOURãO.</v>
      </c>
      <c r="M1406" s="42" t="s">
        <v>686</v>
      </c>
    </row>
    <row r="1407" ht="25.5" spans="1:13">
      <c r="A1407" s="21">
        <v>127676</v>
      </c>
      <c r="B1407" s="25" t="s">
        <v>687</v>
      </c>
      <c r="C1407" s="23">
        <v>43881</v>
      </c>
      <c r="D1407" s="24" t="s">
        <v>98</v>
      </c>
      <c r="E1407" s="33">
        <v>3031.5</v>
      </c>
      <c r="F1407" s="24" t="s">
        <v>49</v>
      </c>
      <c r="G1407" s="34" t="s">
        <v>688</v>
      </c>
      <c r="H1407" s="23">
        <v>43877</v>
      </c>
      <c r="I1407" s="21">
        <v>20000219</v>
      </c>
      <c r="J1407" s="21">
        <v>20000331</v>
      </c>
      <c r="K1407" s="39" t="str">
        <f t="shared" si="23"/>
        <v>AQUISIÇÃO DE PAPEL TOALHA E PAPEL HIGIÊNICO - CONF.E-PROT. 154270698.  CURITIBA II</v>
      </c>
      <c r="M1407" s="42" t="s">
        <v>689</v>
      </c>
    </row>
    <row r="1408" spans="1:13">
      <c r="A1408" s="21">
        <v>139101</v>
      </c>
      <c r="B1408" s="25" t="s">
        <v>177</v>
      </c>
      <c r="C1408" s="23">
        <v>43951</v>
      </c>
      <c r="D1408" s="24" t="s">
        <v>25</v>
      </c>
      <c r="E1408" s="33">
        <v>8648.83</v>
      </c>
      <c r="F1408" s="24" t="s">
        <v>32</v>
      </c>
      <c r="G1408" s="34" t="s">
        <v>26</v>
      </c>
      <c r="H1408" s="23">
        <v>43951</v>
      </c>
      <c r="I1408" s="21">
        <v>20000220</v>
      </c>
      <c r="J1408" s="21">
        <v>20002704</v>
      </c>
      <c r="K1408" s="39" t="str">
        <f t="shared" si="23"/>
        <v> </v>
      </c>
      <c r="M1408" s="42" t="s">
        <v>26</v>
      </c>
    </row>
    <row r="1409" ht="38.25" spans="1:13">
      <c r="A1409" s="21">
        <v>477054</v>
      </c>
      <c r="B1409" s="25" t="s">
        <v>595</v>
      </c>
      <c r="C1409" s="23">
        <v>43950</v>
      </c>
      <c r="D1409" s="24" t="s">
        <v>84</v>
      </c>
      <c r="E1409" s="33">
        <v>450</v>
      </c>
      <c r="F1409" s="24" t="s">
        <v>29</v>
      </c>
      <c r="G1409" s="34" t="s">
        <v>690</v>
      </c>
      <c r="H1409" s="23">
        <v>43948</v>
      </c>
      <c r="I1409" s="21">
        <v>20000220</v>
      </c>
      <c r="J1409" s="21">
        <v>20002344</v>
      </c>
      <c r="K1409" s="39" t="str">
        <f t="shared" si="23"/>
        <v>DESPESAS  POR SERVIÇO ESPECIALIZADO PARA DIVULGAÇÃO DA EDIÇÃO DE 2020-2021, DO PROGRAMA DE INICIAÇÃO CIENTÍFICA PIC E EM DESENVOLVIMENTO TECNOLÓGICO E INOVAÇÃO PIBITI, 13/02/20, PROTOCOLO 16,382,596-1</v>
      </c>
      <c r="M1409" s="42" t="s">
        <v>691</v>
      </c>
    </row>
    <row r="1410" ht="38.25" spans="1:13">
      <c r="A1410" s="21">
        <v>477054</v>
      </c>
      <c r="B1410" s="25" t="s">
        <v>595</v>
      </c>
      <c r="C1410" s="23">
        <v>43950</v>
      </c>
      <c r="D1410" s="24" t="s">
        <v>84</v>
      </c>
      <c r="E1410" s="33">
        <v>22.5</v>
      </c>
      <c r="F1410" s="24" t="s">
        <v>45</v>
      </c>
      <c r="G1410" s="34" t="s">
        <v>690</v>
      </c>
      <c r="H1410" s="23">
        <v>43948</v>
      </c>
      <c r="I1410" s="21">
        <v>20000220</v>
      </c>
      <c r="J1410" s="21">
        <v>20002345</v>
      </c>
      <c r="K1410" s="39" t="str">
        <f t="shared" si="23"/>
        <v>DESPESAS  POR SERVIÇO ESPECIALIZADO PARA DIVULGAÇÃO DA EDIÇÃO DE 2020-2021, DO PROGRAMA DE INICIAÇÃO CIENTÍFICA PIC E EM DESENVOLVIMENTO TECNOLÓGICO E INOVAÇÃO PIBITI, 13/02/20, PROTOCOLO 16,382,596-1</v>
      </c>
      <c r="M1410" s="42" t="s">
        <v>691</v>
      </c>
    </row>
    <row r="1411" ht="38.25" spans="1:13">
      <c r="A1411" s="21">
        <v>477054</v>
      </c>
      <c r="B1411" s="25" t="s">
        <v>595</v>
      </c>
      <c r="C1411" s="23">
        <v>43950</v>
      </c>
      <c r="D1411" s="24" t="s">
        <v>84</v>
      </c>
      <c r="E1411" s="33">
        <v>-22.5</v>
      </c>
      <c r="F1411" s="24" t="s">
        <v>45</v>
      </c>
      <c r="G1411" s="34" t="s">
        <v>690</v>
      </c>
      <c r="H1411" s="23">
        <v>43948</v>
      </c>
      <c r="I1411" s="21">
        <v>20000220</v>
      </c>
      <c r="J1411" s="21"/>
      <c r="K1411" s="39" t="str">
        <f t="shared" si="23"/>
        <v>DESPESAS  POR SERVIÇO ESPECIALIZADO PARA DIVULGAÇÃO DA EDIÇÃO DE 2020-2021, DO PROGRAMA DE INICIAÇÃO CIENTÍFICA PIC E EM DESENVOLVIMENTO TECNOLÓGICO E INOVAÇÃO PIBITI, 13/02/20, PROTOCOLO 16,382,596-1</v>
      </c>
      <c r="M1411" s="42" t="s">
        <v>691</v>
      </c>
    </row>
    <row r="1412" ht="38.25" spans="1:13">
      <c r="A1412" s="21">
        <v>477054</v>
      </c>
      <c r="B1412" s="25" t="s">
        <v>595</v>
      </c>
      <c r="C1412" s="23">
        <v>43950</v>
      </c>
      <c r="D1412" s="24" t="s">
        <v>84</v>
      </c>
      <c r="E1412" s="33">
        <v>49.5</v>
      </c>
      <c r="F1412" s="24" t="s">
        <v>45</v>
      </c>
      <c r="G1412" s="34" t="s">
        <v>690</v>
      </c>
      <c r="H1412" s="23">
        <v>43948</v>
      </c>
      <c r="I1412" s="21">
        <v>20000220</v>
      </c>
      <c r="J1412" s="21">
        <v>20002346</v>
      </c>
      <c r="K1412" s="39" t="str">
        <f t="shared" si="23"/>
        <v>DESPESAS  POR SERVIÇO ESPECIALIZADO PARA DIVULGAÇÃO DA EDIÇÃO DE 2020-2021, DO PROGRAMA DE INICIAÇÃO CIENTÍFICA PIC E EM DESENVOLVIMENTO TECNOLÓGICO E INOVAÇÃO PIBITI, 13/02/20, PROTOCOLO 16,382,596-1</v>
      </c>
      <c r="M1412" s="42" t="s">
        <v>691</v>
      </c>
    </row>
    <row r="1413" ht="38.25" spans="1:13">
      <c r="A1413" s="21">
        <v>477054</v>
      </c>
      <c r="B1413" s="25" t="s">
        <v>595</v>
      </c>
      <c r="C1413" s="23">
        <v>43950</v>
      </c>
      <c r="D1413" s="24" t="s">
        <v>84</v>
      </c>
      <c r="E1413" s="33">
        <v>-49.5</v>
      </c>
      <c r="F1413" s="24" t="s">
        <v>45</v>
      </c>
      <c r="G1413" s="34" t="s">
        <v>690</v>
      </c>
      <c r="H1413" s="23">
        <v>43948</v>
      </c>
      <c r="I1413" s="21">
        <v>20000220</v>
      </c>
      <c r="J1413" s="21"/>
      <c r="K1413" s="39" t="str">
        <f t="shared" si="23"/>
        <v>DESPESAS  POR SERVIÇO ESPECIALIZADO PARA DIVULGAÇÃO DA EDIÇÃO DE 2020-2021, DO PROGRAMA DE INICIAÇÃO CIENTÍFICA PIC E EM DESENVOLVIMENTO TECNOLÓGICO E INOVAÇÃO PIBITI, 13/02/20, PROTOCOLO 16,382,596-1</v>
      </c>
      <c r="M1413" s="42" t="s">
        <v>691</v>
      </c>
    </row>
    <row r="1414" ht="25.5" spans="1:13">
      <c r="A1414" s="21">
        <v>127676</v>
      </c>
      <c r="B1414" s="25" t="s">
        <v>687</v>
      </c>
      <c r="C1414" s="23">
        <v>43881</v>
      </c>
      <c r="D1414" s="24" t="s">
        <v>98</v>
      </c>
      <c r="E1414" s="33">
        <v>1140</v>
      </c>
      <c r="F1414" s="24" t="s">
        <v>45</v>
      </c>
      <c r="G1414" s="34" t="s">
        <v>692</v>
      </c>
      <c r="H1414" s="23">
        <v>43877</v>
      </c>
      <c r="I1414" s="21">
        <v>20000220</v>
      </c>
      <c r="J1414" s="21">
        <v>20000330</v>
      </c>
      <c r="K1414" s="39" t="str">
        <f t="shared" si="23"/>
        <v>AQUISIÇÃO DE PAPEL TOALHA E PAPEL HIG. CONF.E-PROT.16.272.445-2.  CAMPUS CURITIBA II</v>
      </c>
      <c r="M1414" s="42" t="s">
        <v>693</v>
      </c>
    </row>
    <row r="1415" spans="1:13">
      <c r="A1415" s="21">
        <v>104949</v>
      </c>
      <c r="B1415" s="25" t="s">
        <v>169</v>
      </c>
      <c r="C1415" s="23">
        <v>43951</v>
      </c>
      <c r="D1415" s="24" t="s">
        <v>25</v>
      </c>
      <c r="E1415" s="33">
        <v>9454.39</v>
      </c>
      <c r="F1415" s="24" t="s">
        <v>32</v>
      </c>
      <c r="G1415" s="34" t="s">
        <v>26</v>
      </c>
      <c r="H1415" s="23">
        <v>43951</v>
      </c>
      <c r="I1415" s="21">
        <v>20000221</v>
      </c>
      <c r="J1415" s="21">
        <v>20002684</v>
      </c>
      <c r="K1415" s="39" t="str">
        <f t="shared" si="23"/>
        <v> </v>
      </c>
      <c r="M1415" s="42" t="s">
        <v>26</v>
      </c>
    </row>
    <row r="1416" ht="25.5" spans="1:13">
      <c r="A1416" s="21">
        <v>106797</v>
      </c>
      <c r="B1416" s="25" t="s">
        <v>97</v>
      </c>
      <c r="C1416" s="23">
        <v>43951</v>
      </c>
      <c r="D1416" s="24" t="s">
        <v>98</v>
      </c>
      <c r="E1416" s="33">
        <v>37797.82</v>
      </c>
      <c r="F1416" s="24" t="s">
        <v>29</v>
      </c>
      <c r="G1416" s="34" t="s">
        <v>423</v>
      </c>
      <c r="H1416" s="23">
        <v>43948</v>
      </c>
      <c r="I1416" s="21">
        <v>20000221</v>
      </c>
      <c r="J1416" s="21">
        <v>20002230</v>
      </c>
      <c r="K1416" s="39" t="str">
        <f t="shared" si="23"/>
        <v>SERVIÇOS DE MÃO DE OBRA ESPECIALIZADOS. COMPET.MAR/20.  CONTRATO 022/2019- REITORIA    CURITIBA II.</v>
      </c>
      <c r="M1416" s="42" t="s">
        <v>694</v>
      </c>
    </row>
    <row r="1417" ht="25.5" spans="1:13">
      <c r="A1417" s="21">
        <v>106797</v>
      </c>
      <c r="B1417" s="25" t="s">
        <v>97</v>
      </c>
      <c r="C1417" s="23">
        <v>43951</v>
      </c>
      <c r="D1417" s="24" t="s">
        <v>98</v>
      </c>
      <c r="E1417" s="33">
        <v>755.95</v>
      </c>
      <c r="F1417" s="24" t="s">
        <v>49</v>
      </c>
      <c r="G1417" s="34" t="s">
        <v>423</v>
      </c>
      <c r="H1417" s="23">
        <v>43948</v>
      </c>
      <c r="I1417" s="21">
        <v>20000221</v>
      </c>
      <c r="J1417" s="21">
        <v>20002262</v>
      </c>
      <c r="K1417" s="39" t="str">
        <f t="shared" si="23"/>
        <v>SERVIÇOS DE MÃO DE OBRA ESPECIALIZADOS. COMPET.MAR/20.  CONTRATO 022/2019- REITORIA    CURITIBA II.</v>
      </c>
      <c r="M1417" s="42" t="s">
        <v>694</v>
      </c>
    </row>
    <row r="1418" ht="25.5" spans="1:13">
      <c r="A1418" s="21">
        <v>106797</v>
      </c>
      <c r="B1418" s="25" t="s">
        <v>97</v>
      </c>
      <c r="C1418" s="23">
        <v>43951</v>
      </c>
      <c r="D1418" s="24" t="s">
        <v>98</v>
      </c>
      <c r="E1418" s="33">
        <v>-755.95</v>
      </c>
      <c r="F1418" s="24" t="s">
        <v>49</v>
      </c>
      <c r="G1418" s="34" t="s">
        <v>423</v>
      </c>
      <c r="H1418" s="23">
        <v>43948</v>
      </c>
      <c r="I1418" s="21">
        <v>20000221</v>
      </c>
      <c r="J1418" s="21"/>
      <c r="K1418" s="39" t="str">
        <f t="shared" si="23"/>
        <v>SERVIÇOS DE MÃO DE OBRA ESPECIALIZADOS. COMPET.MAR/20.  CONTRATO 022/2019- REITORIA    CURITIBA II.</v>
      </c>
      <c r="M1418" s="42" t="s">
        <v>694</v>
      </c>
    </row>
    <row r="1419" ht="25.5" spans="1:13">
      <c r="A1419" s="21">
        <v>106797</v>
      </c>
      <c r="B1419" s="25" t="s">
        <v>97</v>
      </c>
      <c r="C1419" s="23">
        <v>43951</v>
      </c>
      <c r="D1419" s="24" t="s">
        <v>98</v>
      </c>
      <c r="E1419" s="33">
        <v>4157.76</v>
      </c>
      <c r="F1419" s="24" t="s">
        <v>49</v>
      </c>
      <c r="G1419" s="34" t="s">
        <v>423</v>
      </c>
      <c r="H1419" s="23">
        <v>43948</v>
      </c>
      <c r="I1419" s="21">
        <v>20000221</v>
      </c>
      <c r="J1419" s="21">
        <v>20002263</v>
      </c>
      <c r="K1419" s="39" t="str">
        <f t="shared" si="23"/>
        <v>SERVIÇOS DE MÃO DE OBRA ESPECIALIZADOS. COMPET.MAR/20.  CONTRATO 022/2019- REITORIA    CURITIBA II.</v>
      </c>
      <c r="M1419" s="42" t="s">
        <v>694</v>
      </c>
    </row>
    <row r="1420" ht="25.5" spans="1:13">
      <c r="A1420" s="21">
        <v>106797</v>
      </c>
      <c r="B1420" s="25" t="s">
        <v>97</v>
      </c>
      <c r="C1420" s="23">
        <v>43951</v>
      </c>
      <c r="D1420" s="24" t="s">
        <v>98</v>
      </c>
      <c r="E1420" s="33">
        <v>-4157.76</v>
      </c>
      <c r="F1420" s="24" t="s">
        <v>49</v>
      </c>
      <c r="G1420" s="34" t="s">
        <v>423</v>
      </c>
      <c r="H1420" s="23">
        <v>43948</v>
      </c>
      <c r="I1420" s="21">
        <v>20000221</v>
      </c>
      <c r="J1420" s="21"/>
      <c r="K1420" s="39" t="str">
        <f t="shared" si="23"/>
        <v>SERVIÇOS DE MÃO DE OBRA ESPECIALIZADOS. COMPET.MAR/20.  CONTRATO 022/2019- REITORIA    CURITIBA II.</v>
      </c>
      <c r="M1420" s="42" t="s">
        <v>694</v>
      </c>
    </row>
    <row r="1421" ht="25.5" spans="1:13">
      <c r="A1421" s="21">
        <v>106797</v>
      </c>
      <c r="B1421" s="25" t="s">
        <v>97</v>
      </c>
      <c r="C1421" s="23">
        <v>43951</v>
      </c>
      <c r="D1421" s="24" t="s">
        <v>98</v>
      </c>
      <c r="E1421" s="33">
        <v>377.98</v>
      </c>
      <c r="F1421" s="24" t="s">
        <v>49</v>
      </c>
      <c r="G1421" s="34" t="s">
        <v>423</v>
      </c>
      <c r="H1421" s="23">
        <v>43948</v>
      </c>
      <c r="I1421" s="21">
        <v>20000221</v>
      </c>
      <c r="J1421" s="21">
        <v>20002261</v>
      </c>
      <c r="K1421" s="39" t="str">
        <f t="shared" si="23"/>
        <v>SERVIÇOS DE MÃO DE OBRA ESPECIALIZADOS. COMPET.MAR/20.  CONTRATO 022/2019- REITORIA    CURITIBA II.</v>
      </c>
      <c r="M1421" s="42" t="s">
        <v>694</v>
      </c>
    </row>
    <row r="1422" ht="25.5" spans="1:13">
      <c r="A1422" s="21">
        <v>106797</v>
      </c>
      <c r="B1422" s="25" t="s">
        <v>97</v>
      </c>
      <c r="C1422" s="23">
        <v>43951</v>
      </c>
      <c r="D1422" s="24" t="s">
        <v>98</v>
      </c>
      <c r="E1422" s="33">
        <v>-377.98</v>
      </c>
      <c r="F1422" s="24" t="s">
        <v>49</v>
      </c>
      <c r="G1422" s="34" t="s">
        <v>423</v>
      </c>
      <c r="H1422" s="23">
        <v>43948</v>
      </c>
      <c r="I1422" s="21">
        <v>20000221</v>
      </c>
      <c r="J1422" s="21"/>
      <c r="K1422" s="39" t="str">
        <f t="shared" si="23"/>
        <v>SERVIÇOS DE MÃO DE OBRA ESPECIALIZADOS. COMPET.MAR/20.  CONTRATO 022/2019- REITORIA    CURITIBA II.</v>
      </c>
      <c r="M1422" s="42" t="s">
        <v>694</v>
      </c>
    </row>
    <row r="1423" spans="1:13">
      <c r="A1423" s="21">
        <v>29</v>
      </c>
      <c r="B1423" s="25" t="s">
        <v>82</v>
      </c>
      <c r="C1423" s="23">
        <v>43951</v>
      </c>
      <c r="D1423" s="24" t="s">
        <v>25</v>
      </c>
      <c r="E1423" s="33">
        <v>45323.04</v>
      </c>
      <c r="F1423" s="24" t="s">
        <v>49</v>
      </c>
      <c r="G1423" s="34" t="s">
        <v>26</v>
      </c>
      <c r="H1423" s="23">
        <v>43951</v>
      </c>
      <c r="I1423" s="21">
        <v>20000222</v>
      </c>
      <c r="J1423" s="21">
        <v>20002738</v>
      </c>
      <c r="K1423" s="39" t="str">
        <f t="shared" si="23"/>
        <v> </v>
      </c>
      <c r="M1423" s="42" t="s">
        <v>26</v>
      </c>
    </row>
    <row r="1424" ht="25.5" spans="1:13">
      <c r="A1424" s="21">
        <v>110077</v>
      </c>
      <c r="B1424" s="25" t="s">
        <v>104</v>
      </c>
      <c r="C1424" s="23">
        <v>43951</v>
      </c>
      <c r="D1424" s="24" t="s">
        <v>98</v>
      </c>
      <c r="E1424" s="33">
        <v>2799.97</v>
      </c>
      <c r="F1424" s="24" t="s">
        <v>29</v>
      </c>
      <c r="G1424" s="34" t="s">
        <v>695</v>
      </c>
      <c r="H1424" s="23">
        <v>43948</v>
      </c>
      <c r="I1424" s="21">
        <v>20000222</v>
      </c>
      <c r="J1424" s="21">
        <v>20002265</v>
      </c>
      <c r="K1424" s="39" t="str">
        <f t="shared" si="23"/>
        <v> SERVIÇO DE MÃO DE OBRA REF.AUX.ADMIN.  COMPET.MAR/20.  CONTRATO 002/2019-REITORIA.  CURITIBA II.</v>
      </c>
      <c r="M1424" s="42" t="s">
        <v>696</v>
      </c>
    </row>
    <row r="1425" ht="25.5" spans="1:13">
      <c r="A1425" s="21">
        <v>110077</v>
      </c>
      <c r="B1425" s="25" t="s">
        <v>104</v>
      </c>
      <c r="C1425" s="23">
        <v>43951</v>
      </c>
      <c r="D1425" s="24" t="s">
        <v>98</v>
      </c>
      <c r="E1425" s="33">
        <v>140</v>
      </c>
      <c r="F1425" s="24" t="s">
        <v>49</v>
      </c>
      <c r="G1425" s="34" t="s">
        <v>695</v>
      </c>
      <c r="H1425" s="23">
        <v>43948</v>
      </c>
      <c r="I1425" s="21">
        <v>20000222</v>
      </c>
      <c r="J1425" s="21">
        <v>20002267</v>
      </c>
      <c r="K1425" s="39" t="str">
        <f t="shared" si="23"/>
        <v> SERVIÇO DE MÃO DE OBRA REF.AUX.ADMIN.  COMPET.MAR/20.  CONTRATO 002/2019-REITORIA.  CURITIBA II.</v>
      </c>
      <c r="M1425" s="42" t="s">
        <v>696</v>
      </c>
    </row>
    <row r="1426" ht="25.5" spans="1:13">
      <c r="A1426" s="21">
        <v>110077</v>
      </c>
      <c r="B1426" s="25" t="s">
        <v>104</v>
      </c>
      <c r="C1426" s="23">
        <v>43951</v>
      </c>
      <c r="D1426" s="24" t="s">
        <v>98</v>
      </c>
      <c r="E1426" s="33">
        <v>-140</v>
      </c>
      <c r="F1426" s="24" t="s">
        <v>49</v>
      </c>
      <c r="G1426" s="34" t="s">
        <v>695</v>
      </c>
      <c r="H1426" s="23">
        <v>43948</v>
      </c>
      <c r="I1426" s="21">
        <v>20000222</v>
      </c>
      <c r="J1426" s="21"/>
      <c r="K1426" s="39" t="str">
        <f t="shared" si="23"/>
        <v> SERVIÇO DE MÃO DE OBRA REF.AUX.ADMIN.  COMPET.MAR/20.  CONTRATO 002/2019-REITORIA.  CURITIBA II.</v>
      </c>
      <c r="M1426" s="42" t="s">
        <v>696</v>
      </c>
    </row>
    <row r="1427" ht="25.5" spans="1:13">
      <c r="A1427" s="21">
        <v>110077</v>
      </c>
      <c r="B1427" s="25" t="s">
        <v>104</v>
      </c>
      <c r="C1427" s="23">
        <v>43951</v>
      </c>
      <c r="D1427" s="24" t="s">
        <v>98</v>
      </c>
      <c r="E1427" s="33">
        <v>308</v>
      </c>
      <c r="F1427" s="24" t="s">
        <v>49</v>
      </c>
      <c r="G1427" s="34" t="s">
        <v>695</v>
      </c>
      <c r="H1427" s="23">
        <v>43948</v>
      </c>
      <c r="I1427" s="21">
        <v>20000222</v>
      </c>
      <c r="J1427" s="21">
        <v>20002268</v>
      </c>
      <c r="K1427" s="39" t="str">
        <f t="shared" si="23"/>
        <v> SERVIÇO DE MÃO DE OBRA REF.AUX.ADMIN.  COMPET.MAR/20.  CONTRATO 002/2019-REITORIA.  CURITIBA II.</v>
      </c>
      <c r="M1427" s="42" t="s">
        <v>696</v>
      </c>
    </row>
    <row r="1428" ht="25.5" spans="1:13">
      <c r="A1428" s="21">
        <v>110077</v>
      </c>
      <c r="B1428" s="25" t="s">
        <v>104</v>
      </c>
      <c r="C1428" s="23">
        <v>43951</v>
      </c>
      <c r="D1428" s="24" t="s">
        <v>98</v>
      </c>
      <c r="E1428" s="33">
        <v>-308</v>
      </c>
      <c r="F1428" s="24" t="s">
        <v>49</v>
      </c>
      <c r="G1428" s="34" t="s">
        <v>695</v>
      </c>
      <c r="H1428" s="23">
        <v>43948</v>
      </c>
      <c r="I1428" s="21">
        <v>20000222</v>
      </c>
      <c r="J1428" s="21"/>
      <c r="K1428" s="39" t="str">
        <f t="shared" si="23"/>
        <v> SERVIÇO DE MÃO DE OBRA REF.AUX.ADMIN.  COMPET.MAR/20.  CONTRATO 002/2019-REITORIA.  CURITIBA II.</v>
      </c>
      <c r="M1428" s="42" t="s">
        <v>696</v>
      </c>
    </row>
    <row r="1429" ht="25.5" spans="1:13">
      <c r="A1429" s="21">
        <v>110077</v>
      </c>
      <c r="B1429" s="25" t="s">
        <v>104</v>
      </c>
      <c r="C1429" s="23">
        <v>43951</v>
      </c>
      <c r="D1429" s="24" t="s">
        <v>98</v>
      </c>
      <c r="E1429" s="33">
        <v>28</v>
      </c>
      <c r="F1429" s="24" t="s">
        <v>49</v>
      </c>
      <c r="G1429" s="34" t="s">
        <v>695</v>
      </c>
      <c r="H1429" s="23">
        <v>43948</v>
      </c>
      <c r="I1429" s="21">
        <v>20000222</v>
      </c>
      <c r="J1429" s="21">
        <v>20002266</v>
      </c>
      <c r="K1429" s="39" t="str">
        <f t="shared" si="23"/>
        <v> SERVIÇO DE MÃO DE OBRA REF.AUX.ADMIN.  COMPET.MAR/20.  CONTRATO 002/2019-REITORIA.  CURITIBA II.</v>
      </c>
      <c r="M1429" s="42" t="s">
        <v>696</v>
      </c>
    </row>
    <row r="1430" ht="25.5" spans="1:13">
      <c r="A1430" s="21">
        <v>110077</v>
      </c>
      <c r="B1430" s="25" t="s">
        <v>104</v>
      </c>
      <c r="C1430" s="23">
        <v>43951</v>
      </c>
      <c r="D1430" s="24" t="s">
        <v>98</v>
      </c>
      <c r="E1430" s="33">
        <v>-28</v>
      </c>
      <c r="F1430" s="24" t="s">
        <v>49</v>
      </c>
      <c r="G1430" s="34" t="s">
        <v>695</v>
      </c>
      <c r="H1430" s="23">
        <v>43948</v>
      </c>
      <c r="I1430" s="21">
        <v>20000222</v>
      </c>
      <c r="J1430" s="21"/>
      <c r="K1430" s="39" t="str">
        <f t="shared" si="23"/>
        <v> SERVIÇO DE MÃO DE OBRA REF.AUX.ADMIN.  COMPET.MAR/20.  CONTRATO 002/2019-REITORIA.  CURITIBA II.</v>
      </c>
      <c r="M1430" s="42" t="s">
        <v>696</v>
      </c>
    </row>
    <row r="1431" ht="25.5" spans="1:13">
      <c r="A1431" s="21">
        <v>130450</v>
      </c>
      <c r="B1431" s="25" t="s">
        <v>125</v>
      </c>
      <c r="C1431" s="23">
        <v>43881</v>
      </c>
      <c r="D1431" s="24" t="s">
        <v>134</v>
      </c>
      <c r="E1431" s="33">
        <v>2282.9</v>
      </c>
      <c r="F1431" s="24" t="s">
        <v>49</v>
      </c>
      <c r="G1431" s="34" t="s">
        <v>697</v>
      </c>
      <c r="H1431" s="23">
        <v>43878</v>
      </c>
      <c r="I1431" s="21">
        <v>20000222</v>
      </c>
      <c r="J1431" s="21">
        <v>20000338</v>
      </c>
      <c r="K1431" s="39" t="str">
        <f t="shared" si="23"/>
        <v>DESPESA COM SERVIçO DA INTERNET DA UNESPAR - CAMPUS DE APUCARANA, REFERENTE AO 4º TRIMESTRE DE 2019 ( OUT/NOV/DEZ).</v>
      </c>
      <c r="M1431" s="42" t="s">
        <v>698</v>
      </c>
    </row>
    <row r="1432" spans="1:13">
      <c r="A1432" s="21">
        <v>104944</v>
      </c>
      <c r="B1432" s="25" t="s">
        <v>150</v>
      </c>
      <c r="C1432" s="23">
        <v>43951</v>
      </c>
      <c r="D1432" s="24" t="s">
        <v>25</v>
      </c>
      <c r="E1432" s="33">
        <v>47.82</v>
      </c>
      <c r="F1432" s="24" t="s">
        <v>32</v>
      </c>
      <c r="G1432" s="34" t="s">
        <v>26</v>
      </c>
      <c r="H1432" s="23">
        <v>43951</v>
      </c>
      <c r="I1432" s="21">
        <v>20000223</v>
      </c>
      <c r="J1432" s="21">
        <v>20002664</v>
      </c>
      <c r="K1432" s="39" t="str">
        <f t="shared" si="23"/>
        <v> </v>
      </c>
      <c r="M1432" s="42" t="s">
        <v>26</v>
      </c>
    </row>
    <row r="1433" ht="76.5" spans="1:13">
      <c r="A1433" s="21">
        <v>110787</v>
      </c>
      <c r="B1433" s="25" t="s">
        <v>36</v>
      </c>
      <c r="C1433" s="23">
        <v>43951</v>
      </c>
      <c r="D1433" s="24" t="s">
        <v>67</v>
      </c>
      <c r="E1433" s="33">
        <v>63413.16</v>
      </c>
      <c r="F1433" s="24" t="s">
        <v>29</v>
      </c>
      <c r="G1433" s="34" t="s">
        <v>337</v>
      </c>
      <c r="H1433" s="23">
        <v>43948</v>
      </c>
      <c r="I1433" s="21">
        <v>20000223</v>
      </c>
      <c r="J1433" s="21">
        <v>20002257</v>
      </c>
      <c r="K1433" s="39" t="str">
        <f t="shared" si="23"/>
        <v>DESCENTRALIZAÇÃO ORÇAMENTÁRIA POR CONTA DA PROGRAMAÇÃO PARCIAL DO PRIMEIRO TRIMESTRE DE 2020 PARA ÁGUA E ESGOTO, ENERGIA ELÉTRICA, TELEFONIA, LOCAÇÃO DE MÃO DE OBRA E INTERNET (COPEL TELECOM). EMPENHO PARA SERVIÇOS DE LOCAÇÃO DE MÃO DE OBRA, CONFORME CONTRATO 104/2017, PARA OS MESES DE JANEIRO, FEVEREIRO E MARÇO DE 2020. LIQUIDAÇÃO REFERENTE AOS SERVIÇOS PRESTADOS NO MÊS DE MARÇO DE 2020.</v>
      </c>
      <c r="M1433" s="42" t="s">
        <v>699</v>
      </c>
    </row>
    <row r="1434" ht="76.5" spans="1:13">
      <c r="A1434" s="21">
        <v>110787</v>
      </c>
      <c r="B1434" s="25" t="s">
        <v>36</v>
      </c>
      <c r="C1434" s="23">
        <v>43951</v>
      </c>
      <c r="D1434" s="24" t="s">
        <v>67</v>
      </c>
      <c r="E1434" s="33">
        <v>1585.33</v>
      </c>
      <c r="F1434" s="24" t="s">
        <v>49</v>
      </c>
      <c r="G1434" s="34" t="s">
        <v>337</v>
      </c>
      <c r="H1434" s="23">
        <v>43948</v>
      </c>
      <c r="I1434" s="21">
        <v>20000223</v>
      </c>
      <c r="J1434" s="21">
        <v>20002256</v>
      </c>
      <c r="K1434" s="39" t="str">
        <f t="shared" si="23"/>
        <v>DESCENTRALIZAÇÃO ORÇAMENTÁRIA POR CONTA DA PROGRAMAÇÃO PARCIAL DO PRIMEIRO TRIMESTRE DE 2020 PARA ÁGUA E ESGOTO, ENERGIA ELÉTRICA, TELEFONIA, LOCAÇÃO DE MÃO DE OBRA E INTERNET (COPEL TELECOM). EMPENHO PARA SERVIÇOS DE LOCAÇÃO DE MÃO DE OBRA, CONFORME CONTRATO 104/2017, PARA OS MESES DE JANEIRO, FEVEREIRO E MARÇO DE 2020. LIQUIDAÇÃO REFERENTE AOS SERVIÇOS PRESTADOS NO MÊS DE MARÇO DE 2020.</v>
      </c>
      <c r="M1434" s="42" t="s">
        <v>699</v>
      </c>
    </row>
    <row r="1435" ht="76.5" spans="1:13">
      <c r="A1435" s="21">
        <v>110787</v>
      </c>
      <c r="B1435" s="25" t="s">
        <v>36</v>
      </c>
      <c r="C1435" s="23">
        <v>43951</v>
      </c>
      <c r="D1435" s="24" t="s">
        <v>67</v>
      </c>
      <c r="E1435" s="33">
        <v>-1585.33</v>
      </c>
      <c r="F1435" s="24" t="s">
        <v>49</v>
      </c>
      <c r="G1435" s="34" t="s">
        <v>337</v>
      </c>
      <c r="H1435" s="23">
        <v>43948</v>
      </c>
      <c r="I1435" s="21">
        <v>20000223</v>
      </c>
      <c r="J1435" s="21"/>
      <c r="K1435" s="39" t="str">
        <f t="shared" si="23"/>
        <v>DESCENTRALIZAÇÃO ORÇAMENTÁRIA POR CONTA DA PROGRAMAÇÃO PARCIAL DO PRIMEIRO TRIMESTRE DE 2020 PARA ÁGUA E ESGOTO, ENERGIA ELÉTRICA, TELEFONIA, LOCAÇÃO DE MÃO DE OBRA E INTERNET (COPEL TELECOM). EMPENHO PARA SERVIÇOS DE LOCAÇÃO DE MÃO DE OBRA, CONFORME CONTRATO 104/2017, PARA OS MESES DE JANEIRO, FEVEREIRO E MARÇO DE 2020. LIQUIDAÇÃO REFERENTE AOS SERVIÇOS PRESTADOS NO MÊS DE MARÇO DE 2020.</v>
      </c>
      <c r="M1435" s="42" t="s">
        <v>699</v>
      </c>
    </row>
    <row r="1436" ht="76.5" spans="1:13">
      <c r="A1436" s="21">
        <v>110787</v>
      </c>
      <c r="B1436" s="25" t="s">
        <v>36</v>
      </c>
      <c r="C1436" s="23">
        <v>43951</v>
      </c>
      <c r="D1436" s="24" t="s">
        <v>67</v>
      </c>
      <c r="E1436" s="33">
        <v>6975.45</v>
      </c>
      <c r="F1436" s="24" t="s">
        <v>49</v>
      </c>
      <c r="G1436" s="34" t="s">
        <v>337</v>
      </c>
      <c r="H1436" s="23">
        <v>43948</v>
      </c>
      <c r="I1436" s="21">
        <v>20000223</v>
      </c>
      <c r="J1436" s="21">
        <v>20002258</v>
      </c>
      <c r="K1436" s="39" t="str">
        <f t="shared" si="23"/>
        <v>DESCENTRALIZAÇÃO ORÇAMENTÁRIA POR CONTA DA PROGRAMAÇÃO PARCIAL DO PRIMEIRO TRIMESTRE DE 2020 PARA ÁGUA E ESGOTO, ENERGIA ELÉTRICA, TELEFONIA, LOCAÇÃO DE MÃO DE OBRA E INTERNET (COPEL TELECOM). EMPENHO PARA SERVIÇOS DE LOCAÇÃO DE MÃO DE OBRA, CONFORME CONTRATO 104/2017, PARA OS MESES DE JANEIRO, FEVEREIRO E MARÇO DE 2020. LIQUIDAÇÃO REFERENTE AOS SERVIÇOS PRESTADOS NO MÊS DE MARÇO DE 2020.</v>
      </c>
      <c r="M1436" s="42" t="s">
        <v>699</v>
      </c>
    </row>
    <row r="1437" ht="76.5" spans="1:13">
      <c r="A1437" s="21">
        <v>110787</v>
      </c>
      <c r="B1437" s="25" t="s">
        <v>36</v>
      </c>
      <c r="C1437" s="23">
        <v>43951</v>
      </c>
      <c r="D1437" s="24" t="s">
        <v>67</v>
      </c>
      <c r="E1437" s="33">
        <v>-6975.45</v>
      </c>
      <c r="F1437" s="24" t="s">
        <v>49</v>
      </c>
      <c r="G1437" s="34" t="s">
        <v>337</v>
      </c>
      <c r="H1437" s="23">
        <v>43948</v>
      </c>
      <c r="I1437" s="21">
        <v>20000223</v>
      </c>
      <c r="J1437" s="21"/>
      <c r="K1437" s="39" t="str">
        <f t="shared" si="23"/>
        <v>DESCENTRALIZAÇÃO ORÇAMENTÁRIA POR CONTA DA PROGRAMAÇÃO PARCIAL DO PRIMEIRO TRIMESTRE DE 2020 PARA ÁGUA E ESGOTO, ENERGIA ELÉTRICA, TELEFONIA, LOCAÇÃO DE MÃO DE OBRA E INTERNET (COPEL TELECOM). EMPENHO PARA SERVIÇOS DE LOCAÇÃO DE MÃO DE OBRA, CONFORME CONTRATO 104/2017, PARA OS MESES DE JANEIRO, FEVEREIRO E MARÇO DE 2020. LIQUIDAÇÃO REFERENTE AOS SERVIÇOS PRESTADOS NO MÊS DE MARÇO DE 2020.</v>
      </c>
      <c r="M1437" s="42" t="s">
        <v>699</v>
      </c>
    </row>
    <row r="1438" ht="76.5" spans="1:13">
      <c r="A1438" s="21">
        <v>110787</v>
      </c>
      <c r="B1438" s="25" t="s">
        <v>36</v>
      </c>
      <c r="C1438" s="23">
        <v>43951</v>
      </c>
      <c r="D1438" s="24" t="s">
        <v>67</v>
      </c>
      <c r="E1438" s="33">
        <v>634.13</v>
      </c>
      <c r="F1438" s="24" t="s">
        <v>49</v>
      </c>
      <c r="G1438" s="34" t="s">
        <v>337</v>
      </c>
      <c r="H1438" s="23">
        <v>43948</v>
      </c>
      <c r="I1438" s="21">
        <v>20000223</v>
      </c>
      <c r="J1438" s="21">
        <v>20002255</v>
      </c>
      <c r="K1438" s="39" t="str">
        <f t="shared" si="23"/>
        <v>DESCENTRALIZAÇÃO ORÇAMENTÁRIA POR CONTA DA PROGRAMAÇÃO PARCIAL DO PRIMEIRO TRIMESTRE DE 2020 PARA ÁGUA E ESGOTO, ENERGIA ELÉTRICA, TELEFONIA, LOCAÇÃO DE MÃO DE OBRA E INTERNET (COPEL TELECOM). EMPENHO PARA SERVIÇOS DE LOCAÇÃO DE MÃO DE OBRA, CONFORME CONTRATO 104/2017, PARA OS MESES DE JANEIRO, FEVEREIRO E MARÇO DE 2020. LIQUIDAÇÃO REFERENTE AOS SERVIÇOS PRESTADOS NO MÊS DE MARÇO DE 2020.</v>
      </c>
      <c r="M1438" s="42" t="s">
        <v>699</v>
      </c>
    </row>
    <row r="1439" ht="76.5" spans="1:13">
      <c r="A1439" s="21">
        <v>110787</v>
      </c>
      <c r="B1439" s="25" t="s">
        <v>36</v>
      </c>
      <c r="C1439" s="23">
        <v>43951</v>
      </c>
      <c r="D1439" s="24" t="s">
        <v>67</v>
      </c>
      <c r="E1439" s="33">
        <v>-634.13</v>
      </c>
      <c r="F1439" s="24" t="s">
        <v>49</v>
      </c>
      <c r="G1439" s="34" t="s">
        <v>337</v>
      </c>
      <c r="H1439" s="23">
        <v>43948</v>
      </c>
      <c r="I1439" s="21">
        <v>20000223</v>
      </c>
      <c r="J1439" s="21"/>
      <c r="K1439" s="39" t="str">
        <f t="shared" si="23"/>
        <v>DESCENTRALIZAÇÃO ORÇAMENTÁRIA POR CONTA DA PROGRAMAÇÃO PARCIAL DO PRIMEIRO TRIMESTRE DE 2020 PARA ÁGUA E ESGOTO, ENERGIA ELÉTRICA, TELEFONIA, LOCAÇÃO DE MÃO DE OBRA E INTERNET (COPEL TELECOM). EMPENHO PARA SERVIÇOS DE LOCAÇÃO DE MÃO DE OBRA, CONFORME CONTRATO 104/2017, PARA OS MESES DE JANEIRO, FEVEREIRO E MARÇO DE 2020. LIQUIDAÇÃO REFERENTE AOS SERVIÇOS PRESTADOS NO MÊS DE MARÇO DE 2020.</v>
      </c>
      <c r="M1439" s="42" t="s">
        <v>699</v>
      </c>
    </row>
    <row r="1440" ht="38.25" spans="1:13">
      <c r="A1440" s="21">
        <v>105916</v>
      </c>
      <c r="B1440" s="25" t="s">
        <v>700</v>
      </c>
      <c r="C1440" s="23">
        <v>43881</v>
      </c>
      <c r="D1440" s="24" t="s">
        <v>152</v>
      </c>
      <c r="E1440" s="33">
        <v>173.84</v>
      </c>
      <c r="F1440" s="24" t="s">
        <v>49</v>
      </c>
      <c r="G1440" s="34" t="s">
        <v>701</v>
      </c>
      <c r="H1440" s="23">
        <v>43878</v>
      </c>
      <c r="I1440" s="21">
        <v>20000223</v>
      </c>
      <c r="J1440" s="21">
        <v>20000242</v>
      </c>
      <c r="K1440" s="39" t="str">
        <f t="shared" si="23"/>
        <v>DESPESAS COM SERVIÇOS DE FORNECIMENTO DE ÁGUA E ESGOTO REFERENTE AOS MESES DE JANEIRO/2020. UNESPAR CAMPUS DE PARANAGUÁ. SEDE ADMINISTRATIVA (CONTA Nº 27258-2).</v>
      </c>
      <c r="M1440" s="42" t="s">
        <v>702</v>
      </c>
    </row>
    <row r="1441" spans="1:13">
      <c r="A1441" s="21">
        <v>104942</v>
      </c>
      <c r="B1441" s="25" t="s">
        <v>144</v>
      </c>
      <c r="C1441" s="23">
        <v>43951</v>
      </c>
      <c r="D1441" s="24" t="s">
        <v>25</v>
      </c>
      <c r="E1441" s="33">
        <v>149</v>
      </c>
      <c r="F1441" s="24" t="s">
        <v>49</v>
      </c>
      <c r="G1441" s="34" t="s">
        <v>26</v>
      </c>
      <c r="H1441" s="23">
        <v>43951</v>
      </c>
      <c r="I1441" s="21">
        <v>20000224</v>
      </c>
      <c r="J1441" s="21">
        <v>20002660</v>
      </c>
      <c r="K1441" s="39" t="str">
        <f t="shared" si="23"/>
        <v> </v>
      </c>
      <c r="M1441" s="42" t="s">
        <v>26</v>
      </c>
    </row>
    <row r="1442" ht="25.5" spans="1:13">
      <c r="A1442" s="21">
        <v>105916</v>
      </c>
      <c r="B1442" s="25" t="s">
        <v>700</v>
      </c>
      <c r="C1442" s="23">
        <v>43881</v>
      </c>
      <c r="D1442" s="24" t="s">
        <v>152</v>
      </c>
      <c r="E1442" s="33">
        <v>6451.18</v>
      </c>
      <c r="F1442" s="24" t="s">
        <v>49</v>
      </c>
      <c r="G1442" s="34" t="s">
        <v>701</v>
      </c>
      <c r="H1442" s="23">
        <v>43878</v>
      </c>
      <c r="I1442" s="21">
        <v>20000224</v>
      </c>
      <c r="J1442" s="21">
        <v>20000245</v>
      </c>
      <c r="K1442" s="39" t="str">
        <f>UPPER(M1442)</f>
        <v>DESPESAS COM SERVIÇOS DE FORNECIMENTO DE ÁGUA E ESGOTO REFERENTE AO MES DE JANEIRO/2020. UNESPAR CAMPUS DE PARANAGUÁ. CAMPUS (CONTA Nº 1766-3).</v>
      </c>
      <c r="M1442" s="42" t="s">
        <v>703</v>
      </c>
    </row>
    <row r="1443" spans="1:13">
      <c r="A1443" s="21">
        <v>104986</v>
      </c>
      <c r="B1443" s="25" t="s">
        <v>155</v>
      </c>
      <c r="C1443" s="23">
        <v>43951</v>
      </c>
      <c r="D1443" s="24" t="s">
        <v>25</v>
      </c>
      <c r="E1443" s="33">
        <v>194.12</v>
      </c>
      <c r="F1443" s="24" t="s">
        <v>49</v>
      </c>
      <c r="G1443" s="34" t="s">
        <v>26</v>
      </c>
      <c r="H1443" s="23">
        <v>43951</v>
      </c>
      <c r="I1443" s="21">
        <v>20000225</v>
      </c>
      <c r="J1443" s="21">
        <v>20002693</v>
      </c>
      <c r="K1443" s="39" t="str">
        <f>UPPER(M1443)</f>
        <v> </v>
      </c>
      <c r="M1443" s="42" t="s">
        <v>26</v>
      </c>
    </row>
    <row r="1444" ht="38.25" spans="1:13">
      <c r="A1444" s="21">
        <v>105916</v>
      </c>
      <c r="B1444" s="25" t="s">
        <v>700</v>
      </c>
      <c r="C1444" s="23">
        <v>43881</v>
      </c>
      <c r="D1444" s="24" t="s">
        <v>152</v>
      </c>
      <c r="E1444" s="33">
        <v>6888.55</v>
      </c>
      <c r="F1444" s="24" t="s">
        <v>49</v>
      </c>
      <c r="G1444" s="34" t="s">
        <v>701</v>
      </c>
      <c r="H1444" s="23">
        <v>43878</v>
      </c>
      <c r="I1444" s="21">
        <v>20000225</v>
      </c>
      <c r="J1444" s="21">
        <v>20000244</v>
      </c>
      <c r="K1444" s="39" t="str">
        <f>UPPER(M1444)</f>
        <v>DESPESAS COM SERVIÇOS DE FORNECIMENTO DE ÁGUA E ESGOTO REFERENTE AO MES DE FEVEREIRO/2020. UNESPAR CAMPUS DE PARANAGUÁ. CAMPUS (CONTA Nº 1766-3).</v>
      </c>
      <c r="M1444" s="42" t="s">
        <v>704</v>
      </c>
    </row>
    <row r="1445" spans="1:13">
      <c r="A1445" s="21">
        <v>104929</v>
      </c>
      <c r="B1445" s="25" t="s">
        <v>133</v>
      </c>
      <c r="C1445" s="23">
        <v>43951</v>
      </c>
      <c r="D1445" s="24" t="s">
        <v>25</v>
      </c>
      <c r="E1445" s="33">
        <v>456.01</v>
      </c>
      <c r="F1445" s="24" t="s">
        <v>49</v>
      </c>
      <c r="G1445" s="34" t="s">
        <v>26</v>
      </c>
      <c r="H1445" s="23">
        <v>43951</v>
      </c>
      <c r="I1445" s="21">
        <v>20000226</v>
      </c>
      <c r="J1445" s="21">
        <v>20002648</v>
      </c>
      <c r="K1445" s="39" t="str">
        <f>UPPER(M1445)</f>
        <v> </v>
      </c>
      <c r="M1445" s="42" t="s">
        <v>26</v>
      </c>
    </row>
    <row r="1446" ht="38.25" spans="1:13">
      <c r="A1446" s="21">
        <v>105916</v>
      </c>
      <c r="B1446" s="25" t="s">
        <v>700</v>
      </c>
      <c r="C1446" s="23">
        <v>43881</v>
      </c>
      <c r="D1446" s="24" t="s">
        <v>152</v>
      </c>
      <c r="E1446" s="33">
        <v>101.24</v>
      </c>
      <c r="F1446" s="24" t="s">
        <v>49</v>
      </c>
      <c r="G1446" s="34" t="s">
        <v>701</v>
      </c>
      <c r="H1446" s="23">
        <v>43878</v>
      </c>
      <c r="I1446" s="21">
        <v>20000226</v>
      </c>
      <c r="J1446" s="21">
        <v>20000243</v>
      </c>
      <c r="K1446" s="39" t="str">
        <f>UPPER(M1446)</f>
        <v>DESPESAS COM SERVIÇOS DE FORNECIMENTO DE ÁGUA E ESGOTO REFERENTE AO MES DE FEVEREIRO/2020. UNESPAR CAMPUS DE PARANAGUÁ. SEDE ADMINISTRATIVA (CONTA Nº 27258-2).</v>
      </c>
      <c r="M1446" s="42" t="s">
        <v>705</v>
      </c>
    </row>
    <row r="1447" spans="1:13">
      <c r="A1447" s="21">
        <v>104938</v>
      </c>
      <c r="B1447" s="25" t="s">
        <v>128</v>
      </c>
      <c r="C1447" s="23">
        <v>43951</v>
      </c>
      <c r="D1447" s="24" t="s">
        <v>25</v>
      </c>
      <c r="E1447" s="33">
        <v>459.36</v>
      </c>
      <c r="F1447" s="24" t="s">
        <v>49</v>
      </c>
      <c r="G1447" s="34" t="s">
        <v>26</v>
      </c>
      <c r="H1447" s="23">
        <v>43951</v>
      </c>
      <c r="I1447" s="21">
        <v>20000227</v>
      </c>
      <c r="J1447" s="21">
        <v>20002652</v>
      </c>
      <c r="K1447" s="39" t="str">
        <f>UPPER(M1447)</f>
        <v> </v>
      </c>
      <c r="M1447" s="42" t="s">
        <v>26</v>
      </c>
    </row>
    <row r="1448" spans="1:13">
      <c r="A1448" s="21">
        <v>106615</v>
      </c>
      <c r="B1448" s="25" t="s">
        <v>162</v>
      </c>
      <c r="C1448" s="23">
        <v>43951</v>
      </c>
      <c r="D1448" s="24" t="s">
        <v>25</v>
      </c>
      <c r="E1448" s="33">
        <v>802.57</v>
      </c>
      <c r="F1448" s="24" t="s">
        <v>706</v>
      </c>
      <c r="G1448" s="34" t="s">
        <v>26</v>
      </c>
      <c r="H1448" s="23">
        <v>43951</v>
      </c>
      <c r="I1448" s="21">
        <v>20000228</v>
      </c>
      <c r="J1448" s="21">
        <v>20002699</v>
      </c>
      <c r="K1448" s="39" t="str">
        <f t="shared" ref="K1448:K1493" si="24">UPPER(M1448)</f>
        <v> </v>
      </c>
      <c r="M1448" s="42" t="s">
        <v>26</v>
      </c>
    </row>
    <row r="1449" ht="51" spans="1:13">
      <c r="A1449" s="21">
        <v>130449</v>
      </c>
      <c r="B1449" s="25" t="s">
        <v>60</v>
      </c>
      <c r="C1449" s="23">
        <v>43881</v>
      </c>
      <c r="D1449" s="24" t="s">
        <v>28</v>
      </c>
      <c r="E1449" s="33">
        <v>8696.66</v>
      </c>
      <c r="F1449" s="24" t="s">
        <v>29</v>
      </c>
      <c r="G1449" s="34" t="s">
        <v>707</v>
      </c>
      <c r="H1449" s="23">
        <v>43878</v>
      </c>
      <c r="I1449" s="21">
        <v>20000228</v>
      </c>
      <c r="J1449" s="21">
        <v>20000266</v>
      </c>
      <c r="K1449" s="39" t="str">
        <f t="shared" si="24"/>
        <v>DESCENTRALIZAÇÃO ORÇAMENTÁRIA POR CONTA DA PROGRAMAÇÃO PARCIAL DO PRIMEIRO TRIMESTRE DE 2020 PARA ÁGUA E ESGOTO, ENERGIA ELÉTRICA, TELEFONIA, LOCAÇÃO DE MÃO DE OBRA E INTERNET. UNESPAR - CAMPUS CAMPO MOURÃO</v>
      </c>
      <c r="M1449" s="42" t="s">
        <v>708</v>
      </c>
    </row>
    <row r="1450" spans="1:13">
      <c r="A1450" s="21">
        <v>104944</v>
      </c>
      <c r="B1450" s="25" t="s">
        <v>150</v>
      </c>
      <c r="C1450" s="23">
        <v>43951</v>
      </c>
      <c r="D1450" s="24" t="s">
        <v>25</v>
      </c>
      <c r="E1450" s="33">
        <v>1446.52</v>
      </c>
      <c r="F1450" s="24" t="s">
        <v>49</v>
      </c>
      <c r="G1450" s="34" t="s">
        <v>26</v>
      </c>
      <c r="H1450" s="23">
        <v>43951</v>
      </c>
      <c r="I1450" s="21">
        <v>20000229</v>
      </c>
      <c r="J1450" s="21">
        <v>20002665</v>
      </c>
      <c r="K1450" s="39" t="str">
        <f t="shared" si="24"/>
        <v> </v>
      </c>
      <c r="M1450" s="42" t="s">
        <v>26</v>
      </c>
    </row>
    <row r="1451" ht="38.25" spans="1:13">
      <c r="A1451" s="21">
        <v>157917</v>
      </c>
      <c r="B1451" s="25" t="s">
        <v>117</v>
      </c>
      <c r="C1451" s="23">
        <v>43881</v>
      </c>
      <c r="D1451" s="24" t="s">
        <v>28</v>
      </c>
      <c r="E1451" s="33">
        <v>4873.65</v>
      </c>
      <c r="F1451" s="24" t="s">
        <v>29</v>
      </c>
      <c r="G1451" s="34" t="s">
        <v>709</v>
      </c>
      <c r="H1451" s="23">
        <v>43878</v>
      </c>
      <c r="I1451" s="21">
        <v>20000229</v>
      </c>
      <c r="J1451" s="21">
        <v>20000267</v>
      </c>
      <c r="K1451" s="39" t="str">
        <f t="shared" si="24"/>
        <v>DESCENTRALIZAÇÃO ORÇAMENTÁRIA POR CONTA DA PROGRAMAÇÃO PARCIAL DO PRIMEIRO TRIMESTRE DE 2020 PARA ÁGUA E ESGOTO, ENERGIA ELÉTRICA, TELEFONIA, LOCAÇÃO DE MÃO DE OBRA E INTERNET (COPEL TELECOM).</v>
      </c>
      <c r="M1451" s="42" t="s">
        <v>611</v>
      </c>
    </row>
    <row r="1452" spans="1:13">
      <c r="A1452" s="21">
        <v>104923</v>
      </c>
      <c r="B1452" s="25" t="s">
        <v>158</v>
      </c>
      <c r="C1452" s="23">
        <v>43951</v>
      </c>
      <c r="D1452" s="24" t="s">
        <v>25</v>
      </c>
      <c r="E1452" s="33">
        <v>2903.39</v>
      </c>
      <c r="F1452" s="24" t="s">
        <v>49</v>
      </c>
      <c r="G1452" s="34" t="s">
        <v>26</v>
      </c>
      <c r="H1452" s="23">
        <v>43951</v>
      </c>
      <c r="I1452" s="21">
        <v>20000230</v>
      </c>
      <c r="J1452" s="21">
        <v>20002631</v>
      </c>
      <c r="K1452" s="39" t="str">
        <f t="shared" si="24"/>
        <v> </v>
      </c>
      <c r="M1452" s="42" t="s">
        <v>26</v>
      </c>
    </row>
    <row r="1453" ht="25.5" spans="1:13">
      <c r="A1453" s="21">
        <v>110787</v>
      </c>
      <c r="B1453" s="25" t="s">
        <v>36</v>
      </c>
      <c r="C1453" s="23">
        <v>43955</v>
      </c>
      <c r="D1453" s="24" t="s">
        <v>28</v>
      </c>
      <c r="E1453" s="33">
        <v>10839.09</v>
      </c>
      <c r="F1453" s="24" t="s">
        <v>29</v>
      </c>
      <c r="G1453" s="34" t="s">
        <v>346</v>
      </c>
      <c r="H1453" s="23">
        <v>43949</v>
      </c>
      <c r="I1453" s="21">
        <v>20000230</v>
      </c>
      <c r="J1453" s="21">
        <v>20002269</v>
      </c>
      <c r="K1453" s="39" t="str">
        <f t="shared" si="24"/>
        <v>LIQUIDAçãO CONF. NF 2008 REFERENTE MES DE MARçO DO CONTRATO 104/2017. UNESPAR CAMPO MOURãO.</v>
      </c>
      <c r="M1453" s="42" t="s">
        <v>710</v>
      </c>
    </row>
    <row r="1454" ht="25.5" spans="1:13">
      <c r="A1454" s="21">
        <v>110787</v>
      </c>
      <c r="B1454" s="25" t="s">
        <v>36</v>
      </c>
      <c r="C1454" s="23">
        <v>43955</v>
      </c>
      <c r="D1454" s="24" t="s">
        <v>28</v>
      </c>
      <c r="E1454" s="33">
        <v>541.95</v>
      </c>
      <c r="F1454" s="24" t="s">
        <v>49</v>
      </c>
      <c r="G1454" s="34" t="s">
        <v>346</v>
      </c>
      <c r="H1454" s="23">
        <v>43949</v>
      </c>
      <c r="I1454" s="21">
        <v>20000230</v>
      </c>
      <c r="J1454" s="21">
        <v>20002270</v>
      </c>
      <c r="K1454" s="39" t="str">
        <f t="shared" si="24"/>
        <v>LIQUIDAçãO CONF. NF 2008 REFERENTE MES DE MARçO DO CONTRATO 104/2017. UNESPAR CAMPO MOURãO.</v>
      </c>
      <c r="M1454" s="42" t="s">
        <v>710</v>
      </c>
    </row>
    <row r="1455" ht="25.5" spans="1:13">
      <c r="A1455" s="21">
        <v>110787</v>
      </c>
      <c r="B1455" s="25" t="s">
        <v>36</v>
      </c>
      <c r="C1455" s="23">
        <v>43955</v>
      </c>
      <c r="D1455" s="24" t="s">
        <v>28</v>
      </c>
      <c r="E1455" s="33">
        <v>-541.95</v>
      </c>
      <c r="F1455" s="24" t="s">
        <v>49</v>
      </c>
      <c r="G1455" s="34" t="s">
        <v>346</v>
      </c>
      <c r="H1455" s="23">
        <v>43949</v>
      </c>
      <c r="I1455" s="21">
        <v>20000230</v>
      </c>
      <c r="J1455" s="21"/>
      <c r="K1455" s="39" t="str">
        <f t="shared" si="24"/>
        <v>LIQUIDAçãO CONF. NF 2008 REFERENTE MES DE MARçO DO CONTRATO 104/2017. UNESPAR CAMPO MOURãO.</v>
      </c>
      <c r="M1455" s="42" t="s">
        <v>710</v>
      </c>
    </row>
    <row r="1456" ht="25.5" spans="1:13">
      <c r="A1456" s="21">
        <v>110787</v>
      </c>
      <c r="B1456" s="25" t="s">
        <v>36</v>
      </c>
      <c r="C1456" s="23">
        <v>43955</v>
      </c>
      <c r="D1456" s="24" t="s">
        <v>28</v>
      </c>
      <c r="E1456" s="33">
        <v>1192.3</v>
      </c>
      <c r="F1456" s="24" t="s">
        <v>49</v>
      </c>
      <c r="G1456" s="34" t="s">
        <v>346</v>
      </c>
      <c r="H1456" s="23">
        <v>43949</v>
      </c>
      <c r="I1456" s="21">
        <v>20000230</v>
      </c>
      <c r="J1456" s="21">
        <v>20002272</v>
      </c>
      <c r="K1456" s="39" t="str">
        <f t="shared" si="24"/>
        <v>LIQUIDAçãO CONF. NF 2008 REFERENTE MES DE MARçO DO CONTRATO 104/2017. UNESPAR CAMPO MOURãO.</v>
      </c>
      <c r="M1456" s="42" t="s">
        <v>710</v>
      </c>
    </row>
    <row r="1457" ht="25.5" spans="1:13">
      <c r="A1457" s="21">
        <v>110787</v>
      </c>
      <c r="B1457" s="25" t="s">
        <v>36</v>
      </c>
      <c r="C1457" s="23">
        <v>43955</v>
      </c>
      <c r="D1457" s="24" t="s">
        <v>28</v>
      </c>
      <c r="E1457" s="33">
        <v>-1192.3</v>
      </c>
      <c r="F1457" s="24" t="s">
        <v>49</v>
      </c>
      <c r="G1457" s="34" t="s">
        <v>346</v>
      </c>
      <c r="H1457" s="23">
        <v>43949</v>
      </c>
      <c r="I1457" s="21">
        <v>20000230</v>
      </c>
      <c r="J1457" s="21"/>
      <c r="K1457" s="39" t="str">
        <f t="shared" si="24"/>
        <v>LIQUIDAçãO CONF. NF 2008 REFERENTE MES DE MARçO DO CONTRATO 104/2017. UNESPAR CAMPO MOURãO.</v>
      </c>
      <c r="M1457" s="42" t="s">
        <v>710</v>
      </c>
    </row>
    <row r="1458" ht="25.5" spans="1:13">
      <c r="A1458" s="21">
        <v>110787</v>
      </c>
      <c r="B1458" s="25" t="s">
        <v>36</v>
      </c>
      <c r="C1458" s="23">
        <v>43955</v>
      </c>
      <c r="D1458" s="24" t="s">
        <v>28</v>
      </c>
      <c r="E1458" s="33">
        <v>108.39</v>
      </c>
      <c r="F1458" s="24" t="s">
        <v>49</v>
      </c>
      <c r="G1458" s="34" t="s">
        <v>346</v>
      </c>
      <c r="H1458" s="23">
        <v>43949</v>
      </c>
      <c r="I1458" s="21">
        <v>20000230</v>
      </c>
      <c r="J1458" s="21">
        <v>20002271</v>
      </c>
      <c r="K1458" s="39" t="str">
        <f t="shared" si="24"/>
        <v>LIQUIDAçãO CONF. NF 2008 REFERENTE MES DE MARçO DO CONTRATO 104/2017. UNESPAR CAMPO MOURãO.</v>
      </c>
      <c r="M1458" s="42" t="s">
        <v>710</v>
      </c>
    </row>
    <row r="1459" ht="25.5" spans="1:13">
      <c r="A1459" s="21">
        <v>110787</v>
      </c>
      <c r="B1459" s="25" t="s">
        <v>36</v>
      </c>
      <c r="C1459" s="23">
        <v>43955</v>
      </c>
      <c r="D1459" s="24" t="s">
        <v>28</v>
      </c>
      <c r="E1459" s="33">
        <v>-108.39</v>
      </c>
      <c r="F1459" s="24" t="s">
        <v>49</v>
      </c>
      <c r="G1459" s="34" t="s">
        <v>346</v>
      </c>
      <c r="H1459" s="23">
        <v>43949</v>
      </c>
      <c r="I1459" s="21">
        <v>20000230</v>
      </c>
      <c r="J1459" s="21"/>
      <c r="K1459" s="39" t="str">
        <f t="shared" si="24"/>
        <v>LIQUIDAçãO CONF. NF 2008 REFERENTE MES DE MARçO DO CONTRATO 104/2017. UNESPAR CAMPO MOURãO.</v>
      </c>
      <c r="M1459" s="42" t="s">
        <v>710</v>
      </c>
    </row>
    <row r="1460" ht="25.5" spans="1:13">
      <c r="A1460" s="21">
        <v>126590</v>
      </c>
      <c r="B1460" s="25" t="s">
        <v>425</v>
      </c>
      <c r="C1460" s="23">
        <v>43881</v>
      </c>
      <c r="D1460" s="24" t="s">
        <v>134</v>
      </c>
      <c r="E1460" s="33">
        <v>133.11</v>
      </c>
      <c r="F1460" s="24" t="s">
        <v>49</v>
      </c>
      <c r="G1460" s="34" t="s">
        <v>711</v>
      </c>
      <c r="H1460" s="23">
        <v>43878</v>
      </c>
      <c r="I1460" s="21">
        <v>20000230</v>
      </c>
      <c r="J1460" s="21">
        <v>20000340</v>
      </c>
      <c r="K1460" s="39" t="str">
        <f t="shared" si="24"/>
        <v>DESPESA COM PAGAMENTO DE TELEFONIA MóVEL, REFERENTE AO 1º TRIMESTRE DE 2020 (JAN/FEV/MAR) - UNESPAR- CAMPUS DE APUCARANA. EMPENHO ESTIMATIVO.</v>
      </c>
      <c r="M1460" s="42" t="s">
        <v>712</v>
      </c>
    </row>
    <row r="1461" spans="1:13">
      <c r="A1461" s="21">
        <v>104924</v>
      </c>
      <c r="B1461" s="25" t="s">
        <v>172</v>
      </c>
      <c r="C1461" s="23">
        <v>43951</v>
      </c>
      <c r="D1461" s="24" t="s">
        <v>25</v>
      </c>
      <c r="E1461" s="33">
        <v>3049.14</v>
      </c>
      <c r="F1461" s="24" t="s">
        <v>49</v>
      </c>
      <c r="G1461" s="34" t="s">
        <v>26</v>
      </c>
      <c r="H1461" s="23">
        <v>43951</v>
      </c>
      <c r="I1461" s="21">
        <v>20000231</v>
      </c>
      <c r="J1461" s="21">
        <v>20002638</v>
      </c>
      <c r="K1461" s="39" t="str">
        <f t="shared" si="24"/>
        <v> </v>
      </c>
      <c r="M1461" s="42" t="s">
        <v>26</v>
      </c>
    </row>
    <row r="1462" ht="63.75" spans="1:13">
      <c r="A1462" s="21">
        <v>110077</v>
      </c>
      <c r="B1462" s="25" t="s">
        <v>104</v>
      </c>
      <c r="C1462" s="23">
        <v>43955</v>
      </c>
      <c r="D1462" s="24" t="s">
        <v>84</v>
      </c>
      <c r="E1462" s="33">
        <v>4830.45</v>
      </c>
      <c r="F1462" s="24" t="s">
        <v>29</v>
      </c>
      <c r="G1462" s="34" t="s">
        <v>518</v>
      </c>
      <c r="H1462" s="23">
        <v>43949</v>
      </c>
      <c r="I1462" s="21">
        <v>20000231</v>
      </c>
      <c r="J1462" s="21">
        <v>20002280</v>
      </c>
      <c r="K1462" s="39" t="str">
        <f t="shared" si="24"/>
        <v>DESPESA COM MÃO DE OBRA ESPECIALIZADA - MOTORISTA -SENDO UM PROFISSIONAL NA REITORIA EM PARANAVAI E OUTRO NA PRAF EM APUCARANA. CONFORME CONTRATO 021/2019. LIQUIDAÇÃO NOTA FISCAL 2152 DE 06/04/20, PERÍODO DE REFERENCIA 01/03/20 A 31/03/20. - SERVIÇO PRESTADO NA SEDE DA REITORIA EM PARANAVAÍ. PROTOCOLO -16.540.664-8.</v>
      </c>
      <c r="M1462" s="42" t="s">
        <v>713</v>
      </c>
    </row>
    <row r="1463" ht="63.75" spans="1:13">
      <c r="A1463" s="21">
        <v>110077</v>
      </c>
      <c r="B1463" s="25" t="s">
        <v>104</v>
      </c>
      <c r="C1463" s="23">
        <v>43955</v>
      </c>
      <c r="D1463" s="24" t="s">
        <v>84</v>
      </c>
      <c r="E1463" s="33">
        <v>193.22</v>
      </c>
      <c r="F1463" s="24" t="s">
        <v>49</v>
      </c>
      <c r="G1463" s="34" t="s">
        <v>518</v>
      </c>
      <c r="H1463" s="23">
        <v>43949</v>
      </c>
      <c r="I1463" s="21">
        <v>20000231</v>
      </c>
      <c r="J1463" s="21">
        <v>20002285</v>
      </c>
      <c r="K1463" s="39" t="str">
        <f t="shared" si="24"/>
        <v>DESPESA COM MÃO DE OBRA ESPECIALIZADA - MOTORISTA -SENDO UM PROFISSIONAL NA REITORIA EM PARANAVAI E OUTRO NA PRAF EM APUCARANA. CONFORME CONTRATO 021/2019. LIQUIDAÇÃO NOTA FISCAL 2152 DE 06/04/20, PERÍODO DE REFERENCIA 01/03/20 A 31/03/20. - SERVIÇO PRESTADO NA SEDE DA REITORIA EM PARANAVAÍ. PROTOCOLO -16.540.664-8.</v>
      </c>
      <c r="M1463" s="42" t="s">
        <v>713</v>
      </c>
    </row>
    <row r="1464" ht="63.75" spans="1:13">
      <c r="A1464" s="21">
        <v>110077</v>
      </c>
      <c r="B1464" s="25" t="s">
        <v>104</v>
      </c>
      <c r="C1464" s="23">
        <v>43955</v>
      </c>
      <c r="D1464" s="24" t="s">
        <v>84</v>
      </c>
      <c r="E1464" s="33">
        <v>-193.22</v>
      </c>
      <c r="F1464" s="24" t="s">
        <v>49</v>
      </c>
      <c r="G1464" s="34" t="s">
        <v>518</v>
      </c>
      <c r="H1464" s="23">
        <v>43949</v>
      </c>
      <c r="I1464" s="21">
        <v>20000231</v>
      </c>
      <c r="J1464" s="21"/>
      <c r="K1464" s="39" t="str">
        <f t="shared" si="24"/>
        <v>DESPESA COM MÃO DE OBRA ESPECIALIZADA - MOTORISTA -SENDO UM PROFISSIONAL NA REITORIA EM PARANAVAI E OUTRO NA PRAF EM APUCARANA. CONFORME CONTRATO 021/2019. LIQUIDAÇÃO NOTA FISCAL 2152 DE 06/04/20, PERÍODO DE REFERENCIA 01/03/20 A 31/03/20. - SERVIÇO PRESTADO NA SEDE DA REITORIA EM PARANAVAÍ. PROTOCOLO -16.540.664-8.</v>
      </c>
      <c r="M1464" s="42" t="s">
        <v>713</v>
      </c>
    </row>
    <row r="1465" ht="63.75" spans="1:13">
      <c r="A1465" s="21">
        <v>110077</v>
      </c>
      <c r="B1465" s="25" t="s">
        <v>104</v>
      </c>
      <c r="C1465" s="23">
        <v>43966</v>
      </c>
      <c r="D1465" s="24" t="s">
        <v>84</v>
      </c>
      <c r="E1465" s="33">
        <v>531.35</v>
      </c>
      <c r="F1465" s="24" t="s">
        <v>49</v>
      </c>
      <c r="G1465" s="34" t="s">
        <v>518</v>
      </c>
      <c r="H1465" s="23">
        <v>43949</v>
      </c>
      <c r="I1465" s="21">
        <v>20000231</v>
      </c>
      <c r="J1465" s="21">
        <v>20002809</v>
      </c>
      <c r="K1465" s="39" t="str">
        <f t="shared" si="24"/>
        <v>DESPESA COM MÃO DE OBRA ESPECIALIZADA - MOTORISTA -SENDO UM PROFISSIONAL NA REITORIA EM PARANAVAI E OUTRO NA PRAF EM APUCARANA. CONFORME CONTRATO 021/2019. LIQUIDAÇÃO NOTA FISCAL 2152 DE 06/04/20, PERÍODO DE REFERENCIA 01/03/20 A 31/03/20. - SERVIÇO PRESTADO NA SEDE DA REITORIA EM PARANAVAÍ. PROTOCOLO -16.540.664-8.</v>
      </c>
      <c r="M1465" s="42" t="s">
        <v>713</v>
      </c>
    </row>
    <row r="1466" ht="63.75" spans="1:13">
      <c r="A1466" s="21">
        <v>110077</v>
      </c>
      <c r="B1466" s="25" t="s">
        <v>104</v>
      </c>
      <c r="C1466" s="23">
        <v>43955</v>
      </c>
      <c r="D1466" s="24" t="s">
        <v>84</v>
      </c>
      <c r="E1466" s="33">
        <v>-531.35</v>
      </c>
      <c r="F1466" s="24" t="s">
        <v>49</v>
      </c>
      <c r="G1466" s="34" t="s">
        <v>518</v>
      </c>
      <c r="H1466" s="23">
        <v>43949</v>
      </c>
      <c r="I1466" s="21">
        <v>20000231</v>
      </c>
      <c r="J1466" s="21"/>
      <c r="K1466" s="39" t="str">
        <f t="shared" si="24"/>
        <v>DESPESA COM MÃO DE OBRA ESPECIALIZADA - MOTORISTA -SENDO UM PROFISSIONAL NA REITORIA EM PARANAVAI E OUTRO NA PRAF EM APUCARANA. CONFORME CONTRATO 021/2019. LIQUIDAÇÃO NOTA FISCAL 2152 DE 06/04/20, PERÍODO DE REFERENCIA 01/03/20 A 31/03/20. - SERVIÇO PRESTADO NA SEDE DA REITORIA EM PARANAVAÍ. PROTOCOLO -16.540.664-8.</v>
      </c>
      <c r="M1466" s="42" t="s">
        <v>713</v>
      </c>
    </row>
    <row r="1467" ht="63.75" spans="1:13">
      <c r="A1467" s="21">
        <v>110077</v>
      </c>
      <c r="B1467" s="25" t="s">
        <v>104</v>
      </c>
      <c r="C1467" s="23">
        <v>43955</v>
      </c>
      <c r="D1467" s="24" t="s">
        <v>84</v>
      </c>
      <c r="E1467" s="33">
        <v>48.3</v>
      </c>
      <c r="F1467" s="24" t="s">
        <v>49</v>
      </c>
      <c r="G1467" s="34" t="s">
        <v>518</v>
      </c>
      <c r="H1467" s="23">
        <v>43949</v>
      </c>
      <c r="I1467" s="21">
        <v>20000231</v>
      </c>
      <c r="J1467" s="21">
        <v>20002278</v>
      </c>
      <c r="K1467" s="39" t="str">
        <f t="shared" si="24"/>
        <v>DESPESA COM MÃO DE OBRA ESPECIALIZADA - MOTORISTA -SENDO UM PROFISSIONAL NA REITORIA EM PARANAVAI E OUTRO NA PRAF EM APUCARANA. CONFORME CONTRATO 021/2019. LIQUIDAÇÃO NOTA FISCAL 2152 DE 06/04/20, PERÍODO DE REFERENCIA 01/03/20 A 31/03/20. - SERVIÇO PRESTADO NA SEDE DA REITORIA EM PARANAVAÍ. PROTOCOLO -16.540.664-8.</v>
      </c>
      <c r="M1467" s="42" t="s">
        <v>713</v>
      </c>
    </row>
    <row r="1468" ht="63.75" spans="1:13">
      <c r="A1468" s="21">
        <v>110077</v>
      </c>
      <c r="B1468" s="25" t="s">
        <v>104</v>
      </c>
      <c r="C1468" s="23">
        <v>43955</v>
      </c>
      <c r="D1468" s="24" t="s">
        <v>84</v>
      </c>
      <c r="E1468" s="33">
        <v>-48.3</v>
      </c>
      <c r="F1468" s="24" t="s">
        <v>49</v>
      </c>
      <c r="G1468" s="34" t="s">
        <v>518</v>
      </c>
      <c r="H1468" s="23">
        <v>43949</v>
      </c>
      <c r="I1468" s="21">
        <v>20000231</v>
      </c>
      <c r="J1468" s="21"/>
      <c r="K1468" s="39" t="str">
        <f t="shared" si="24"/>
        <v>DESPESA COM MÃO DE OBRA ESPECIALIZADA - MOTORISTA -SENDO UM PROFISSIONAL NA REITORIA EM PARANAVAI E OUTRO NA PRAF EM APUCARANA. CONFORME CONTRATO 021/2019. LIQUIDAÇÃO NOTA FISCAL 2152 DE 06/04/20, PERÍODO DE REFERENCIA 01/03/20 A 31/03/20. - SERVIÇO PRESTADO NA SEDE DA REITORIA EM PARANAVAÍ. PROTOCOLO -16.540.664-8.</v>
      </c>
      <c r="M1468" s="42" t="s">
        <v>713</v>
      </c>
    </row>
    <row r="1469" ht="25.5" spans="1:13">
      <c r="A1469" s="21">
        <v>1381</v>
      </c>
      <c r="B1469" s="25" t="s">
        <v>620</v>
      </c>
      <c r="C1469" s="23">
        <v>43881</v>
      </c>
      <c r="D1469" s="24" t="s">
        <v>134</v>
      </c>
      <c r="E1469" s="33">
        <v>740.04</v>
      </c>
      <c r="F1469" s="24" t="s">
        <v>49</v>
      </c>
      <c r="G1469" s="34" t="s">
        <v>714</v>
      </c>
      <c r="H1469" s="23">
        <v>43878</v>
      </c>
      <c r="I1469" s="21">
        <v>20000231</v>
      </c>
      <c r="J1469" s="21">
        <v>20000339</v>
      </c>
      <c r="K1469" s="39" t="str">
        <f t="shared" si="24"/>
        <v>DESPESA COM FORNECIMENTO DE áGUA REFERENTE AO 1º TRIMESTRE  DE 2020 (JAN/FEV/MARç) - UNESPAR- CAMPUS DE APUCARANA. EMPENHO ESTIMATIVO.</v>
      </c>
      <c r="M1469" s="42" t="s">
        <v>715</v>
      </c>
    </row>
    <row r="1470" spans="1:13">
      <c r="A1470" s="21">
        <v>121331</v>
      </c>
      <c r="B1470" s="25" t="s">
        <v>165</v>
      </c>
      <c r="C1470" s="23">
        <v>43951</v>
      </c>
      <c r="D1470" s="24" t="s">
        <v>25</v>
      </c>
      <c r="E1470" s="33">
        <v>3055.48</v>
      </c>
      <c r="F1470" s="24" t="s">
        <v>49</v>
      </c>
      <c r="G1470" s="34" t="s">
        <v>26</v>
      </c>
      <c r="H1470" s="23">
        <v>43951</v>
      </c>
      <c r="I1470" s="21">
        <v>20000232</v>
      </c>
      <c r="J1470" s="21">
        <v>20002721</v>
      </c>
      <c r="K1470" s="39" t="str">
        <f t="shared" si="24"/>
        <v> </v>
      </c>
      <c r="M1470" s="42" t="s">
        <v>26</v>
      </c>
    </row>
    <row r="1471" ht="51" spans="1:13">
      <c r="A1471" s="21">
        <v>110077</v>
      </c>
      <c r="B1471" s="25" t="s">
        <v>104</v>
      </c>
      <c r="C1471" s="23">
        <v>43955</v>
      </c>
      <c r="D1471" s="24" t="s">
        <v>84</v>
      </c>
      <c r="E1471" s="33">
        <v>4830.45</v>
      </c>
      <c r="F1471" s="24" t="s">
        <v>29</v>
      </c>
      <c r="G1471" s="34" t="s">
        <v>518</v>
      </c>
      <c r="H1471" s="23">
        <v>43949</v>
      </c>
      <c r="I1471" s="21">
        <v>20000232</v>
      </c>
      <c r="J1471" s="21">
        <v>20002281</v>
      </c>
      <c r="K1471" s="39" t="str">
        <f t="shared" si="24"/>
        <v>DESPESA COM MÃO DE OBRA ESPECIALIZADA - MOTORISTA -SENDO UM PROFISSIONAL NA REITORIA EM PARANAVAI E OUTRO NA PRAF EM APUCARANA. CONFORME CONTRATO 021/2019. LIQUIDAÇÃO REF NF 2154 DE 06/04/20 - PERÍODO DE 01/03/20 A 31/03/20.- CAMPUS DE APUCARANA. PROTOCOLO 16.540.664-8.</v>
      </c>
      <c r="M1471" s="42" t="s">
        <v>716</v>
      </c>
    </row>
    <row r="1472" ht="51" spans="1:13">
      <c r="A1472" s="21">
        <v>110077</v>
      </c>
      <c r="B1472" s="25" t="s">
        <v>104</v>
      </c>
      <c r="C1472" s="23">
        <v>43955</v>
      </c>
      <c r="D1472" s="24" t="s">
        <v>84</v>
      </c>
      <c r="E1472" s="33">
        <v>120.76</v>
      </c>
      <c r="F1472" s="24" t="s">
        <v>49</v>
      </c>
      <c r="G1472" s="34" t="s">
        <v>518</v>
      </c>
      <c r="H1472" s="23">
        <v>43949</v>
      </c>
      <c r="I1472" s="21">
        <v>20000232</v>
      </c>
      <c r="J1472" s="21">
        <v>20002282</v>
      </c>
      <c r="K1472" s="39" t="str">
        <f t="shared" si="24"/>
        <v>DESPESA COM MÃO DE OBRA ESPECIALIZADA - MOTORISTA -SENDO UM PROFISSIONAL NA REITORIA EM PARANAVAI E OUTRO NA PRAF EM APUCARANA. CONFORME CONTRATO 021/2019. LIQUIDAÇÃO REF NF 2154 DE 06/04/20 - PERÍODO DE 01/03/20 A 31/03/20.- CAMPUS DE APUCARANA. PROTOCOLO 16.540.664-8.</v>
      </c>
      <c r="M1472" s="42" t="s">
        <v>716</v>
      </c>
    </row>
    <row r="1473" ht="51" spans="1:13">
      <c r="A1473" s="21">
        <v>110077</v>
      </c>
      <c r="B1473" s="25" t="s">
        <v>104</v>
      </c>
      <c r="C1473" s="23">
        <v>43955</v>
      </c>
      <c r="D1473" s="24" t="s">
        <v>84</v>
      </c>
      <c r="E1473" s="33">
        <v>-120.76</v>
      </c>
      <c r="F1473" s="24" t="s">
        <v>49</v>
      </c>
      <c r="G1473" s="34" t="s">
        <v>518</v>
      </c>
      <c r="H1473" s="23">
        <v>43949</v>
      </c>
      <c r="I1473" s="21">
        <v>20000232</v>
      </c>
      <c r="J1473" s="21"/>
      <c r="K1473" s="39" t="str">
        <f t="shared" si="24"/>
        <v>DESPESA COM MÃO DE OBRA ESPECIALIZADA - MOTORISTA -SENDO UM PROFISSIONAL NA REITORIA EM PARANAVAI E OUTRO NA PRAF EM APUCARANA. CONFORME CONTRATO 021/2019. LIQUIDAÇÃO REF NF 2154 DE 06/04/20 - PERÍODO DE 01/03/20 A 31/03/20.- CAMPUS DE APUCARANA. PROTOCOLO 16.540.664-8.</v>
      </c>
      <c r="M1473" s="42" t="s">
        <v>716</v>
      </c>
    </row>
    <row r="1474" ht="51" spans="1:13">
      <c r="A1474" s="21">
        <v>110077</v>
      </c>
      <c r="B1474" s="25" t="s">
        <v>104</v>
      </c>
      <c r="C1474" s="23">
        <v>43970</v>
      </c>
      <c r="D1474" s="24" t="s">
        <v>84</v>
      </c>
      <c r="E1474" s="33">
        <v>531.35</v>
      </c>
      <c r="F1474" s="24" t="s">
        <v>49</v>
      </c>
      <c r="G1474" s="34" t="s">
        <v>518</v>
      </c>
      <c r="H1474" s="23">
        <v>43949</v>
      </c>
      <c r="I1474" s="21">
        <v>20000232</v>
      </c>
      <c r="J1474" s="21">
        <v>20003295</v>
      </c>
      <c r="K1474" s="39" t="str">
        <f t="shared" si="24"/>
        <v>DESPESA COM MÃO DE OBRA ESPECIALIZADA - MOTORISTA -SENDO UM PROFISSIONAL NA REITORIA EM PARANAVAI E OUTRO NA PRAF EM APUCARANA. CONFORME CONTRATO 021/2019. LIQUIDAÇÃO REF NF 2154 DE 06/04/20 - PERÍODO DE 01/03/20 A 31/03/20.- CAMPUS DE APUCARANA. PROTOCOLO 16.540.664-8.</v>
      </c>
      <c r="M1474" s="42" t="s">
        <v>716</v>
      </c>
    </row>
    <row r="1475" ht="51" spans="1:13">
      <c r="A1475" s="21">
        <v>110077</v>
      </c>
      <c r="B1475" s="25" t="s">
        <v>104</v>
      </c>
      <c r="C1475" s="23">
        <v>43955</v>
      </c>
      <c r="D1475" s="24" t="s">
        <v>84</v>
      </c>
      <c r="E1475" s="33">
        <v>-531.35</v>
      </c>
      <c r="F1475" s="24" t="s">
        <v>49</v>
      </c>
      <c r="G1475" s="34" t="s">
        <v>518</v>
      </c>
      <c r="H1475" s="23">
        <v>43949</v>
      </c>
      <c r="I1475" s="21">
        <v>20000232</v>
      </c>
      <c r="J1475" s="21"/>
      <c r="K1475" s="39" t="str">
        <f t="shared" si="24"/>
        <v>DESPESA COM MÃO DE OBRA ESPECIALIZADA - MOTORISTA -SENDO UM PROFISSIONAL NA REITORIA EM PARANAVAI E OUTRO NA PRAF EM APUCARANA. CONFORME CONTRATO 021/2019. LIQUIDAÇÃO REF NF 2154 DE 06/04/20 - PERÍODO DE 01/03/20 A 31/03/20.- CAMPUS DE APUCARANA. PROTOCOLO 16.540.664-8.</v>
      </c>
      <c r="M1475" s="42" t="s">
        <v>716</v>
      </c>
    </row>
    <row r="1476" ht="51" spans="1:13">
      <c r="A1476" s="21">
        <v>110077</v>
      </c>
      <c r="B1476" s="25" t="s">
        <v>104</v>
      </c>
      <c r="C1476" s="23">
        <v>43955</v>
      </c>
      <c r="D1476" s="24" t="s">
        <v>84</v>
      </c>
      <c r="E1476" s="33">
        <v>48.3</v>
      </c>
      <c r="F1476" s="24" t="s">
        <v>49</v>
      </c>
      <c r="G1476" s="34" t="s">
        <v>518</v>
      </c>
      <c r="H1476" s="23">
        <v>43949</v>
      </c>
      <c r="I1476" s="21">
        <v>20000232</v>
      </c>
      <c r="J1476" s="21">
        <v>20002279</v>
      </c>
      <c r="K1476" s="39" t="str">
        <f t="shared" si="24"/>
        <v>DESPESA COM MÃO DE OBRA ESPECIALIZADA - MOTORISTA -SENDO UM PROFISSIONAL NA REITORIA EM PARANAVAI E OUTRO NA PRAF EM APUCARANA. CONFORME CONTRATO 021/2019. LIQUIDAÇÃO REF NF 2154 DE 06/04/20 - PERÍODO DE 01/03/20 A 31/03/20.- CAMPUS DE APUCARANA. PROTOCOLO 16.540.664-8.</v>
      </c>
      <c r="M1476" s="42" t="s">
        <v>716</v>
      </c>
    </row>
    <row r="1477" ht="51" spans="1:13">
      <c r="A1477" s="21">
        <v>110077</v>
      </c>
      <c r="B1477" s="25" t="s">
        <v>104</v>
      </c>
      <c r="C1477" s="23">
        <v>43955</v>
      </c>
      <c r="D1477" s="24" t="s">
        <v>84</v>
      </c>
      <c r="E1477" s="33">
        <v>-48.3</v>
      </c>
      <c r="F1477" s="24" t="s">
        <v>49</v>
      </c>
      <c r="G1477" s="34" t="s">
        <v>518</v>
      </c>
      <c r="H1477" s="23">
        <v>43949</v>
      </c>
      <c r="I1477" s="21">
        <v>20000232</v>
      </c>
      <c r="J1477" s="21"/>
      <c r="K1477" s="39" t="str">
        <f t="shared" si="24"/>
        <v>DESPESA COM MÃO DE OBRA ESPECIALIZADA - MOTORISTA -SENDO UM PROFISSIONAL NA REITORIA EM PARANAVAI E OUTRO NA PRAF EM APUCARANA. CONFORME CONTRATO 021/2019. LIQUIDAÇÃO REF NF 2154 DE 06/04/20 - PERÍODO DE 01/03/20 A 31/03/20.- CAMPUS DE APUCARANA. PROTOCOLO 16.540.664-8.</v>
      </c>
      <c r="M1477" s="42" t="s">
        <v>716</v>
      </c>
    </row>
    <row r="1478" ht="38.25" spans="1:13">
      <c r="A1478" s="21">
        <v>130450</v>
      </c>
      <c r="B1478" s="25" t="s">
        <v>125</v>
      </c>
      <c r="C1478" s="23">
        <v>43881</v>
      </c>
      <c r="D1478" s="24" t="s">
        <v>28</v>
      </c>
      <c r="E1478" s="33">
        <v>3437.92</v>
      </c>
      <c r="F1478" s="24" t="s">
        <v>49</v>
      </c>
      <c r="G1478" s="34" t="s">
        <v>717</v>
      </c>
      <c r="H1478" s="23">
        <v>43878</v>
      </c>
      <c r="I1478" s="21">
        <v>20000232</v>
      </c>
      <c r="J1478" s="21">
        <v>20000268</v>
      </c>
      <c r="K1478" s="39" t="str">
        <f t="shared" si="24"/>
        <v>DESCENTRALIZAÇÃO ORÇAMENTÁRIA POR CONTA DA PROGRAMAÇÃO PARCIAL DO PRIMEIRO TRIMESTRE DE 2020 PARA ÁGUA E ESGOTO, ENERGIA ELÉTRICA, TELEFONIA, LOCAÇÃO DE MÃO DE OBRA E INTERNET (COPEL TELECOM).</v>
      </c>
      <c r="M1478" s="42" t="s">
        <v>611</v>
      </c>
    </row>
    <row r="1479" spans="1:13">
      <c r="A1479" s="21">
        <v>139101</v>
      </c>
      <c r="B1479" s="25" t="s">
        <v>177</v>
      </c>
      <c r="C1479" s="23">
        <v>43951</v>
      </c>
      <c r="D1479" s="24" t="s">
        <v>25</v>
      </c>
      <c r="E1479" s="33">
        <v>3596.64</v>
      </c>
      <c r="F1479" s="24" t="s">
        <v>49</v>
      </c>
      <c r="G1479" s="34" t="s">
        <v>26</v>
      </c>
      <c r="H1479" s="23">
        <v>43951</v>
      </c>
      <c r="I1479" s="21">
        <v>20000233</v>
      </c>
      <c r="J1479" s="21">
        <v>20002703</v>
      </c>
      <c r="K1479" s="39" t="str">
        <f t="shared" si="24"/>
        <v> </v>
      </c>
      <c r="M1479" s="42" t="s">
        <v>26</v>
      </c>
    </row>
    <row r="1480" ht="38.25" spans="1:13">
      <c r="A1480" s="21">
        <v>205134</v>
      </c>
      <c r="B1480" s="25" t="s">
        <v>718</v>
      </c>
      <c r="C1480" s="23">
        <v>43955</v>
      </c>
      <c r="D1480" s="24" t="s">
        <v>84</v>
      </c>
      <c r="E1480" s="33">
        <v>2620</v>
      </c>
      <c r="F1480" s="24" t="s">
        <v>29</v>
      </c>
      <c r="G1480" s="34" t="s">
        <v>719</v>
      </c>
      <c r="H1480" s="23">
        <v>43949</v>
      </c>
      <c r="I1480" s="21">
        <v>20000233</v>
      </c>
      <c r="J1480" s="21">
        <v>20002287</v>
      </c>
      <c r="K1480" s="39" t="str">
        <f t="shared" si="24"/>
        <v>DESPESA COM SERVIÇO PRESTADO NA EXECUÇÃO PREMENTES E DE ROTINA DOS CURSOS DE PRO HISTÓRIA , RESPONSÁVEL PELOS SERVIÇOS DE SECRETARIA DOS CURSOS.  PROTOCOLO 16.547.001-0.</v>
      </c>
      <c r="M1480" s="42" t="s">
        <v>720</v>
      </c>
    </row>
    <row r="1481" ht="38.25" spans="1:13">
      <c r="A1481" s="21">
        <v>205134</v>
      </c>
      <c r="B1481" s="25" t="s">
        <v>718</v>
      </c>
      <c r="C1481" s="23">
        <v>43955</v>
      </c>
      <c r="D1481" s="24" t="s">
        <v>84</v>
      </c>
      <c r="E1481" s="33">
        <v>131</v>
      </c>
      <c r="F1481" s="24" t="s">
        <v>49</v>
      </c>
      <c r="G1481" s="34" t="s">
        <v>719</v>
      </c>
      <c r="H1481" s="23">
        <v>43949</v>
      </c>
      <c r="I1481" s="21">
        <v>20000233</v>
      </c>
      <c r="J1481" s="21">
        <v>20002286</v>
      </c>
      <c r="K1481" s="39" t="str">
        <f t="shared" si="24"/>
        <v>DESPESA COM SERVIÇO PRESTADO NA EXECUÇÃO PREMENTES E DE ROTINA DOS CURSOS DE PRO HISTÓRIA , RESPONSÁVEL PELOS SERVIÇOS DE SECRETARIA DOS CURSOS.  PROTOCOLO 16.547.001-0.</v>
      </c>
      <c r="M1481" s="42" t="s">
        <v>720</v>
      </c>
    </row>
    <row r="1482" ht="38.25" spans="1:13">
      <c r="A1482" s="21">
        <v>205134</v>
      </c>
      <c r="B1482" s="25" t="s">
        <v>718</v>
      </c>
      <c r="C1482" s="23">
        <v>43955</v>
      </c>
      <c r="D1482" s="24" t="s">
        <v>84</v>
      </c>
      <c r="E1482" s="33">
        <v>-131</v>
      </c>
      <c r="F1482" s="24" t="s">
        <v>49</v>
      </c>
      <c r="G1482" s="34" t="s">
        <v>719</v>
      </c>
      <c r="H1482" s="23">
        <v>43949</v>
      </c>
      <c r="I1482" s="21">
        <v>20000233</v>
      </c>
      <c r="J1482" s="21"/>
      <c r="K1482" s="39" t="str">
        <f t="shared" si="24"/>
        <v>DESPESA COM SERVIÇO PRESTADO NA EXECUÇÃO PREMENTES E DE ROTINA DOS CURSOS DE PRO HISTÓRIA , RESPONSÁVEL PELOS SERVIÇOS DE SECRETARIA DOS CURSOS.  PROTOCOLO 16.547.001-0.</v>
      </c>
      <c r="M1482" s="42" t="s">
        <v>720</v>
      </c>
    </row>
    <row r="1483" ht="38.25" spans="1:13">
      <c r="A1483" s="21">
        <v>205134</v>
      </c>
      <c r="B1483" s="25" t="s">
        <v>718</v>
      </c>
      <c r="C1483" s="23">
        <v>43955</v>
      </c>
      <c r="D1483" s="24" t="s">
        <v>84</v>
      </c>
      <c r="E1483" s="33">
        <v>288.2</v>
      </c>
      <c r="F1483" s="24" t="s">
        <v>49</v>
      </c>
      <c r="G1483" s="34" t="s">
        <v>719</v>
      </c>
      <c r="H1483" s="23">
        <v>43949</v>
      </c>
      <c r="I1483" s="21">
        <v>20000233</v>
      </c>
      <c r="J1483" s="21">
        <v>20002288</v>
      </c>
      <c r="K1483" s="39" t="str">
        <f t="shared" si="24"/>
        <v>DESPESA COM SERVIÇO PRESTADO NA EXECUÇÃO PREMENTES E DE ROTINA DOS CURSOS DE PRO HISTÓRIA , RESPONSÁVEL PELOS SERVIÇOS DE SECRETARIA DOS CURSOS.  PROTOCOLO 16.547.001-0.</v>
      </c>
      <c r="M1483" s="42" t="s">
        <v>720</v>
      </c>
    </row>
    <row r="1484" ht="38.25" spans="1:13">
      <c r="A1484" s="21">
        <v>205134</v>
      </c>
      <c r="B1484" s="25" t="s">
        <v>718</v>
      </c>
      <c r="C1484" s="23">
        <v>43955</v>
      </c>
      <c r="D1484" s="24" t="s">
        <v>84</v>
      </c>
      <c r="E1484" s="33">
        <v>-288.2</v>
      </c>
      <c r="F1484" s="24" t="s">
        <v>49</v>
      </c>
      <c r="G1484" s="34" t="s">
        <v>719</v>
      </c>
      <c r="H1484" s="23">
        <v>43949</v>
      </c>
      <c r="I1484" s="21">
        <v>20000233</v>
      </c>
      <c r="J1484" s="21"/>
      <c r="K1484" s="39" t="str">
        <f t="shared" si="24"/>
        <v>DESPESA COM SERVIÇO PRESTADO NA EXECUÇÃO PREMENTES E DE ROTINA DOS CURSOS DE PRO HISTÓRIA , RESPONSÁVEL PELOS SERVIÇOS DE SECRETARIA DOS CURSOS.  PROTOCOLO 16.547.001-0.</v>
      </c>
      <c r="M1484" s="42" t="s">
        <v>720</v>
      </c>
    </row>
    <row r="1485" ht="38.25" spans="1:13">
      <c r="A1485" s="21">
        <v>205134</v>
      </c>
      <c r="B1485" s="25" t="s">
        <v>718</v>
      </c>
      <c r="C1485" s="23">
        <v>43965</v>
      </c>
      <c r="D1485" s="24" t="s">
        <v>84</v>
      </c>
      <c r="E1485" s="33">
        <v>32.09</v>
      </c>
      <c r="F1485" s="24" t="s">
        <v>49</v>
      </c>
      <c r="G1485" s="34" t="s">
        <v>719</v>
      </c>
      <c r="H1485" s="23">
        <v>43955</v>
      </c>
      <c r="I1485" s="21">
        <v>20000233</v>
      </c>
      <c r="J1485" s="21">
        <v>20002793</v>
      </c>
      <c r="K1485" s="39" t="str">
        <f t="shared" si="24"/>
        <v>DESPESA COM SERVIÇO PRESTADO NA EXECUÇÃO PREMENTES E DE ROTINA DOS CURSOS DE PRO HISTÓRIA , RESPONSÁVEL PELOS SERVIÇOS DE SECRETARIA DOS CURSOS.  PROTOCOLO 16.547.001-0.</v>
      </c>
      <c r="M1485" s="42" t="s">
        <v>720</v>
      </c>
    </row>
    <row r="1486" ht="38.25" spans="1:13">
      <c r="A1486" s="21">
        <v>205134</v>
      </c>
      <c r="B1486" s="25" t="s">
        <v>718</v>
      </c>
      <c r="C1486" s="23">
        <v>43955</v>
      </c>
      <c r="D1486" s="24" t="s">
        <v>84</v>
      </c>
      <c r="E1486" s="33">
        <v>-32.09</v>
      </c>
      <c r="F1486" s="24" t="s">
        <v>49</v>
      </c>
      <c r="G1486" s="34" t="s">
        <v>719</v>
      </c>
      <c r="H1486" s="23">
        <v>43955</v>
      </c>
      <c r="I1486" s="21">
        <v>20000233</v>
      </c>
      <c r="J1486" s="21"/>
      <c r="K1486" s="39" t="str">
        <f t="shared" si="24"/>
        <v>DESPESA COM SERVIÇO PRESTADO NA EXECUÇÃO PREMENTES E DE ROTINA DOS CURSOS DE PRO HISTÓRIA , RESPONSÁVEL PELOS SERVIÇOS DE SECRETARIA DOS CURSOS.  PROTOCOLO 16.547.001-0.</v>
      </c>
      <c r="M1486" s="42" t="s">
        <v>720</v>
      </c>
    </row>
    <row r="1487" spans="1:13">
      <c r="A1487" s="21">
        <v>104949</v>
      </c>
      <c r="B1487" s="25" t="s">
        <v>169</v>
      </c>
      <c r="C1487" s="23">
        <v>43951</v>
      </c>
      <c r="D1487" s="24" t="s">
        <v>25</v>
      </c>
      <c r="E1487" s="33">
        <v>4111.79</v>
      </c>
      <c r="F1487" s="24" t="s">
        <v>49</v>
      </c>
      <c r="G1487" s="34" t="s">
        <v>26</v>
      </c>
      <c r="H1487" s="23">
        <v>43951</v>
      </c>
      <c r="I1487" s="21">
        <v>20000234</v>
      </c>
      <c r="J1487" s="21">
        <v>20002685</v>
      </c>
      <c r="K1487" s="39" t="str">
        <f t="shared" si="24"/>
        <v> </v>
      </c>
      <c r="M1487" s="42" t="s">
        <v>26</v>
      </c>
    </row>
    <row r="1488" ht="38.25" spans="1:13">
      <c r="A1488" s="21">
        <v>136953</v>
      </c>
      <c r="B1488" s="25" t="s">
        <v>721</v>
      </c>
      <c r="C1488" s="23">
        <v>43955</v>
      </c>
      <c r="D1488" s="24" t="s">
        <v>84</v>
      </c>
      <c r="E1488" s="33">
        <v>1833</v>
      </c>
      <c r="F1488" s="24" t="s">
        <v>29</v>
      </c>
      <c r="G1488" s="34" t="s">
        <v>722</v>
      </c>
      <c r="H1488" s="23">
        <v>43949</v>
      </c>
      <c r="I1488" s="21">
        <v>20000234</v>
      </c>
      <c r="J1488" s="21">
        <v>20002320</v>
      </c>
      <c r="K1488" s="39" t="str">
        <f t="shared" si="24"/>
        <v> DESPESA COM SERVIçOS TECNICOS PRESTADOS NA DIRETORIA DE PESQUISA, VISTO A FALTA DE FUNCIONáRIO E A NECESSIDADE DE CONTINUIDADE AOS TRABALHOS TéCNICOS NO SETOR, REALIZADO ENTRE 21/01 A 19/02/20. PROTOCOLO 16.370.790-0.</v>
      </c>
      <c r="M1488" s="42" t="s">
        <v>723</v>
      </c>
    </row>
    <row r="1489" ht="38.25" spans="1:13">
      <c r="A1489" s="21">
        <v>136953</v>
      </c>
      <c r="B1489" s="25" t="s">
        <v>721</v>
      </c>
      <c r="C1489" s="23">
        <v>43955</v>
      </c>
      <c r="D1489" s="24" t="s">
        <v>84</v>
      </c>
      <c r="E1489" s="33">
        <v>91.65</v>
      </c>
      <c r="F1489" s="24" t="s">
        <v>49</v>
      </c>
      <c r="G1489" s="34" t="s">
        <v>722</v>
      </c>
      <c r="H1489" s="23">
        <v>43949</v>
      </c>
      <c r="I1489" s="21">
        <v>20000234</v>
      </c>
      <c r="J1489" s="21">
        <v>20002319</v>
      </c>
      <c r="K1489" s="39" t="str">
        <f t="shared" si="24"/>
        <v> DESPESA COM SERVIçOS TECNICOS PRESTADOS NA DIRETORIA DE PESQUISA, VISTO A FALTA DE FUNCIONáRIO E A NECESSIDADE DE CONTINUIDADE AOS TRABALHOS TéCNICOS NO SETOR, REALIZADO ENTRE 21/01 A 19/02/20. PROTOCOLO 16.370.790-0.</v>
      </c>
      <c r="M1489" s="42" t="s">
        <v>723</v>
      </c>
    </row>
    <row r="1490" ht="38.25" spans="1:13">
      <c r="A1490" s="21">
        <v>136953</v>
      </c>
      <c r="B1490" s="25" t="s">
        <v>721</v>
      </c>
      <c r="C1490" s="23">
        <v>43955</v>
      </c>
      <c r="D1490" s="24" t="s">
        <v>84</v>
      </c>
      <c r="E1490" s="33">
        <v>-91.65</v>
      </c>
      <c r="F1490" s="24" t="s">
        <v>49</v>
      </c>
      <c r="G1490" s="34" t="s">
        <v>722</v>
      </c>
      <c r="H1490" s="23">
        <v>43949</v>
      </c>
      <c r="I1490" s="21">
        <v>20000234</v>
      </c>
      <c r="J1490" s="21"/>
      <c r="K1490" s="39" t="str">
        <f t="shared" si="24"/>
        <v> DESPESA COM SERVIçOS TECNICOS PRESTADOS NA DIRETORIA DE PESQUISA, VISTO A FALTA DE FUNCIONáRIO E A NECESSIDADE DE CONTINUIDADE AOS TRABALHOS TéCNICOS NO SETOR, REALIZADO ENTRE 21/01 A 19/02/20. PROTOCOLO 16.370.790-0.</v>
      </c>
      <c r="M1490" s="42" t="s">
        <v>723</v>
      </c>
    </row>
    <row r="1491" ht="38.25" spans="1:13">
      <c r="A1491" s="21">
        <v>136953</v>
      </c>
      <c r="B1491" s="25" t="s">
        <v>721</v>
      </c>
      <c r="C1491" s="23">
        <v>43955</v>
      </c>
      <c r="D1491" s="24" t="s">
        <v>84</v>
      </c>
      <c r="E1491" s="33">
        <v>201.63</v>
      </c>
      <c r="F1491" s="24" t="s">
        <v>49</v>
      </c>
      <c r="G1491" s="34" t="s">
        <v>722</v>
      </c>
      <c r="H1491" s="23">
        <v>43949</v>
      </c>
      <c r="I1491" s="21">
        <v>20000234</v>
      </c>
      <c r="J1491" s="21">
        <v>20002321</v>
      </c>
      <c r="K1491" s="39" t="str">
        <f t="shared" si="24"/>
        <v> DESPESA COM SERVIçOS TECNICOS PRESTADOS NA DIRETORIA DE PESQUISA, VISTO A FALTA DE FUNCIONáRIO E A NECESSIDADE DE CONTINUIDADE AOS TRABALHOS TéCNICOS NO SETOR, REALIZADO ENTRE 21/01 A 19/02/20. PROTOCOLO 16.370.790-0.</v>
      </c>
      <c r="M1491" s="42" t="s">
        <v>723</v>
      </c>
    </row>
    <row r="1492" ht="38.25" spans="1:13">
      <c r="A1492" s="21">
        <v>136953</v>
      </c>
      <c r="B1492" s="25" t="s">
        <v>721</v>
      </c>
      <c r="C1492" s="23">
        <v>43955</v>
      </c>
      <c r="D1492" s="24" t="s">
        <v>84</v>
      </c>
      <c r="E1492" s="33">
        <v>-201.63</v>
      </c>
      <c r="F1492" s="24" t="s">
        <v>49</v>
      </c>
      <c r="G1492" s="34" t="s">
        <v>722</v>
      </c>
      <c r="H1492" s="23">
        <v>43949</v>
      </c>
      <c r="I1492" s="21">
        <v>20000234</v>
      </c>
      <c r="J1492" s="21"/>
      <c r="K1492" s="39" t="str">
        <f t="shared" si="24"/>
        <v> DESPESA COM SERVIçOS TECNICOS PRESTADOS NA DIRETORIA DE PESQUISA, VISTO A FALTA DE FUNCIONáRIO E A NECESSIDADE DE CONTINUIDADE AOS TRABALHOS TéCNICOS NO SETOR, REALIZADO ENTRE 21/01 A 19/02/20. PROTOCOLO 16.370.790-0.</v>
      </c>
      <c r="M1492" s="42" t="s">
        <v>723</v>
      </c>
    </row>
    <row r="1493" spans="1:13">
      <c r="A1493" s="21">
        <v>29</v>
      </c>
      <c r="B1493" s="25" t="s">
        <v>82</v>
      </c>
      <c r="C1493" s="23">
        <v>43951</v>
      </c>
      <c r="D1493" s="24" t="s">
        <v>25</v>
      </c>
      <c r="E1493" s="33">
        <v>12518.42</v>
      </c>
      <c r="F1493" s="24" t="s">
        <v>49</v>
      </c>
      <c r="G1493" s="34" t="s">
        <v>26</v>
      </c>
      <c r="H1493" s="23">
        <v>43951</v>
      </c>
      <c r="I1493" s="21">
        <v>20000235</v>
      </c>
      <c r="J1493" s="21">
        <v>20002739</v>
      </c>
      <c r="K1493" s="39" t="str">
        <f t="shared" si="24"/>
        <v> </v>
      </c>
      <c r="M1493" s="42" t="s">
        <v>26</v>
      </c>
    </row>
    <row r="1494" ht="51" spans="1:13">
      <c r="A1494" s="21">
        <v>128469</v>
      </c>
      <c r="B1494" s="25" t="s">
        <v>330</v>
      </c>
      <c r="C1494" s="23">
        <v>43878</v>
      </c>
      <c r="D1494" s="24" t="s">
        <v>28</v>
      </c>
      <c r="E1494" s="33">
        <v>91.12</v>
      </c>
      <c r="F1494" s="24" t="s">
        <v>49</v>
      </c>
      <c r="G1494" s="34" t="s">
        <v>724</v>
      </c>
      <c r="H1494" s="23">
        <v>43878</v>
      </c>
      <c r="I1494" s="21">
        <v>20000235</v>
      </c>
      <c r="J1494" s="21">
        <v>20000269</v>
      </c>
      <c r="K1494" s="39" t="str">
        <f>UPPER(M1494)</f>
        <v>EMPENHO REF. FORNECIMENTO DE COFFE BREAK DESTINADO AO SIMPóSIO DE ENGENHARIA DE PRODUçãO E ENCONTRO DE ENGENHARIA DE PRODUçãO AGROINDUSTRIAL (SIMEPRO/EEPA) QUE SERá REALIZADO ENTRE OS DIAS 02 E 06 DE SETEMBRO DE 2019 NA UNESPAR CAMPUS DE CAMPO MOURãO</v>
      </c>
      <c r="M1494" s="42" t="s">
        <v>725</v>
      </c>
    </row>
    <row r="1495" spans="1:13">
      <c r="A1495" s="21">
        <v>104938</v>
      </c>
      <c r="B1495" s="25" t="s">
        <v>128</v>
      </c>
      <c r="C1495" s="23">
        <v>43951</v>
      </c>
      <c r="D1495" s="24" t="s">
        <v>25</v>
      </c>
      <c r="E1495" s="33">
        <v>90.5</v>
      </c>
      <c r="F1495" s="24" t="s">
        <v>45</v>
      </c>
      <c r="G1495" s="34" t="s">
        <v>26</v>
      </c>
      <c r="H1495" s="23">
        <v>43951</v>
      </c>
      <c r="I1495" s="21">
        <v>20000236</v>
      </c>
      <c r="J1495" s="21">
        <v>20002653</v>
      </c>
      <c r="K1495" s="39" t="str">
        <f>UPPER(M1495)</f>
        <v> </v>
      </c>
      <c r="M1495" s="42" t="s">
        <v>26</v>
      </c>
    </row>
    <row r="1496" ht="25.5" spans="1:13">
      <c r="A1496" s="21">
        <v>110787</v>
      </c>
      <c r="B1496" s="25" t="s">
        <v>36</v>
      </c>
      <c r="C1496" s="23">
        <v>43958</v>
      </c>
      <c r="D1496" s="24" t="s">
        <v>98</v>
      </c>
      <c r="E1496" s="33">
        <v>4900</v>
      </c>
      <c r="F1496" s="24" t="s">
        <v>29</v>
      </c>
      <c r="G1496" s="34" t="s">
        <v>726</v>
      </c>
      <c r="H1496" s="23">
        <v>43949</v>
      </c>
      <c r="I1496" s="21">
        <v>20000236</v>
      </c>
      <c r="J1496" s="21">
        <v>20002395</v>
      </c>
      <c r="K1496" s="39" t="str">
        <f>UPPER(M1496)</f>
        <v>MÃO DE OBRA DE PORTARIA. COMPET.MAR/20. CONTRATO 104/2017-REITORIA.  CURITIBA II.</v>
      </c>
      <c r="M1496" s="42" t="s">
        <v>727</v>
      </c>
    </row>
    <row r="1497" ht="25.5" spans="1:13">
      <c r="A1497" s="21">
        <v>110787</v>
      </c>
      <c r="B1497" s="25" t="s">
        <v>36</v>
      </c>
      <c r="C1497" s="23">
        <v>43958</v>
      </c>
      <c r="D1497" s="24" t="s">
        <v>98</v>
      </c>
      <c r="E1497" s="33">
        <v>257.89</v>
      </c>
      <c r="F1497" s="24" t="s">
        <v>49</v>
      </c>
      <c r="G1497" s="34" t="s">
        <v>726</v>
      </c>
      <c r="H1497" s="23">
        <v>43949</v>
      </c>
      <c r="I1497" s="21">
        <v>20000236</v>
      </c>
      <c r="J1497" s="21">
        <v>20002397</v>
      </c>
      <c r="K1497" s="39" t="str">
        <f t="shared" ref="K1497:K1560" si="25">UPPER(M1497)</f>
        <v>MÃO DE OBRA DE PORTARIA. COMPET.MAR/20. CONTRATO 104/2017-REITORIA.  CURITIBA II.</v>
      </c>
      <c r="M1497" s="42" t="s">
        <v>727</v>
      </c>
    </row>
    <row r="1498" ht="25.5" spans="1:13">
      <c r="A1498" s="21">
        <v>110787</v>
      </c>
      <c r="B1498" s="25" t="s">
        <v>36</v>
      </c>
      <c r="C1498" s="23">
        <v>43958</v>
      </c>
      <c r="D1498" s="24" t="s">
        <v>98</v>
      </c>
      <c r="E1498" s="33">
        <v>-257.89</v>
      </c>
      <c r="F1498" s="24" t="s">
        <v>49</v>
      </c>
      <c r="G1498" s="34" t="s">
        <v>726</v>
      </c>
      <c r="H1498" s="23">
        <v>43949</v>
      </c>
      <c r="I1498" s="21">
        <v>20000236</v>
      </c>
      <c r="J1498" s="21"/>
      <c r="K1498" s="39" t="str">
        <f t="shared" si="25"/>
        <v>MÃO DE OBRA DE PORTARIA. COMPET.MAR/20. CONTRATO 104/2017-REITORIA.  CURITIBA II.</v>
      </c>
      <c r="M1498" s="42" t="s">
        <v>727</v>
      </c>
    </row>
    <row r="1499" ht="25.5" spans="1:13">
      <c r="A1499" s="21">
        <v>110787</v>
      </c>
      <c r="B1499" s="25" t="s">
        <v>36</v>
      </c>
      <c r="C1499" s="23">
        <v>43958</v>
      </c>
      <c r="D1499" s="24" t="s">
        <v>98</v>
      </c>
      <c r="E1499" s="33">
        <v>567.35</v>
      </c>
      <c r="F1499" s="24" t="s">
        <v>49</v>
      </c>
      <c r="G1499" s="34" t="s">
        <v>726</v>
      </c>
      <c r="H1499" s="23">
        <v>43949</v>
      </c>
      <c r="I1499" s="21">
        <v>20000236</v>
      </c>
      <c r="J1499" s="21">
        <v>20002402</v>
      </c>
      <c r="K1499" s="39" t="str">
        <f t="shared" si="25"/>
        <v>MÃO DE OBRA DE PORTARIA. COMPET.MAR/20. CONTRATO 104/2017-REITORIA.  CURITIBA II.</v>
      </c>
      <c r="M1499" s="42" t="s">
        <v>727</v>
      </c>
    </row>
    <row r="1500" ht="25.5" spans="1:13">
      <c r="A1500" s="21">
        <v>110787</v>
      </c>
      <c r="B1500" s="25" t="s">
        <v>36</v>
      </c>
      <c r="C1500" s="23">
        <v>43958</v>
      </c>
      <c r="D1500" s="24" t="s">
        <v>98</v>
      </c>
      <c r="E1500" s="33">
        <v>-567.35</v>
      </c>
      <c r="F1500" s="24" t="s">
        <v>49</v>
      </c>
      <c r="G1500" s="34" t="s">
        <v>726</v>
      </c>
      <c r="H1500" s="23">
        <v>43949</v>
      </c>
      <c r="I1500" s="21">
        <v>20000236</v>
      </c>
      <c r="J1500" s="21"/>
      <c r="K1500" s="39" t="str">
        <f t="shared" si="25"/>
        <v>MÃO DE OBRA DE PORTARIA. COMPET.MAR/20. CONTRATO 104/2017-REITORIA.  CURITIBA II.</v>
      </c>
      <c r="M1500" s="42" t="s">
        <v>727</v>
      </c>
    </row>
    <row r="1501" ht="25.5" spans="1:13">
      <c r="A1501" s="21">
        <v>110787</v>
      </c>
      <c r="B1501" s="25" t="s">
        <v>36</v>
      </c>
      <c r="C1501" s="23">
        <v>43958</v>
      </c>
      <c r="D1501" s="24" t="s">
        <v>98</v>
      </c>
      <c r="E1501" s="33">
        <v>51.58</v>
      </c>
      <c r="F1501" s="24" t="s">
        <v>49</v>
      </c>
      <c r="G1501" s="34" t="s">
        <v>726</v>
      </c>
      <c r="H1501" s="23">
        <v>43949</v>
      </c>
      <c r="I1501" s="21">
        <v>20000236</v>
      </c>
      <c r="J1501" s="21">
        <v>20002396</v>
      </c>
      <c r="K1501" s="39" t="str">
        <f t="shared" si="25"/>
        <v>MÃO DE OBRA DE PORTARIA. COMPET.MAR/20. CONTRATO 104/2017-REITORIA.  CURITIBA II.</v>
      </c>
      <c r="M1501" s="42" t="s">
        <v>727</v>
      </c>
    </row>
    <row r="1502" ht="25.5" spans="1:13">
      <c r="A1502" s="21">
        <v>110787</v>
      </c>
      <c r="B1502" s="25" t="s">
        <v>36</v>
      </c>
      <c r="C1502" s="23">
        <v>43958</v>
      </c>
      <c r="D1502" s="24" t="s">
        <v>98</v>
      </c>
      <c r="E1502" s="33">
        <v>-51.58</v>
      </c>
      <c r="F1502" s="24" t="s">
        <v>49</v>
      </c>
      <c r="G1502" s="34" t="s">
        <v>726</v>
      </c>
      <c r="H1502" s="23">
        <v>43949</v>
      </c>
      <c r="I1502" s="21">
        <v>20000236</v>
      </c>
      <c r="J1502" s="21"/>
      <c r="K1502" s="39" t="str">
        <f t="shared" si="25"/>
        <v>MÃO DE OBRA DE PORTARIA. COMPET.MAR/20. CONTRATO 104/2017-REITORIA.  CURITIBA II.</v>
      </c>
      <c r="M1502" s="42" t="s">
        <v>727</v>
      </c>
    </row>
    <row r="1503" ht="25.5" spans="1:13">
      <c r="A1503" s="21">
        <v>151211</v>
      </c>
      <c r="B1503" s="25" t="s">
        <v>355</v>
      </c>
      <c r="C1503" s="23">
        <v>43889</v>
      </c>
      <c r="D1503" s="24" t="s">
        <v>28</v>
      </c>
      <c r="E1503" s="33">
        <v>14245.97</v>
      </c>
      <c r="F1503" s="24" t="s">
        <v>49</v>
      </c>
      <c r="G1503" s="34" t="s">
        <v>380</v>
      </c>
      <c r="H1503" s="23">
        <v>43878</v>
      </c>
      <c r="I1503" s="21">
        <v>20000236</v>
      </c>
      <c r="J1503" s="21">
        <v>20000834</v>
      </c>
      <c r="K1503" s="39" t="str">
        <f t="shared" si="25"/>
        <v>LIQUIDAÇÃO PARA PAGAMENTO DE ESTAGIÁRIOS DO PRIMEIRO TRIMESTRE DE 2020 DA UNESPAR CAMPUS DE CAMPO MOURÃO. M~ES DE FEVEREIRO DE 2020</v>
      </c>
      <c r="M1503" s="42" t="s">
        <v>728</v>
      </c>
    </row>
    <row r="1504" spans="1:13">
      <c r="A1504" s="21">
        <v>104929</v>
      </c>
      <c r="B1504" s="25" t="s">
        <v>133</v>
      </c>
      <c r="C1504" s="23">
        <v>43951</v>
      </c>
      <c r="D1504" s="24" t="s">
        <v>25</v>
      </c>
      <c r="E1504" s="33">
        <v>173.32</v>
      </c>
      <c r="F1504" s="24" t="s">
        <v>49</v>
      </c>
      <c r="G1504" s="34" t="s">
        <v>26</v>
      </c>
      <c r="H1504" s="23">
        <v>43951</v>
      </c>
      <c r="I1504" s="21">
        <v>20000237</v>
      </c>
      <c r="J1504" s="21">
        <v>20002647</v>
      </c>
      <c r="K1504" s="39" t="str">
        <f t="shared" si="25"/>
        <v> </v>
      </c>
      <c r="M1504" s="42" t="s">
        <v>26</v>
      </c>
    </row>
    <row r="1505" spans="1:13">
      <c r="A1505" s="21">
        <v>106615</v>
      </c>
      <c r="B1505" s="25" t="s">
        <v>162</v>
      </c>
      <c r="C1505" s="23">
        <v>43951</v>
      </c>
      <c r="D1505" s="24" t="s">
        <v>25</v>
      </c>
      <c r="E1505" s="33">
        <v>218.09</v>
      </c>
      <c r="F1505" s="24" t="s">
        <v>29</v>
      </c>
      <c r="G1505" s="34" t="s">
        <v>26</v>
      </c>
      <c r="H1505" s="23">
        <v>43951</v>
      </c>
      <c r="I1505" s="21">
        <v>20000238</v>
      </c>
      <c r="J1505" s="21">
        <v>20002696</v>
      </c>
      <c r="K1505" s="39" t="str">
        <f t="shared" si="25"/>
        <v> </v>
      </c>
      <c r="M1505" s="42" t="s">
        <v>26</v>
      </c>
    </row>
    <row r="1506" spans="1:13">
      <c r="A1506" s="21">
        <v>104986</v>
      </c>
      <c r="B1506" s="25" t="s">
        <v>155</v>
      </c>
      <c r="C1506" s="23">
        <v>43951</v>
      </c>
      <c r="D1506" s="24" t="s">
        <v>25</v>
      </c>
      <c r="E1506" s="33">
        <v>248.02</v>
      </c>
      <c r="F1506" s="24" t="s">
        <v>29</v>
      </c>
      <c r="G1506" s="34" t="s">
        <v>26</v>
      </c>
      <c r="H1506" s="23">
        <v>43951</v>
      </c>
      <c r="I1506" s="21">
        <v>20000239</v>
      </c>
      <c r="J1506" s="21">
        <v>20002691</v>
      </c>
      <c r="K1506" s="39" t="str">
        <f t="shared" si="25"/>
        <v> </v>
      </c>
      <c r="M1506" s="42" t="s">
        <v>26</v>
      </c>
    </row>
    <row r="1507" ht="25.5" spans="1:13">
      <c r="A1507" s="21">
        <v>592333</v>
      </c>
      <c r="B1507" s="25" t="s">
        <v>729</v>
      </c>
      <c r="C1507" s="23">
        <v>43865</v>
      </c>
      <c r="D1507" s="24" t="s">
        <v>67</v>
      </c>
      <c r="E1507" s="33">
        <v>1200</v>
      </c>
      <c r="F1507" s="24" t="s">
        <v>29</v>
      </c>
      <c r="G1507" s="34" t="s">
        <v>730</v>
      </c>
      <c r="H1507" s="23">
        <v>43865</v>
      </c>
      <c r="I1507" s="21">
        <v>20000239</v>
      </c>
      <c r="J1507" s="21">
        <v>20000282</v>
      </c>
      <c r="K1507" s="39" t="str">
        <f t="shared" si="25"/>
        <v>PAGAMENTO DO PROGRAMA DE BOLSA DIEUWERTE MEIJER, REFERENTE AOS MESES DE JULHO/2019 A FEV/2020. PAGAMENTO REFERENTE A BOLSA DE JANEIRO DE 2020.</v>
      </c>
      <c r="M1507" s="42" t="s">
        <v>731</v>
      </c>
    </row>
    <row r="1508" spans="1:13">
      <c r="A1508" s="21">
        <v>104944</v>
      </c>
      <c r="B1508" s="25" t="s">
        <v>150</v>
      </c>
      <c r="C1508" s="23">
        <v>43951</v>
      </c>
      <c r="D1508" s="24" t="s">
        <v>25</v>
      </c>
      <c r="E1508" s="33">
        <v>590.03</v>
      </c>
      <c r="F1508" s="24" t="s">
        <v>45</v>
      </c>
      <c r="G1508" s="34" t="s">
        <v>26</v>
      </c>
      <c r="H1508" s="23">
        <v>43951</v>
      </c>
      <c r="I1508" s="21">
        <v>20000240</v>
      </c>
      <c r="J1508" s="21">
        <v>20002676</v>
      </c>
      <c r="K1508" s="39" t="str">
        <f t="shared" si="25"/>
        <v> </v>
      </c>
      <c r="M1508" s="42" t="s">
        <v>26</v>
      </c>
    </row>
    <row r="1509" ht="51" spans="1:13">
      <c r="A1509" s="21">
        <v>136082</v>
      </c>
      <c r="B1509" s="25" t="s">
        <v>732</v>
      </c>
      <c r="C1509" s="23">
        <v>43958</v>
      </c>
      <c r="D1509" s="24" t="s">
        <v>67</v>
      </c>
      <c r="E1509" s="33">
        <v>400</v>
      </c>
      <c r="F1509" s="24" t="s">
        <v>29</v>
      </c>
      <c r="G1509" s="34" t="s">
        <v>733</v>
      </c>
      <c r="H1509" s="23">
        <v>43950</v>
      </c>
      <c r="I1509" s="21">
        <v>20000240</v>
      </c>
      <c r="J1509" s="21">
        <v>20002348</v>
      </c>
      <c r="K1509" s="39" t="str">
        <f t="shared" si="25"/>
        <v>DESCENTRALIZAÇÃO DE RECURSOS ORÇAMENTÁRIOS PARA ATENDER PROTOCOLO N.  16.532.218-5, PARA O CAMPUS DE CURITIBA I. EMPENHO REFERENTE AS DESPESAS COM ORIENTAÇÃO DE MONOGRAFIA PARA ALUNO DO CURSO DE ESPECIALIZAÇÃO EM EDUCAÇÃO MUSICAL - TURMA 2017.</v>
      </c>
      <c r="M1509" s="42" t="s">
        <v>734</v>
      </c>
    </row>
    <row r="1510" ht="51" spans="1:13">
      <c r="A1510" s="21">
        <v>136082</v>
      </c>
      <c r="B1510" s="25" t="s">
        <v>732</v>
      </c>
      <c r="C1510" s="23">
        <v>43958</v>
      </c>
      <c r="D1510" s="24" t="s">
        <v>67</v>
      </c>
      <c r="E1510" s="33">
        <v>20</v>
      </c>
      <c r="F1510" s="24" t="s">
        <v>45</v>
      </c>
      <c r="G1510" s="34" t="s">
        <v>733</v>
      </c>
      <c r="H1510" s="23">
        <v>43950</v>
      </c>
      <c r="I1510" s="21">
        <v>20000240</v>
      </c>
      <c r="J1510" s="21">
        <v>20002349</v>
      </c>
      <c r="K1510" s="39" t="str">
        <f t="shared" si="25"/>
        <v>DESCENTRALIZAÇÃO DE RECURSOS ORÇAMENTÁRIOS PARA ATENDER PROTOCOLO N.  16.532.218-5, PARA O CAMPUS DE CURITIBA I. EMPENHO REFERENTE AS DESPESAS COM ORIENTAÇÃO DE MONOGRAFIA PARA ALUNO DO CURSO DE ESPECIALIZAÇÃO EM EDUCAÇÃO MUSICAL - TURMA 2017.</v>
      </c>
      <c r="M1510" s="42" t="s">
        <v>734</v>
      </c>
    </row>
    <row r="1511" ht="51" spans="1:13">
      <c r="A1511" s="21">
        <v>136082</v>
      </c>
      <c r="B1511" s="25" t="s">
        <v>732</v>
      </c>
      <c r="C1511" s="23">
        <v>43958</v>
      </c>
      <c r="D1511" s="24" t="s">
        <v>67</v>
      </c>
      <c r="E1511" s="33">
        <v>-20</v>
      </c>
      <c r="F1511" s="24" t="s">
        <v>45</v>
      </c>
      <c r="G1511" s="34" t="s">
        <v>733</v>
      </c>
      <c r="H1511" s="23">
        <v>43950</v>
      </c>
      <c r="I1511" s="21">
        <v>20000240</v>
      </c>
      <c r="J1511" s="21"/>
      <c r="K1511" s="39" t="str">
        <f t="shared" si="25"/>
        <v>DESCENTRALIZAÇÃO DE RECURSOS ORÇAMENTÁRIOS PARA ATENDER PROTOCOLO N.  16.532.218-5, PARA O CAMPUS DE CURITIBA I. EMPENHO REFERENTE AS DESPESAS COM ORIENTAÇÃO DE MONOGRAFIA PARA ALUNO DO CURSO DE ESPECIALIZAÇÃO EM EDUCAÇÃO MUSICAL - TURMA 2017.</v>
      </c>
      <c r="M1511" s="42" t="s">
        <v>734</v>
      </c>
    </row>
    <row r="1512" ht="51" spans="1:13">
      <c r="A1512" s="21">
        <v>136082</v>
      </c>
      <c r="B1512" s="25" t="s">
        <v>732</v>
      </c>
      <c r="C1512" s="23">
        <v>43958</v>
      </c>
      <c r="D1512" s="24" t="s">
        <v>67</v>
      </c>
      <c r="E1512" s="33">
        <v>44</v>
      </c>
      <c r="F1512" s="24" t="s">
        <v>45</v>
      </c>
      <c r="G1512" s="34" t="s">
        <v>733</v>
      </c>
      <c r="H1512" s="23">
        <v>43950</v>
      </c>
      <c r="I1512" s="21">
        <v>20000240</v>
      </c>
      <c r="J1512" s="21">
        <v>20002350</v>
      </c>
      <c r="K1512" s="39" t="str">
        <f t="shared" si="25"/>
        <v>DESCENTRALIZAÇÃO DE RECURSOS ORÇAMENTÁRIOS PARA ATENDER PROTOCOLO N.  16.532.218-5, PARA O CAMPUS DE CURITIBA I. EMPENHO REFERENTE AS DESPESAS COM ORIENTAÇÃO DE MONOGRAFIA PARA ALUNO DO CURSO DE ESPECIALIZAÇÃO EM EDUCAÇÃO MUSICAL - TURMA 2017.</v>
      </c>
      <c r="M1512" s="42" t="s">
        <v>734</v>
      </c>
    </row>
    <row r="1513" ht="51" spans="1:13">
      <c r="A1513" s="21">
        <v>136082</v>
      </c>
      <c r="B1513" s="25" t="s">
        <v>732</v>
      </c>
      <c r="C1513" s="23">
        <v>43958</v>
      </c>
      <c r="D1513" s="24" t="s">
        <v>67</v>
      </c>
      <c r="E1513" s="33">
        <v>-44</v>
      </c>
      <c r="F1513" s="24" t="s">
        <v>45</v>
      </c>
      <c r="G1513" s="34" t="s">
        <v>733</v>
      </c>
      <c r="H1513" s="23">
        <v>43950</v>
      </c>
      <c r="I1513" s="21">
        <v>20000240</v>
      </c>
      <c r="J1513" s="21"/>
      <c r="K1513" s="39" t="str">
        <f t="shared" si="25"/>
        <v>DESCENTRALIZAÇÃO DE RECURSOS ORÇAMENTÁRIOS PARA ATENDER PROTOCOLO N.  16.532.218-5, PARA O CAMPUS DE CURITIBA I. EMPENHO REFERENTE AS DESPESAS COM ORIENTAÇÃO DE MONOGRAFIA PARA ALUNO DO CURSO DE ESPECIALIZAÇÃO EM EDUCAÇÃO MUSICAL - TURMA 2017.</v>
      </c>
      <c r="M1513" s="42" t="s">
        <v>734</v>
      </c>
    </row>
    <row r="1514" spans="1:13">
      <c r="A1514" s="21">
        <v>104949</v>
      </c>
      <c r="B1514" s="25" t="s">
        <v>169</v>
      </c>
      <c r="C1514" s="23">
        <v>43951</v>
      </c>
      <c r="D1514" s="24" t="s">
        <v>25</v>
      </c>
      <c r="E1514" s="33">
        <v>616.61</v>
      </c>
      <c r="F1514" s="24" t="s">
        <v>45</v>
      </c>
      <c r="G1514" s="34" t="s">
        <v>26</v>
      </c>
      <c r="H1514" s="23">
        <v>43951</v>
      </c>
      <c r="I1514" s="21">
        <v>20000241</v>
      </c>
      <c r="J1514" s="21">
        <v>20002686</v>
      </c>
      <c r="K1514" s="39" t="str">
        <f t="shared" si="25"/>
        <v> </v>
      </c>
      <c r="M1514" s="42" t="s">
        <v>26</v>
      </c>
    </row>
    <row r="1515" ht="25.5" spans="1:13">
      <c r="A1515" s="21">
        <v>123604</v>
      </c>
      <c r="B1515" s="25" t="s">
        <v>52</v>
      </c>
      <c r="C1515" s="23">
        <v>43958</v>
      </c>
      <c r="D1515" s="24" t="s">
        <v>98</v>
      </c>
      <c r="E1515" s="33">
        <v>3712.5</v>
      </c>
      <c r="F1515" s="24" t="s">
        <v>29</v>
      </c>
      <c r="G1515" s="34" t="s">
        <v>735</v>
      </c>
      <c r="H1515" s="23">
        <v>43950</v>
      </c>
      <c r="I1515" s="21">
        <v>20000241</v>
      </c>
      <c r="J1515" s="21">
        <v>20002699</v>
      </c>
      <c r="K1515" s="39" t="str">
        <f t="shared" si="25"/>
        <v>MÃO DE OBRA REF. TÉCNICO EM INFORMÁTICA.  COMPET.MAR/20. CONTRATO 022/2018-REITORIA.  CURITIBA II.</v>
      </c>
      <c r="M1515" s="42" t="s">
        <v>736</v>
      </c>
    </row>
    <row r="1516" ht="25.5" spans="1:13">
      <c r="A1516" s="21">
        <v>123604</v>
      </c>
      <c r="B1516" s="25" t="s">
        <v>52</v>
      </c>
      <c r="C1516" s="23">
        <v>43958</v>
      </c>
      <c r="D1516" s="24" t="s">
        <v>98</v>
      </c>
      <c r="E1516" s="33">
        <v>185.63</v>
      </c>
      <c r="F1516" s="24" t="s">
        <v>49</v>
      </c>
      <c r="G1516" s="34" t="s">
        <v>735</v>
      </c>
      <c r="H1516" s="23">
        <v>43950</v>
      </c>
      <c r="I1516" s="21">
        <v>20000241</v>
      </c>
      <c r="J1516" s="21">
        <v>20002401</v>
      </c>
      <c r="K1516" s="39" t="str">
        <f t="shared" si="25"/>
        <v>MÃO DE OBRA REF. TÉCNICO EM INFORMÁTICA.  COMPET.MAR/20. CONTRATO 022/2018-REITORIA.  CURITIBA II.</v>
      </c>
      <c r="M1516" s="42" t="s">
        <v>736</v>
      </c>
    </row>
    <row r="1517" ht="25.5" spans="1:13">
      <c r="A1517" s="21">
        <v>123604</v>
      </c>
      <c r="B1517" s="25" t="s">
        <v>52</v>
      </c>
      <c r="C1517" s="23">
        <v>43958</v>
      </c>
      <c r="D1517" s="24" t="s">
        <v>98</v>
      </c>
      <c r="E1517" s="33">
        <v>-185.63</v>
      </c>
      <c r="F1517" s="24" t="s">
        <v>49</v>
      </c>
      <c r="G1517" s="34" t="s">
        <v>735</v>
      </c>
      <c r="H1517" s="23">
        <v>43950</v>
      </c>
      <c r="I1517" s="21">
        <v>20000241</v>
      </c>
      <c r="J1517" s="21"/>
      <c r="K1517" s="39" t="str">
        <f t="shared" si="25"/>
        <v>MÃO DE OBRA REF. TÉCNICO EM INFORMÁTICA.  COMPET.MAR/20. CONTRATO 022/2018-REITORIA.  CURITIBA II.</v>
      </c>
      <c r="M1517" s="42" t="s">
        <v>736</v>
      </c>
    </row>
    <row r="1518" ht="25.5" spans="1:13">
      <c r="A1518" s="21">
        <v>123604</v>
      </c>
      <c r="B1518" s="25" t="s">
        <v>52</v>
      </c>
      <c r="C1518" s="23">
        <v>43958</v>
      </c>
      <c r="D1518" s="24" t="s">
        <v>98</v>
      </c>
      <c r="E1518" s="33">
        <v>408.38</v>
      </c>
      <c r="F1518" s="24" t="s">
        <v>49</v>
      </c>
      <c r="G1518" s="34" t="s">
        <v>735</v>
      </c>
      <c r="H1518" s="23">
        <v>43950</v>
      </c>
      <c r="I1518" s="21">
        <v>20000241</v>
      </c>
      <c r="J1518" s="21">
        <v>20002403</v>
      </c>
      <c r="K1518" s="39" t="str">
        <f t="shared" si="25"/>
        <v>MÃO DE OBRA REF. TÉCNICO EM INFORMÁTICA.  COMPET.MAR/20. CONTRATO 022/2018-REITORIA.  CURITIBA II.</v>
      </c>
      <c r="M1518" s="42" t="s">
        <v>736</v>
      </c>
    </row>
    <row r="1519" ht="25.5" spans="1:13">
      <c r="A1519" s="21">
        <v>123604</v>
      </c>
      <c r="B1519" s="25" t="s">
        <v>52</v>
      </c>
      <c r="C1519" s="23">
        <v>43958</v>
      </c>
      <c r="D1519" s="24" t="s">
        <v>98</v>
      </c>
      <c r="E1519" s="33">
        <v>-408.38</v>
      </c>
      <c r="F1519" s="24" t="s">
        <v>49</v>
      </c>
      <c r="G1519" s="34" t="s">
        <v>735</v>
      </c>
      <c r="H1519" s="23">
        <v>43950</v>
      </c>
      <c r="I1519" s="21">
        <v>20000241</v>
      </c>
      <c r="J1519" s="21"/>
      <c r="K1519" s="39" t="str">
        <f t="shared" si="25"/>
        <v>MÃO DE OBRA REF. TÉCNICO EM INFORMÁTICA.  COMPET.MAR/20. CONTRATO 022/2018-REITORIA.  CURITIBA II.</v>
      </c>
      <c r="M1519" s="42" t="s">
        <v>736</v>
      </c>
    </row>
    <row r="1520" ht="25.5" spans="1:13">
      <c r="A1520" s="21">
        <v>123604</v>
      </c>
      <c r="B1520" s="25" t="s">
        <v>52</v>
      </c>
      <c r="C1520" s="23">
        <v>43958</v>
      </c>
      <c r="D1520" s="24" t="s">
        <v>98</v>
      </c>
      <c r="E1520" s="33">
        <v>37.13</v>
      </c>
      <c r="F1520" s="24" t="s">
        <v>49</v>
      </c>
      <c r="G1520" s="34" t="s">
        <v>735</v>
      </c>
      <c r="H1520" s="23">
        <v>43950</v>
      </c>
      <c r="I1520" s="21">
        <v>20000241</v>
      </c>
      <c r="J1520" s="21">
        <v>20002400</v>
      </c>
      <c r="K1520" s="39" t="str">
        <f t="shared" si="25"/>
        <v>MÃO DE OBRA REF. TÉCNICO EM INFORMÁTICA.  COMPET.MAR/20. CONTRATO 022/2018-REITORIA.  CURITIBA II.</v>
      </c>
      <c r="M1520" s="42" t="s">
        <v>736</v>
      </c>
    </row>
    <row r="1521" ht="25.5" spans="1:13">
      <c r="A1521" s="21">
        <v>123604</v>
      </c>
      <c r="B1521" s="25" t="s">
        <v>52</v>
      </c>
      <c r="C1521" s="23">
        <v>43958</v>
      </c>
      <c r="D1521" s="24" t="s">
        <v>98</v>
      </c>
      <c r="E1521" s="33">
        <v>-37.13</v>
      </c>
      <c r="F1521" s="24" t="s">
        <v>49</v>
      </c>
      <c r="G1521" s="34" t="s">
        <v>735</v>
      </c>
      <c r="H1521" s="23">
        <v>43950</v>
      </c>
      <c r="I1521" s="21">
        <v>20000241</v>
      </c>
      <c r="J1521" s="21"/>
      <c r="K1521" s="39" t="str">
        <f t="shared" si="25"/>
        <v>MÃO DE OBRA REF. TÉCNICO EM INFORMÁTICA.  COMPET.MAR/20. CONTRATO 022/2018-REITORIA.  CURITIBA II.</v>
      </c>
      <c r="M1521" s="42" t="s">
        <v>736</v>
      </c>
    </row>
    <row r="1522" ht="38.25" spans="1:13">
      <c r="A1522" s="21">
        <v>196599</v>
      </c>
      <c r="B1522" s="25" t="s">
        <v>737</v>
      </c>
      <c r="C1522" s="23">
        <v>43865</v>
      </c>
      <c r="D1522" s="24" t="s">
        <v>67</v>
      </c>
      <c r="E1522" s="33">
        <v>1200</v>
      </c>
      <c r="F1522" s="24" t="s">
        <v>49</v>
      </c>
      <c r="G1522" s="34" t="s">
        <v>738</v>
      </c>
      <c r="H1522" s="23">
        <v>43865</v>
      </c>
      <c r="I1522" s="21">
        <v>20000241</v>
      </c>
      <c r="J1522" s="21">
        <v>20000283</v>
      </c>
      <c r="K1522" s="39" t="str">
        <f t="shared" si="25"/>
        <v>PAGAMENTO DO PROGRAMA DE BOLSA DIEUWERTE MEIJER, REFERENTE AOS MESES DE JULHO/2019 A FEV/2020. PAGAMENTO REFERENTE A BOLSA DO MÊS DE JANEIRO DE 2020.</v>
      </c>
      <c r="M1522" s="42" t="s">
        <v>739</v>
      </c>
    </row>
    <row r="1523" spans="1:13">
      <c r="A1523" s="21">
        <v>104923</v>
      </c>
      <c r="B1523" s="25" t="s">
        <v>158</v>
      </c>
      <c r="C1523" s="23">
        <v>43951</v>
      </c>
      <c r="D1523" s="24" t="s">
        <v>25</v>
      </c>
      <c r="E1523" s="33">
        <v>798.86</v>
      </c>
      <c r="F1523" s="24" t="s">
        <v>45</v>
      </c>
      <c r="G1523" s="34" t="s">
        <v>26</v>
      </c>
      <c r="H1523" s="23">
        <v>43951</v>
      </c>
      <c r="I1523" s="21">
        <v>20000242</v>
      </c>
      <c r="J1523" s="21">
        <v>20002630</v>
      </c>
      <c r="K1523" s="39" t="str">
        <f t="shared" si="25"/>
        <v> </v>
      </c>
      <c r="M1523" s="42" t="s">
        <v>26</v>
      </c>
    </row>
    <row r="1524" ht="51" spans="1:13">
      <c r="A1524" s="21">
        <v>110787</v>
      </c>
      <c r="B1524" s="25" t="s">
        <v>36</v>
      </c>
      <c r="C1524" s="23">
        <v>43958</v>
      </c>
      <c r="D1524" s="24" t="s">
        <v>226</v>
      </c>
      <c r="E1524" s="33">
        <v>13834.01</v>
      </c>
      <c r="F1524" s="24" t="s">
        <v>29</v>
      </c>
      <c r="G1524" s="34" t="s">
        <v>326</v>
      </c>
      <c r="H1524" s="23">
        <v>43955</v>
      </c>
      <c r="I1524" s="21">
        <v>20000242</v>
      </c>
      <c r="J1524" s="21">
        <v>20002384</v>
      </c>
      <c r="K1524" s="39" t="str">
        <f t="shared" si="25"/>
        <v>DESCENTRALIZAÇÃO ORÇAMENTÁRIA POR CONTA DA PROGRAMAÇÃO PARCIAL DO PRIMEIRO TRIMESTRE DE 2020 PARA ÁGUA E ESGOTO, ENERGIA ELÉTRICA, TELEFONIA, LOCAÇÃO DE MÃO DE OBRA E INTERNET (COPEL TELECOM). LIQUIDAÇÃO DA NOTA FISCAL 2004 EMITIDA EM 17/04/2020</v>
      </c>
      <c r="M1524" s="42" t="s">
        <v>740</v>
      </c>
    </row>
    <row r="1525" ht="51" spans="1:13">
      <c r="A1525" s="21">
        <v>110787</v>
      </c>
      <c r="B1525" s="25" t="s">
        <v>36</v>
      </c>
      <c r="C1525" s="23">
        <v>43958</v>
      </c>
      <c r="D1525" s="24" t="s">
        <v>226</v>
      </c>
      <c r="E1525" s="33">
        <v>553.36</v>
      </c>
      <c r="F1525" s="24" t="s">
        <v>49</v>
      </c>
      <c r="G1525" s="34" t="s">
        <v>326</v>
      </c>
      <c r="H1525" s="23">
        <v>43955</v>
      </c>
      <c r="I1525" s="21">
        <v>20000242</v>
      </c>
      <c r="J1525" s="21">
        <v>20002386</v>
      </c>
      <c r="K1525" s="39" t="str">
        <f t="shared" si="25"/>
        <v>DESCENTRALIZAÇÃO ORÇAMENTÁRIA POR CONTA DA PROGRAMAÇÃO PARCIAL DO PRIMEIRO TRIMESTRE DE 2020 PARA ÁGUA E ESGOTO, ENERGIA ELÉTRICA, TELEFONIA, LOCAÇÃO DE MÃO DE OBRA E INTERNET (COPEL TELECOM). LIQUIDAÇÃO DA NOTA FISCAL 2004 EMITIDA EM 17/04/2020</v>
      </c>
      <c r="M1525" s="42" t="s">
        <v>740</v>
      </c>
    </row>
    <row r="1526" ht="51" spans="1:13">
      <c r="A1526" s="21">
        <v>110787</v>
      </c>
      <c r="B1526" s="25" t="s">
        <v>36</v>
      </c>
      <c r="C1526" s="23">
        <v>43958</v>
      </c>
      <c r="D1526" s="24" t="s">
        <v>226</v>
      </c>
      <c r="E1526" s="33">
        <v>-553.36</v>
      </c>
      <c r="F1526" s="24" t="s">
        <v>49</v>
      </c>
      <c r="G1526" s="34" t="s">
        <v>326</v>
      </c>
      <c r="H1526" s="23">
        <v>43955</v>
      </c>
      <c r="I1526" s="21">
        <v>20000242</v>
      </c>
      <c r="J1526" s="21"/>
      <c r="K1526" s="39" t="str">
        <f t="shared" si="25"/>
        <v>DESCENTRALIZAÇÃO ORÇAMENTÁRIA POR CONTA DA PROGRAMAÇÃO PARCIAL DO PRIMEIRO TRIMESTRE DE 2020 PARA ÁGUA E ESGOTO, ENERGIA ELÉTRICA, TELEFONIA, LOCAÇÃO DE MÃO DE OBRA E INTERNET (COPEL TELECOM). LIQUIDAÇÃO DA NOTA FISCAL 2004 EMITIDA EM 17/04/2020</v>
      </c>
      <c r="M1526" s="42" t="s">
        <v>740</v>
      </c>
    </row>
    <row r="1527" ht="51" spans="1:13">
      <c r="A1527" s="21">
        <v>110787</v>
      </c>
      <c r="B1527" s="25" t="s">
        <v>36</v>
      </c>
      <c r="C1527" s="23">
        <v>43958</v>
      </c>
      <c r="D1527" s="24" t="s">
        <v>226</v>
      </c>
      <c r="E1527" s="33">
        <v>1521.74</v>
      </c>
      <c r="F1527" s="24" t="s">
        <v>49</v>
      </c>
      <c r="G1527" s="34" t="s">
        <v>326</v>
      </c>
      <c r="H1527" s="23">
        <v>43955</v>
      </c>
      <c r="I1527" s="21">
        <v>20000242</v>
      </c>
      <c r="J1527" s="21">
        <v>20002385</v>
      </c>
      <c r="K1527" s="39" t="str">
        <f t="shared" si="25"/>
        <v>DESCENTRALIZAÇÃO ORÇAMENTÁRIA POR CONTA DA PROGRAMAÇÃO PARCIAL DO PRIMEIRO TRIMESTRE DE 2020 PARA ÁGUA E ESGOTO, ENERGIA ELÉTRICA, TELEFONIA, LOCAÇÃO DE MÃO DE OBRA E INTERNET (COPEL TELECOM). LIQUIDAÇÃO DA NOTA FISCAL 2004 EMITIDA EM 17/04/2020</v>
      </c>
      <c r="M1527" s="42" t="s">
        <v>740</v>
      </c>
    </row>
    <row r="1528" ht="51" spans="1:13">
      <c r="A1528" s="21">
        <v>110787</v>
      </c>
      <c r="B1528" s="25" t="s">
        <v>36</v>
      </c>
      <c r="C1528" s="23">
        <v>43958</v>
      </c>
      <c r="D1528" s="24" t="s">
        <v>226</v>
      </c>
      <c r="E1528" s="33">
        <v>-1521.74</v>
      </c>
      <c r="F1528" s="24" t="s">
        <v>49</v>
      </c>
      <c r="G1528" s="34" t="s">
        <v>326</v>
      </c>
      <c r="H1528" s="23">
        <v>43955</v>
      </c>
      <c r="I1528" s="21">
        <v>20000242</v>
      </c>
      <c r="J1528" s="21"/>
      <c r="K1528" s="39" t="str">
        <f t="shared" si="25"/>
        <v>DESCENTRALIZAÇÃO ORÇAMENTÁRIA POR CONTA DA PROGRAMAÇÃO PARCIAL DO PRIMEIRO TRIMESTRE DE 2020 PARA ÁGUA E ESGOTO, ENERGIA ELÉTRICA, TELEFONIA, LOCAÇÃO DE MÃO DE OBRA E INTERNET (COPEL TELECOM). LIQUIDAÇÃO DA NOTA FISCAL 2004 EMITIDA EM 17/04/2020</v>
      </c>
      <c r="M1528" s="42" t="s">
        <v>740</v>
      </c>
    </row>
    <row r="1529" ht="51" spans="1:13">
      <c r="A1529" s="21">
        <v>110787</v>
      </c>
      <c r="B1529" s="25" t="s">
        <v>36</v>
      </c>
      <c r="C1529" s="23">
        <v>43958</v>
      </c>
      <c r="D1529" s="24" t="s">
        <v>226</v>
      </c>
      <c r="E1529" s="33">
        <v>138.34</v>
      </c>
      <c r="F1529" s="24" t="s">
        <v>49</v>
      </c>
      <c r="G1529" s="34" t="s">
        <v>326</v>
      </c>
      <c r="H1529" s="23">
        <v>43955</v>
      </c>
      <c r="I1529" s="21">
        <v>20000242</v>
      </c>
      <c r="J1529" s="21">
        <v>20002383</v>
      </c>
      <c r="K1529" s="39" t="str">
        <f t="shared" si="25"/>
        <v>DESCENTRALIZAÇÃO ORÇAMENTÁRIA POR CONTA DA PROGRAMAÇÃO PARCIAL DO PRIMEIRO TRIMESTRE DE 2020 PARA ÁGUA E ESGOTO, ENERGIA ELÉTRICA, TELEFONIA, LOCAÇÃO DE MÃO DE OBRA E INTERNET (COPEL TELECOM). LIQUIDAÇÃO DA NOTA FISCAL 2004 EMITIDA EM 17/04/2020</v>
      </c>
      <c r="M1529" s="42" t="s">
        <v>740</v>
      </c>
    </row>
    <row r="1530" ht="51" spans="1:13">
      <c r="A1530" s="21">
        <v>110787</v>
      </c>
      <c r="B1530" s="25" t="s">
        <v>36</v>
      </c>
      <c r="C1530" s="23">
        <v>43958</v>
      </c>
      <c r="D1530" s="24" t="s">
        <v>226</v>
      </c>
      <c r="E1530" s="33">
        <v>-138.34</v>
      </c>
      <c r="F1530" s="24" t="s">
        <v>49</v>
      </c>
      <c r="G1530" s="34" t="s">
        <v>326</v>
      </c>
      <c r="H1530" s="23">
        <v>43955</v>
      </c>
      <c r="I1530" s="21">
        <v>20000242</v>
      </c>
      <c r="J1530" s="21"/>
      <c r="K1530" s="39" t="str">
        <f t="shared" si="25"/>
        <v>DESCENTRALIZAÇÃO ORÇAMENTÁRIA POR CONTA DA PROGRAMAÇÃO PARCIAL DO PRIMEIRO TRIMESTRE DE 2020 PARA ÁGUA E ESGOTO, ENERGIA ELÉTRICA, TELEFONIA, LOCAÇÃO DE MÃO DE OBRA E INTERNET (COPEL TELECOM). LIQUIDAÇÃO DA NOTA FISCAL 2004 EMITIDA EM 17/04/2020</v>
      </c>
      <c r="M1530" s="42" t="s">
        <v>740</v>
      </c>
    </row>
    <row r="1531" ht="25.5" spans="1:13">
      <c r="A1531" s="21">
        <v>440494</v>
      </c>
      <c r="B1531" s="25" t="s">
        <v>741</v>
      </c>
      <c r="C1531" s="23">
        <v>43865</v>
      </c>
      <c r="D1531" s="24" t="s">
        <v>67</v>
      </c>
      <c r="E1531" s="33">
        <v>1200</v>
      </c>
      <c r="F1531" s="24" t="s">
        <v>49</v>
      </c>
      <c r="G1531" s="34" t="s">
        <v>742</v>
      </c>
      <c r="H1531" s="23">
        <v>43865</v>
      </c>
      <c r="I1531" s="21">
        <v>20000242</v>
      </c>
      <c r="J1531" s="21">
        <v>20000280</v>
      </c>
      <c r="K1531" s="39" t="str">
        <f t="shared" si="25"/>
        <v>PAGAMENTO DO PROGRAMA DE BOLSA DIEUWERTE MEIJER, REFERENTE AOS MESES DE JULHO/2019 A FEV/2020. PAGAMENTO REFERENTE A BOLSA DE JANEIRO DE 2020.</v>
      </c>
      <c r="M1531" s="42" t="s">
        <v>731</v>
      </c>
    </row>
    <row r="1532" spans="1:13">
      <c r="A1532" s="21">
        <v>104924</v>
      </c>
      <c r="B1532" s="25" t="s">
        <v>172</v>
      </c>
      <c r="C1532" s="23">
        <v>43951</v>
      </c>
      <c r="D1532" s="24" t="s">
        <v>25</v>
      </c>
      <c r="E1532" s="33">
        <v>932.03</v>
      </c>
      <c r="F1532" s="24" t="s">
        <v>45</v>
      </c>
      <c r="G1532" s="34" t="s">
        <v>26</v>
      </c>
      <c r="H1532" s="23">
        <v>43951</v>
      </c>
      <c r="I1532" s="21">
        <v>20000243</v>
      </c>
      <c r="J1532" s="21">
        <v>20002637</v>
      </c>
      <c r="K1532" s="39" t="str">
        <f t="shared" si="25"/>
        <v> </v>
      </c>
      <c r="M1532" s="42" t="s">
        <v>26</v>
      </c>
    </row>
    <row r="1533" ht="38.25" spans="1:13">
      <c r="A1533" s="21">
        <v>110787</v>
      </c>
      <c r="B1533" s="25" t="s">
        <v>36</v>
      </c>
      <c r="C1533" s="23">
        <v>43958</v>
      </c>
      <c r="D1533" s="24" t="s">
        <v>226</v>
      </c>
      <c r="E1533" s="33">
        <v>9167.03</v>
      </c>
      <c r="F1533" s="24" t="s">
        <v>29</v>
      </c>
      <c r="G1533" s="34" t="s">
        <v>333</v>
      </c>
      <c r="H1533" s="23">
        <v>43955</v>
      </c>
      <c r="I1533" s="21">
        <v>20000243</v>
      </c>
      <c r="J1533" s="21">
        <v>20002388</v>
      </c>
      <c r="K1533" s="39" t="str">
        <f t="shared" si="25"/>
        <v>DESPESA REFERENTE A LOCAÇÃO DE SERVIÇOS DE LIMPEZA E CONSERVAÇÃO PARA ESTE CAMPUS, DE ACORDO COM CONTRATO 104/2017, PARA O 1.O TRIMESTRE DE 2020. LIQUIDAÇÃO NOTA FISCAL 2009 EMISSÃO EM 17/04/2020</v>
      </c>
      <c r="M1533" s="42" t="s">
        <v>743</v>
      </c>
    </row>
    <row r="1534" ht="38.25" spans="1:13">
      <c r="A1534" s="21">
        <v>110787</v>
      </c>
      <c r="B1534" s="25" t="s">
        <v>36</v>
      </c>
      <c r="C1534" s="23">
        <v>43958</v>
      </c>
      <c r="D1534" s="24" t="s">
        <v>226</v>
      </c>
      <c r="E1534" s="33">
        <v>366.68</v>
      </c>
      <c r="F1534" s="24" t="s">
        <v>49</v>
      </c>
      <c r="G1534" s="34" t="s">
        <v>333</v>
      </c>
      <c r="H1534" s="23">
        <v>43955</v>
      </c>
      <c r="I1534" s="21">
        <v>20000243</v>
      </c>
      <c r="J1534" s="21">
        <v>20002390</v>
      </c>
      <c r="K1534" s="39" t="str">
        <f t="shared" si="25"/>
        <v>DESPESA REFERENTE A LOCAÇÃO DE SERVIÇOS DE LIMPEZA E CONSERVAÇÃO PARA ESTE CAMPUS, DE ACORDO COM CONTRATO 104/2017, PARA O 1.O TRIMESTRE DE 2020. LIQUIDAÇÃO NOTA FISCAL 2009 EMISSÃO EM 17/04/2020</v>
      </c>
      <c r="M1534" s="42" t="s">
        <v>743</v>
      </c>
    </row>
    <row r="1535" ht="38.25" spans="1:13">
      <c r="A1535" s="21">
        <v>110787</v>
      </c>
      <c r="B1535" s="25" t="s">
        <v>36</v>
      </c>
      <c r="C1535" s="23">
        <v>43958</v>
      </c>
      <c r="D1535" s="24" t="s">
        <v>226</v>
      </c>
      <c r="E1535" s="33">
        <v>-366.68</v>
      </c>
      <c r="F1535" s="24" t="s">
        <v>49</v>
      </c>
      <c r="G1535" s="34" t="s">
        <v>333</v>
      </c>
      <c r="H1535" s="23">
        <v>43955</v>
      </c>
      <c r="I1535" s="21">
        <v>20000243</v>
      </c>
      <c r="J1535" s="21"/>
      <c r="K1535" s="39" t="str">
        <f t="shared" si="25"/>
        <v>DESPESA REFERENTE A LOCAÇÃO DE SERVIÇOS DE LIMPEZA E CONSERVAÇÃO PARA ESTE CAMPUS, DE ACORDO COM CONTRATO 104/2017, PARA O 1.O TRIMESTRE DE 2020. LIQUIDAÇÃO NOTA FISCAL 2009 EMISSÃO EM 17/04/2020</v>
      </c>
      <c r="M1535" s="42" t="s">
        <v>743</v>
      </c>
    </row>
    <row r="1536" ht="38.25" spans="1:13">
      <c r="A1536" s="21">
        <v>110787</v>
      </c>
      <c r="B1536" s="25" t="s">
        <v>36</v>
      </c>
      <c r="C1536" s="23">
        <v>43958</v>
      </c>
      <c r="D1536" s="24" t="s">
        <v>226</v>
      </c>
      <c r="E1536" s="33">
        <v>1008.37</v>
      </c>
      <c r="F1536" s="24" t="s">
        <v>49</v>
      </c>
      <c r="G1536" s="34" t="s">
        <v>333</v>
      </c>
      <c r="H1536" s="23">
        <v>43955</v>
      </c>
      <c r="I1536" s="21">
        <v>20000243</v>
      </c>
      <c r="J1536" s="21">
        <v>20002389</v>
      </c>
      <c r="K1536" s="39" t="str">
        <f t="shared" si="25"/>
        <v>DESPESA REFERENTE A LOCAÇÃO DE SERVIÇOS DE LIMPEZA E CONSERVAÇÃO PARA ESTE CAMPUS, DE ACORDO COM CONTRATO 104/2017, PARA O 1.O TRIMESTRE DE 2020. LIQUIDAÇÃO NOTA FISCAL 2009 EMISSÃO EM 17/04/2020</v>
      </c>
      <c r="M1536" s="42" t="s">
        <v>743</v>
      </c>
    </row>
    <row r="1537" ht="38.25" spans="1:13">
      <c r="A1537" s="21">
        <v>110787</v>
      </c>
      <c r="B1537" s="25" t="s">
        <v>36</v>
      </c>
      <c r="C1537" s="23">
        <v>43958</v>
      </c>
      <c r="D1537" s="24" t="s">
        <v>226</v>
      </c>
      <c r="E1537" s="33">
        <v>-1008.37</v>
      </c>
      <c r="F1537" s="24" t="s">
        <v>49</v>
      </c>
      <c r="G1537" s="34" t="s">
        <v>333</v>
      </c>
      <c r="H1537" s="23">
        <v>43955</v>
      </c>
      <c r="I1537" s="21">
        <v>20000243</v>
      </c>
      <c r="J1537" s="21"/>
      <c r="K1537" s="39" t="str">
        <f t="shared" si="25"/>
        <v>DESPESA REFERENTE A LOCAÇÃO DE SERVIÇOS DE LIMPEZA E CONSERVAÇÃO PARA ESTE CAMPUS, DE ACORDO COM CONTRATO 104/2017, PARA O 1.O TRIMESTRE DE 2020. LIQUIDAÇÃO NOTA FISCAL 2009 EMISSÃO EM 17/04/2020</v>
      </c>
      <c r="M1537" s="42" t="s">
        <v>743</v>
      </c>
    </row>
    <row r="1538" ht="38.25" spans="1:13">
      <c r="A1538" s="21">
        <v>110787</v>
      </c>
      <c r="B1538" s="25" t="s">
        <v>36</v>
      </c>
      <c r="C1538" s="23">
        <v>43958</v>
      </c>
      <c r="D1538" s="24" t="s">
        <v>226</v>
      </c>
      <c r="E1538" s="33">
        <v>91.67</v>
      </c>
      <c r="F1538" s="24" t="s">
        <v>49</v>
      </c>
      <c r="G1538" s="34" t="s">
        <v>333</v>
      </c>
      <c r="H1538" s="23">
        <v>43955</v>
      </c>
      <c r="I1538" s="21">
        <v>20000243</v>
      </c>
      <c r="J1538" s="21">
        <v>20002387</v>
      </c>
      <c r="K1538" s="39" t="str">
        <f t="shared" si="25"/>
        <v>DESPESA REFERENTE A LOCAÇÃO DE SERVIÇOS DE LIMPEZA E CONSERVAÇÃO PARA ESTE CAMPUS, DE ACORDO COM CONTRATO 104/2017, PARA O 1.O TRIMESTRE DE 2020. LIQUIDAÇÃO NOTA FISCAL 2009 EMISSÃO EM 17/04/2020</v>
      </c>
      <c r="M1538" s="42" t="s">
        <v>743</v>
      </c>
    </row>
    <row r="1539" ht="38.25" spans="1:13">
      <c r="A1539" s="21">
        <v>110787</v>
      </c>
      <c r="B1539" s="25" t="s">
        <v>36</v>
      </c>
      <c r="C1539" s="23">
        <v>43958</v>
      </c>
      <c r="D1539" s="24" t="s">
        <v>226</v>
      </c>
      <c r="E1539" s="33">
        <v>-91.67</v>
      </c>
      <c r="F1539" s="24" t="s">
        <v>49</v>
      </c>
      <c r="G1539" s="34" t="s">
        <v>333</v>
      </c>
      <c r="H1539" s="23">
        <v>43955</v>
      </c>
      <c r="I1539" s="21">
        <v>20000243</v>
      </c>
      <c r="J1539" s="21"/>
      <c r="K1539" s="39" t="str">
        <f t="shared" si="25"/>
        <v>DESPESA REFERENTE A LOCAÇÃO DE SERVIÇOS DE LIMPEZA E CONSERVAÇÃO PARA ESTE CAMPUS, DE ACORDO COM CONTRATO 104/2017, PARA O 1.O TRIMESTRE DE 2020. LIQUIDAÇÃO NOTA FISCAL 2009 EMISSÃO EM 17/04/2020</v>
      </c>
      <c r="M1539" s="42" t="s">
        <v>743</v>
      </c>
    </row>
    <row r="1540" ht="25.5" spans="1:13">
      <c r="A1540" s="21">
        <v>134542</v>
      </c>
      <c r="B1540" s="25" t="s">
        <v>744</v>
      </c>
      <c r="C1540" s="23">
        <v>43865</v>
      </c>
      <c r="D1540" s="24" t="s">
        <v>67</v>
      </c>
      <c r="E1540" s="33">
        <v>1200</v>
      </c>
      <c r="F1540" s="24" t="s">
        <v>49</v>
      </c>
      <c r="G1540" s="34" t="s">
        <v>745</v>
      </c>
      <c r="H1540" s="23">
        <v>43865</v>
      </c>
      <c r="I1540" s="21">
        <v>20000243</v>
      </c>
      <c r="J1540" s="21">
        <v>20000284</v>
      </c>
      <c r="K1540" s="39" t="str">
        <f t="shared" si="25"/>
        <v>PAGAMENTO DO PROGRAMA DE BOLSA DIEUWERTE MEIJER, REFERENTE AOS MESES DE JULHO/2019 A FEV/2020. PAGAMENTO REFERENTE A BOLSA DE JANEIRO DE 2020.</v>
      </c>
      <c r="M1540" s="42" t="s">
        <v>731</v>
      </c>
    </row>
    <row r="1541" spans="1:13">
      <c r="A1541" s="21">
        <v>139101</v>
      </c>
      <c r="B1541" s="25" t="s">
        <v>177</v>
      </c>
      <c r="C1541" s="23">
        <v>43951</v>
      </c>
      <c r="D1541" s="24" t="s">
        <v>25</v>
      </c>
      <c r="E1541" s="33">
        <v>1885.08</v>
      </c>
      <c r="F1541" s="24" t="s">
        <v>45</v>
      </c>
      <c r="G1541" s="34" t="s">
        <v>26</v>
      </c>
      <c r="H1541" s="23">
        <v>43951</v>
      </c>
      <c r="I1541" s="21">
        <v>20000244</v>
      </c>
      <c r="J1541" s="21">
        <v>20002706</v>
      </c>
      <c r="K1541" s="39" t="str">
        <f t="shared" si="25"/>
        <v> </v>
      </c>
      <c r="M1541" s="42" t="s">
        <v>26</v>
      </c>
    </row>
    <row r="1542" ht="51" spans="1:13">
      <c r="A1542" s="21">
        <v>151219</v>
      </c>
      <c r="B1542" s="25" t="s">
        <v>56</v>
      </c>
      <c r="C1542" s="23">
        <v>43958</v>
      </c>
      <c r="D1542" s="24" t="s">
        <v>44</v>
      </c>
      <c r="E1542" s="33">
        <v>23067.52</v>
      </c>
      <c r="F1542" s="24" t="s">
        <v>29</v>
      </c>
      <c r="G1542" s="34" t="s">
        <v>485</v>
      </c>
      <c r="H1542" s="23">
        <v>43955</v>
      </c>
      <c r="I1542" s="21">
        <v>20000244</v>
      </c>
      <c r="J1542" s="21">
        <v>20002392</v>
      </c>
      <c r="K1542" s="39" t="str">
        <f t="shared" si="25"/>
        <v>LIQUIDAÇÃO DA NF 13931, REFERENTE PAGAMENTO DE SERVIÇOS DE HIGIENIZAÇÃO E LIMPEZA DAS DEPENDÊNCIAS INTERNAS E EXTERNAS DO PRÉDIO PRINCIPAL, DO LABORATÓRIO DE ANÁLISE DE ÁGUA E DO OBSERVATÓRIO ASTRONÔMICO DA UNESPAR - CAMPUS DE UNIÃO DA VITÓRIA. MÊS DE REFERÊNCIA FEV DE 2020.</v>
      </c>
      <c r="M1542" s="42" t="s">
        <v>746</v>
      </c>
    </row>
    <row r="1543" ht="51" spans="1:13">
      <c r="A1543" s="21">
        <v>151219</v>
      </c>
      <c r="B1543" s="25" t="s">
        <v>56</v>
      </c>
      <c r="C1543" s="23">
        <v>43958</v>
      </c>
      <c r="D1543" s="24" t="s">
        <v>44</v>
      </c>
      <c r="E1543" s="33">
        <v>1153.38</v>
      </c>
      <c r="F1543" s="24" t="s">
        <v>49</v>
      </c>
      <c r="G1543" s="34" t="s">
        <v>485</v>
      </c>
      <c r="H1543" s="23">
        <v>43955</v>
      </c>
      <c r="I1543" s="21">
        <v>20000244</v>
      </c>
      <c r="J1543" s="21">
        <v>20002393</v>
      </c>
      <c r="K1543" s="39" t="str">
        <f t="shared" si="25"/>
        <v>LIQUIDAÇÃO DA NF 13931, REFERENTE PAGAMENTO DE SERVIÇOS DE HIGIENIZAÇÃO E LIMPEZA DAS DEPENDÊNCIAS INTERNAS E EXTERNAS DO PRÉDIO PRINCIPAL, DO LABORATÓRIO DE ANÁLISE DE ÁGUA E DO OBSERVATÓRIO ASTRONÔMICO DA UNESPAR - CAMPUS DE UNIÃO DA VITÓRIA. MÊS DE REFERÊNCIA FEV DE 2020.</v>
      </c>
      <c r="M1543" s="42" t="s">
        <v>746</v>
      </c>
    </row>
    <row r="1544" ht="51" spans="1:13">
      <c r="A1544" s="21">
        <v>151219</v>
      </c>
      <c r="B1544" s="25" t="s">
        <v>56</v>
      </c>
      <c r="C1544" s="23">
        <v>43958</v>
      </c>
      <c r="D1544" s="24" t="s">
        <v>44</v>
      </c>
      <c r="E1544" s="33">
        <v>-1153.38</v>
      </c>
      <c r="F1544" s="24" t="s">
        <v>49</v>
      </c>
      <c r="G1544" s="34" t="s">
        <v>485</v>
      </c>
      <c r="H1544" s="23">
        <v>43955</v>
      </c>
      <c r="I1544" s="21">
        <v>20000244</v>
      </c>
      <c r="J1544" s="21"/>
      <c r="K1544" s="39" t="str">
        <f t="shared" si="25"/>
        <v>LIQUIDAÇÃO DA NF 13931, REFERENTE PAGAMENTO DE SERVIÇOS DE HIGIENIZAÇÃO E LIMPEZA DAS DEPENDÊNCIAS INTERNAS E EXTERNAS DO PRÉDIO PRINCIPAL, DO LABORATÓRIO DE ANÁLISE DE ÁGUA E DO OBSERVATÓRIO ASTRONÔMICO DA UNESPAR - CAMPUS DE UNIÃO DA VITÓRIA. MÊS DE REFERÊNCIA FEV DE 2020.</v>
      </c>
      <c r="M1544" s="42" t="s">
        <v>746</v>
      </c>
    </row>
    <row r="1545" ht="51" spans="1:13">
      <c r="A1545" s="21">
        <v>151219</v>
      </c>
      <c r="B1545" s="25" t="s">
        <v>56</v>
      </c>
      <c r="C1545" s="23">
        <v>43958</v>
      </c>
      <c r="D1545" s="24" t="s">
        <v>44</v>
      </c>
      <c r="E1545" s="33">
        <v>2537.43</v>
      </c>
      <c r="F1545" s="24" t="s">
        <v>49</v>
      </c>
      <c r="G1545" s="34" t="s">
        <v>485</v>
      </c>
      <c r="H1545" s="23">
        <v>43955</v>
      </c>
      <c r="I1545" s="21">
        <v>20000244</v>
      </c>
      <c r="J1545" s="21">
        <v>20002394</v>
      </c>
      <c r="K1545" s="39" t="str">
        <f t="shared" si="25"/>
        <v>LIQUIDAÇÃO DA NF 13931, REFERENTE PAGAMENTO DE SERVIÇOS DE HIGIENIZAÇÃO E LIMPEZA DAS DEPENDÊNCIAS INTERNAS E EXTERNAS DO PRÉDIO PRINCIPAL, DO LABORATÓRIO DE ANÁLISE DE ÁGUA E DO OBSERVATÓRIO ASTRONÔMICO DA UNESPAR - CAMPUS DE UNIÃO DA VITÓRIA. MÊS DE REFERÊNCIA FEV DE 2020.</v>
      </c>
      <c r="M1545" s="42" t="s">
        <v>746</v>
      </c>
    </row>
    <row r="1546" ht="51" spans="1:13">
      <c r="A1546" s="21">
        <v>151219</v>
      </c>
      <c r="B1546" s="25" t="s">
        <v>56</v>
      </c>
      <c r="C1546" s="23">
        <v>43958</v>
      </c>
      <c r="D1546" s="24" t="s">
        <v>44</v>
      </c>
      <c r="E1546" s="33">
        <v>-2537.43</v>
      </c>
      <c r="F1546" s="24" t="s">
        <v>49</v>
      </c>
      <c r="G1546" s="34" t="s">
        <v>485</v>
      </c>
      <c r="H1546" s="23">
        <v>43955</v>
      </c>
      <c r="I1546" s="21">
        <v>20000244</v>
      </c>
      <c r="J1546" s="21"/>
      <c r="K1546" s="39" t="str">
        <f t="shared" si="25"/>
        <v>LIQUIDAÇÃO DA NF 13931, REFERENTE PAGAMENTO DE SERVIÇOS DE HIGIENIZAÇÃO E LIMPEZA DAS DEPENDÊNCIAS INTERNAS E EXTERNAS DO PRÉDIO PRINCIPAL, DO LABORATÓRIO DE ANÁLISE DE ÁGUA E DO OBSERVATÓRIO ASTRONÔMICO DA UNESPAR - CAMPUS DE UNIÃO DA VITÓRIA. MÊS DE REFERÊNCIA FEV DE 2020.</v>
      </c>
      <c r="M1546" s="42" t="s">
        <v>746</v>
      </c>
    </row>
    <row r="1547" ht="51" spans="1:13">
      <c r="A1547" s="21">
        <v>151219</v>
      </c>
      <c r="B1547" s="25" t="s">
        <v>56</v>
      </c>
      <c r="C1547" s="23">
        <v>43958</v>
      </c>
      <c r="D1547" s="24" t="s">
        <v>44</v>
      </c>
      <c r="E1547" s="33">
        <v>230.68</v>
      </c>
      <c r="F1547" s="24" t="s">
        <v>49</v>
      </c>
      <c r="G1547" s="34" t="s">
        <v>485</v>
      </c>
      <c r="H1547" s="23">
        <v>43955</v>
      </c>
      <c r="I1547" s="21">
        <v>20000244</v>
      </c>
      <c r="J1547" s="21">
        <v>20002391</v>
      </c>
      <c r="K1547" s="39" t="str">
        <f t="shared" si="25"/>
        <v>LIQUIDAÇÃO DA NF 13931, REFERENTE PAGAMENTO DE SERVIÇOS DE HIGIENIZAÇÃO E LIMPEZA DAS DEPENDÊNCIAS INTERNAS E EXTERNAS DO PRÉDIO PRINCIPAL, DO LABORATÓRIO DE ANÁLISE DE ÁGUA E DO OBSERVATÓRIO ASTRONÔMICO DA UNESPAR - CAMPUS DE UNIÃO DA VITÓRIA. MÊS DE REFERÊNCIA FEV DE 2020.</v>
      </c>
      <c r="M1547" s="42" t="s">
        <v>746</v>
      </c>
    </row>
    <row r="1548" ht="51" spans="1:13">
      <c r="A1548" s="21">
        <v>151219</v>
      </c>
      <c r="B1548" s="25" t="s">
        <v>56</v>
      </c>
      <c r="C1548" s="23">
        <v>43958</v>
      </c>
      <c r="D1548" s="24" t="s">
        <v>44</v>
      </c>
      <c r="E1548" s="33">
        <v>-230.68</v>
      </c>
      <c r="F1548" s="24" t="s">
        <v>49</v>
      </c>
      <c r="G1548" s="34" t="s">
        <v>485</v>
      </c>
      <c r="H1548" s="23">
        <v>43955</v>
      </c>
      <c r="I1548" s="21">
        <v>20000244</v>
      </c>
      <c r="J1548" s="21"/>
      <c r="K1548" s="39" t="str">
        <f t="shared" si="25"/>
        <v>LIQUIDAÇÃO DA NF 13931, REFERENTE PAGAMENTO DE SERVIÇOS DE HIGIENIZAÇÃO E LIMPEZA DAS DEPENDÊNCIAS INTERNAS E EXTERNAS DO PRÉDIO PRINCIPAL, DO LABORATÓRIO DE ANÁLISE DE ÁGUA E DO OBSERVATÓRIO ASTRONÔMICO DA UNESPAR - CAMPUS DE UNIÃO DA VITÓRIA. MÊS DE REFERÊNCIA FEV DE 2020.</v>
      </c>
      <c r="M1548" s="42" t="s">
        <v>746</v>
      </c>
    </row>
    <row r="1549" ht="25.5" spans="1:13">
      <c r="A1549" s="21">
        <v>197729</v>
      </c>
      <c r="B1549" s="25" t="s">
        <v>747</v>
      </c>
      <c r="C1549" s="23">
        <v>43865</v>
      </c>
      <c r="D1549" s="24" t="s">
        <v>67</v>
      </c>
      <c r="E1549" s="33">
        <v>1200</v>
      </c>
      <c r="F1549" s="24" t="s">
        <v>49</v>
      </c>
      <c r="G1549" s="34" t="s">
        <v>748</v>
      </c>
      <c r="H1549" s="23">
        <v>43865</v>
      </c>
      <c r="I1549" s="21">
        <v>20000244</v>
      </c>
      <c r="J1549" s="21">
        <v>20000285</v>
      </c>
      <c r="K1549" s="39" t="str">
        <f t="shared" si="25"/>
        <v>PAGAMENTO DO PROGRAMA DE BOLSA DIEUWERTE MEIJER, REFERENTE AOS MESES DE JULHO/2019 A FEV/2020. PAGAMENTO REFERENTE A BOLSA DE JANEIRO DE 2020.</v>
      </c>
      <c r="M1549" s="42" t="s">
        <v>731</v>
      </c>
    </row>
    <row r="1550" spans="1:13">
      <c r="A1550" s="21">
        <v>121331</v>
      </c>
      <c r="B1550" s="25" t="s">
        <v>165</v>
      </c>
      <c r="C1550" s="23">
        <v>43951</v>
      </c>
      <c r="D1550" s="24" t="s">
        <v>25</v>
      </c>
      <c r="E1550" s="33">
        <v>4090.66</v>
      </c>
      <c r="F1550" s="24" t="s">
        <v>45</v>
      </c>
      <c r="G1550" s="34" t="s">
        <v>26</v>
      </c>
      <c r="H1550" s="23">
        <v>43951</v>
      </c>
      <c r="I1550" s="21">
        <v>20000245</v>
      </c>
      <c r="J1550" s="21">
        <v>20002717</v>
      </c>
      <c r="K1550" s="39" t="str">
        <f t="shared" si="25"/>
        <v> </v>
      </c>
      <c r="M1550" s="42" t="s">
        <v>26</v>
      </c>
    </row>
    <row r="1551" ht="51" spans="1:13">
      <c r="A1551" s="21">
        <v>532780</v>
      </c>
      <c r="B1551" s="25" t="s">
        <v>88</v>
      </c>
      <c r="C1551" s="23">
        <v>43959</v>
      </c>
      <c r="D1551" s="24" t="s">
        <v>84</v>
      </c>
      <c r="E1551" s="33">
        <v>4675</v>
      </c>
      <c r="F1551" s="24" t="s">
        <v>29</v>
      </c>
      <c r="G1551" s="34" t="s">
        <v>749</v>
      </c>
      <c r="H1551" s="23">
        <v>43955</v>
      </c>
      <c r="I1551" s="21">
        <v>20000245</v>
      </c>
      <c r="J1551" s="21">
        <v>20002417</v>
      </c>
      <c r="K1551" s="39" t="str">
        <f t="shared" si="25"/>
        <v>DESPESA COM LOCAÇÃO DO PRÉDIO CONFORME CONTRATO FIRMADO 003/2019, PARA A INSTALAÇÃO DA SEDE DA REITORIA DA UNESPAR SITO A RUA RIO GRANDE DO NORTE, 1525 - CENTRO. REFERENTE AO SEGUNDO TRIMESTRE DE 2020. PROTOCOLO 16.509.565-0. LIQUIDAÇÃO DA LOCAÇÃO REFERENTE AO MÊS DE ABRIL/20.</v>
      </c>
      <c r="M1551" s="42" t="s">
        <v>750</v>
      </c>
    </row>
    <row r="1552" ht="51" spans="1:13">
      <c r="A1552" s="21">
        <v>532780</v>
      </c>
      <c r="B1552" s="25" t="s">
        <v>88</v>
      </c>
      <c r="C1552" s="23">
        <v>43965</v>
      </c>
      <c r="D1552" s="24" t="s">
        <v>84</v>
      </c>
      <c r="E1552" s="33">
        <v>416.27</v>
      </c>
      <c r="F1552" s="24" t="s">
        <v>49</v>
      </c>
      <c r="G1552" s="34" t="s">
        <v>749</v>
      </c>
      <c r="H1552" s="23">
        <v>43959</v>
      </c>
      <c r="I1552" s="21">
        <v>20000245</v>
      </c>
      <c r="J1552" s="21">
        <v>20002794</v>
      </c>
      <c r="K1552" s="39" t="str">
        <f t="shared" si="25"/>
        <v>DESPESA COM LOCAÇÃO DO PRÉDIO CONFORME CONTRATO FIRMADO 003/2019, PARA A INSTALAÇÃO DA SEDE DA REITORIA DA UNESPAR SITO A RUA RIO GRANDE DO NORTE, 1525 - CENTRO. REFERENTE AO SEGUNDO TRIMESTRE DE 2020. PROTOCOLO 16.509.565-0. LIQUIDAÇÃO DA LOCAÇÃO REFERENTE AO MÊS DE ABRIL/20.</v>
      </c>
      <c r="M1552" s="42" t="s">
        <v>750</v>
      </c>
    </row>
    <row r="1553" ht="51" spans="1:13">
      <c r="A1553" s="21">
        <v>532780</v>
      </c>
      <c r="B1553" s="25" t="s">
        <v>88</v>
      </c>
      <c r="C1553" s="23">
        <v>43959</v>
      </c>
      <c r="D1553" s="24" t="s">
        <v>84</v>
      </c>
      <c r="E1553" s="33">
        <v>-416.27</v>
      </c>
      <c r="F1553" s="24" t="s">
        <v>49</v>
      </c>
      <c r="G1553" s="34" t="s">
        <v>749</v>
      </c>
      <c r="H1553" s="23">
        <v>43959</v>
      </c>
      <c r="I1553" s="21">
        <v>20000245</v>
      </c>
      <c r="J1553" s="21"/>
      <c r="K1553" s="39" t="str">
        <f t="shared" si="25"/>
        <v>DESPESA COM LOCAÇÃO DO PRÉDIO CONFORME CONTRATO FIRMADO 003/2019, PARA A INSTALAÇÃO DA SEDE DA REITORIA DA UNESPAR SITO A RUA RIO GRANDE DO NORTE, 1525 - CENTRO. REFERENTE AO SEGUNDO TRIMESTRE DE 2020. PROTOCOLO 16.509.565-0. LIQUIDAÇÃO DA LOCAÇÃO REFERENTE AO MÊS DE ABRIL/20.</v>
      </c>
      <c r="M1553" s="42" t="s">
        <v>750</v>
      </c>
    </row>
    <row r="1554" ht="25.5" spans="1:13">
      <c r="A1554" s="21">
        <v>592298</v>
      </c>
      <c r="B1554" s="25" t="s">
        <v>751</v>
      </c>
      <c r="C1554" s="23">
        <v>43865</v>
      </c>
      <c r="D1554" s="24" t="s">
        <v>67</v>
      </c>
      <c r="E1554" s="33">
        <v>1200</v>
      </c>
      <c r="F1554" s="24" t="s">
        <v>49</v>
      </c>
      <c r="G1554" s="34" t="s">
        <v>752</v>
      </c>
      <c r="H1554" s="23">
        <v>43865</v>
      </c>
      <c r="I1554" s="21">
        <v>20000245</v>
      </c>
      <c r="J1554" s="21">
        <v>20000286</v>
      </c>
      <c r="K1554" s="39" t="str">
        <f t="shared" si="25"/>
        <v>PAGAMENTO DO PROGRAMA DE BOLSA DIEUWERTE MEIJER, REFERENTE AOS MESES DE JULHO/2019 A FEV/2020. PAGAMENTO REFERENTE A BOLSA DE JANEIRO DE 2020.</v>
      </c>
      <c r="M1554" s="42" t="s">
        <v>731</v>
      </c>
    </row>
    <row r="1555" spans="1:13">
      <c r="A1555" s="21">
        <v>29</v>
      </c>
      <c r="B1555" s="25" t="s">
        <v>82</v>
      </c>
      <c r="C1555" s="23">
        <v>43951</v>
      </c>
      <c r="D1555" s="24" t="s">
        <v>25</v>
      </c>
      <c r="E1555" s="33">
        <v>7845.57</v>
      </c>
      <c r="F1555" s="24" t="s">
        <v>45</v>
      </c>
      <c r="G1555" s="34" t="s">
        <v>26</v>
      </c>
      <c r="H1555" s="23">
        <v>43951</v>
      </c>
      <c r="I1555" s="21">
        <v>20000246</v>
      </c>
      <c r="J1555" s="21">
        <v>20002749</v>
      </c>
      <c r="K1555" s="39" t="str">
        <f t="shared" si="25"/>
        <v> </v>
      </c>
      <c r="M1555" s="42" t="s">
        <v>26</v>
      </c>
    </row>
    <row r="1556" ht="63.75" spans="1:13">
      <c r="A1556" s="21">
        <v>532786</v>
      </c>
      <c r="B1556" s="25" t="s">
        <v>93</v>
      </c>
      <c r="C1556" s="23">
        <v>43959</v>
      </c>
      <c r="D1556" s="24" t="s">
        <v>84</v>
      </c>
      <c r="E1556" s="33">
        <v>4675</v>
      </c>
      <c r="F1556" s="24" t="s">
        <v>29</v>
      </c>
      <c r="G1556" s="34" t="s">
        <v>753</v>
      </c>
      <c r="H1556" s="23">
        <v>43955</v>
      </c>
      <c r="I1556" s="21">
        <v>20000246</v>
      </c>
      <c r="J1556" s="21">
        <v>20002418</v>
      </c>
      <c r="K1556" s="39" t="str">
        <f t="shared" si="25"/>
        <v>DESPESA COM LOCAÇÃO DO PRÉDIO CONFORME CONTRATO FIRMADO 003/2019, PARA A INSTALAÇÃO DA SEDE DA REITORIA DA UNESPAR SITO A RUA RIO GRANDE DO NORTE, 1525 - CENTRO.  REFERENTE AO SEGUNDO TRIMESTRE DE 2020. PROTOCOLO 16.509.565-0. LIQUIDAÇÃO DO LOCAÇÃO REFERENTE AO MÊS DE ABRIL/2020. CONFORME SOLICITAÇÃO PROTOCOLO 16.560.158-0.</v>
      </c>
      <c r="M1556" s="42" t="s">
        <v>754</v>
      </c>
    </row>
    <row r="1557" ht="63.75" spans="1:13">
      <c r="A1557" s="21">
        <v>532786</v>
      </c>
      <c r="B1557" s="25" t="s">
        <v>93</v>
      </c>
      <c r="C1557" s="23">
        <v>43965</v>
      </c>
      <c r="D1557" s="24" t="s">
        <v>84</v>
      </c>
      <c r="E1557" s="33">
        <v>416.27</v>
      </c>
      <c r="F1557" s="24" t="s">
        <v>49</v>
      </c>
      <c r="G1557" s="34" t="s">
        <v>753</v>
      </c>
      <c r="H1557" s="23">
        <v>43959</v>
      </c>
      <c r="I1557" s="21">
        <v>20000246</v>
      </c>
      <c r="J1557" s="21">
        <v>20002795</v>
      </c>
      <c r="K1557" s="39" t="str">
        <f t="shared" si="25"/>
        <v>DESPESA COM LOCAÇÃO DO PRÉDIO CONFORME CONTRATO FIRMADO 003/2019, PARA A INSTALAÇÃO DA SEDE DA REITORIA DA UNESPAR SITO A RUA RIO GRANDE DO NORTE, 1525 - CENTRO.  REFERENTE AO SEGUNDO TRIMESTRE DE 2020. PROTOCOLO 16.509.565-0. LIQUIDAÇÃO DO LOCAÇÃO REFERENTE AO MÊS DE ABRIL/2020. CONFORME SOLICITAÇÃO PROTOCOLO 16.560.158-0.</v>
      </c>
      <c r="M1557" s="42" t="s">
        <v>754</v>
      </c>
    </row>
    <row r="1558" ht="63.75" spans="1:13">
      <c r="A1558" s="21">
        <v>532786</v>
      </c>
      <c r="B1558" s="25" t="s">
        <v>93</v>
      </c>
      <c r="C1558" s="23">
        <v>43959</v>
      </c>
      <c r="D1558" s="24" t="s">
        <v>84</v>
      </c>
      <c r="E1558" s="33">
        <v>-416.27</v>
      </c>
      <c r="F1558" s="24" t="s">
        <v>49</v>
      </c>
      <c r="G1558" s="34" t="s">
        <v>753</v>
      </c>
      <c r="H1558" s="23">
        <v>43959</v>
      </c>
      <c r="I1558" s="21">
        <v>20000246</v>
      </c>
      <c r="J1558" s="21"/>
      <c r="K1558" s="39" t="str">
        <f t="shared" si="25"/>
        <v>DESPESA COM LOCAÇÃO DO PRÉDIO CONFORME CONTRATO FIRMADO 003/2019, PARA A INSTALAÇÃO DA SEDE DA REITORIA DA UNESPAR SITO A RUA RIO GRANDE DO NORTE, 1525 - CENTRO.  REFERENTE AO SEGUNDO TRIMESTRE DE 2020. PROTOCOLO 16.509.565-0. LIQUIDAÇÃO DO LOCAÇÃO REFERENTE AO MÊS DE ABRIL/2020. CONFORME SOLICITAÇÃO PROTOCOLO 16.560.158-0.</v>
      </c>
      <c r="M1558" s="42" t="s">
        <v>754</v>
      </c>
    </row>
    <row r="1559" ht="25.5" spans="1:13">
      <c r="A1559" s="21">
        <v>197852</v>
      </c>
      <c r="B1559" s="25" t="s">
        <v>755</v>
      </c>
      <c r="C1559" s="23">
        <v>43865</v>
      </c>
      <c r="D1559" s="24" t="s">
        <v>67</v>
      </c>
      <c r="E1559" s="33">
        <v>1200</v>
      </c>
      <c r="F1559" s="24" t="s">
        <v>49</v>
      </c>
      <c r="G1559" s="34" t="s">
        <v>756</v>
      </c>
      <c r="H1559" s="23">
        <v>43865</v>
      </c>
      <c r="I1559" s="21">
        <v>20000246</v>
      </c>
      <c r="J1559" s="21">
        <v>20000287</v>
      </c>
      <c r="K1559" s="39" t="str">
        <f t="shared" si="25"/>
        <v>PAGAMENTO DO PROGRAMA DE BOLSA DIEUWERTE MEIJER, REFERENTE AOS MESES DE JULHO/2019 A FEV/2020. PAGAMENTO REFERENTE A BOLSA DE JANEIRO DE 2020.</v>
      </c>
      <c r="M1559" s="42" t="s">
        <v>731</v>
      </c>
    </row>
    <row r="1560" spans="1:13">
      <c r="A1560" s="21">
        <v>104938</v>
      </c>
      <c r="B1560" s="25" t="s">
        <v>128</v>
      </c>
      <c r="C1560" s="23">
        <v>43951</v>
      </c>
      <c r="D1560" s="24" t="s">
        <v>25</v>
      </c>
      <c r="E1560" s="33">
        <v>74.71</v>
      </c>
      <c r="F1560" s="24" t="s">
        <v>45</v>
      </c>
      <c r="G1560" s="34" t="s">
        <v>26</v>
      </c>
      <c r="H1560" s="23">
        <v>43951</v>
      </c>
      <c r="I1560" s="21">
        <v>20000247</v>
      </c>
      <c r="J1560" s="21">
        <v>20002654</v>
      </c>
      <c r="K1560" s="39" t="str">
        <f t="shared" si="25"/>
        <v> </v>
      </c>
      <c r="M1560" s="42" t="s">
        <v>26</v>
      </c>
    </row>
    <row r="1561" ht="38.25" spans="1:13">
      <c r="A1561" s="21">
        <v>128469</v>
      </c>
      <c r="B1561" s="25" t="s">
        <v>330</v>
      </c>
      <c r="C1561" s="23">
        <v>43899</v>
      </c>
      <c r="D1561" s="24" t="s">
        <v>226</v>
      </c>
      <c r="E1561" s="33">
        <v>886.79</v>
      </c>
      <c r="F1561" s="24" t="s">
        <v>29</v>
      </c>
      <c r="G1561" s="34" t="s">
        <v>757</v>
      </c>
      <c r="H1561" s="23">
        <v>43878</v>
      </c>
      <c r="I1561" s="21">
        <v>20000247</v>
      </c>
      <c r="J1561" s="21">
        <v>20000696</v>
      </c>
      <c r="K1561" s="39" t="str">
        <f t="shared" ref="K1561:K1611" si="26">UPPER(M1561)</f>
        <v>DESPESA REFERENTE A COMPRA DE PASSAGEM DO PROFESSOR SÉRGIO CÉSAR DA FONSECA DA USP DE RIBEIRÃO PRETO SP, CONVIDADO EXTERNO PARA PARTICIPAR DA BANCA DEFESA MESTRADO DESTE CAMPUS.</v>
      </c>
      <c r="M1561" s="42" t="s">
        <v>758</v>
      </c>
    </row>
    <row r="1562" spans="1:13">
      <c r="A1562" s="21">
        <v>139101</v>
      </c>
      <c r="B1562" s="25" t="s">
        <v>177</v>
      </c>
      <c r="C1562" s="23">
        <v>43951</v>
      </c>
      <c r="D1562" s="24" t="s">
        <v>25</v>
      </c>
      <c r="E1562" s="33">
        <v>321.89</v>
      </c>
      <c r="F1562" s="24" t="s">
        <v>45</v>
      </c>
      <c r="G1562" s="34" t="s">
        <v>26</v>
      </c>
      <c r="H1562" s="23">
        <v>43951</v>
      </c>
      <c r="I1562" s="21">
        <v>20000248</v>
      </c>
      <c r="J1562" s="21">
        <v>20002707</v>
      </c>
      <c r="K1562" s="39" t="str">
        <f t="shared" si="26"/>
        <v> </v>
      </c>
      <c r="M1562" s="42" t="s">
        <v>26</v>
      </c>
    </row>
    <row r="1563" ht="76.5" spans="1:13">
      <c r="A1563" s="21">
        <v>168396</v>
      </c>
      <c r="B1563" s="25" t="s">
        <v>311</v>
      </c>
      <c r="C1563" s="23">
        <v>43965</v>
      </c>
      <c r="D1563" s="24" t="s">
        <v>67</v>
      </c>
      <c r="E1563" s="33">
        <v>54445.34</v>
      </c>
      <c r="F1563" s="24" t="s">
        <v>29</v>
      </c>
      <c r="G1563" s="34" t="s">
        <v>499</v>
      </c>
      <c r="H1563" s="23">
        <v>43957</v>
      </c>
      <c r="I1563" s="21">
        <v>20000248</v>
      </c>
      <c r="J1563" s="21">
        <v>20002510</v>
      </c>
      <c r="K1563" s="39" t="str">
        <f t="shared" si="26"/>
        <v>PROGRAMAÇÃO ORÇAMENTÁRIA PARA DESPESAS DE CUSTEIO DO CAMPUS DE CURITIBA I, CONFORME SOLICITADO E CONSIDERANDO ANTECIPAÇÃO DE COTAS PARA O 1º TRIMESTRE DE 2020. REFERENTE AS DESPESAS COM A LOCAÇÃO DO PRÉDIO DA RUA COMENDADOR MACEDO, 254, CONFORME ADITIVO DO CONTRATO N° 033/2018, REFERENTE AOS MESES DE JANEIRO, FEVEREIRO E MARÇO DE 2020. LIQUIDAÇÃO REFERENTE AO PERÍODO DE 16 DE MARÇO A 15 DE ABRIL DE 2020.</v>
      </c>
      <c r="M1563" s="42" t="s">
        <v>759</v>
      </c>
    </row>
    <row r="1564" ht="76.5" spans="1:13">
      <c r="A1564" s="21">
        <v>168396</v>
      </c>
      <c r="B1564" s="25" t="s">
        <v>311</v>
      </c>
      <c r="C1564" s="23">
        <v>43972</v>
      </c>
      <c r="D1564" s="24" t="s">
        <v>67</v>
      </c>
      <c r="E1564" s="33">
        <v>14103.11</v>
      </c>
      <c r="F1564" s="24" t="s">
        <v>49</v>
      </c>
      <c r="G1564" s="34" t="s">
        <v>499</v>
      </c>
      <c r="H1564" s="23">
        <v>43965</v>
      </c>
      <c r="I1564" s="21">
        <v>20000248</v>
      </c>
      <c r="J1564" s="21">
        <v>20003388</v>
      </c>
      <c r="K1564" s="39" t="str">
        <f t="shared" si="26"/>
        <v>PROGRAMAÇÃO ORÇAMENTÁRIA PARA DESPESAS DE CUSTEIO DO CAMPUS DE CURITIBA I, CONFORME SOLICITADO E CONSIDERANDO ANTECIPAÇÃO DE COTAS PARA O 1º TRIMESTRE DE 2020. REFERENTE AS DESPESAS COM A LOCAÇÃO DO PRÉDIO DA RUA COMENDADOR MACEDO, 254, CONFORME ADITIVO DO CONTRATO N° 033/2018, REFERENTE AOS MESES DE JANEIRO, FEVEREIRO E MARÇO DE 2020. LIQUIDAÇÃO REFERENTE AO PERÍODO DE 16 DE MARÇO A 15 DE ABRIL DE 2020.</v>
      </c>
      <c r="M1564" s="42" t="s">
        <v>759</v>
      </c>
    </row>
    <row r="1565" ht="76.5" spans="1:13">
      <c r="A1565" s="21">
        <v>168396</v>
      </c>
      <c r="B1565" s="25" t="s">
        <v>311</v>
      </c>
      <c r="C1565" s="23">
        <v>43965</v>
      </c>
      <c r="D1565" s="24" t="s">
        <v>67</v>
      </c>
      <c r="E1565" s="33">
        <v>-14103.11</v>
      </c>
      <c r="F1565" s="24" t="s">
        <v>49</v>
      </c>
      <c r="G1565" s="34" t="s">
        <v>499</v>
      </c>
      <c r="H1565" s="23">
        <v>43965</v>
      </c>
      <c r="I1565" s="21">
        <v>20000248</v>
      </c>
      <c r="J1565" s="21"/>
      <c r="K1565" s="39" t="str">
        <f t="shared" si="26"/>
        <v>PROGRAMAÇÃO ORÇAMENTÁRIA PARA DESPESAS DE CUSTEIO DO CAMPUS DE CURITIBA I, CONFORME SOLICITADO E CONSIDERANDO ANTECIPAÇÃO DE COTAS PARA O 1º TRIMESTRE DE 2020. REFERENTE AS DESPESAS COM A LOCAÇÃO DO PRÉDIO DA RUA COMENDADOR MACEDO, 254, CONFORME ADITIVO DO CONTRATO N° 033/2018, REFERENTE AOS MESES DE JANEIRO, FEVEREIRO E MARÇO DE 2020. LIQUIDAÇÃO REFERENTE AO PERÍODO DE 16 DE MARÇO A 15 DE ABRIL DE 2020.</v>
      </c>
      <c r="M1565" s="42" t="s">
        <v>759</v>
      </c>
    </row>
    <row r="1566" ht="38.25" spans="1:13">
      <c r="A1566" s="21">
        <v>592317</v>
      </c>
      <c r="B1566" s="25" t="s">
        <v>760</v>
      </c>
      <c r="C1566" s="23">
        <v>43865</v>
      </c>
      <c r="D1566" s="24" t="s">
        <v>67</v>
      </c>
      <c r="E1566" s="33">
        <v>1200</v>
      </c>
      <c r="F1566" s="24" t="s">
        <v>49</v>
      </c>
      <c r="G1566" s="34" t="s">
        <v>761</v>
      </c>
      <c r="H1566" s="23">
        <v>43865</v>
      </c>
      <c r="I1566" s="21">
        <v>20000248</v>
      </c>
      <c r="J1566" s="21">
        <v>20000288</v>
      </c>
      <c r="K1566" s="39" t="str">
        <f t="shared" si="26"/>
        <v>PAGAMENTO DO PROGRAMA DE BOLSA DIEUWERTE MEIJER, REFERENTE AOS MESES DE JULHO/2019 A FEV/2020. PAGAMENTO REFERENTE A BOLSA DO MÊS DE JANEIRO DE 2020.</v>
      </c>
      <c r="M1566" s="42" t="s">
        <v>739</v>
      </c>
    </row>
    <row r="1567" spans="1:13">
      <c r="A1567" s="21">
        <v>104929</v>
      </c>
      <c r="B1567" s="25" t="s">
        <v>133</v>
      </c>
      <c r="C1567" s="23">
        <v>43951</v>
      </c>
      <c r="D1567" s="24" t="s">
        <v>25</v>
      </c>
      <c r="E1567" s="33">
        <v>432</v>
      </c>
      <c r="F1567" s="24" t="s">
        <v>45</v>
      </c>
      <c r="G1567" s="34" t="s">
        <v>26</v>
      </c>
      <c r="H1567" s="23">
        <v>43951</v>
      </c>
      <c r="I1567" s="21">
        <v>20000249</v>
      </c>
      <c r="J1567" s="21">
        <v>20002646</v>
      </c>
      <c r="K1567" s="39" t="str">
        <f t="shared" si="26"/>
        <v> </v>
      </c>
      <c r="M1567" s="42" t="s">
        <v>26</v>
      </c>
    </row>
    <row r="1568" ht="38.25" spans="1:13">
      <c r="A1568" s="21">
        <v>151219</v>
      </c>
      <c r="B1568" s="25" t="s">
        <v>56</v>
      </c>
      <c r="C1568" s="23">
        <v>43963</v>
      </c>
      <c r="D1568" s="24" t="s">
        <v>134</v>
      </c>
      <c r="E1568" s="33">
        <v>2626.43</v>
      </c>
      <c r="F1568" s="24" t="s">
        <v>29</v>
      </c>
      <c r="G1568" s="34" t="s">
        <v>762</v>
      </c>
      <c r="H1568" s="23">
        <v>43958</v>
      </c>
      <c r="I1568" s="21">
        <v>20000249</v>
      </c>
      <c r="J1568" s="21">
        <v>20002533</v>
      </c>
      <c r="K1568" s="39" t="str">
        <f t="shared" si="26"/>
        <v>DESPESAS COM REPACTUAçãO DO CONTRATO 004/2018, REFERENTE AOS MESES DE JANEIRO E FEVEREIRO DE 2020. LOCAçãO DE MãO-DE-OBRA DE VIGIA E JARDINEIRO. UNESPAR- CAMPUS DE APUCARANA. </v>
      </c>
      <c r="M1568" s="42" t="s">
        <v>763</v>
      </c>
    </row>
    <row r="1569" ht="38.25" spans="1:13">
      <c r="A1569" s="21">
        <v>151219</v>
      </c>
      <c r="B1569" s="25" t="s">
        <v>56</v>
      </c>
      <c r="C1569" s="23">
        <v>43970</v>
      </c>
      <c r="D1569" s="24" t="s">
        <v>134</v>
      </c>
      <c r="E1569" s="33">
        <v>65.66</v>
      </c>
      <c r="F1569" s="24" t="s">
        <v>49</v>
      </c>
      <c r="G1569" s="34" t="s">
        <v>762</v>
      </c>
      <c r="H1569" s="23">
        <v>43958</v>
      </c>
      <c r="I1569" s="21">
        <v>20000249</v>
      </c>
      <c r="J1569" s="21">
        <v>20003364</v>
      </c>
      <c r="K1569" s="39" t="str">
        <f t="shared" si="26"/>
        <v>DESPESAS COM REPACTUAçãO DO CONTRATO 004/2018, REFERENTE AOS MESES DE JANEIRO E FEVEREIRO DE 2020. LOCAçãO DE MãO-DE-OBRA DE VIGIA E JARDINEIRO. UNESPAR- CAMPUS DE APUCARANA. </v>
      </c>
      <c r="M1569" s="42" t="s">
        <v>763</v>
      </c>
    </row>
    <row r="1570" ht="38.25" spans="1:13">
      <c r="A1570" s="21">
        <v>151219</v>
      </c>
      <c r="B1570" s="25" t="s">
        <v>56</v>
      </c>
      <c r="C1570" s="23">
        <v>43963</v>
      </c>
      <c r="D1570" s="24" t="s">
        <v>134</v>
      </c>
      <c r="E1570" s="33">
        <v>-65.66</v>
      </c>
      <c r="F1570" s="24" t="s">
        <v>49</v>
      </c>
      <c r="G1570" s="34" t="s">
        <v>762</v>
      </c>
      <c r="H1570" s="23">
        <v>43958</v>
      </c>
      <c r="I1570" s="21">
        <v>20000249</v>
      </c>
      <c r="J1570" s="21"/>
      <c r="K1570" s="39" t="str">
        <f t="shared" si="26"/>
        <v>DESPESAS COM REPACTUAçãO DO CONTRATO 004/2018, REFERENTE AOS MESES DE JANEIRO E FEVEREIRO DE 2020. LOCAçãO DE MãO-DE-OBRA DE VIGIA E JARDINEIRO. UNESPAR- CAMPUS DE APUCARANA. </v>
      </c>
      <c r="M1570" s="42" t="s">
        <v>763</v>
      </c>
    </row>
    <row r="1571" ht="38.25" spans="1:13">
      <c r="A1571" s="21">
        <v>151219</v>
      </c>
      <c r="B1571" s="25" t="s">
        <v>56</v>
      </c>
      <c r="C1571" s="23">
        <v>43963</v>
      </c>
      <c r="D1571" s="24" t="s">
        <v>134</v>
      </c>
      <c r="E1571" s="33">
        <v>288.91</v>
      </c>
      <c r="F1571" s="24" t="s">
        <v>49</v>
      </c>
      <c r="G1571" s="34" t="s">
        <v>762</v>
      </c>
      <c r="H1571" s="23">
        <v>43958</v>
      </c>
      <c r="I1571" s="21">
        <v>20000249</v>
      </c>
      <c r="J1571" s="21">
        <v>20002529</v>
      </c>
      <c r="K1571" s="39" t="str">
        <f t="shared" si="26"/>
        <v>DESPESAS COM REPACTUAçãO DO CONTRATO 004/2018, REFERENTE AOS MESES DE JANEIRO E FEVEREIRO DE 2020. LOCAçãO DE MãO-DE-OBRA DE VIGIA E JARDINEIRO. UNESPAR- CAMPUS DE APUCARANA. </v>
      </c>
      <c r="M1571" s="42" t="s">
        <v>763</v>
      </c>
    </row>
    <row r="1572" ht="38.25" spans="1:13">
      <c r="A1572" s="21">
        <v>151219</v>
      </c>
      <c r="B1572" s="25" t="s">
        <v>56</v>
      </c>
      <c r="C1572" s="23">
        <v>43963</v>
      </c>
      <c r="D1572" s="24" t="s">
        <v>134</v>
      </c>
      <c r="E1572" s="33">
        <v>-288.91</v>
      </c>
      <c r="F1572" s="24" t="s">
        <v>49</v>
      </c>
      <c r="G1572" s="34" t="s">
        <v>762</v>
      </c>
      <c r="H1572" s="23">
        <v>43958</v>
      </c>
      <c r="I1572" s="21">
        <v>20000249</v>
      </c>
      <c r="J1572" s="21"/>
      <c r="K1572" s="39" t="str">
        <f t="shared" si="26"/>
        <v>DESPESAS COM REPACTUAçãO DO CONTRATO 004/2018, REFERENTE AOS MESES DE JANEIRO E FEVEREIRO DE 2020. LOCAçãO DE MãO-DE-OBRA DE VIGIA E JARDINEIRO. UNESPAR- CAMPUS DE APUCARANA. </v>
      </c>
      <c r="M1572" s="42" t="s">
        <v>763</v>
      </c>
    </row>
    <row r="1573" ht="38.25" spans="1:13">
      <c r="A1573" s="21">
        <v>151219</v>
      </c>
      <c r="B1573" s="25" t="s">
        <v>56</v>
      </c>
      <c r="C1573" s="23">
        <v>43970</v>
      </c>
      <c r="D1573" s="24" t="s">
        <v>134</v>
      </c>
      <c r="E1573" s="33">
        <v>26.26</v>
      </c>
      <c r="F1573" s="24" t="s">
        <v>49</v>
      </c>
      <c r="G1573" s="34" t="s">
        <v>762</v>
      </c>
      <c r="H1573" s="23">
        <v>43958</v>
      </c>
      <c r="I1573" s="21">
        <v>20000249</v>
      </c>
      <c r="J1573" s="21">
        <v>20003360</v>
      </c>
      <c r="K1573" s="39" t="str">
        <f t="shared" si="26"/>
        <v>DESPESAS COM REPACTUAçãO DO CONTRATO 004/2018, REFERENTE AOS MESES DE JANEIRO E FEVEREIRO DE 2020. LOCAçãO DE MãO-DE-OBRA DE VIGIA E JARDINEIRO. UNESPAR- CAMPUS DE APUCARANA. </v>
      </c>
      <c r="M1573" s="42" t="s">
        <v>763</v>
      </c>
    </row>
    <row r="1574" ht="38.25" spans="1:13">
      <c r="A1574" s="21">
        <v>151219</v>
      </c>
      <c r="B1574" s="25" t="s">
        <v>56</v>
      </c>
      <c r="C1574" s="23">
        <v>43963</v>
      </c>
      <c r="D1574" s="24" t="s">
        <v>134</v>
      </c>
      <c r="E1574" s="33">
        <v>-26.26</v>
      </c>
      <c r="F1574" s="24" t="s">
        <v>49</v>
      </c>
      <c r="G1574" s="34" t="s">
        <v>762</v>
      </c>
      <c r="H1574" s="23">
        <v>43958</v>
      </c>
      <c r="I1574" s="21">
        <v>20000249</v>
      </c>
      <c r="J1574" s="21"/>
      <c r="K1574" s="39" t="str">
        <f t="shared" si="26"/>
        <v>DESPESAS COM REPACTUAçãO DO CONTRATO 004/2018, REFERENTE AOS MESES DE JANEIRO E FEVEREIRO DE 2020. LOCAçãO DE MãO-DE-OBRA DE VIGIA E JARDINEIRO. UNESPAR- CAMPUS DE APUCARANA. </v>
      </c>
      <c r="M1574" s="42" t="s">
        <v>763</v>
      </c>
    </row>
    <row r="1575" ht="38.25" spans="1:13">
      <c r="A1575" s="21">
        <v>592267</v>
      </c>
      <c r="B1575" s="25" t="s">
        <v>764</v>
      </c>
      <c r="C1575" s="23">
        <v>43865</v>
      </c>
      <c r="D1575" s="24" t="s">
        <v>67</v>
      </c>
      <c r="E1575" s="33">
        <v>1200</v>
      </c>
      <c r="F1575" s="24" t="s">
        <v>49</v>
      </c>
      <c r="G1575" s="34" t="s">
        <v>765</v>
      </c>
      <c r="H1575" s="23">
        <v>43865</v>
      </c>
      <c r="I1575" s="21">
        <v>20000249</v>
      </c>
      <c r="J1575" s="21">
        <v>20000289</v>
      </c>
      <c r="K1575" s="39" t="str">
        <f t="shared" si="26"/>
        <v>PAGAMENTO DO PROGRAMA DE BOLSA DIEUWERTE MEIJER, REFERENTE AOS MESES DE JULHO/2019 A FEV/2020. PAGAMENTO REFERENTE A BOLSA DO MÊS DE JANEIRO DE 2020.</v>
      </c>
      <c r="M1575" s="42" t="s">
        <v>739</v>
      </c>
    </row>
    <row r="1576" spans="1:13">
      <c r="A1576" s="21">
        <v>104924</v>
      </c>
      <c r="B1576" s="25" t="s">
        <v>172</v>
      </c>
      <c r="C1576" s="23">
        <v>43951</v>
      </c>
      <c r="D1576" s="24" t="s">
        <v>25</v>
      </c>
      <c r="E1576" s="33">
        <v>473.29</v>
      </c>
      <c r="F1576" s="24" t="s">
        <v>45</v>
      </c>
      <c r="G1576" s="34" t="s">
        <v>26</v>
      </c>
      <c r="H1576" s="23">
        <v>43951</v>
      </c>
      <c r="I1576" s="21">
        <v>20000250</v>
      </c>
      <c r="J1576" s="21">
        <v>20002640</v>
      </c>
      <c r="K1576" s="39" t="str">
        <f t="shared" si="26"/>
        <v> </v>
      </c>
      <c r="M1576" s="42" t="s">
        <v>26</v>
      </c>
    </row>
    <row r="1577" ht="38.25" spans="1:13">
      <c r="A1577" s="21">
        <v>151219</v>
      </c>
      <c r="B1577" s="25" t="s">
        <v>56</v>
      </c>
      <c r="C1577" s="23">
        <v>43963</v>
      </c>
      <c r="D1577" s="24" t="s">
        <v>134</v>
      </c>
      <c r="E1577" s="33">
        <v>4295.48</v>
      </c>
      <c r="F1577" s="24" t="s">
        <v>29</v>
      </c>
      <c r="G1577" s="34" t="s">
        <v>766</v>
      </c>
      <c r="H1577" s="23">
        <v>43958</v>
      </c>
      <c r="I1577" s="21">
        <v>20000250</v>
      </c>
      <c r="J1577" s="21">
        <v>20002536</v>
      </c>
      <c r="K1577" s="39" t="str">
        <f t="shared" si="26"/>
        <v>DESPESAS COM REPACTUAçãO DO CONTRATO Nº 004/2016 REFERENTE AO ANO DE 2019. LOCAçãO DE MãO-DE-OBRA DE VIGIA E JARDINEIRO UNESPAR - CAMPUS DE APUCARANA.</v>
      </c>
      <c r="M1577" s="42" t="s">
        <v>767</v>
      </c>
    </row>
    <row r="1578" ht="38.25" spans="1:13">
      <c r="A1578" s="21">
        <v>151219</v>
      </c>
      <c r="B1578" s="25" t="s">
        <v>56</v>
      </c>
      <c r="C1578" s="23">
        <v>43970</v>
      </c>
      <c r="D1578" s="24" t="s">
        <v>134</v>
      </c>
      <c r="E1578" s="33">
        <v>107.39</v>
      </c>
      <c r="F1578" s="24" t="s">
        <v>49</v>
      </c>
      <c r="G1578" s="34" t="s">
        <v>766</v>
      </c>
      <c r="H1578" s="23">
        <v>43958</v>
      </c>
      <c r="I1578" s="21">
        <v>20000250</v>
      </c>
      <c r="J1578" s="21">
        <v>20003367</v>
      </c>
      <c r="K1578" s="39" t="str">
        <f t="shared" si="26"/>
        <v>DESPESAS COM REPACTUAçãO DO CONTRATO Nº 004/2016 REFERENTE AO ANO DE 2019. LOCAçãO DE MãO-DE-OBRA DE VIGIA E JARDINEIRO UNESPAR - CAMPUS DE APUCARANA.</v>
      </c>
      <c r="M1578" s="42" t="s">
        <v>767</v>
      </c>
    </row>
    <row r="1579" ht="38.25" spans="1:13">
      <c r="A1579" s="21">
        <v>151219</v>
      </c>
      <c r="B1579" s="25" t="s">
        <v>56</v>
      </c>
      <c r="C1579" s="23">
        <v>43963</v>
      </c>
      <c r="D1579" s="24" t="s">
        <v>134</v>
      </c>
      <c r="E1579" s="33">
        <v>-107.39</v>
      </c>
      <c r="F1579" s="24" t="s">
        <v>49</v>
      </c>
      <c r="G1579" s="34" t="s">
        <v>766</v>
      </c>
      <c r="H1579" s="23">
        <v>43958</v>
      </c>
      <c r="I1579" s="21">
        <v>20000250</v>
      </c>
      <c r="J1579" s="21"/>
      <c r="K1579" s="39" t="str">
        <f t="shared" si="26"/>
        <v>DESPESAS COM REPACTUAçãO DO CONTRATO Nº 004/2016 REFERENTE AO ANO DE 2019. LOCAçãO DE MãO-DE-OBRA DE VIGIA E JARDINEIRO UNESPAR - CAMPUS DE APUCARANA.</v>
      </c>
      <c r="M1579" s="42" t="s">
        <v>767</v>
      </c>
    </row>
    <row r="1580" ht="38.25" spans="1:13">
      <c r="A1580" s="21">
        <v>151219</v>
      </c>
      <c r="B1580" s="25" t="s">
        <v>56</v>
      </c>
      <c r="C1580" s="23">
        <v>43963</v>
      </c>
      <c r="D1580" s="24" t="s">
        <v>134</v>
      </c>
      <c r="E1580" s="33">
        <v>472.5</v>
      </c>
      <c r="F1580" s="24" t="s">
        <v>49</v>
      </c>
      <c r="G1580" s="34" t="s">
        <v>766</v>
      </c>
      <c r="H1580" s="23">
        <v>43958</v>
      </c>
      <c r="I1580" s="21">
        <v>20000250</v>
      </c>
      <c r="J1580" s="21">
        <v>20002532</v>
      </c>
      <c r="K1580" s="39" t="str">
        <f t="shared" si="26"/>
        <v>DESPESAS COM REPACTUAçãO DO CONTRATO Nº 004/2016 REFERENTE AO ANO DE 2019. LOCAçãO DE MãO-DE-OBRA DE VIGIA E JARDINEIRO UNESPAR - CAMPUS DE APUCARANA.</v>
      </c>
      <c r="M1580" s="42" t="s">
        <v>767</v>
      </c>
    </row>
    <row r="1581" ht="38.25" spans="1:13">
      <c r="A1581" s="21">
        <v>151219</v>
      </c>
      <c r="B1581" s="25" t="s">
        <v>56</v>
      </c>
      <c r="C1581" s="23">
        <v>43963</v>
      </c>
      <c r="D1581" s="24" t="s">
        <v>134</v>
      </c>
      <c r="E1581" s="33">
        <v>-472.5</v>
      </c>
      <c r="F1581" s="24" t="s">
        <v>49</v>
      </c>
      <c r="G1581" s="34" t="s">
        <v>766</v>
      </c>
      <c r="H1581" s="23">
        <v>43958</v>
      </c>
      <c r="I1581" s="21">
        <v>20000250</v>
      </c>
      <c r="J1581" s="21"/>
      <c r="K1581" s="39" t="str">
        <f t="shared" si="26"/>
        <v>DESPESAS COM REPACTUAçãO DO CONTRATO Nº 004/2016 REFERENTE AO ANO DE 2019. LOCAçãO DE MãO-DE-OBRA DE VIGIA E JARDINEIRO UNESPAR - CAMPUS DE APUCARANA.</v>
      </c>
      <c r="M1581" s="42" t="s">
        <v>767</v>
      </c>
    </row>
    <row r="1582" ht="38.25" spans="1:13">
      <c r="A1582" s="21">
        <v>151219</v>
      </c>
      <c r="B1582" s="25" t="s">
        <v>56</v>
      </c>
      <c r="C1582" s="23">
        <v>43970</v>
      </c>
      <c r="D1582" s="24" t="s">
        <v>134</v>
      </c>
      <c r="E1582" s="33">
        <v>42.95</v>
      </c>
      <c r="F1582" s="24" t="s">
        <v>49</v>
      </c>
      <c r="G1582" s="34" t="s">
        <v>766</v>
      </c>
      <c r="H1582" s="23">
        <v>43958</v>
      </c>
      <c r="I1582" s="21">
        <v>20000250</v>
      </c>
      <c r="J1582" s="21">
        <v>20003363</v>
      </c>
      <c r="K1582" s="39" t="str">
        <f t="shared" si="26"/>
        <v>DESPESAS COM REPACTUAçãO DO CONTRATO Nº 004/2016 REFERENTE AO ANO DE 2019. LOCAçãO DE MãO-DE-OBRA DE VIGIA E JARDINEIRO UNESPAR - CAMPUS DE APUCARANA.</v>
      </c>
      <c r="M1582" s="42" t="s">
        <v>767</v>
      </c>
    </row>
    <row r="1583" ht="38.25" spans="1:13">
      <c r="A1583" s="21">
        <v>151219</v>
      </c>
      <c r="B1583" s="25" t="s">
        <v>56</v>
      </c>
      <c r="C1583" s="23">
        <v>43963</v>
      </c>
      <c r="D1583" s="24" t="s">
        <v>134</v>
      </c>
      <c r="E1583" s="33">
        <v>-42.95</v>
      </c>
      <c r="F1583" s="24" t="s">
        <v>49</v>
      </c>
      <c r="G1583" s="34" t="s">
        <v>766</v>
      </c>
      <c r="H1583" s="23">
        <v>43958</v>
      </c>
      <c r="I1583" s="21">
        <v>20000250</v>
      </c>
      <c r="J1583" s="21"/>
      <c r="K1583" s="39" t="str">
        <f t="shared" si="26"/>
        <v>DESPESAS COM REPACTUAçãO DO CONTRATO Nº 004/2016 REFERENTE AO ANO DE 2019. LOCAçãO DE MãO-DE-OBRA DE VIGIA E JARDINEIRO UNESPAR - CAMPUS DE APUCARANA.</v>
      </c>
      <c r="M1583" s="42" t="s">
        <v>767</v>
      </c>
    </row>
    <row r="1584" ht="38.25" spans="1:13">
      <c r="A1584" s="21">
        <v>596660</v>
      </c>
      <c r="B1584" s="25" t="s">
        <v>768</v>
      </c>
      <c r="C1584" s="23">
        <v>43865</v>
      </c>
      <c r="D1584" s="24" t="s">
        <v>67</v>
      </c>
      <c r="E1584" s="33">
        <v>1200</v>
      </c>
      <c r="F1584" s="24" t="s">
        <v>49</v>
      </c>
      <c r="G1584" s="34" t="s">
        <v>769</v>
      </c>
      <c r="H1584" s="23">
        <v>43865</v>
      </c>
      <c r="I1584" s="21">
        <v>20000250</v>
      </c>
      <c r="J1584" s="21">
        <v>20000290</v>
      </c>
      <c r="K1584" s="39" t="str">
        <f t="shared" si="26"/>
        <v>PAGAMENTO DO PROGRAMA DE BOLSA DIEUWERTE MEIJER, REFERENTE AOS MESES DE JULHO/2019 A FEV/2020. PAGAMENTO REFERENTE A BOLSA DO MÊS DE JANEIRO DE 2020.</v>
      </c>
      <c r="M1584" s="42" t="s">
        <v>739</v>
      </c>
    </row>
    <row r="1585" spans="1:13">
      <c r="A1585" s="21">
        <v>104949</v>
      </c>
      <c r="B1585" s="25" t="s">
        <v>169</v>
      </c>
      <c r="C1585" s="23">
        <v>43951</v>
      </c>
      <c r="D1585" s="24" t="s">
        <v>25</v>
      </c>
      <c r="E1585" s="33">
        <v>499.56</v>
      </c>
      <c r="F1585" s="24" t="s">
        <v>45</v>
      </c>
      <c r="G1585" s="34" t="s">
        <v>26</v>
      </c>
      <c r="H1585" s="23">
        <v>43951</v>
      </c>
      <c r="I1585" s="21">
        <v>20000251</v>
      </c>
      <c r="J1585" s="21">
        <v>20002697</v>
      </c>
      <c r="K1585" s="39" t="str">
        <f t="shared" si="26"/>
        <v> </v>
      </c>
      <c r="M1585" s="42" t="s">
        <v>26</v>
      </c>
    </row>
    <row r="1586" ht="38.25" spans="1:13">
      <c r="A1586" s="21">
        <v>275692</v>
      </c>
      <c r="B1586" s="25" t="s">
        <v>770</v>
      </c>
      <c r="C1586" s="23">
        <v>43865</v>
      </c>
      <c r="D1586" s="24" t="s">
        <v>67</v>
      </c>
      <c r="E1586" s="33">
        <v>1200</v>
      </c>
      <c r="F1586" s="24" t="s">
        <v>29</v>
      </c>
      <c r="G1586" s="34" t="s">
        <v>771</v>
      </c>
      <c r="H1586" s="23">
        <v>43865</v>
      </c>
      <c r="I1586" s="21">
        <v>20000251</v>
      </c>
      <c r="J1586" s="21">
        <v>20000291</v>
      </c>
      <c r="K1586" s="39" t="str">
        <f t="shared" si="26"/>
        <v>PAGAMENTO DO PROGRAMA DE BOLSA DIEUWERTE MEIJER, REFERENTE AOS MESES DE JULHO/2019 A FEV/2020. PAGAMENTO REFERENTE A BOLSA DO MÊS DE JANEIRO DE 2020.</v>
      </c>
      <c r="M1586" s="42" t="s">
        <v>739</v>
      </c>
    </row>
    <row r="1587" spans="1:13">
      <c r="A1587" s="21">
        <v>104923</v>
      </c>
      <c r="B1587" s="25" t="s">
        <v>158</v>
      </c>
      <c r="C1587" s="23">
        <v>43951</v>
      </c>
      <c r="D1587" s="24" t="s">
        <v>25</v>
      </c>
      <c r="E1587" s="33">
        <v>581.44</v>
      </c>
      <c r="F1587" s="24" t="s">
        <v>45</v>
      </c>
      <c r="G1587" s="34" t="s">
        <v>26</v>
      </c>
      <c r="H1587" s="23">
        <v>43951</v>
      </c>
      <c r="I1587" s="21">
        <v>20000252</v>
      </c>
      <c r="J1587" s="21">
        <v>20002633</v>
      </c>
      <c r="K1587" s="39" t="str">
        <f t="shared" si="26"/>
        <v> </v>
      </c>
      <c r="M1587" s="42" t="s">
        <v>26</v>
      </c>
    </row>
    <row r="1588" ht="38.25" spans="1:13">
      <c r="A1588" s="21">
        <v>151219</v>
      </c>
      <c r="B1588" s="25" t="s">
        <v>56</v>
      </c>
      <c r="C1588" s="23">
        <v>43963</v>
      </c>
      <c r="D1588" s="24" t="s">
        <v>134</v>
      </c>
      <c r="E1588" s="33">
        <v>2411.25</v>
      </c>
      <c r="F1588" s="24" t="s">
        <v>29</v>
      </c>
      <c r="G1588" s="34" t="s">
        <v>135</v>
      </c>
      <c r="H1588" s="23">
        <v>43958</v>
      </c>
      <c r="I1588" s="21">
        <v>20000252</v>
      </c>
      <c r="J1588" s="21">
        <v>20002535</v>
      </c>
      <c r="K1588" s="39" t="str">
        <f t="shared" si="26"/>
        <v>DESPESA COM LOCAçãO DE MãO DE OBRA DE VIGIA E JARDINEIRO CONFORME CONTRATO Nº 004/2015, REFERENTE AO 4º TRIMESTRE DE 2019 (OUT/NOV/DEZ)- UNESPAR - CAMPUS DE APUCARANA.</v>
      </c>
      <c r="M1588" s="42" t="s">
        <v>136</v>
      </c>
    </row>
    <row r="1589" ht="38.25" spans="1:13">
      <c r="A1589" s="21">
        <v>151219</v>
      </c>
      <c r="B1589" s="25" t="s">
        <v>56</v>
      </c>
      <c r="C1589" s="23">
        <v>43970</v>
      </c>
      <c r="D1589" s="24" t="s">
        <v>134</v>
      </c>
      <c r="E1589" s="33">
        <v>60.28</v>
      </c>
      <c r="F1589" s="24" t="s">
        <v>49</v>
      </c>
      <c r="G1589" s="34" t="s">
        <v>135</v>
      </c>
      <c r="H1589" s="23">
        <v>43958</v>
      </c>
      <c r="I1589" s="21">
        <v>20000252</v>
      </c>
      <c r="J1589" s="21">
        <v>20003366</v>
      </c>
      <c r="K1589" s="39" t="str">
        <f t="shared" si="26"/>
        <v>DESPESA COM LOCAçãO DE MãO DE OBRA DE VIGIA E JARDINEIRO CONFORME CONTRATO Nº 004/2015, REFERENTE AO 4º TRIMESTRE DE 2019 (OUT/NOV/DEZ)- UNESPAR - CAMPUS DE APUCARANA.</v>
      </c>
      <c r="M1589" s="42" t="s">
        <v>136</v>
      </c>
    </row>
    <row r="1590" ht="38.25" spans="1:13">
      <c r="A1590" s="21">
        <v>151219</v>
      </c>
      <c r="B1590" s="25" t="s">
        <v>56</v>
      </c>
      <c r="C1590" s="23">
        <v>43963</v>
      </c>
      <c r="D1590" s="24" t="s">
        <v>134</v>
      </c>
      <c r="E1590" s="33">
        <v>-60.28</v>
      </c>
      <c r="F1590" s="24" t="s">
        <v>49</v>
      </c>
      <c r="G1590" s="34" t="s">
        <v>135</v>
      </c>
      <c r="H1590" s="23">
        <v>43958</v>
      </c>
      <c r="I1590" s="21">
        <v>20000252</v>
      </c>
      <c r="J1590" s="21"/>
      <c r="K1590" s="39" t="str">
        <f t="shared" si="26"/>
        <v>DESPESA COM LOCAçãO DE MãO DE OBRA DE VIGIA E JARDINEIRO CONFORME CONTRATO Nº 004/2015, REFERENTE AO 4º TRIMESTRE DE 2019 (OUT/NOV/DEZ)- UNESPAR - CAMPUS DE APUCARANA.</v>
      </c>
      <c r="M1590" s="42" t="s">
        <v>136</v>
      </c>
    </row>
    <row r="1591" ht="38.25" spans="1:13">
      <c r="A1591" s="21">
        <v>151219</v>
      </c>
      <c r="B1591" s="25" t="s">
        <v>56</v>
      </c>
      <c r="C1591" s="23">
        <v>43963</v>
      </c>
      <c r="D1591" s="24" t="s">
        <v>134</v>
      </c>
      <c r="E1591" s="33">
        <v>265.24</v>
      </c>
      <c r="F1591" s="24" t="s">
        <v>49</v>
      </c>
      <c r="G1591" s="34" t="s">
        <v>135</v>
      </c>
      <c r="H1591" s="23">
        <v>43958</v>
      </c>
      <c r="I1591" s="21">
        <v>20000252</v>
      </c>
      <c r="J1591" s="21">
        <v>20002531</v>
      </c>
      <c r="K1591" s="39" t="str">
        <f t="shared" si="26"/>
        <v>DESPESA COM LOCAçãO DE MãO DE OBRA DE VIGIA E JARDINEIRO CONFORME CONTRATO Nº 004/2015, REFERENTE AO 4º TRIMESTRE DE 2019 (OUT/NOV/DEZ)- UNESPAR - CAMPUS DE APUCARANA.</v>
      </c>
      <c r="M1591" s="42" t="s">
        <v>136</v>
      </c>
    </row>
    <row r="1592" ht="38.25" spans="1:13">
      <c r="A1592" s="21">
        <v>151219</v>
      </c>
      <c r="B1592" s="25" t="s">
        <v>56</v>
      </c>
      <c r="C1592" s="23">
        <v>43963</v>
      </c>
      <c r="D1592" s="24" t="s">
        <v>134</v>
      </c>
      <c r="E1592" s="33">
        <v>-265.24</v>
      </c>
      <c r="F1592" s="24" t="s">
        <v>49</v>
      </c>
      <c r="G1592" s="34" t="s">
        <v>135</v>
      </c>
      <c r="H1592" s="23">
        <v>43958</v>
      </c>
      <c r="I1592" s="21">
        <v>20000252</v>
      </c>
      <c r="J1592" s="21"/>
      <c r="K1592" s="39" t="str">
        <f t="shared" si="26"/>
        <v>DESPESA COM LOCAçãO DE MãO DE OBRA DE VIGIA E JARDINEIRO CONFORME CONTRATO Nº 004/2015, REFERENTE AO 4º TRIMESTRE DE 2019 (OUT/NOV/DEZ)- UNESPAR - CAMPUS DE APUCARANA.</v>
      </c>
      <c r="M1592" s="42" t="s">
        <v>136</v>
      </c>
    </row>
    <row r="1593" ht="38.25" spans="1:13">
      <c r="A1593" s="21">
        <v>151219</v>
      </c>
      <c r="B1593" s="25" t="s">
        <v>56</v>
      </c>
      <c r="C1593" s="23">
        <v>43970</v>
      </c>
      <c r="D1593" s="24" t="s">
        <v>134</v>
      </c>
      <c r="E1593" s="33">
        <v>24.11</v>
      </c>
      <c r="F1593" s="24" t="s">
        <v>49</v>
      </c>
      <c r="G1593" s="34" t="s">
        <v>135</v>
      </c>
      <c r="H1593" s="23">
        <v>43958</v>
      </c>
      <c r="I1593" s="21">
        <v>20000252</v>
      </c>
      <c r="J1593" s="21">
        <v>20003362</v>
      </c>
      <c r="K1593" s="39" t="str">
        <f t="shared" si="26"/>
        <v>DESPESA COM LOCAçãO DE MãO DE OBRA DE VIGIA E JARDINEIRO CONFORME CONTRATO Nº 004/2015, REFERENTE AO 4º TRIMESTRE DE 2019 (OUT/NOV/DEZ)- UNESPAR - CAMPUS DE APUCARANA.</v>
      </c>
      <c r="M1593" s="42" t="s">
        <v>136</v>
      </c>
    </row>
    <row r="1594" ht="38.25" spans="1:13">
      <c r="A1594" s="21">
        <v>151219</v>
      </c>
      <c r="B1594" s="25" t="s">
        <v>56</v>
      </c>
      <c r="C1594" s="23">
        <v>43963</v>
      </c>
      <c r="D1594" s="24" t="s">
        <v>134</v>
      </c>
      <c r="E1594" s="33">
        <v>-24.11</v>
      </c>
      <c r="F1594" s="24" t="s">
        <v>49</v>
      </c>
      <c r="G1594" s="34" t="s">
        <v>135</v>
      </c>
      <c r="H1594" s="23">
        <v>43958</v>
      </c>
      <c r="I1594" s="21">
        <v>20000252</v>
      </c>
      <c r="J1594" s="21"/>
      <c r="K1594" s="39" t="str">
        <f t="shared" si="26"/>
        <v>DESPESA COM LOCAçãO DE MãO DE OBRA DE VIGIA E JARDINEIRO CONFORME CONTRATO Nº 004/2015, REFERENTE AO 4º TRIMESTRE DE 2019 (OUT/NOV/DEZ)- UNESPAR - CAMPUS DE APUCARANA.</v>
      </c>
      <c r="M1594" s="42" t="s">
        <v>136</v>
      </c>
    </row>
    <row r="1595" ht="38.25" spans="1:13">
      <c r="A1595" s="21">
        <v>592255</v>
      </c>
      <c r="B1595" s="25" t="s">
        <v>772</v>
      </c>
      <c r="C1595" s="23">
        <v>43865</v>
      </c>
      <c r="D1595" s="24" t="s">
        <v>67</v>
      </c>
      <c r="E1595" s="33">
        <v>1200</v>
      </c>
      <c r="F1595" s="24" t="s">
        <v>49</v>
      </c>
      <c r="G1595" s="34" t="s">
        <v>773</v>
      </c>
      <c r="H1595" s="23">
        <v>43865</v>
      </c>
      <c r="I1595" s="21">
        <v>20000252</v>
      </c>
      <c r="J1595" s="21">
        <v>20000292</v>
      </c>
      <c r="K1595" s="39" t="str">
        <f t="shared" si="26"/>
        <v>PAGAMENTO DO PROGRAMA DE BOLSA DIEUWERTE MEIJER, REFERENTE AOS MESES DE JULHO/2019 A FEV/2020. PAGAMENTO REFERENTE A BOLSA DO MÊS DE JANEIRO DE 2020.</v>
      </c>
      <c r="M1595" s="42" t="s">
        <v>739</v>
      </c>
    </row>
    <row r="1596" spans="1:13">
      <c r="A1596" s="21">
        <v>104944</v>
      </c>
      <c r="B1596" s="25" t="s">
        <v>150</v>
      </c>
      <c r="C1596" s="23">
        <v>43951</v>
      </c>
      <c r="D1596" s="24" t="s">
        <v>25</v>
      </c>
      <c r="E1596" s="33">
        <v>627.92</v>
      </c>
      <c r="F1596" s="24" t="s">
        <v>45</v>
      </c>
      <c r="G1596" s="34" t="s">
        <v>26</v>
      </c>
      <c r="H1596" s="23">
        <v>43951</v>
      </c>
      <c r="I1596" s="21">
        <v>20000253</v>
      </c>
      <c r="J1596" s="21">
        <v>20002667</v>
      </c>
      <c r="K1596" s="39" t="str">
        <f t="shared" si="26"/>
        <v> </v>
      </c>
      <c r="M1596" s="42" t="s">
        <v>26</v>
      </c>
    </row>
    <row r="1597" ht="25.5" spans="1:13">
      <c r="A1597" s="21">
        <v>151219</v>
      </c>
      <c r="B1597" s="25" t="s">
        <v>56</v>
      </c>
      <c r="C1597" s="23">
        <v>43963</v>
      </c>
      <c r="D1597" s="24" t="s">
        <v>134</v>
      </c>
      <c r="E1597" s="33">
        <v>1115.59</v>
      </c>
      <c r="F1597" s="24" t="s">
        <v>29</v>
      </c>
      <c r="G1597" s="34" t="s">
        <v>774</v>
      </c>
      <c r="H1597" s="23">
        <v>43958</v>
      </c>
      <c r="I1597" s="21">
        <v>20000253</v>
      </c>
      <c r="J1597" s="21">
        <v>20002534</v>
      </c>
      <c r="K1597" s="39" t="str">
        <f t="shared" si="26"/>
        <v>DESPESAS COM REPACTUAçãO DE CONTRATO Nº 004/2016 LOCAçãO DE MãO DE OBRA DE VIGIA E JARDINAGEM UNESPAR - CAMPUS DE APUCARANA.</v>
      </c>
      <c r="M1597" s="42" t="s">
        <v>775</v>
      </c>
    </row>
    <row r="1598" ht="25.5" spans="1:13">
      <c r="A1598" s="21">
        <v>151219</v>
      </c>
      <c r="B1598" s="25" t="s">
        <v>56</v>
      </c>
      <c r="C1598" s="23">
        <v>43970</v>
      </c>
      <c r="D1598" s="24" t="s">
        <v>134</v>
      </c>
      <c r="E1598" s="33">
        <v>27.89</v>
      </c>
      <c r="F1598" s="24" t="s">
        <v>49</v>
      </c>
      <c r="G1598" s="34" t="s">
        <v>774</v>
      </c>
      <c r="H1598" s="23">
        <v>43958</v>
      </c>
      <c r="I1598" s="21">
        <v>20000253</v>
      </c>
      <c r="J1598" s="21">
        <v>20003365</v>
      </c>
      <c r="K1598" s="39" t="str">
        <f t="shared" si="26"/>
        <v>DESPESAS COM REPACTUAçãO DE CONTRATO Nº 004/2016 LOCAçãO DE MãO DE OBRA DE VIGIA E JARDINAGEM UNESPAR - CAMPUS DE APUCARANA.</v>
      </c>
      <c r="M1598" s="42" t="s">
        <v>775</v>
      </c>
    </row>
    <row r="1599" ht="25.5" spans="1:13">
      <c r="A1599" s="21">
        <v>151219</v>
      </c>
      <c r="B1599" s="25" t="s">
        <v>56</v>
      </c>
      <c r="C1599" s="23">
        <v>43963</v>
      </c>
      <c r="D1599" s="24" t="s">
        <v>134</v>
      </c>
      <c r="E1599" s="33">
        <v>-27.89</v>
      </c>
      <c r="F1599" s="24" t="s">
        <v>49</v>
      </c>
      <c r="G1599" s="34" t="s">
        <v>774</v>
      </c>
      <c r="H1599" s="23">
        <v>43958</v>
      </c>
      <c r="I1599" s="21">
        <v>20000253</v>
      </c>
      <c r="J1599" s="21"/>
      <c r="K1599" s="39" t="str">
        <f t="shared" si="26"/>
        <v>DESPESAS COM REPACTUAçãO DE CONTRATO Nº 004/2016 LOCAçãO DE MãO DE OBRA DE VIGIA E JARDINAGEM UNESPAR - CAMPUS DE APUCARANA.</v>
      </c>
      <c r="M1599" s="42" t="s">
        <v>775</v>
      </c>
    </row>
    <row r="1600" ht="25.5" spans="1:13">
      <c r="A1600" s="21">
        <v>151219</v>
      </c>
      <c r="B1600" s="25" t="s">
        <v>56</v>
      </c>
      <c r="C1600" s="23">
        <v>43963</v>
      </c>
      <c r="D1600" s="24" t="s">
        <v>134</v>
      </c>
      <c r="E1600" s="33">
        <v>122.71</v>
      </c>
      <c r="F1600" s="24" t="s">
        <v>49</v>
      </c>
      <c r="G1600" s="34" t="s">
        <v>774</v>
      </c>
      <c r="H1600" s="23">
        <v>43958</v>
      </c>
      <c r="I1600" s="21">
        <v>20000253</v>
      </c>
      <c r="J1600" s="21">
        <v>20002530</v>
      </c>
      <c r="K1600" s="39" t="str">
        <f t="shared" si="26"/>
        <v>DESPESAS COM REPACTUAçãO DE CONTRATO Nº 004/2016 LOCAçãO DE MãO DE OBRA DE VIGIA E JARDINAGEM UNESPAR - CAMPUS DE APUCARANA.</v>
      </c>
      <c r="M1600" s="42" t="s">
        <v>775</v>
      </c>
    </row>
    <row r="1601" ht="25.5" spans="1:13">
      <c r="A1601" s="21">
        <v>151219</v>
      </c>
      <c r="B1601" s="25" t="s">
        <v>56</v>
      </c>
      <c r="C1601" s="23">
        <v>43963</v>
      </c>
      <c r="D1601" s="24" t="s">
        <v>134</v>
      </c>
      <c r="E1601" s="33">
        <v>-122.71</v>
      </c>
      <c r="F1601" s="24" t="s">
        <v>49</v>
      </c>
      <c r="G1601" s="34" t="s">
        <v>774</v>
      </c>
      <c r="H1601" s="23">
        <v>43958</v>
      </c>
      <c r="I1601" s="21">
        <v>20000253</v>
      </c>
      <c r="J1601" s="21"/>
      <c r="K1601" s="39" t="str">
        <f t="shared" si="26"/>
        <v>DESPESAS COM REPACTUAçãO DE CONTRATO Nº 004/2016 LOCAçãO DE MãO DE OBRA DE VIGIA E JARDINAGEM UNESPAR - CAMPUS DE APUCARANA.</v>
      </c>
      <c r="M1601" s="42" t="s">
        <v>775</v>
      </c>
    </row>
    <row r="1602" ht="25.5" spans="1:13">
      <c r="A1602" s="21">
        <v>151219</v>
      </c>
      <c r="B1602" s="25" t="s">
        <v>56</v>
      </c>
      <c r="C1602" s="23">
        <v>43970</v>
      </c>
      <c r="D1602" s="24" t="s">
        <v>134</v>
      </c>
      <c r="E1602" s="33">
        <v>11.16</v>
      </c>
      <c r="F1602" s="24" t="s">
        <v>49</v>
      </c>
      <c r="G1602" s="34" t="s">
        <v>774</v>
      </c>
      <c r="H1602" s="23">
        <v>43958</v>
      </c>
      <c r="I1602" s="21">
        <v>20000253</v>
      </c>
      <c r="J1602" s="21">
        <v>20003361</v>
      </c>
      <c r="K1602" s="39" t="str">
        <f t="shared" si="26"/>
        <v>DESPESAS COM REPACTUAçãO DE CONTRATO Nº 004/2016 LOCAçãO DE MãO DE OBRA DE VIGIA E JARDINAGEM UNESPAR - CAMPUS DE APUCARANA.</v>
      </c>
      <c r="M1602" s="42" t="s">
        <v>775</v>
      </c>
    </row>
    <row r="1603" ht="25.5" spans="1:13">
      <c r="A1603" s="21">
        <v>151219</v>
      </c>
      <c r="B1603" s="25" t="s">
        <v>56</v>
      </c>
      <c r="C1603" s="23">
        <v>43963</v>
      </c>
      <c r="D1603" s="24" t="s">
        <v>134</v>
      </c>
      <c r="E1603" s="33">
        <v>-11.16</v>
      </c>
      <c r="F1603" s="24" t="s">
        <v>49</v>
      </c>
      <c r="G1603" s="34" t="s">
        <v>774</v>
      </c>
      <c r="H1603" s="23">
        <v>43958</v>
      </c>
      <c r="I1603" s="21">
        <v>20000253</v>
      </c>
      <c r="J1603" s="21"/>
      <c r="K1603" s="39" t="str">
        <f t="shared" si="26"/>
        <v>DESPESAS COM REPACTUAçãO DE CONTRATO Nº 004/2016 LOCAçãO DE MãO DE OBRA DE VIGIA E JARDINAGEM UNESPAR - CAMPUS DE APUCARANA.</v>
      </c>
      <c r="M1603" s="42" t="s">
        <v>775</v>
      </c>
    </row>
    <row r="1604" ht="38.25" spans="1:13">
      <c r="A1604" s="21">
        <v>275596</v>
      </c>
      <c r="B1604" s="25" t="s">
        <v>776</v>
      </c>
      <c r="C1604" s="23">
        <v>43865</v>
      </c>
      <c r="D1604" s="24" t="s">
        <v>67</v>
      </c>
      <c r="E1604" s="33">
        <v>1200</v>
      </c>
      <c r="F1604" s="24" t="s">
        <v>49</v>
      </c>
      <c r="G1604" s="34" t="s">
        <v>777</v>
      </c>
      <c r="H1604" s="23">
        <v>43865</v>
      </c>
      <c r="I1604" s="21">
        <v>20000253</v>
      </c>
      <c r="J1604" s="21">
        <v>20000293</v>
      </c>
      <c r="K1604" s="39" t="str">
        <f t="shared" si="26"/>
        <v>PAGAMENTO DO PROGRAMA DE BOLSA DIEUWERTE MEIJER, REFERENTE AOS MESES DE JULHO/2019 A FEV/2020. PAGAMENTO REFERENTE A BOLSA DO MÊS DE JANEIRO DE 2020.</v>
      </c>
      <c r="M1604" s="42" t="s">
        <v>739</v>
      </c>
    </row>
    <row r="1605" spans="1:13">
      <c r="A1605" s="21">
        <v>121331</v>
      </c>
      <c r="B1605" s="25" t="s">
        <v>165</v>
      </c>
      <c r="C1605" s="23">
        <v>43951</v>
      </c>
      <c r="D1605" s="24" t="s">
        <v>25</v>
      </c>
      <c r="E1605" s="33">
        <v>1639.27</v>
      </c>
      <c r="F1605" s="24" t="s">
        <v>45</v>
      </c>
      <c r="G1605" s="34" t="s">
        <v>26</v>
      </c>
      <c r="H1605" s="23">
        <v>43951</v>
      </c>
      <c r="I1605" s="21">
        <v>20000254</v>
      </c>
      <c r="J1605" s="21">
        <v>20002716</v>
      </c>
      <c r="K1605" s="39" t="str">
        <f t="shared" si="26"/>
        <v> </v>
      </c>
      <c r="M1605" s="42" t="s">
        <v>26</v>
      </c>
    </row>
    <row r="1606" ht="25.5" spans="1:13">
      <c r="A1606" s="21">
        <v>114801</v>
      </c>
      <c r="B1606" s="25" t="s">
        <v>197</v>
      </c>
      <c r="C1606" s="23">
        <v>43965</v>
      </c>
      <c r="D1606" s="24" t="s">
        <v>98</v>
      </c>
      <c r="E1606" s="33">
        <v>491.82</v>
      </c>
      <c r="F1606" s="24" t="s">
        <v>29</v>
      </c>
      <c r="G1606" s="34" t="s">
        <v>778</v>
      </c>
      <c r="H1606" s="23">
        <v>43959</v>
      </c>
      <c r="I1606" s="21">
        <v>20000254</v>
      </c>
      <c r="J1606" s="21">
        <v>20002806</v>
      </c>
      <c r="K1606" s="39" t="str">
        <f t="shared" si="26"/>
        <v>SERVIÇOS DE LOCAÇÃO DE IMPRESSORAS.  CONTRATO 003/2016-REITORIA. PERÍODO 20/03-19/04/20.  CURITIBA II.</v>
      </c>
      <c r="M1606" s="42" t="s">
        <v>779</v>
      </c>
    </row>
    <row r="1607" ht="25.5" spans="1:13">
      <c r="A1607" s="21">
        <v>114801</v>
      </c>
      <c r="B1607" s="25" t="s">
        <v>197</v>
      </c>
      <c r="C1607" s="23">
        <v>43965</v>
      </c>
      <c r="D1607" s="24" t="s">
        <v>98</v>
      </c>
      <c r="E1607" s="33">
        <v>1</v>
      </c>
      <c r="F1607" s="24" t="s">
        <v>49</v>
      </c>
      <c r="G1607" s="34" t="s">
        <v>778</v>
      </c>
      <c r="H1607" s="23">
        <v>43959</v>
      </c>
      <c r="I1607" s="21">
        <v>20000254</v>
      </c>
      <c r="J1607" s="21">
        <v>20002806</v>
      </c>
      <c r="K1607" s="39" t="str">
        <f t="shared" si="26"/>
        <v>SERVIÇOS DE LOCAÇÃO DE IMPRESSORAS.  CONTRATO 003/2016-REITORIA. PERÍODO 20/03-19/04/20.  CURITIBA II.</v>
      </c>
      <c r="M1607" s="42" t="s">
        <v>779</v>
      </c>
    </row>
    <row r="1608" ht="25.5" spans="1:13">
      <c r="A1608" s="21">
        <v>114801</v>
      </c>
      <c r="B1608" s="25" t="s">
        <v>197</v>
      </c>
      <c r="C1608" s="23">
        <v>43965</v>
      </c>
      <c r="D1608" s="24" t="s">
        <v>98</v>
      </c>
      <c r="E1608" s="33">
        <v>9.86</v>
      </c>
      <c r="F1608" s="24" t="s">
        <v>49</v>
      </c>
      <c r="G1608" s="34" t="s">
        <v>778</v>
      </c>
      <c r="H1608" s="23">
        <v>43959</v>
      </c>
      <c r="I1608" s="21">
        <v>20000254</v>
      </c>
      <c r="J1608" s="21">
        <v>20002805</v>
      </c>
      <c r="K1608" s="39" t="str">
        <f t="shared" si="26"/>
        <v>SERVIÇOS DE LOCAÇÃO DE IMPRESSORAS.  CONTRATO 003/2016-REITORIA. PERÍODO 20/03-19/04/20.  CURITIBA II.</v>
      </c>
      <c r="M1608" s="42" t="s">
        <v>779</v>
      </c>
    </row>
    <row r="1609" ht="25.5" spans="1:13">
      <c r="A1609" s="21">
        <v>114801</v>
      </c>
      <c r="B1609" s="25" t="s">
        <v>197</v>
      </c>
      <c r="C1609" s="23">
        <v>43965</v>
      </c>
      <c r="D1609" s="24" t="s">
        <v>98</v>
      </c>
      <c r="E1609" s="33">
        <v>-9.86</v>
      </c>
      <c r="F1609" s="24" t="s">
        <v>49</v>
      </c>
      <c r="G1609" s="34" t="s">
        <v>778</v>
      </c>
      <c r="H1609" s="23">
        <v>43959</v>
      </c>
      <c r="I1609" s="21">
        <v>20000254</v>
      </c>
      <c r="J1609" s="21"/>
      <c r="K1609" s="39" t="str">
        <f t="shared" si="26"/>
        <v>SERVIÇOS DE LOCAÇÃO DE IMPRESSORAS.  CONTRATO 003/2016-REITORIA. PERÍODO 20/03-19/04/20.  CURITIBA II.</v>
      </c>
      <c r="M1609" s="42" t="s">
        <v>779</v>
      </c>
    </row>
    <row r="1610" ht="25.5" spans="1:13">
      <c r="A1610" s="21">
        <v>128469</v>
      </c>
      <c r="B1610" s="25" t="s">
        <v>330</v>
      </c>
      <c r="C1610" s="23">
        <v>43881</v>
      </c>
      <c r="D1610" s="24" t="s">
        <v>84</v>
      </c>
      <c r="E1610" s="33">
        <v>0.43</v>
      </c>
      <c r="F1610" s="24" t="s">
        <v>49</v>
      </c>
      <c r="G1610" s="34" t="s">
        <v>360</v>
      </c>
      <c r="H1610" s="23">
        <v>43878</v>
      </c>
      <c r="I1610" s="21">
        <v>20000254</v>
      </c>
      <c r="J1610" s="21">
        <v>20000275</v>
      </c>
      <c r="K1610" s="39" t="str">
        <f t="shared" si="26"/>
        <v>DESPESA COM PASSAGEM AEREA PARA REITORIA DA UNESPAR. LIQUIDAÇÃO CONFORME NOTA FISCAL 30492.</v>
      </c>
      <c r="M1610" s="42" t="s">
        <v>780</v>
      </c>
    </row>
    <row r="1611" spans="1:13">
      <c r="A1611" s="21">
        <v>29</v>
      </c>
      <c r="B1611" s="25" t="s">
        <v>82</v>
      </c>
      <c r="C1611" s="23">
        <v>43951</v>
      </c>
      <c r="D1611" s="24" t="s">
        <v>25</v>
      </c>
      <c r="E1611" s="33">
        <v>2107.23</v>
      </c>
      <c r="F1611" s="24" t="s">
        <v>32</v>
      </c>
      <c r="G1611" s="34" t="s">
        <v>26</v>
      </c>
      <c r="H1611" s="23">
        <v>43951</v>
      </c>
      <c r="I1611" s="21">
        <v>20000255</v>
      </c>
      <c r="J1611" s="21">
        <v>20002750</v>
      </c>
      <c r="K1611" s="39" t="str">
        <f t="shared" si="26"/>
        <v> </v>
      </c>
      <c r="M1611" s="42" t="s">
        <v>26</v>
      </c>
    </row>
    <row r="1612" ht="38.25" spans="1:13">
      <c r="A1612" s="21">
        <v>592327</v>
      </c>
      <c r="B1612" s="25" t="s">
        <v>781</v>
      </c>
      <c r="C1612" s="23">
        <v>43865</v>
      </c>
      <c r="D1612" s="24" t="s">
        <v>67</v>
      </c>
      <c r="E1612" s="33">
        <v>1200</v>
      </c>
      <c r="F1612" s="24" t="s">
        <v>45</v>
      </c>
      <c r="G1612" s="34" t="s">
        <v>782</v>
      </c>
      <c r="H1612" s="23">
        <v>43865</v>
      </c>
      <c r="I1612" s="21">
        <v>20000255</v>
      </c>
      <c r="J1612" s="21">
        <v>20000294</v>
      </c>
      <c r="K1612" s="39" t="str">
        <f>UPPER(M1612)</f>
        <v>PAGAMENTO DO PROGRAMA DE BOLSA DIEUWERTE MEIJER, REFERENTE AOS MESES DE JULHO/2019 A FEV/2020. PAGAMENTO REFERENTE A BOLSA DO MÊS DE JANEIRO DE 2020.</v>
      </c>
      <c r="M1612" s="42" t="s">
        <v>739</v>
      </c>
    </row>
    <row r="1613" spans="1:13">
      <c r="A1613" s="21">
        <v>104929</v>
      </c>
      <c r="B1613" s="25" t="s">
        <v>133</v>
      </c>
      <c r="C1613" s="23">
        <v>43951</v>
      </c>
      <c r="D1613" s="24" t="s">
        <v>25</v>
      </c>
      <c r="E1613" s="33">
        <v>101.28</v>
      </c>
      <c r="F1613" s="24" t="s">
        <v>45</v>
      </c>
      <c r="G1613" s="34" t="s">
        <v>26</v>
      </c>
      <c r="H1613" s="23">
        <v>43951</v>
      </c>
      <c r="I1613" s="21">
        <v>20000256</v>
      </c>
      <c r="J1613" s="21">
        <v>20002651</v>
      </c>
      <c r="K1613" s="39" t="str">
        <f>UPPER(M1613)</f>
        <v> </v>
      </c>
      <c r="M1613" s="42" t="s">
        <v>26</v>
      </c>
    </row>
    <row r="1614" ht="25.5" spans="1:13">
      <c r="A1614" s="21">
        <v>128469</v>
      </c>
      <c r="B1614" s="25" t="s">
        <v>330</v>
      </c>
      <c r="C1614" s="23">
        <v>43881</v>
      </c>
      <c r="D1614" s="24" t="s">
        <v>84</v>
      </c>
      <c r="E1614" s="33">
        <v>1216.04</v>
      </c>
      <c r="F1614" s="24" t="s">
        <v>45</v>
      </c>
      <c r="G1614" s="34" t="s">
        <v>360</v>
      </c>
      <c r="H1614" s="23">
        <v>43878</v>
      </c>
      <c r="I1614" s="21">
        <v>20000256</v>
      </c>
      <c r="J1614" s="21">
        <v>20000277</v>
      </c>
      <c r="K1614" s="39" t="str">
        <f>UPPER(M1614)</f>
        <v>DESPESA COM PASSAGEM AEREA PARA REITORIA DA UNESPAR. LIQUIDAÇÃO CONFORME NOTA FISCAL 30493.</v>
      </c>
      <c r="M1614" s="42" t="s">
        <v>783</v>
      </c>
    </row>
    <row r="1615" spans="1:13">
      <c r="A1615" s="21">
        <v>104924</v>
      </c>
      <c r="B1615" s="25" t="s">
        <v>172</v>
      </c>
      <c r="C1615" s="23">
        <v>43951</v>
      </c>
      <c r="D1615" s="24" t="s">
        <v>25</v>
      </c>
      <c r="E1615" s="33">
        <v>125.54</v>
      </c>
      <c r="F1615" s="24" t="s">
        <v>32</v>
      </c>
      <c r="G1615" s="34" t="s">
        <v>26</v>
      </c>
      <c r="H1615" s="23">
        <v>43951</v>
      </c>
      <c r="I1615" s="21">
        <v>20000257</v>
      </c>
      <c r="J1615" s="21">
        <v>20002643</v>
      </c>
      <c r="K1615" s="39" t="str">
        <f>UPPER(M1615)</f>
        <v> </v>
      </c>
      <c r="M1615" s="42" t="s">
        <v>26</v>
      </c>
    </row>
    <row r="1616" ht="25.5" spans="1:13">
      <c r="A1616" s="21">
        <v>128469</v>
      </c>
      <c r="B1616" s="25" t="s">
        <v>330</v>
      </c>
      <c r="C1616" s="23">
        <v>43881</v>
      </c>
      <c r="D1616" s="24" t="s">
        <v>84</v>
      </c>
      <c r="E1616" s="33">
        <v>4.21</v>
      </c>
      <c r="F1616" s="24" t="s">
        <v>45</v>
      </c>
      <c r="G1616" s="34" t="s">
        <v>360</v>
      </c>
      <c r="H1616" s="23">
        <v>43878</v>
      </c>
      <c r="I1616" s="21">
        <v>20000257</v>
      </c>
      <c r="J1616" s="21">
        <v>20000276</v>
      </c>
      <c r="K1616" s="39" t="str">
        <f>UPPER(M1616)</f>
        <v>DESPESA COM PASSAGEM AEREA PARA REITORIA DA UNESPAR. LIQUIDAÇÃO CONFORME NOTA FISCAL 30494.</v>
      </c>
      <c r="M1616" s="42" t="s">
        <v>784</v>
      </c>
    </row>
    <row r="1617" spans="1:13">
      <c r="A1617" s="21">
        <v>104944</v>
      </c>
      <c r="B1617" s="25" t="s">
        <v>150</v>
      </c>
      <c r="C1617" s="23">
        <v>43951</v>
      </c>
      <c r="D1617" s="24" t="s">
        <v>25</v>
      </c>
      <c r="E1617" s="33">
        <v>327.4</v>
      </c>
      <c r="F1617" s="24" t="s">
        <v>32</v>
      </c>
      <c r="G1617" s="34" t="s">
        <v>26</v>
      </c>
      <c r="H1617" s="23">
        <v>43951</v>
      </c>
      <c r="I1617" s="21">
        <v>20000258</v>
      </c>
      <c r="J1617" s="21">
        <v>20002668</v>
      </c>
      <c r="K1617" s="39" t="str">
        <f>UPPER(M1617)</f>
        <v> </v>
      </c>
      <c r="M1617" s="42" t="s">
        <v>26</v>
      </c>
    </row>
    <row r="1618" ht="38.25" spans="1:13">
      <c r="A1618" s="21">
        <v>128469</v>
      </c>
      <c r="B1618" s="25" t="s">
        <v>330</v>
      </c>
      <c r="C1618" s="23">
        <v>43881</v>
      </c>
      <c r="D1618" s="24" t="s">
        <v>84</v>
      </c>
      <c r="E1618" s="33">
        <v>312.68</v>
      </c>
      <c r="F1618" s="24" t="s">
        <v>45</v>
      </c>
      <c r="G1618" s="34" t="s">
        <v>785</v>
      </c>
      <c r="H1618" s="23">
        <v>43878</v>
      </c>
      <c r="I1618" s="21">
        <v>20000258</v>
      </c>
      <c r="J1618" s="21">
        <v>20000279</v>
      </c>
      <c r="K1618" s="39" t="str">
        <f>UPPER(M1618)</f>
        <v>EMPENHO DE PASSAGENS AÉREAS NO ÂMBITO NACIONAL E INTERNACIONAL PARA UNESPAR, CONFORME CONTRATO 014/2019. LIQUIDAÇÃO CONFORME NOTA FISCAL 30494 </v>
      </c>
      <c r="M1618" s="42" t="s">
        <v>786</v>
      </c>
    </row>
    <row r="1619" spans="1:13">
      <c r="A1619" s="21">
        <v>104923</v>
      </c>
      <c r="B1619" s="25" t="s">
        <v>158</v>
      </c>
      <c r="C1619" s="23">
        <v>43951</v>
      </c>
      <c r="D1619" s="24" t="s">
        <v>25</v>
      </c>
      <c r="E1619" s="33">
        <v>535.98</v>
      </c>
      <c r="F1619" s="24" t="s">
        <v>49</v>
      </c>
      <c r="G1619" s="34" t="s">
        <v>26</v>
      </c>
      <c r="H1619" s="23">
        <v>43951</v>
      </c>
      <c r="I1619" s="21">
        <v>20000259</v>
      </c>
      <c r="J1619" s="21">
        <v>20002629</v>
      </c>
      <c r="K1619" s="39" t="str">
        <f>UPPER(M1619)</f>
        <v> </v>
      </c>
      <c r="M1619" s="42" t="s">
        <v>26</v>
      </c>
    </row>
    <row r="1620" ht="38.25" spans="1:13">
      <c r="A1620" s="21">
        <v>254350</v>
      </c>
      <c r="B1620" s="25" t="s">
        <v>787</v>
      </c>
      <c r="C1620" s="23">
        <v>43865</v>
      </c>
      <c r="D1620" s="24" t="s">
        <v>67</v>
      </c>
      <c r="E1620" s="33">
        <v>1200</v>
      </c>
      <c r="F1620" s="24" t="s">
        <v>45</v>
      </c>
      <c r="G1620" s="34" t="s">
        <v>788</v>
      </c>
      <c r="H1620" s="23">
        <v>43865</v>
      </c>
      <c r="I1620" s="21">
        <v>20000259</v>
      </c>
      <c r="J1620" s="21">
        <v>20000295</v>
      </c>
      <c r="K1620" s="39" t="str">
        <f>UPPER(M1620)</f>
        <v>PAGAMENTO DO PROGRAMA DE BOLSA DIEUWERTE MEIJER, REFERENTE AOS MESES DE JULHO/2019 A FEV/2020. PAGAMENTO REFERENTE A BOLSA DO MÊS DE JANEIRO DE 2020.</v>
      </c>
      <c r="M1620" s="42" t="s">
        <v>739</v>
      </c>
    </row>
    <row r="1621" spans="1:13">
      <c r="A1621" s="21">
        <v>139101</v>
      </c>
      <c r="B1621" s="25" t="s">
        <v>177</v>
      </c>
      <c r="C1621" s="23">
        <v>43951</v>
      </c>
      <c r="D1621" s="24" t="s">
        <v>25</v>
      </c>
      <c r="E1621" s="33">
        <v>1125.99</v>
      </c>
      <c r="F1621" s="24" t="s">
        <v>45</v>
      </c>
      <c r="G1621" s="34" t="s">
        <v>26</v>
      </c>
      <c r="H1621" s="23">
        <v>43951</v>
      </c>
      <c r="I1621" s="21">
        <v>20000260</v>
      </c>
      <c r="J1621" s="21">
        <v>20002705</v>
      </c>
      <c r="K1621" s="39" t="str">
        <f>UPPER(M1621)</f>
        <v> </v>
      </c>
      <c r="M1621" s="42" t="s">
        <v>26</v>
      </c>
    </row>
    <row r="1622" ht="38.25" spans="1:13">
      <c r="A1622" s="21">
        <v>128469</v>
      </c>
      <c r="B1622" s="25" t="s">
        <v>330</v>
      </c>
      <c r="C1622" s="23">
        <v>43881</v>
      </c>
      <c r="D1622" s="24" t="s">
        <v>84</v>
      </c>
      <c r="E1622" s="33">
        <v>912.85</v>
      </c>
      <c r="F1622" s="24" t="s">
        <v>45</v>
      </c>
      <c r="G1622" s="34" t="s">
        <v>785</v>
      </c>
      <c r="H1622" s="23">
        <v>43878</v>
      </c>
      <c r="I1622" s="21">
        <v>20000260</v>
      </c>
      <c r="J1622" s="21">
        <v>20000278</v>
      </c>
      <c r="K1622" s="39" t="str">
        <f>UPPER(M1622)</f>
        <v>EMPENHO DE PASSAGENS AÉREAS NO ÂMBITO NACIONAL E INTERNACIONAL PARA UNESPAR, CONFORME CONTRATO 014/2019. LIQUIDAÇÃO CONFORME NOTA FISCAL 30495. </v>
      </c>
      <c r="M1622" s="42" t="s">
        <v>789</v>
      </c>
    </row>
    <row r="1623" spans="1:13">
      <c r="A1623" s="21">
        <v>104949</v>
      </c>
      <c r="B1623" s="25" t="s">
        <v>169</v>
      </c>
      <c r="C1623" s="23">
        <v>43951</v>
      </c>
      <c r="D1623" s="24" t="s">
        <v>25</v>
      </c>
      <c r="E1623" s="33">
        <v>1430.26</v>
      </c>
      <c r="F1623" s="24" t="s">
        <v>49</v>
      </c>
      <c r="G1623" s="34" t="s">
        <v>26</v>
      </c>
      <c r="H1623" s="23">
        <v>43951</v>
      </c>
      <c r="I1623" s="21">
        <v>20000261</v>
      </c>
      <c r="J1623" s="21">
        <v>20002688</v>
      </c>
      <c r="K1623" s="39" t="str">
        <f>UPPER(M1623)</f>
        <v> </v>
      </c>
      <c r="M1623" s="42" t="s">
        <v>26</v>
      </c>
    </row>
    <row r="1624" ht="38.25" spans="1:13">
      <c r="A1624" s="21">
        <v>592171</v>
      </c>
      <c r="B1624" s="25" t="s">
        <v>790</v>
      </c>
      <c r="C1624" s="23">
        <v>43865</v>
      </c>
      <c r="D1624" s="24" t="s">
        <v>67</v>
      </c>
      <c r="E1624" s="33">
        <v>1200</v>
      </c>
      <c r="F1624" s="24" t="s">
        <v>45</v>
      </c>
      <c r="G1624" s="34" t="s">
        <v>791</v>
      </c>
      <c r="H1624" s="23">
        <v>43865</v>
      </c>
      <c r="I1624" s="21">
        <v>20000261</v>
      </c>
      <c r="J1624" s="21">
        <v>20000296</v>
      </c>
      <c r="K1624" s="39" t="str">
        <f t="shared" ref="K1624:K1680" si="27">UPPER(M1624)</f>
        <v>PAGAMENTO DO PROGRAMA DE BOLSA DIEUWERTE MEIJER, REFERENTE AOS MESES DE JULHO/2019 A FEV/2020. PAGAMENTO REFERENTE A BOLSA DO MÊS DE JANEIRO DE 2020.</v>
      </c>
      <c r="M1624" s="42" t="s">
        <v>739</v>
      </c>
    </row>
    <row r="1625" spans="1:13">
      <c r="A1625" s="21">
        <v>29</v>
      </c>
      <c r="B1625" s="25" t="s">
        <v>82</v>
      </c>
      <c r="C1625" s="23">
        <v>43951</v>
      </c>
      <c r="D1625" s="24" t="s">
        <v>25</v>
      </c>
      <c r="E1625" s="33">
        <v>1431.93</v>
      </c>
      <c r="F1625" s="24" t="s">
        <v>45</v>
      </c>
      <c r="G1625" s="34" t="s">
        <v>26</v>
      </c>
      <c r="H1625" s="23">
        <v>43951</v>
      </c>
      <c r="I1625" s="21">
        <v>20000262</v>
      </c>
      <c r="J1625" s="21">
        <v>20002748</v>
      </c>
      <c r="K1625" s="39" t="str">
        <f t="shared" si="27"/>
        <v> </v>
      </c>
      <c r="M1625" s="42" t="s">
        <v>26</v>
      </c>
    </row>
    <row r="1626" ht="76.5" spans="1:13">
      <c r="A1626" s="21">
        <v>110787</v>
      </c>
      <c r="B1626" s="25" t="s">
        <v>36</v>
      </c>
      <c r="C1626" s="23">
        <v>43965</v>
      </c>
      <c r="D1626" s="24" t="s">
        <v>84</v>
      </c>
      <c r="E1626" s="33">
        <v>2862.21</v>
      </c>
      <c r="F1626" s="24" t="s">
        <v>29</v>
      </c>
      <c r="G1626" s="34" t="s">
        <v>362</v>
      </c>
      <c r="H1626" s="23">
        <v>43962</v>
      </c>
      <c r="I1626" s="21">
        <v>20000262</v>
      </c>
      <c r="J1626" s="21">
        <v>20002776</v>
      </c>
      <c r="K1626" s="39" t="str">
        <f t="shared" si="27"/>
        <v>DESPESA COM EMPRESA CONTRATADA  PARA SERVIÇO DE LIMPEZA E MANUTENÇÃO - PRESTADO NA REITORIA DA UNESPAR EM PARANAVAÍ - CONFORME CONTRATO 004/2016. PROTOCOLO 16.415.853-5. LIQUIDAÇÃO NOTA FISCAL 2001 DE 17/04/20. SERVIÇOS PRESTADOS EM SITUAÇÃO ADAPTADA ÁS MEDIDAS DE ISOLAMENTO SOCIAL, AMPARADA PELO DECRETO ESTADUAL 4230/2020. PERÍODO DE REFERENCIA 01/03/20 A 31/03/20. PROTOCOLO 16.569.267-5.</v>
      </c>
      <c r="M1626" s="42" t="s">
        <v>792</v>
      </c>
    </row>
    <row r="1627" ht="76.5" spans="1:13">
      <c r="A1627" s="21">
        <v>110787</v>
      </c>
      <c r="B1627" s="25" t="s">
        <v>36</v>
      </c>
      <c r="C1627" s="23">
        <v>43965</v>
      </c>
      <c r="D1627" s="24" t="s">
        <v>84</v>
      </c>
      <c r="E1627" s="33">
        <v>114.49</v>
      </c>
      <c r="F1627" s="24" t="s">
        <v>49</v>
      </c>
      <c r="G1627" s="34" t="s">
        <v>362</v>
      </c>
      <c r="H1627" s="23">
        <v>43962</v>
      </c>
      <c r="I1627" s="21">
        <v>20000262</v>
      </c>
      <c r="J1627" s="21">
        <v>20002774</v>
      </c>
      <c r="K1627" s="39" t="str">
        <f t="shared" si="27"/>
        <v>DESPESA COM EMPRESA CONTRATADA  PARA SERVIÇO DE LIMPEZA E MANUTENÇÃO - PRESTADO NA REITORIA DA UNESPAR EM PARANAVAÍ - CONFORME CONTRATO 004/2016. PROTOCOLO 16.415.853-5. LIQUIDAÇÃO NOTA FISCAL 2001 DE 17/04/20. SERVIÇOS PRESTADOS EM SITUAÇÃO ADAPTADA ÁS MEDIDAS DE ISOLAMENTO SOCIAL, AMPARADA PELO DECRETO ESTADUAL 4230/2020. PERÍODO DE REFERENCIA 01/03/20 A 31/03/20. PROTOCOLO 16.569.267-5.</v>
      </c>
      <c r="M1627" s="42" t="s">
        <v>792</v>
      </c>
    </row>
    <row r="1628" ht="76.5" spans="1:13">
      <c r="A1628" s="21">
        <v>110787</v>
      </c>
      <c r="B1628" s="25" t="s">
        <v>36</v>
      </c>
      <c r="C1628" s="23">
        <v>43965</v>
      </c>
      <c r="D1628" s="24" t="s">
        <v>84</v>
      </c>
      <c r="E1628" s="33">
        <v>-114.49</v>
      </c>
      <c r="F1628" s="24" t="s">
        <v>49</v>
      </c>
      <c r="G1628" s="34" t="s">
        <v>362</v>
      </c>
      <c r="H1628" s="23">
        <v>43962</v>
      </c>
      <c r="I1628" s="21">
        <v>20000262</v>
      </c>
      <c r="J1628" s="21"/>
      <c r="K1628" s="39" t="str">
        <f t="shared" si="27"/>
        <v>DESPESA COM EMPRESA CONTRATADA  PARA SERVIÇO DE LIMPEZA E MANUTENÇÃO - PRESTADO NA REITORIA DA UNESPAR EM PARANAVAÍ - CONFORME CONTRATO 004/2016. PROTOCOLO 16.415.853-5. LIQUIDAÇÃO NOTA FISCAL 2001 DE 17/04/20. SERVIÇOS PRESTADOS EM SITUAÇÃO ADAPTADA ÁS MEDIDAS DE ISOLAMENTO SOCIAL, AMPARADA PELO DECRETO ESTADUAL 4230/2020. PERÍODO DE REFERENCIA 01/03/20 A 31/03/20. PROTOCOLO 16.569.267-5.</v>
      </c>
      <c r="M1628" s="42" t="s">
        <v>792</v>
      </c>
    </row>
    <row r="1629" ht="76.5" spans="1:13">
      <c r="A1629" s="21">
        <v>110787</v>
      </c>
      <c r="B1629" s="25" t="s">
        <v>36</v>
      </c>
      <c r="C1629" s="23">
        <v>43965</v>
      </c>
      <c r="D1629" s="24" t="s">
        <v>84</v>
      </c>
      <c r="E1629" s="33">
        <v>314.84</v>
      </c>
      <c r="F1629" s="24" t="s">
        <v>49</v>
      </c>
      <c r="G1629" s="34" t="s">
        <v>362</v>
      </c>
      <c r="H1629" s="23">
        <v>43962</v>
      </c>
      <c r="I1629" s="21">
        <v>20000262</v>
      </c>
      <c r="J1629" s="21">
        <v>20002773</v>
      </c>
      <c r="K1629" s="39" t="str">
        <f t="shared" si="27"/>
        <v>DESPESA COM EMPRESA CONTRATADA  PARA SERVIÇO DE LIMPEZA E MANUTENÇÃO - PRESTADO NA REITORIA DA UNESPAR EM PARANAVAÍ - CONFORME CONTRATO 004/2016. PROTOCOLO 16.415.853-5. LIQUIDAÇÃO NOTA FISCAL 2001 DE 17/04/20. SERVIÇOS PRESTADOS EM SITUAÇÃO ADAPTADA ÁS MEDIDAS DE ISOLAMENTO SOCIAL, AMPARADA PELO DECRETO ESTADUAL 4230/2020. PERÍODO DE REFERENCIA 01/03/20 A 31/03/20. PROTOCOLO 16.569.267-5.</v>
      </c>
      <c r="M1629" s="42" t="s">
        <v>792</v>
      </c>
    </row>
    <row r="1630" ht="76.5" spans="1:13">
      <c r="A1630" s="21">
        <v>110787</v>
      </c>
      <c r="B1630" s="25" t="s">
        <v>36</v>
      </c>
      <c r="C1630" s="23">
        <v>43965</v>
      </c>
      <c r="D1630" s="24" t="s">
        <v>84</v>
      </c>
      <c r="E1630" s="33">
        <v>-314.84</v>
      </c>
      <c r="F1630" s="24" t="s">
        <v>49</v>
      </c>
      <c r="G1630" s="34" t="s">
        <v>362</v>
      </c>
      <c r="H1630" s="23">
        <v>43962</v>
      </c>
      <c r="I1630" s="21">
        <v>20000262</v>
      </c>
      <c r="J1630" s="21"/>
      <c r="K1630" s="39" t="str">
        <f t="shared" si="27"/>
        <v>DESPESA COM EMPRESA CONTRATADA  PARA SERVIÇO DE LIMPEZA E MANUTENÇÃO - PRESTADO NA REITORIA DA UNESPAR EM PARANAVAÍ - CONFORME CONTRATO 004/2016. PROTOCOLO 16.415.853-5. LIQUIDAÇÃO NOTA FISCAL 2001 DE 17/04/20. SERVIÇOS PRESTADOS EM SITUAÇÃO ADAPTADA ÁS MEDIDAS DE ISOLAMENTO SOCIAL, AMPARADA PELO DECRETO ESTADUAL 4230/2020. PERÍODO DE REFERENCIA 01/03/20 A 31/03/20. PROTOCOLO 16.569.267-5.</v>
      </c>
      <c r="M1630" s="42" t="s">
        <v>792</v>
      </c>
    </row>
    <row r="1631" ht="76.5" spans="1:13">
      <c r="A1631" s="21">
        <v>110787</v>
      </c>
      <c r="B1631" s="25" t="s">
        <v>36</v>
      </c>
      <c r="C1631" s="23">
        <v>43965</v>
      </c>
      <c r="D1631" s="24" t="s">
        <v>84</v>
      </c>
      <c r="E1631" s="33">
        <v>28.62</v>
      </c>
      <c r="F1631" s="24" t="s">
        <v>49</v>
      </c>
      <c r="G1631" s="34" t="s">
        <v>362</v>
      </c>
      <c r="H1631" s="23">
        <v>43962</v>
      </c>
      <c r="I1631" s="21">
        <v>20000262</v>
      </c>
      <c r="J1631" s="21">
        <v>20002775</v>
      </c>
      <c r="K1631" s="39" t="str">
        <f t="shared" si="27"/>
        <v>DESPESA COM EMPRESA CONTRATADA  PARA SERVIÇO DE LIMPEZA E MANUTENÇÃO - PRESTADO NA REITORIA DA UNESPAR EM PARANAVAÍ - CONFORME CONTRATO 004/2016. PROTOCOLO 16.415.853-5. LIQUIDAÇÃO NOTA FISCAL 2001 DE 17/04/20. SERVIÇOS PRESTADOS EM SITUAÇÃO ADAPTADA ÁS MEDIDAS DE ISOLAMENTO SOCIAL, AMPARADA PELO DECRETO ESTADUAL 4230/2020. PERÍODO DE REFERENCIA 01/03/20 A 31/03/20. PROTOCOLO 16.569.267-5.</v>
      </c>
      <c r="M1631" s="42" t="s">
        <v>792</v>
      </c>
    </row>
    <row r="1632" ht="76.5" spans="1:13">
      <c r="A1632" s="21">
        <v>110787</v>
      </c>
      <c r="B1632" s="25" t="s">
        <v>36</v>
      </c>
      <c r="C1632" s="23">
        <v>43965</v>
      </c>
      <c r="D1632" s="24" t="s">
        <v>84</v>
      </c>
      <c r="E1632" s="33">
        <v>-28.62</v>
      </c>
      <c r="F1632" s="24" t="s">
        <v>49</v>
      </c>
      <c r="G1632" s="34" t="s">
        <v>362</v>
      </c>
      <c r="H1632" s="23">
        <v>43962</v>
      </c>
      <c r="I1632" s="21">
        <v>20000262</v>
      </c>
      <c r="J1632" s="21"/>
      <c r="K1632" s="39" t="str">
        <f t="shared" si="27"/>
        <v>DESPESA COM EMPRESA CONTRATADA  PARA SERVIÇO DE LIMPEZA E MANUTENÇÃO - PRESTADO NA REITORIA DA UNESPAR EM PARANAVAÍ - CONFORME CONTRATO 004/2016. PROTOCOLO 16.415.853-5. LIQUIDAÇÃO NOTA FISCAL 2001 DE 17/04/20. SERVIÇOS PRESTADOS EM SITUAÇÃO ADAPTADA ÁS MEDIDAS DE ISOLAMENTO SOCIAL, AMPARADA PELO DECRETO ESTADUAL 4230/2020. PERÍODO DE REFERENCIA 01/03/20 A 31/03/20. PROTOCOLO 16.569.267-5.</v>
      </c>
      <c r="M1632" s="42" t="s">
        <v>792</v>
      </c>
    </row>
    <row r="1633" ht="25.5" spans="1:13">
      <c r="A1633" s="21">
        <v>114801</v>
      </c>
      <c r="B1633" s="25" t="s">
        <v>197</v>
      </c>
      <c r="C1633" s="23">
        <v>43902</v>
      </c>
      <c r="D1633" s="24" t="s">
        <v>226</v>
      </c>
      <c r="E1633" s="33">
        <v>657.67</v>
      </c>
      <c r="F1633" s="24" t="s">
        <v>49</v>
      </c>
      <c r="G1633" s="34" t="s">
        <v>793</v>
      </c>
      <c r="H1633" s="23">
        <v>43878</v>
      </c>
      <c r="I1633" s="21">
        <v>20000262</v>
      </c>
      <c r="J1633" s="21">
        <v>20000626</v>
      </c>
      <c r="K1633" s="39" t="str">
        <f t="shared" si="27"/>
        <v>DESPESA REFERENTE A LOCAÇÃO DE IMPRESSORAS E SERVIÇOS DE IMPRESSÃO PARA ESTE CAMPUS, REFERENTE AO 4.O TRIMESTRE DE 2019.</v>
      </c>
      <c r="M1633" s="42" t="s">
        <v>794</v>
      </c>
    </row>
    <row r="1634" spans="1:13">
      <c r="A1634" s="21">
        <v>121331</v>
      </c>
      <c r="B1634" s="25" t="s">
        <v>165</v>
      </c>
      <c r="C1634" s="23">
        <v>43951</v>
      </c>
      <c r="D1634" s="24" t="s">
        <v>25</v>
      </c>
      <c r="E1634" s="33">
        <v>1758.3</v>
      </c>
      <c r="F1634" s="24" t="s">
        <v>49</v>
      </c>
      <c r="G1634" s="34" t="s">
        <v>26</v>
      </c>
      <c r="H1634" s="23">
        <v>43951</v>
      </c>
      <c r="I1634" s="21">
        <v>20000263</v>
      </c>
      <c r="J1634" s="21">
        <v>20002715</v>
      </c>
      <c r="K1634" s="39" t="str">
        <f t="shared" si="27"/>
        <v> </v>
      </c>
      <c r="M1634" s="42" t="s">
        <v>26</v>
      </c>
    </row>
    <row r="1635" ht="38.25" spans="1:13">
      <c r="A1635" s="21">
        <v>120808</v>
      </c>
      <c r="B1635" s="25" t="s">
        <v>43</v>
      </c>
      <c r="C1635" s="23">
        <v>43899</v>
      </c>
      <c r="D1635" s="24" t="s">
        <v>28</v>
      </c>
      <c r="E1635" s="33">
        <v>510.31</v>
      </c>
      <c r="F1635" s="24" t="s">
        <v>29</v>
      </c>
      <c r="G1635" s="34" t="s">
        <v>795</v>
      </c>
      <c r="H1635" s="23">
        <v>43878</v>
      </c>
      <c r="I1635" s="21">
        <v>20000263</v>
      </c>
      <c r="J1635" s="21">
        <v>20000632</v>
      </c>
      <c r="K1635" s="39" t="str">
        <f t="shared" si="27"/>
        <v>EMPENHO POR ESTIMATIVA PARA COBERTURA DE DESPESAS COM TELEFONIA OPERADORA OI PARA O 1º TRIMESTRE DE 2020 DA UNESPAR CAMPUS DE CAMPO MOURãO - FATURA 2002013039255 MES DE FEVEREIRO/20</v>
      </c>
      <c r="M1635" s="42" t="s">
        <v>796</v>
      </c>
    </row>
    <row r="1636" spans="1:13">
      <c r="A1636" s="21">
        <v>104924</v>
      </c>
      <c r="B1636" s="25" t="s">
        <v>172</v>
      </c>
      <c r="C1636" s="23">
        <v>43951</v>
      </c>
      <c r="D1636" s="24" t="s">
        <v>25</v>
      </c>
      <c r="E1636" s="33">
        <v>143.89</v>
      </c>
      <c r="F1636" s="24" t="s">
        <v>49</v>
      </c>
      <c r="G1636" s="34" t="s">
        <v>26</v>
      </c>
      <c r="H1636" s="23">
        <v>43951</v>
      </c>
      <c r="I1636" s="21">
        <v>20000264</v>
      </c>
      <c r="J1636" s="21">
        <v>20002642</v>
      </c>
      <c r="K1636" s="39" t="str">
        <f t="shared" si="27"/>
        <v> </v>
      </c>
      <c r="M1636" s="42" t="s">
        <v>26</v>
      </c>
    </row>
    <row r="1637" ht="38.25" spans="1:13">
      <c r="A1637" s="21">
        <v>123604</v>
      </c>
      <c r="B1637" s="25" t="s">
        <v>52</v>
      </c>
      <c r="C1637" s="23">
        <v>43965</v>
      </c>
      <c r="D1637" s="24" t="s">
        <v>226</v>
      </c>
      <c r="E1637" s="33">
        <v>3712.5</v>
      </c>
      <c r="F1637" s="24" t="s">
        <v>29</v>
      </c>
      <c r="G1637" s="34" t="s">
        <v>797</v>
      </c>
      <c r="H1637" s="23">
        <v>43962</v>
      </c>
      <c r="I1637" s="21">
        <v>20000264</v>
      </c>
      <c r="J1637" s="21">
        <v>20002781</v>
      </c>
      <c r="K1637" s="39" t="str">
        <f t="shared" si="27"/>
        <v>DESPESA REFERENTE COM A CELEBRAÇÃO DO CONTRATO ENTRE A UNIVERSIDADE E A EMPRESA DE CONSULTORIA E SERVIÇOS DE RECURSOS HUMANOS, CONFORME ARP 13/2018, PARA O 2.O TRIMESTRE DE 2020. LIQUIDAÇÃO NF 2182 EMISSÃO EM 06/05/2020</v>
      </c>
      <c r="M1637" s="42" t="s">
        <v>798</v>
      </c>
    </row>
    <row r="1638" ht="38.25" spans="1:13">
      <c r="A1638" s="21">
        <v>123604</v>
      </c>
      <c r="B1638" s="25" t="s">
        <v>52</v>
      </c>
      <c r="C1638" s="23">
        <v>43965</v>
      </c>
      <c r="D1638" s="24" t="s">
        <v>226</v>
      </c>
      <c r="E1638" s="33">
        <v>148.5</v>
      </c>
      <c r="F1638" s="24" t="s">
        <v>49</v>
      </c>
      <c r="G1638" s="34" t="s">
        <v>797</v>
      </c>
      <c r="H1638" s="23">
        <v>43962</v>
      </c>
      <c r="I1638" s="21">
        <v>20000264</v>
      </c>
      <c r="J1638" s="21">
        <v>20002783</v>
      </c>
      <c r="K1638" s="39" t="str">
        <f t="shared" si="27"/>
        <v>DESPESA REFERENTE COM A CELEBRAÇÃO DO CONTRATO ENTRE A UNIVERSIDADE E A EMPRESA DE CONSULTORIA E SERVIÇOS DE RECURSOS HUMANOS, CONFORME ARP 13/2018, PARA O 2.O TRIMESTRE DE 2020. LIQUIDAÇÃO NF 2182 EMISSÃO EM 06/05/2020</v>
      </c>
      <c r="M1638" s="42" t="s">
        <v>798</v>
      </c>
    </row>
    <row r="1639" ht="38.25" spans="1:13">
      <c r="A1639" s="21">
        <v>123604</v>
      </c>
      <c r="B1639" s="25" t="s">
        <v>52</v>
      </c>
      <c r="C1639" s="23">
        <v>43965</v>
      </c>
      <c r="D1639" s="24" t="s">
        <v>226</v>
      </c>
      <c r="E1639" s="33">
        <v>-148.5</v>
      </c>
      <c r="F1639" s="24" t="s">
        <v>49</v>
      </c>
      <c r="G1639" s="34" t="s">
        <v>797</v>
      </c>
      <c r="H1639" s="23">
        <v>43962</v>
      </c>
      <c r="I1639" s="21">
        <v>20000264</v>
      </c>
      <c r="J1639" s="21"/>
      <c r="K1639" s="39" t="str">
        <f t="shared" si="27"/>
        <v>DESPESA REFERENTE COM A CELEBRAÇÃO DO CONTRATO ENTRE A UNIVERSIDADE E A EMPRESA DE CONSULTORIA E SERVIÇOS DE RECURSOS HUMANOS, CONFORME ARP 13/2018, PARA O 2.O TRIMESTRE DE 2020. LIQUIDAÇÃO NF 2182 EMISSÃO EM 06/05/2020</v>
      </c>
      <c r="M1639" s="42" t="s">
        <v>798</v>
      </c>
    </row>
    <row r="1640" ht="38.25" spans="1:13">
      <c r="A1640" s="21">
        <v>123604</v>
      </c>
      <c r="B1640" s="25" t="s">
        <v>52</v>
      </c>
      <c r="C1640" s="23">
        <v>43965</v>
      </c>
      <c r="D1640" s="24" t="s">
        <v>226</v>
      </c>
      <c r="E1640" s="33">
        <v>338.37</v>
      </c>
      <c r="F1640" s="24" t="s">
        <v>49</v>
      </c>
      <c r="G1640" s="34" t="s">
        <v>797</v>
      </c>
      <c r="H1640" s="23">
        <v>43962</v>
      </c>
      <c r="I1640" s="21">
        <v>20000264</v>
      </c>
      <c r="J1640" s="21">
        <v>20002782</v>
      </c>
      <c r="K1640" s="39" t="str">
        <f t="shared" si="27"/>
        <v>DESPESA REFERENTE COM A CELEBRAÇÃO DO CONTRATO ENTRE A UNIVERSIDADE E A EMPRESA DE CONSULTORIA E SERVIÇOS DE RECURSOS HUMANOS, CONFORME ARP 13/2018, PARA O 2.O TRIMESTRE DE 2020. LIQUIDAÇÃO NF 2182 EMISSÃO EM 06/05/2020</v>
      </c>
      <c r="M1640" s="42" t="s">
        <v>798</v>
      </c>
    </row>
    <row r="1641" ht="38.25" spans="1:13">
      <c r="A1641" s="21">
        <v>123604</v>
      </c>
      <c r="B1641" s="25" t="s">
        <v>52</v>
      </c>
      <c r="C1641" s="23">
        <v>43965</v>
      </c>
      <c r="D1641" s="24" t="s">
        <v>226</v>
      </c>
      <c r="E1641" s="33">
        <v>-338.37</v>
      </c>
      <c r="F1641" s="24" t="s">
        <v>49</v>
      </c>
      <c r="G1641" s="34" t="s">
        <v>797</v>
      </c>
      <c r="H1641" s="23">
        <v>43962</v>
      </c>
      <c r="I1641" s="21">
        <v>20000264</v>
      </c>
      <c r="J1641" s="21"/>
      <c r="K1641" s="39" t="str">
        <f t="shared" si="27"/>
        <v>DESPESA REFERENTE COM A CELEBRAÇÃO DO CONTRATO ENTRE A UNIVERSIDADE E A EMPRESA DE CONSULTORIA E SERVIÇOS DE RECURSOS HUMANOS, CONFORME ARP 13/2018, PARA O 2.O TRIMESTRE DE 2020. LIQUIDAÇÃO NF 2182 EMISSÃO EM 06/05/2020</v>
      </c>
      <c r="M1641" s="42" t="s">
        <v>798</v>
      </c>
    </row>
    <row r="1642" ht="38.25" spans="1:13">
      <c r="A1642" s="21">
        <v>123604</v>
      </c>
      <c r="B1642" s="25" t="s">
        <v>52</v>
      </c>
      <c r="C1642" s="23">
        <v>43965</v>
      </c>
      <c r="D1642" s="24" t="s">
        <v>226</v>
      </c>
      <c r="E1642" s="33">
        <v>37.13</v>
      </c>
      <c r="F1642" s="24" t="s">
        <v>49</v>
      </c>
      <c r="G1642" s="34" t="s">
        <v>797</v>
      </c>
      <c r="H1642" s="23">
        <v>43962</v>
      </c>
      <c r="I1642" s="21">
        <v>20000264</v>
      </c>
      <c r="J1642" s="21">
        <v>20002780</v>
      </c>
      <c r="K1642" s="39" t="str">
        <f t="shared" si="27"/>
        <v>DESPESA REFERENTE COM A CELEBRAÇÃO DO CONTRATO ENTRE A UNIVERSIDADE E A EMPRESA DE CONSULTORIA E SERVIÇOS DE RECURSOS HUMANOS, CONFORME ARP 13/2018, PARA O 2.O TRIMESTRE DE 2020. LIQUIDAÇÃO NF 2182 EMISSÃO EM 06/05/2020</v>
      </c>
      <c r="M1642" s="42" t="s">
        <v>798</v>
      </c>
    </row>
    <row r="1643" ht="38.25" spans="1:13">
      <c r="A1643" s="21">
        <v>123604</v>
      </c>
      <c r="B1643" s="25" t="s">
        <v>52</v>
      </c>
      <c r="C1643" s="23">
        <v>43965</v>
      </c>
      <c r="D1643" s="24" t="s">
        <v>226</v>
      </c>
      <c r="E1643" s="33">
        <v>-37.13</v>
      </c>
      <c r="F1643" s="24" t="s">
        <v>49</v>
      </c>
      <c r="G1643" s="34" t="s">
        <v>797</v>
      </c>
      <c r="H1643" s="23">
        <v>43962</v>
      </c>
      <c r="I1643" s="21">
        <v>20000264</v>
      </c>
      <c r="J1643" s="21"/>
      <c r="K1643" s="39" t="str">
        <f t="shared" si="27"/>
        <v>DESPESA REFERENTE COM A CELEBRAÇÃO DO CONTRATO ENTRE A UNIVERSIDADE E A EMPRESA DE CONSULTORIA E SERVIÇOS DE RECURSOS HUMANOS, CONFORME ARP 13/2018, PARA O 2.O TRIMESTRE DE 2020. LIQUIDAÇÃO NF 2182 EMISSÃO EM 06/05/2020</v>
      </c>
      <c r="M1643" s="42" t="s">
        <v>798</v>
      </c>
    </row>
    <row r="1644" spans="1:13">
      <c r="A1644" s="21">
        <v>151211</v>
      </c>
      <c r="B1644" s="25" t="s">
        <v>355</v>
      </c>
      <c r="C1644" s="23">
        <v>43889</v>
      </c>
      <c r="D1644" s="24" t="s">
        <v>98</v>
      </c>
      <c r="E1644" s="33">
        <v>5656.77</v>
      </c>
      <c r="F1644" s="24" t="s">
        <v>49</v>
      </c>
      <c r="G1644" s="34" t="s">
        <v>392</v>
      </c>
      <c r="H1644" s="23">
        <v>43878</v>
      </c>
      <c r="I1644" s="21">
        <v>20000264</v>
      </c>
      <c r="J1644" s="21">
        <v>20000831</v>
      </c>
      <c r="K1644" s="39" t="str">
        <f t="shared" si="27"/>
        <v> FOLHA ESTAGIÁRIOS - FEV/2020. CONF.MEMO 003/2020-DRH. CURITIBA II.</v>
      </c>
      <c r="M1644" s="42" t="s">
        <v>799</v>
      </c>
    </row>
    <row r="1645" spans="1:13">
      <c r="A1645" s="21">
        <v>104944</v>
      </c>
      <c r="B1645" s="25" t="s">
        <v>150</v>
      </c>
      <c r="C1645" s="23">
        <v>43951</v>
      </c>
      <c r="D1645" s="24" t="s">
        <v>25</v>
      </c>
      <c r="E1645" s="33">
        <v>169.91</v>
      </c>
      <c r="F1645" s="24" t="s">
        <v>49</v>
      </c>
      <c r="G1645" s="34" t="s">
        <v>26</v>
      </c>
      <c r="H1645" s="23">
        <v>43951</v>
      </c>
      <c r="I1645" s="21">
        <v>20000265</v>
      </c>
      <c r="J1645" s="21">
        <v>20002669</v>
      </c>
      <c r="K1645" s="39" t="str">
        <f t="shared" si="27"/>
        <v> </v>
      </c>
      <c r="M1645" s="42" t="s">
        <v>26</v>
      </c>
    </row>
    <row r="1646" ht="63.75" spans="1:13">
      <c r="A1646" s="21">
        <v>123604</v>
      </c>
      <c r="B1646" s="25" t="s">
        <v>52</v>
      </c>
      <c r="C1646" s="23">
        <v>43965</v>
      </c>
      <c r="D1646" s="24" t="s">
        <v>67</v>
      </c>
      <c r="E1646" s="33">
        <v>3712.5</v>
      </c>
      <c r="F1646" s="24" t="s">
        <v>29</v>
      </c>
      <c r="G1646" s="34" t="s">
        <v>800</v>
      </c>
      <c r="H1646" s="23">
        <v>43962</v>
      </c>
      <c r="I1646" s="21">
        <v>20000265</v>
      </c>
      <c r="J1646" s="21">
        <v>20002778</v>
      </c>
      <c r="K1646" s="39" t="str">
        <f t="shared" si="27"/>
        <v>DESCENTRALIZAÇÃO DE RECURSOS ORÇAMENTÁRIOS DE FONTES DO TESOURO POR CONTA DA PROGRAMAÇÃO/COTAS DO SEGUNDO TRIMESTRE DE 2020. EMPENHO REFERENTE AS DESPESAS COM LOCAÇÃO DE MÃO DE OBRA SERVIÇOS DE INFORMÁTICA, PARA OS MESES DE ABRIL E MAIO DE 2020. LIQUIDAÇÃO REFERENTE AOS SERVIÇOS PRESTADOS NO MÊS DE ABRIL/2020.</v>
      </c>
      <c r="M1646" s="42" t="s">
        <v>801</v>
      </c>
    </row>
    <row r="1647" ht="63.75" spans="1:13">
      <c r="A1647" s="21">
        <v>123604</v>
      </c>
      <c r="B1647" s="25" t="s">
        <v>52</v>
      </c>
      <c r="C1647" s="23">
        <v>43965</v>
      </c>
      <c r="D1647" s="24" t="s">
        <v>67</v>
      </c>
      <c r="E1647" s="33">
        <v>338.37</v>
      </c>
      <c r="F1647" s="24" t="s">
        <v>49</v>
      </c>
      <c r="G1647" s="34" t="s">
        <v>800</v>
      </c>
      <c r="H1647" s="23">
        <v>43962</v>
      </c>
      <c r="I1647" s="21">
        <v>20000265</v>
      </c>
      <c r="J1647" s="21">
        <v>20002779</v>
      </c>
      <c r="K1647" s="39" t="str">
        <f t="shared" si="27"/>
        <v>DESCENTRALIZAÇÃO DE RECURSOS ORÇAMENTÁRIOS DE FONTES DO TESOURO POR CONTA DA PROGRAMAÇÃO/COTAS DO SEGUNDO TRIMESTRE DE 2020. EMPENHO REFERENTE AS DESPESAS COM LOCAÇÃO DE MÃO DE OBRA SERVIÇOS DE INFORMÁTICA, PARA OS MESES DE ABRIL E MAIO DE 2020. LIQUIDAÇÃO REFERENTE AOS SERVIÇOS PRESTADOS NO MÊS DE ABRIL/2020.</v>
      </c>
      <c r="M1647" s="42" t="s">
        <v>801</v>
      </c>
    </row>
    <row r="1648" ht="63.75" spans="1:13">
      <c r="A1648" s="21">
        <v>123604</v>
      </c>
      <c r="B1648" s="25" t="s">
        <v>52</v>
      </c>
      <c r="C1648" s="23">
        <v>43965</v>
      </c>
      <c r="D1648" s="24" t="s">
        <v>67</v>
      </c>
      <c r="E1648" s="33">
        <v>-338.37</v>
      </c>
      <c r="F1648" s="24" t="s">
        <v>49</v>
      </c>
      <c r="G1648" s="34" t="s">
        <v>800</v>
      </c>
      <c r="H1648" s="23">
        <v>43962</v>
      </c>
      <c r="I1648" s="21">
        <v>20000265</v>
      </c>
      <c r="J1648" s="21"/>
      <c r="K1648" s="39" t="str">
        <f t="shared" si="27"/>
        <v>DESCENTRALIZAÇÃO DE RECURSOS ORÇAMENTÁRIOS DE FONTES DO TESOURO POR CONTA DA PROGRAMAÇÃO/COTAS DO SEGUNDO TRIMESTRE DE 2020. EMPENHO REFERENTE AS DESPESAS COM LOCAÇÃO DE MÃO DE OBRA SERVIÇOS DE INFORMÁTICA, PARA OS MESES DE ABRIL E MAIO DE 2020. LIQUIDAÇÃO REFERENTE AOS SERVIÇOS PRESTADOS NO MÊS DE ABRIL/2020.</v>
      </c>
      <c r="M1648" s="42" t="s">
        <v>801</v>
      </c>
    </row>
    <row r="1649" ht="63.75" spans="1:13">
      <c r="A1649" s="21">
        <v>123604</v>
      </c>
      <c r="B1649" s="25" t="s">
        <v>52</v>
      </c>
      <c r="C1649" s="23">
        <v>43965</v>
      </c>
      <c r="D1649" s="24" t="s">
        <v>67</v>
      </c>
      <c r="E1649" s="33">
        <v>37.13</v>
      </c>
      <c r="F1649" s="24" t="s">
        <v>49</v>
      </c>
      <c r="G1649" s="34" t="s">
        <v>800</v>
      </c>
      <c r="H1649" s="23">
        <v>43962</v>
      </c>
      <c r="I1649" s="21">
        <v>20000265</v>
      </c>
      <c r="J1649" s="21">
        <v>20002777</v>
      </c>
      <c r="K1649" s="39" t="str">
        <f t="shared" si="27"/>
        <v>DESCENTRALIZAÇÃO DE RECURSOS ORÇAMENTÁRIOS DE FONTES DO TESOURO POR CONTA DA PROGRAMAÇÃO/COTAS DO SEGUNDO TRIMESTRE DE 2020. EMPENHO REFERENTE AS DESPESAS COM LOCAÇÃO DE MÃO DE OBRA SERVIÇOS DE INFORMÁTICA, PARA OS MESES DE ABRIL E MAIO DE 2020. LIQUIDAÇÃO REFERENTE AOS SERVIÇOS PRESTADOS NO MÊS DE ABRIL/2020.</v>
      </c>
      <c r="M1649" s="42" t="s">
        <v>801</v>
      </c>
    </row>
    <row r="1650" ht="63.75" spans="1:13">
      <c r="A1650" s="21">
        <v>123604</v>
      </c>
      <c r="B1650" s="25" t="s">
        <v>52</v>
      </c>
      <c r="C1650" s="23">
        <v>43965</v>
      </c>
      <c r="D1650" s="24" t="s">
        <v>67</v>
      </c>
      <c r="E1650" s="33">
        <v>-37.13</v>
      </c>
      <c r="F1650" s="24" t="s">
        <v>49</v>
      </c>
      <c r="G1650" s="34" t="s">
        <v>800</v>
      </c>
      <c r="H1650" s="23">
        <v>43962</v>
      </c>
      <c r="I1650" s="21">
        <v>20000265</v>
      </c>
      <c r="J1650" s="21"/>
      <c r="K1650" s="39" t="str">
        <f t="shared" si="27"/>
        <v>DESCENTRALIZAÇÃO DE RECURSOS ORÇAMENTÁRIOS DE FONTES DO TESOURO POR CONTA DA PROGRAMAÇÃO/COTAS DO SEGUNDO TRIMESTRE DE 2020. EMPENHO REFERENTE AS DESPESAS COM LOCAÇÃO DE MÃO DE OBRA SERVIÇOS DE INFORMÁTICA, PARA OS MESES DE ABRIL E MAIO DE 2020. LIQUIDAÇÃO REFERENTE AOS SERVIÇOS PRESTADOS NO MÊS DE ABRIL/2020.</v>
      </c>
      <c r="M1650" s="42" t="s">
        <v>801</v>
      </c>
    </row>
    <row r="1651" ht="38.25" spans="1:13">
      <c r="A1651" s="21">
        <v>151211</v>
      </c>
      <c r="B1651" s="25" t="s">
        <v>355</v>
      </c>
      <c r="C1651" s="23">
        <v>43889</v>
      </c>
      <c r="D1651" s="24" t="s">
        <v>134</v>
      </c>
      <c r="E1651" s="33">
        <v>6506.7</v>
      </c>
      <c r="F1651" s="24" t="s">
        <v>49</v>
      </c>
      <c r="G1651" s="34" t="s">
        <v>802</v>
      </c>
      <c r="H1651" s="23">
        <v>43878</v>
      </c>
      <c r="I1651" s="21">
        <v>20000265</v>
      </c>
      <c r="J1651" s="21">
        <v>20000833</v>
      </c>
      <c r="K1651" s="39" t="str">
        <f t="shared" si="27"/>
        <v>DESPESA COM PAGAMENTO DA FOLHA DOS ESTAGIáRIOS REFERENTE AOS MESES FEVEREIRO E MARçO DE 2020 - UNESPAR - CAMPUS DE APUCARANA ( EMPENHO ESTIMATIVO).</v>
      </c>
      <c r="M1651" s="42" t="s">
        <v>803</v>
      </c>
    </row>
    <row r="1652" spans="1:13">
      <c r="A1652" s="21">
        <v>139101</v>
      </c>
      <c r="B1652" s="25" t="s">
        <v>177</v>
      </c>
      <c r="C1652" s="23">
        <v>43951</v>
      </c>
      <c r="D1652" s="24" t="s">
        <v>25</v>
      </c>
      <c r="E1652" s="33">
        <v>304.96</v>
      </c>
      <c r="F1652" s="24" t="s">
        <v>49</v>
      </c>
      <c r="G1652" s="34" t="s">
        <v>26</v>
      </c>
      <c r="H1652" s="23">
        <v>43951</v>
      </c>
      <c r="I1652" s="21">
        <v>20000266</v>
      </c>
      <c r="J1652" s="21">
        <v>20002702</v>
      </c>
      <c r="K1652" s="39" t="str">
        <f t="shared" si="27"/>
        <v> </v>
      </c>
      <c r="M1652" s="42" t="s">
        <v>26</v>
      </c>
    </row>
    <row r="1653" ht="38.25" spans="1:13">
      <c r="A1653" s="21">
        <v>110077</v>
      </c>
      <c r="B1653" s="25" t="s">
        <v>104</v>
      </c>
      <c r="C1653" s="23">
        <v>43966</v>
      </c>
      <c r="D1653" s="24" t="s">
        <v>44</v>
      </c>
      <c r="E1653" s="33">
        <v>2799.47</v>
      </c>
      <c r="F1653" s="24" t="s">
        <v>29</v>
      </c>
      <c r="G1653" s="34" t="s">
        <v>804</v>
      </c>
      <c r="H1653" s="23">
        <v>43963</v>
      </c>
      <c r="I1653" s="21">
        <v>20000266</v>
      </c>
      <c r="J1653" s="21">
        <v>20002862</v>
      </c>
      <c r="K1653" s="39" t="str">
        <f t="shared" si="27"/>
        <v>LIQUIDAÇÃO DA NF 2156, REFERENTE PAGAMENTO DE MÃO DE OBRA TERCEIRIZADA DE UM TÉCNICO ADMINISTRATIVO PARA A UNESPAR CAMPUS DE UNIÃO DA VITÓRIA. MÊS DE REFERÊNCIA MARÇO DE 2020.</v>
      </c>
      <c r="M1653" s="42" t="s">
        <v>805</v>
      </c>
    </row>
    <row r="1654" ht="38.25" spans="1:13">
      <c r="A1654" s="21">
        <v>110077</v>
      </c>
      <c r="B1654" s="25" t="s">
        <v>104</v>
      </c>
      <c r="C1654" s="23">
        <v>43966</v>
      </c>
      <c r="D1654" s="24" t="s">
        <v>44</v>
      </c>
      <c r="E1654" s="33">
        <v>69.99</v>
      </c>
      <c r="F1654" s="24" t="s">
        <v>49</v>
      </c>
      <c r="G1654" s="34" t="s">
        <v>804</v>
      </c>
      <c r="H1654" s="23">
        <v>43963</v>
      </c>
      <c r="I1654" s="21">
        <v>20000266</v>
      </c>
      <c r="J1654" s="21">
        <v>20002866</v>
      </c>
      <c r="K1654" s="39" t="str">
        <f t="shared" si="27"/>
        <v>LIQUIDAÇÃO DA NF 2156, REFERENTE PAGAMENTO DE MÃO DE OBRA TERCEIRIZADA DE UM TÉCNICO ADMINISTRATIVO PARA A UNESPAR CAMPUS DE UNIÃO DA VITÓRIA. MÊS DE REFERÊNCIA MARÇO DE 2020.</v>
      </c>
      <c r="M1654" s="42" t="s">
        <v>805</v>
      </c>
    </row>
    <row r="1655" ht="38.25" spans="1:13">
      <c r="A1655" s="21">
        <v>110077</v>
      </c>
      <c r="B1655" s="25" t="s">
        <v>104</v>
      </c>
      <c r="C1655" s="23">
        <v>43966</v>
      </c>
      <c r="D1655" s="24" t="s">
        <v>44</v>
      </c>
      <c r="E1655" s="33">
        <v>-69.99</v>
      </c>
      <c r="F1655" s="24" t="s">
        <v>49</v>
      </c>
      <c r="G1655" s="34" t="s">
        <v>804</v>
      </c>
      <c r="H1655" s="23">
        <v>43963</v>
      </c>
      <c r="I1655" s="21">
        <v>20000266</v>
      </c>
      <c r="J1655" s="21"/>
      <c r="K1655" s="39" t="str">
        <f t="shared" si="27"/>
        <v>LIQUIDAÇÃO DA NF 2156, REFERENTE PAGAMENTO DE MÃO DE OBRA TERCEIRIZADA DE UM TÉCNICO ADMINISTRATIVO PARA A UNESPAR CAMPUS DE UNIÃO DA VITÓRIA. MÊS DE REFERÊNCIA MARÇO DE 2020.</v>
      </c>
      <c r="M1655" s="42" t="s">
        <v>805</v>
      </c>
    </row>
    <row r="1656" ht="38.25" spans="1:13">
      <c r="A1656" s="21">
        <v>110077</v>
      </c>
      <c r="B1656" s="25" t="s">
        <v>104</v>
      </c>
      <c r="C1656" s="23">
        <v>43966</v>
      </c>
      <c r="D1656" s="24" t="s">
        <v>44</v>
      </c>
      <c r="E1656" s="33">
        <v>308</v>
      </c>
      <c r="F1656" s="24" t="s">
        <v>49</v>
      </c>
      <c r="G1656" s="34" t="s">
        <v>804</v>
      </c>
      <c r="H1656" s="23">
        <v>43963</v>
      </c>
      <c r="I1656" s="21">
        <v>20000266</v>
      </c>
      <c r="J1656" s="21">
        <v>20002870</v>
      </c>
      <c r="K1656" s="39" t="str">
        <f t="shared" si="27"/>
        <v>LIQUIDAÇÃO DA NF 2156, REFERENTE PAGAMENTO DE MÃO DE OBRA TERCEIRIZADA DE UM TÉCNICO ADMINISTRATIVO PARA A UNESPAR CAMPUS DE UNIÃO DA VITÓRIA. MÊS DE REFERÊNCIA MARÇO DE 2020.</v>
      </c>
      <c r="M1656" s="42" t="s">
        <v>805</v>
      </c>
    </row>
    <row r="1657" ht="38.25" spans="1:13">
      <c r="A1657" s="21">
        <v>110077</v>
      </c>
      <c r="B1657" s="25" t="s">
        <v>104</v>
      </c>
      <c r="C1657" s="23">
        <v>43966</v>
      </c>
      <c r="D1657" s="24" t="s">
        <v>44</v>
      </c>
      <c r="E1657" s="33">
        <v>-308</v>
      </c>
      <c r="F1657" s="24" t="s">
        <v>49</v>
      </c>
      <c r="G1657" s="34" t="s">
        <v>804</v>
      </c>
      <c r="H1657" s="23">
        <v>43963</v>
      </c>
      <c r="I1657" s="21">
        <v>20000266</v>
      </c>
      <c r="J1657" s="21"/>
      <c r="K1657" s="39" t="str">
        <f t="shared" si="27"/>
        <v>LIQUIDAÇÃO DA NF 2156, REFERENTE PAGAMENTO DE MÃO DE OBRA TERCEIRIZADA DE UM TÉCNICO ADMINISTRATIVO PARA A UNESPAR CAMPUS DE UNIÃO DA VITÓRIA. MÊS DE REFERÊNCIA MARÇO DE 2020.</v>
      </c>
      <c r="M1657" s="42" t="s">
        <v>805</v>
      </c>
    </row>
    <row r="1658" ht="38.25" spans="1:13">
      <c r="A1658" s="21">
        <v>110077</v>
      </c>
      <c r="B1658" s="25" t="s">
        <v>104</v>
      </c>
      <c r="C1658" s="23">
        <v>43966</v>
      </c>
      <c r="D1658" s="24" t="s">
        <v>44</v>
      </c>
      <c r="E1658" s="33">
        <v>28</v>
      </c>
      <c r="F1658" s="24" t="s">
        <v>49</v>
      </c>
      <c r="G1658" s="34" t="s">
        <v>804</v>
      </c>
      <c r="H1658" s="23">
        <v>43963</v>
      </c>
      <c r="I1658" s="21">
        <v>20000266</v>
      </c>
      <c r="J1658" s="21">
        <v>20001858</v>
      </c>
      <c r="K1658" s="39" t="str">
        <f t="shared" si="27"/>
        <v>LIQUIDAÇÃO DA NF 2156, REFERENTE PAGAMENTO DE MÃO DE OBRA TERCEIRIZADA DE UM TÉCNICO ADMINISTRATIVO PARA A UNESPAR CAMPUS DE UNIÃO DA VITÓRIA. MÊS DE REFERÊNCIA MARÇO DE 2020.</v>
      </c>
      <c r="M1658" s="42" t="s">
        <v>805</v>
      </c>
    </row>
    <row r="1659" ht="38.25" spans="1:13">
      <c r="A1659" s="21">
        <v>110077</v>
      </c>
      <c r="B1659" s="25" t="s">
        <v>104</v>
      </c>
      <c r="C1659" s="23">
        <v>43966</v>
      </c>
      <c r="D1659" s="24" t="s">
        <v>44</v>
      </c>
      <c r="E1659" s="33">
        <v>-28</v>
      </c>
      <c r="F1659" s="24" t="s">
        <v>49</v>
      </c>
      <c r="G1659" s="34" t="s">
        <v>804</v>
      </c>
      <c r="H1659" s="23">
        <v>43963</v>
      </c>
      <c r="I1659" s="21">
        <v>20000266</v>
      </c>
      <c r="J1659" s="21"/>
      <c r="K1659" s="39" t="str">
        <f t="shared" si="27"/>
        <v>LIQUIDAÇÃO DA NF 2156, REFERENTE PAGAMENTO DE MÃO DE OBRA TERCEIRIZADA DE UM TÉCNICO ADMINISTRATIVO PARA A UNESPAR CAMPUS DE UNIÃO DA VITÓRIA. MÊS DE REFERÊNCIA MARÇO DE 2020.</v>
      </c>
      <c r="M1659" s="42" t="s">
        <v>805</v>
      </c>
    </row>
    <row r="1660" ht="25.5" spans="1:13">
      <c r="A1660" s="21">
        <v>110787</v>
      </c>
      <c r="B1660" s="25" t="s">
        <v>36</v>
      </c>
      <c r="C1660" s="23">
        <v>43888</v>
      </c>
      <c r="D1660" s="24" t="s">
        <v>226</v>
      </c>
      <c r="E1660" s="33">
        <v>4818.6</v>
      </c>
      <c r="F1660" s="24" t="s">
        <v>49</v>
      </c>
      <c r="G1660" s="34" t="s">
        <v>806</v>
      </c>
      <c r="H1660" s="23">
        <v>43878</v>
      </c>
      <c r="I1660" s="21">
        <v>20000266</v>
      </c>
      <c r="J1660" s="21">
        <v>20000378</v>
      </c>
      <c r="K1660" s="39" t="str">
        <f t="shared" si="27"/>
        <v>DESPESA REFERENTE A LOCAÇÃO DE SERVIÇOS DE LIMPEZA E CONSERVAÇÃO PARA ESTE CAMPUS. LIQUIDAÇÃO REFERENTE A NOTA FISCAL 1506 DE 05/12/2019.</v>
      </c>
      <c r="M1660" s="42" t="s">
        <v>807</v>
      </c>
    </row>
    <row r="1661" spans="1:13">
      <c r="A1661" s="21">
        <v>104923</v>
      </c>
      <c r="B1661" s="25" t="s">
        <v>158</v>
      </c>
      <c r="C1661" s="23">
        <v>43951</v>
      </c>
      <c r="D1661" s="24" t="s">
        <v>25</v>
      </c>
      <c r="E1661" s="33">
        <v>461.79</v>
      </c>
      <c r="F1661" s="24" t="s">
        <v>49</v>
      </c>
      <c r="G1661" s="34" t="s">
        <v>26</v>
      </c>
      <c r="H1661" s="23">
        <v>43951</v>
      </c>
      <c r="I1661" s="21">
        <v>20000267</v>
      </c>
      <c r="J1661" s="21">
        <v>20002628</v>
      </c>
      <c r="K1661" s="39" t="str">
        <f t="shared" si="27"/>
        <v> </v>
      </c>
      <c r="M1661" s="42" t="s">
        <v>26</v>
      </c>
    </row>
    <row r="1662" ht="38.25" spans="1:13">
      <c r="A1662" s="21">
        <v>110077</v>
      </c>
      <c r="B1662" s="25" t="s">
        <v>104</v>
      </c>
      <c r="C1662" s="23">
        <v>43966</v>
      </c>
      <c r="D1662" s="24" t="s">
        <v>44</v>
      </c>
      <c r="E1662" s="33">
        <v>5424.5</v>
      </c>
      <c r="F1662" s="24" t="s">
        <v>29</v>
      </c>
      <c r="G1662" s="34" t="s">
        <v>804</v>
      </c>
      <c r="H1662" s="23">
        <v>43963</v>
      </c>
      <c r="I1662" s="21">
        <v>20000267</v>
      </c>
      <c r="J1662" s="21">
        <v>20002863</v>
      </c>
      <c r="K1662" s="39" t="str">
        <f t="shared" si="27"/>
        <v>LIQUIDAÇÃO DA NF 2153, REFERENTE PAGAMENTO DE MÃO DE OBRA TERCEIRIZADA DE UM TÉCNICO EM PISCICULTURA PARA A UNESPAR CAMPUS DE UNIÃO DA VITÓRIA. MÊS DE REFERÊNCIA MARÇO DE 2020.</v>
      </c>
      <c r="M1662" s="42" t="s">
        <v>808</v>
      </c>
    </row>
    <row r="1663" ht="38.25" spans="1:13">
      <c r="A1663" s="21">
        <v>110077</v>
      </c>
      <c r="B1663" s="25" t="s">
        <v>104</v>
      </c>
      <c r="C1663" s="23">
        <v>43966</v>
      </c>
      <c r="D1663" s="24" t="s">
        <v>44</v>
      </c>
      <c r="E1663" s="33">
        <v>135.61</v>
      </c>
      <c r="F1663" s="24" t="s">
        <v>49</v>
      </c>
      <c r="G1663" s="34" t="s">
        <v>804</v>
      </c>
      <c r="H1663" s="23">
        <v>43963</v>
      </c>
      <c r="I1663" s="21">
        <v>20000267</v>
      </c>
      <c r="J1663" s="21">
        <v>20002867</v>
      </c>
      <c r="K1663" s="39" t="str">
        <f t="shared" si="27"/>
        <v>LIQUIDAÇÃO DA NF 2153, REFERENTE PAGAMENTO DE MÃO DE OBRA TERCEIRIZADA DE UM TÉCNICO EM PISCICULTURA PARA A UNESPAR CAMPUS DE UNIÃO DA VITÓRIA. MÊS DE REFERÊNCIA MARÇO DE 2020.</v>
      </c>
      <c r="M1663" s="42" t="s">
        <v>808</v>
      </c>
    </row>
    <row r="1664" ht="38.25" spans="1:13">
      <c r="A1664" s="21">
        <v>110077</v>
      </c>
      <c r="B1664" s="25" t="s">
        <v>104</v>
      </c>
      <c r="C1664" s="23">
        <v>43966</v>
      </c>
      <c r="D1664" s="24" t="s">
        <v>44</v>
      </c>
      <c r="E1664" s="33">
        <v>-135.61</v>
      </c>
      <c r="F1664" s="24" t="s">
        <v>49</v>
      </c>
      <c r="G1664" s="34" t="s">
        <v>804</v>
      </c>
      <c r="H1664" s="23">
        <v>43963</v>
      </c>
      <c r="I1664" s="21">
        <v>20000267</v>
      </c>
      <c r="J1664" s="21"/>
      <c r="K1664" s="39" t="str">
        <f t="shared" si="27"/>
        <v>LIQUIDAÇÃO DA NF 2153, REFERENTE PAGAMENTO DE MÃO DE OBRA TERCEIRIZADA DE UM TÉCNICO EM PISCICULTURA PARA A UNESPAR CAMPUS DE UNIÃO DA VITÓRIA. MÊS DE REFERÊNCIA MARÇO DE 2020.</v>
      </c>
      <c r="M1664" s="42" t="s">
        <v>808</v>
      </c>
    </row>
    <row r="1665" ht="38.25" spans="1:13">
      <c r="A1665" s="21">
        <v>110077</v>
      </c>
      <c r="B1665" s="25" t="s">
        <v>104</v>
      </c>
      <c r="C1665" s="23">
        <v>43966</v>
      </c>
      <c r="D1665" s="24" t="s">
        <v>44</v>
      </c>
      <c r="E1665" s="33">
        <v>596.7</v>
      </c>
      <c r="F1665" s="24" t="s">
        <v>49</v>
      </c>
      <c r="G1665" s="34" t="s">
        <v>804</v>
      </c>
      <c r="H1665" s="23">
        <v>43963</v>
      </c>
      <c r="I1665" s="21">
        <v>20000267</v>
      </c>
      <c r="J1665" s="21">
        <v>20002871</v>
      </c>
      <c r="K1665" s="39" t="str">
        <f t="shared" si="27"/>
        <v>LIQUIDAÇÃO DA NF 2153, REFERENTE PAGAMENTO DE MÃO DE OBRA TERCEIRIZADA DE UM TÉCNICO EM PISCICULTURA PARA A UNESPAR CAMPUS DE UNIÃO DA VITÓRIA. MÊS DE REFERÊNCIA MARÇO DE 2020.</v>
      </c>
      <c r="M1665" s="42" t="s">
        <v>808</v>
      </c>
    </row>
    <row r="1666" ht="38.25" spans="1:13">
      <c r="A1666" s="21">
        <v>110077</v>
      </c>
      <c r="B1666" s="25" t="s">
        <v>104</v>
      </c>
      <c r="C1666" s="23">
        <v>43966</v>
      </c>
      <c r="D1666" s="24" t="s">
        <v>44</v>
      </c>
      <c r="E1666" s="33">
        <v>-596.7</v>
      </c>
      <c r="F1666" s="24" t="s">
        <v>49</v>
      </c>
      <c r="G1666" s="34" t="s">
        <v>804</v>
      </c>
      <c r="H1666" s="23">
        <v>43963</v>
      </c>
      <c r="I1666" s="21">
        <v>20000267</v>
      </c>
      <c r="J1666" s="21"/>
      <c r="K1666" s="39" t="str">
        <f t="shared" si="27"/>
        <v>LIQUIDAÇÃO DA NF 2153, REFERENTE PAGAMENTO DE MÃO DE OBRA TERCEIRIZADA DE UM TÉCNICO EM PISCICULTURA PARA A UNESPAR CAMPUS DE UNIÃO DA VITÓRIA. MÊS DE REFERÊNCIA MARÇO DE 2020.</v>
      </c>
      <c r="M1666" s="42" t="s">
        <v>808</v>
      </c>
    </row>
    <row r="1667" ht="38.25" spans="1:13">
      <c r="A1667" s="21">
        <v>110077</v>
      </c>
      <c r="B1667" s="25" t="s">
        <v>104</v>
      </c>
      <c r="C1667" s="23">
        <v>43966</v>
      </c>
      <c r="D1667" s="24" t="s">
        <v>44</v>
      </c>
      <c r="E1667" s="33">
        <v>54.25</v>
      </c>
      <c r="F1667" s="24" t="s">
        <v>49</v>
      </c>
      <c r="G1667" s="34" t="s">
        <v>804</v>
      </c>
      <c r="H1667" s="23">
        <v>43963</v>
      </c>
      <c r="I1667" s="21">
        <v>20000267</v>
      </c>
      <c r="J1667" s="21">
        <v>20002859</v>
      </c>
      <c r="K1667" s="39" t="str">
        <f t="shared" si="27"/>
        <v>LIQUIDAÇÃO DA NF 2153, REFERENTE PAGAMENTO DE MÃO DE OBRA TERCEIRIZADA DE UM TÉCNICO EM PISCICULTURA PARA A UNESPAR CAMPUS DE UNIÃO DA VITÓRIA. MÊS DE REFERÊNCIA MARÇO DE 2020.</v>
      </c>
      <c r="M1667" s="42" t="s">
        <v>808</v>
      </c>
    </row>
    <row r="1668" ht="38.25" spans="1:13">
      <c r="A1668" s="21">
        <v>110077</v>
      </c>
      <c r="B1668" s="25" t="s">
        <v>104</v>
      </c>
      <c r="C1668" s="23">
        <v>43966</v>
      </c>
      <c r="D1668" s="24" t="s">
        <v>44</v>
      </c>
      <c r="E1668" s="33">
        <v>-54.25</v>
      </c>
      <c r="F1668" s="24" t="s">
        <v>49</v>
      </c>
      <c r="G1668" s="34" t="s">
        <v>804</v>
      </c>
      <c r="H1668" s="23">
        <v>43963</v>
      </c>
      <c r="I1668" s="21">
        <v>20000267</v>
      </c>
      <c r="J1668" s="21"/>
      <c r="K1668" s="39" t="str">
        <f t="shared" si="27"/>
        <v>LIQUIDAÇÃO DA NF 2153, REFERENTE PAGAMENTO DE MÃO DE OBRA TERCEIRIZADA DE UM TÉCNICO EM PISCICULTURA PARA A UNESPAR CAMPUS DE UNIÃO DA VITÓRIA. MÊS DE REFERÊNCIA MARÇO DE 2020.</v>
      </c>
      <c r="M1668" s="42" t="s">
        <v>808</v>
      </c>
    </row>
    <row r="1669" ht="51" spans="1:13">
      <c r="A1669" s="21">
        <v>674088</v>
      </c>
      <c r="B1669" s="25" t="s">
        <v>809</v>
      </c>
      <c r="C1669" s="23">
        <v>43882</v>
      </c>
      <c r="D1669" s="24" t="s">
        <v>44</v>
      </c>
      <c r="E1669" s="33">
        <v>108.9</v>
      </c>
      <c r="F1669" s="24" t="s">
        <v>49</v>
      </c>
      <c r="G1669" s="34" t="s">
        <v>810</v>
      </c>
      <c r="H1669" s="23">
        <v>43878</v>
      </c>
      <c r="I1669" s="21">
        <v>20000267</v>
      </c>
      <c r="J1669" s="21">
        <v>20000518</v>
      </c>
      <c r="K1669" s="39" t="str">
        <f t="shared" si="27"/>
        <v>LIQUIDAÇÃO DA NF 316, REFERENTE PAGAMENTO DE AQUISIÇÃO DE 01 CABEÇA DE IMPRESSÃO HP 11 C4813A AMARELO 00446 - PLOTER HP DESINGJET 510, CONFORME PROTOCOLO 16.246.112-5, GMS 26737/2019. PARA USO NAS ATIVIDADES DO PROJETO DIGITALIZAR, DESENVOLVIDO PELA UNESPAR - CAMPUS DE UNIÃO DA VITÓRIA.</v>
      </c>
      <c r="M1669" s="42" t="s">
        <v>811</v>
      </c>
    </row>
    <row r="1670" ht="51" spans="1:13">
      <c r="A1670" s="21">
        <v>674088</v>
      </c>
      <c r="B1670" s="25" t="s">
        <v>809</v>
      </c>
      <c r="C1670" s="23">
        <v>43882</v>
      </c>
      <c r="D1670" s="24" t="s">
        <v>44</v>
      </c>
      <c r="E1670" s="33">
        <v>261.1</v>
      </c>
      <c r="F1670" s="24" t="s">
        <v>812</v>
      </c>
      <c r="G1670" s="34" t="s">
        <v>810</v>
      </c>
      <c r="H1670" s="23">
        <v>43878</v>
      </c>
      <c r="I1670" s="21">
        <v>20000267</v>
      </c>
      <c r="J1670" s="21">
        <v>20000518</v>
      </c>
      <c r="K1670" s="39" t="str">
        <f t="shared" si="27"/>
        <v>LIQUIDAÇÃO DA NF 316, REFERENTE PAGAMENTO DE AQUISIÇÃO DE 01 CABEÇA DE IMPRESSÃO HP 11 C4813A AMARELO 00446 - PLOTER HP DESINGJET 510, CONFORME PROTOCOLO 16.246.112-5, GMS 26737/2019. PARA USO NAS ATIVIDADES DO PROJETO DIGITALIZAR, DESENVOLVIDO PELA UNESPAR - CAMPUS DE UNIÃO DA VITÓRIA.</v>
      </c>
      <c r="M1670" s="42" t="s">
        <v>811</v>
      </c>
    </row>
    <row r="1671" spans="1:13">
      <c r="A1671" s="21">
        <v>104949</v>
      </c>
      <c r="B1671" s="25" t="s">
        <v>169</v>
      </c>
      <c r="C1671" s="23">
        <v>43951</v>
      </c>
      <c r="D1671" s="24" t="s">
        <v>25</v>
      </c>
      <c r="E1671" s="33">
        <v>629.3</v>
      </c>
      <c r="F1671" s="24" t="s">
        <v>812</v>
      </c>
      <c r="G1671" s="34" t="s">
        <v>26</v>
      </c>
      <c r="H1671" s="23">
        <v>43951</v>
      </c>
      <c r="I1671" s="21">
        <v>20000268</v>
      </c>
      <c r="J1671" s="21">
        <v>20002681</v>
      </c>
      <c r="K1671" s="39" t="str">
        <f t="shared" si="27"/>
        <v> </v>
      </c>
      <c r="M1671" s="42" t="s">
        <v>26</v>
      </c>
    </row>
    <row r="1672" ht="38.25" spans="1:13">
      <c r="A1672" s="21">
        <v>123604</v>
      </c>
      <c r="B1672" s="25" t="s">
        <v>52</v>
      </c>
      <c r="C1672" s="23">
        <v>43966</v>
      </c>
      <c r="D1672" s="24" t="s">
        <v>44</v>
      </c>
      <c r="E1672" s="33">
        <v>5017.49</v>
      </c>
      <c r="F1672" s="24" t="s">
        <v>29</v>
      </c>
      <c r="G1672" s="34" t="s">
        <v>813</v>
      </c>
      <c r="H1672" s="23">
        <v>43963</v>
      </c>
      <c r="I1672" s="21">
        <v>20000268</v>
      </c>
      <c r="J1672" s="21">
        <v>20002864</v>
      </c>
      <c r="K1672" s="39" t="str">
        <f t="shared" si="27"/>
        <v>LIQUIDAÇÃO DA NF 2184, REFERENTE PAGAMENTO DE MÃO DE OBRA TERCEIRIZADA DE UM TÉCNICO DE LABORATÓRIO PARA A UNESPAR CAMPUS DE UNIÃO DA VITÓRIA. REF. 04/2020 </v>
      </c>
      <c r="M1672" s="42" t="s">
        <v>814</v>
      </c>
    </row>
    <row r="1673" ht="38.25" spans="1:13">
      <c r="A1673" s="21">
        <v>123604</v>
      </c>
      <c r="B1673" s="25" t="s">
        <v>52</v>
      </c>
      <c r="C1673" s="23">
        <v>43966</v>
      </c>
      <c r="D1673" s="24" t="s">
        <v>44</v>
      </c>
      <c r="E1673" s="33">
        <v>250.87</v>
      </c>
      <c r="F1673" s="24" t="s">
        <v>49</v>
      </c>
      <c r="G1673" s="34" t="s">
        <v>813</v>
      </c>
      <c r="H1673" s="23">
        <v>43963</v>
      </c>
      <c r="I1673" s="21">
        <v>20000268</v>
      </c>
      <c r="J1673" s="21">
        <v>20002868</v>
      </c>
      <c r="K1673" s="39" t="str">
        <f t="shared" si="27"/>
        <v>LIQUIDAÇÃO DA NF 2184, REFERENTE PAGAMENTO DE MÃO DE OBRA TERCEIRIZADA DE UM TÉCNICO DE LABORATÓRIO PARA A UNESPAR CAMPUS DE UNIÃO DA VITÓRIA. REF. 04/2020 </v>
      </c>
      <c r="M1673" s="42" t="s">
        <v>814</v>
      </c>
    </row>
    <row r="1674" ht="38.25" spans="1:13">
      <c r="A1674" s="21">
        <v>123604</v>
      </c>
      <c r="B1674" s="25" t="s">
        <v>52</v>
      </c>
      <c r="C1674" s="23">
        <v>43966</v>
      </c>
      <c r="D1674" s="24" t="s">
        <v>44</v>
      </c>
      <c r="E1674" s="33">
        <v>-250.87</v>
      </c>
      <c r="F1674" s="24" t="s">
        <v>49</v>
      </c>
      <c r="G1674" s="34" t="s">
        <v>813</v>
      </c>
      <c r="H1674" s="23">
        <v>43963</v>
      </c>
      <c r="I1674" s="21">
        <v>20000268</v>
      </c>
      <c r="J1674" s="21"/>
      <c r="K1674" s="39" t="str">
        <f t="shared" si="27"/>
        <v>LIQUIDAÇÃO DA NF 2184, REFERENTE PAGAMENTO DE MÃO DE OBRA TERCEIRIZADA DE UM TÉCNICO DE LABORATÓRIO PARA A UNESPAR CAMPUS DE UNIÃO DA VITÓRIA. REF. 04/2020 </v>
      </c>
      <c r="M1674" s="42" t="s">
        <v>814</v>
      </c>
    </row>
    <row r="1675" ht="38.25" spans="1:13">
      <c r="A1675" s="21">
        <v>123604</v>
      </c>
      <c r="B1675" s="25" t="s">
        <v>52</v>
      </c>
      <c r="C1675" s="23">
        <v>43966</v>
      </c>
      <c r="D1675" s="24" t="s">
        <v>44</v>
      </c>
      <c r="E1675" s="33">
        <v>488.29</v>
      </c>
      <c r="F1675" s="24" t="s">
        <v>49</v>
      </c>
      <c r="G1675" s="34" t="s">
        <v>813</v>
      </c>
      <c r="H1675" s="23">
        <v>43963</v>
      </c>
      <c r="I1675" s="21">
        <v>20000268</v>
      </c>
      <c r="J1675" s="21">
        <v>20002872</v>
      </c>
      <c r="K1675" s="39" t="str">
        <f t="shared" si="27"/>
        <v>LIQUIDAÇÃO DA NF 2184, REFERENTE PAGAMENTO DE MÃO DE OBRA TERCEIRIZADA DE UM TÉCNICO DE LABORATÓRIO PARA A UNESPAR CAMPUS DE UNIÃO DA VITÓRIA. REF. 04/2020 </v>
      </c>
      <c r="M1675" s="42" t="s">
        <v>814</v>
      </c>
    </row>
    <row r="1676" ht="38.25" spans="1:13">
      <c r="A1676" s="21">
        <v>123604</v>
      </c>
      <c r="B1676" s="25" t="s">
        <v>52</v>
      </c>
      <c r="C1676" s="23">
        <v>43966</v>
      </c>
      <c r="D1676" s="24" t="s">
        <v>44</v>
      </c>
      <c r="E1676" s="33">
        <v>-488.29</v>
      </c>
      <c r="F1676" s="24" t="s">
        <v>49</v>
      </c>
      <c r="G1676" s="34" t="s">
        <v>813</v>
      </c>
      <c r="H1676" s="23">
        <v>43963</v>
      </c>
      <c r="I1676" s="21">
        <v>20000268</v>
      </c>
      <c r="J1676" s="21"/>
      <c r="K1676" s="39" t="str">
        <f t="shared" si="27"/>
        <v>LIQUIDAÇÃO DA NF 2184, REFERENTE PAGAMENTO DE MÃO DE OBRA TERCEIRIZADA DE UM TÉCNICO DE LABORATÓRIO PARA A UNESPAR CAMPUS DE UNIÃO DA VITÓRIA. REF. 04/2020 </v>
      </c>
      <c r="M1676" s="42" t="s">
        <v>814</v>
      </c>
    </row>
    <row r="1677" ht="38.25" spans="1:13">
      <c r="A1677" s="21">
        <v>123604</v>
      </c>
      <c r="B1677" s="25" t="s">
        <v>52</v>
      </c>
      <c r="C1677" s="23">
        <v>43966</v>
      </c>
      <c r="D1677" s="24" t="s">
        <v>44</v>
      </c>
      <c r="E1677" s="33">
        <v>50.17</v>
      </c>
      <c r="F1677" s="24" t="s">
        <v>49</v>
      </c>
      <c r="G1677" s="34" t="s">
        <v>813</v>
      </c>
      <c r="H1677" s="23">
        <v>43963</v>
      </c>
      <c r="I1677" s="21">
        <v>20000268</v>
      </c>
      <c r="J1677" s="21">
        <v>20002860</v>
      </c>
      <c r="K1677" s="39" t="str">
        <f t="shared" si="27"/>
        <v>LIQUIDAÇÃO DA NF 2184, REFERENTE PAGAMENTO DE MÃO DE OBRA TERCEIRIZADA DE UM TÉCNICO DE LABORATÓRIO PARA A UNESPAR CAMPUS DE UNIÃO DA VITÓRIA. REF. 04/2020 </v>
      </c>
      <c r="M1677" s="42" t="s">
        <v>814</v>
      </c>
    </row>
    <row r="1678" ht="38.25" spans="1:13">
      <c r="A1678" s="21">
        <v>123604</v>
      </c>
      <c r="B1678" s="25" t="s">
        <v>52</v>
      </c>
      <c r="C1678" s="23">
        <v>43966</v>
      </c>
      <c r="D1678" s="24" t="s">
        <v>44</v>
      </c>
      <c r="E1678" s="33">
        <v>-50.17</v>
      </c>
      <c r="F1678" s="24" t="s">
        <v>49</v>
      </c>
      <c r="G1678" s="34" t="s">
        <v>813</v>
      </c>
      <c r="H1678" s="23">
        <v>43963</v>
      </c>
      <c r="I1678" s="21">
        <v>20000268</v>
      </c>
      <c r="J1678" s="21"/>
      <c r="K1678" s="39" t="str">
        <f t="shared" si="27"/>
        <v>LIQUIDAÇÃO DA NF 2184, REFERENTE PAGAMENTO DE MÃO DE OBRA TERCEIRIZADA DE UM TÉCNICO DE LABORATÓRIO PARA A UNESPAR CAMPUS DE UNIÃO DA VITÓRIA. REF. 04/2020 </v>
      </c>
      <c r="M1678" s="42" t="s">
        <v>814</v>
      </c>
    </row>
    <row r="1679" ht="38.25" spans="1:13">
      <c r="A1679" s="21">
        <v>674088</v>
      </c>
      <c r="B1679" s="25" t="s">
        <v>809</v>
      </c>
      <c r="C1679" s="23">
        <v>43882</v>
      </c>
      <c r="D1679" s="24" t="s">
        <v>44</v>
      </c>
      <c r="E1679" s="33">
        <v>41.1</v>
      </c>
      <c r="F1679" s="24" t="s">
        <v>49</v>
      </c>
      <c r="G1679" s="34" t="s">
        <v>815</v>
      </c>
      <c r="H1679" s="23">
        <v>43878</v>
      </c>
      <c r="I1679" s="21">
        <v>20000268</v>
      </c>
      <c r="J1679" s="21">
        <v>20000519</v>
      </c>
      <c r="K1679" s="39" t="str">
        <f t="shared" si="27"/>
        <v>AQUISIÇÃO DE DE 06 (SEIS) BATERIAS RECARREGÁVEIS, SENDO: 02 COM CAPACIDADE DE 1080MAH; 02  COM CAPACIDADE  1240MAH E 02 COM CAPACIDADE 1060MAH CONFORME PROTOCOLO 16.246.112-5 E GMS 26733/2019.</v>
      </c>
      <c r="M1679" s="42" t="s">
        <v>816</v>
      </c>
    </row>
    <row r="1680" ht="38.25" spans="1:13">
      <c r="A1680" s="21">
        <v>674088</v>
      </c>
      <c r="B1680" s="25" t="s">
        <v>809</v>
      </c>
      <c r="C1680" s="23">
        <v>43882</v>
      </c>
      <c r="D1680" s="24" t="s">
        <v>44</v>
      </c>
      <c r="E1680" s="33">
        <v>38.9</v>
      </c>
      <c r="F1680" s="24" t="s">
        <v>812</v>
      </c>
      <c r="G1680" s="34" t="s">
        <v>815</v>
      </c>
      <c r="H1680" s="23">
        <v>43878</v>
      </c>
      <c r="I1680" s="21">
        <v>20000268</v>
      </c>
      <c r="J1680" s="21">
        <v>20000519</v>
      </c>
      <c r="K1680" s="39" t="str">
        <f t="shared" si="27"/>
        <v>AQUISIÇÃO DE DE 06 (SEIS) BATERIAS RECARREGÁVEIS, SENDO: 02 COM CAPACIDADE DE 1080MAH; 02  COM CAPACIDADE  1240MAH E 02 COM CAPACIDADE 1060MAH CONFORME PROTOCOLO 16.246.112-5 E GMS 26733/2019.</v>
      </c>
      <c r="M1680" s="42" t="s">
        <v>816</v>
      </c>
    </row>
    <row r="1681" ht="38.25" spans="1:13">
      <c r="A1681" s="21">
        <v>674088</v>
      </c>
      <c r="B1681" s="25" t="s">
        <v>809</v>
      </c>
      <c r="C1681" s="23">
        <v>43882</v>
      </c>
      <c r="D1681" s="24" t="s">
        <v>44</v>
      </c>
      <c r="E1681" s="33">
        <v>300</v>
      </c>
      <c r="F1681" s="24" t="s">
        <v>812</v>
      </c>
      <c r="G1681" s="34" t="s">
        <v>815</v>
      </c>
      <c r="H1681" s="23">
        <v>43878</v>
      </c>
      <c r="I1681" s="21">
        <v>20000268</v>
      </c>
      <c r="J1681" s="21">
        <v>20000519</v>
      </c>
      <c r="K1681" s="39" t="str">
        <f t="shared" ref="K1681:K1744" si="28">UPPER(M1681)</f>
        <v>AQUISIÇÃO DE DE 06 (SEIS) BATERIAS RECARREGÁVEIS, SENDO: 02 COM CAPACIDADE DE 1080MAH; 02  COM CAPACIDADE  1240MAH E 02 COM CAPACIDADE 1060MAH CONFORME PROTOCOLO 16.246.112-5 E GMS 26733/2019.</v>
      </c>
      <c r="M1681" s="42" t="s">
        <v>816</v>
      </c>
    </row>
    <row r="1682" ht="38.25" spans="1:13">
      <c r="A1682" s="21">
        <v>674088</v>
      </c>
      <c r="B1682" s="25" t="s">
        <v>809</v>
      </c>
      <c r="C1682" s="23">
        <v>43882</v>
      </c>
      <c r="D1682" s="24" t="s">
        <v>44</v>
      </c>
      <c r="E1682" s="33">
        <v>300</v>
      </c>
      <c r="F1682" s="24" t="s">
        <v>812</v>
      </c>
      <c r="G1682" s="34" t="s">
        <v>815</v>
      </c>
      <c r="H1682" s="23">
        <v>43878</v>
      </c>
      <c r="I1682" s="21">
        <v>20000268</v>
      </c>
      <c r="J1682" s="21">
        <v>20000519</v>
      </c>
      <c r="K1682" s="39" t="str">
        <f t="shared" si="28"/>
        <v>AQUISIÇÃO DE DE 06 (SEIS) BATERIAS RECARREGÁVEIS, SENDO: 02 COM CAPACIDADE DE 1080MAH; 02  COM CAPACIDADE  1240MAH E 02 COM CAPACIDADE 1060MAH CONFORME PROTOCOLO 16.246.112-5 E GMS 26733/2019.</v>
      </c>
      <c r="M1682" s="42" t="s">
        <v>816</v>
      </c>
    </row>
    <row r="1683" spans="1:13">
      <c r="A1683" s="21">
        <v>121331</v>
      </c>
      <c r="B1683" s="25" t="s">
        <v>165</v>
      </c>
      <c r="C1683" s="23">
        <v>43951</v>
      </c>
      <c r="D1683" s="24" t="s">
        <v>25</v>
      </c>
      <c r="E1683" s="33">
        <v>1083.41</v>
      </c>
      <c r="F1683" s="24" t="s">
        <v>812</v>
      </c>
      <c r="G1683" s="34" t="s">
        <v>26</v>
      </c>
      <c r="H1683" s="23">
        <v>43951</v>
      </c>
      <c r="I1683" s="21">
        <v>20000269</v>
      </c>
      <c r="J1683" s="21">
        <v>20002714</v>
      </c>
      <c r="K1683" s="39" t="str">
        <f t="shared" si="28"/>
        <v> </v>
      </c>
      <c r="M1683" s="42" t="s">
        <v>26</v>
      </c>
    </row>
    <row r="1684" ht="38.25" spans="1:13">
      <c r="A1684" s="21">
        <v>123604</v>
      </c>
      <c r="B1684" s="25" t="s">
        <v>52</v>
      </c>
      <c r="C1684" s="23">
        <v>43966</v>
      </c>
      <c r="D1684" s="24" t="s">
        <v>44</v>
      </c>
      <c r="E1684" s="33">
        <v>3712.5</v>
      </c>
      <c r="F1684" s="24" t="s">
        <v>29</v>
      </c>
      <c r="G1684" s="34" t="s">
        <v>813</v>
      </c>
      <c r="H1684" s="23">
        <v>43963</v>
      </c>
      <c r="I1684" s="21">
        <v>20000269</v>
      </c>
      <c r="J1684" s="21">
        <v>20002865</v>
      </c>
      <c r="K1684" s="39" t="str">
        <f t="shared" si="28"/>
        <v>EMPENHO COMPLEMENTAR REFERENTE PAGAMENTO DE MÃO DE OBRA DE UM TÉCNICO DE INFORMÁTICA PARA A UNESPAR CAMPUS DE UNIÃO DA VITÓRIA. REF. 04/2020 </v>
      </c>
      <c r="M1684" s="42" t="s">
        <v>817</v>
      </c>
    </row>
    <row r="1685" ht="38.25" spans="1:13">
      <c r="A1685" s="21">
        <v>123604</v>
      </c>
      <c r="B1685" s="25" t="s">
        <v>52</v>
      </c>
      <c r="C1685" s="23">
        <v>43966</v>
      </c>
      <c r="D1685" s="24" t="s">
        <v>44</v>
      </c>
      <c r="E1685" s="33">
        <v>185.63</v>
      </c>
      <c r="F1685" s="24" t="s">
        <v>49</v>
      </c>
      <c r="G1685" s="34" t="s">
        <v>813</v>
      </c>
      <c r="H1685" s="23">
        <v>43963</v>
      </c>
      <c r="I1685" s="21">
        <v>20000269</v>
      </c>
      <c r="J1685" s="21">
        <v>20002869</v>
      </c>
      <c r="K1685" s="39" t="str">
        <f t="shared" si="28"/>
        <v>EMPENHO COMPLEMENTAR REFERENTE PAGAMENTO DE MÃO DE OBRA DE UM TÉCNICO DE INFORMÁTICA PARA A UNESPAR CAMPUS DE UNIÃO DA VITÓRIA. REF. 04/2020 </v>
      </c>
      <c r="M1685" s="42" t="s">
        <v>817</v>
      </c>
    </row>
    <row r="1686" ht="38.25" spans="1:13">
      <c r="A1686" s="21">
        <v>123604</v>
      </c>
      <c r="B1686" s="25" t="s">
        <v>52</v>
      </c>
      <c r="C1686" s="23">
        <v>43966</v>
      </c>
      <c r="D1686" s="24" t="s">
        <v>44</v>
      </c>
      <c r="E1686" s="33">
        <v>-185.63</v>
      </c>
      <c r="F1686" s="24" t="s">
        <v>49</v>
      </c>
      <c r="G1686" s="34" t="s">
        <v>813</v>
      </c>
      <c r="H1686" s="23">
        <v>43963</v>
      </c>
      <c r="I1686" s="21">
        <v>20000269</v>
      </c>
      <c r="J1686" s="21"/>
      <c r="K1686" s="39" t="str">
        <f t="shared" si="28"/>
        <v>EMPENHO COMPLEMENTAR REFERENTE PAGAMENTO DE MÃO DE OBRA DE UM TÉCNICO DE INFORMÁTICA PARA A UNESPAR CAMPUS DE UNIÃO DA VITÓRIA. REF. 04/2020 </v>
      </c>
      <c r="M1686" s="42" t="s">
        <v>817</v>
      </c>
    </row>
    <row r="1687" ht="38.25" spans="1:13">
      <c r="A1687" s="21">
        <v>123604</v>
      </c>
      <c r="B1687" s="25" t="s">
        <v>52</v>
      </c>
      <c r="C1687" s="23">
        <v>43966</v>
      </c>
      <c r="D1687" s="24" t="s">
        <v>44</v>
      </c>
      <c r="E1687" s="33">
        <v>338.37</v>
      </c>
      <c r="F1687" s="24" t="s">
        <v>49</v>
      </c>
      <c r="G1687" s="34" t="s">
        <v>813</v>
      </c>
      <c r="H1687" s="23">
        <v>43963</v>
      </c>
      <c r="I1687" s="21">
        <v>20000269</v>
      </c>
      <c r="J1687" s="21">
        <v>20002873</v>
      </c>
      <c r="K1687" s="39" t="str">
        <f t="shared" si="28"/>
        <v>EMPENHO COMPLEMENTAR REFERENTE PAGAMENTO DE MÃO DE OBRA DE UM TÉCNICO DE INFORMÁTICA PARA A UNESPAR CAMPUS DE UNIÃO DA VITÓRIA. REF. 04/2020 </v>
      </c>
      <c r="M1687" s="42" t="s">
        <v>817</v>
      </c>
    </row>
    <row r="1688" ht="38.25" spans="1:13">
      <c r="A1688" s="21">
        <v>123604</v>
      </c>
      <c r="B1688" s="25" t="s">
        <v>52</v>
      </c>
      <c r="C1688" s="23">
        <v>43966</v>
      </c>
      <c r="D1688" s="24" t="s">
        <v>44</v>
      </c>
      <c r="E1688" s="33">
        <v>-338.37</v>
      </c>
      <c r="F1688" s="24" t="s">
        <v>49</v>
      </c>
      <c r="G1688" s="34" t="s">
        <v>813</v>
      </c>
      <c r="H1688" s="23">
        <v>43963</v>
      </c>
      <c r="I1688" s="21">
        <v>20000269</v>
      </c>
      <c r="J1688" s="21"/>
      <c r="K1688" s="39" t="str">
        <f t="shared" si="28"/>
        <v>EMPENHO COMPLEMENTAR REFERENTE PAGAMENTO DE MÃO DE OBRA DE UM TÉCNICO DE INFORMÁTICA PARA A UNESPAR CAMPUS DE UNIÃO DA VITÓRIA. REF. 04/2020 </v>
      </c>
      <c r="M1688" s="42" t="s">
        <v>817</v>
      </c>
    </row>
    <row r="1689" ht="38.25" spans="1:13">
      <c r="A1689" s="21">
        <v>123604</v>
      </c>
      <c r="B1689" s="25" t="s">
        <v>52</v>
      </c>
      <c r="C1689" s="23">
        <v>43966</v>
      </c>
      <c r="D1689" s="24" t="s">
        <v>44</v>
      </c>
      <c r="E1689" s="33">
        <v>37.13</v>
      </c>
      <c r="F1689" s="24" t="s">
        <v>49</v>
      </c>
      <c r="G1689" s="34" t="s">
        <v>813</v>
      </c>
      <c r="H1689" s="23">
        <v>43963</v>
      </c>
      <c r="I1689" s="21">
        <v>20000269</v>
      </c>
      <c r="J1689" s="21">
        <v>20002861</v>
      </c>
      <c r="K1689" s="39" t="str">
        <f t="shared" si="28"/>
        <v>EMPENHO COMPLEMENTAR REFERENTE PAGAMENTO DE MÃO DE OBRA DE UM TÉCNICO DE INFORMÁTICA PARA A UNESPAR CAMPUS DE UNIÃO DA VITÓRIA. REF. 04/2020 </v>
      </c>
      <c r="M1689" s="42" t="s">
        <v>817</v>
      </c>
    </row>
    <row r="1690" ht="38.25" spans="1:13">
      <c r="A1690" s="21">
        <v>123604</v>
      </c>
      <c r="B1690" s="25" t="s">
        <v>52</v>
      </c>
      <c r="C1690" s="23">
        <v>43966</v>
      </c>
      <c r="D1690" s="24" t="s">
        <v>44</v>
      </c>
      <c r="E1690" s="33">
        <v>-37.13</v>
      </c>
      <c r="F1690" s="24" t="s">
        <v>49</v>
      </c>
      <c r="G1690" s="34" t="s">
        <v>813</v>
      </c>
      <c r="H1690" s="23">
        <v>43963</v>
      </c>
      <c r="I1690" s="21">
        <v>20000269</v>
      </c>
      <c r="J1690" s="21"/>
      <c r="K1690" s="39" t="str">
        <f t="shared" si="28"/>
        <v>EMPENHO COMPLEMENTAR REFERENTE PAGAMENTO DE MÃO DE OBRA DE UM TÉCNICO DE INFORMÁTICA PARA A UNESPAR CAMPUS DE UNIÃO DA VITÓRIA. REF. 04/2020 </v>
      </c>
      <c r="M1690" s="42" t="s">
        <v>817</v>
      </c>
    </row>
    <row r="1691" ht="63.75" spans="1:13">
      <c r="A1691" s="21">
        <v>243901</v>
      </c>
      <c r="B1691" s="25" t="s">
        <v>818</v>
      </c>
      <c r="C1691" s="23">
        <v>43881</v>
      </c>
      <c r="D1691" s="24" t="s">
        <v>44</v>
      </c>
      <c r="E1691" s="33">
        <v>1459.6</v>
      </c>
      <c r="F1691" s="24" t="s">
        <v>49</v>
      </c>
      <c r="G1691" s="34" t="s">
        <v>819</v>
      </c>
      <c r="H1691" s="23">
        <v>43878</v>
      </c>
      <c r="I1691" s="21">
        <v>20000269</v>
      </c>
      <c r="J1691" s="21">
        <v>20000516</v>
      </c>
      <c r="K1691" s="39" t="str">
        <f t="shared" si="28"/>
        <v>LIQUIDAÇÃO DA NF 7166, REFERENTE PAGAMENTO DE AQUISIÇÃO DE 02 (DUAS) MESAS EM L, EM MDF, COM DIMENSÇÕES 74X140X140 CM, PARA ATENDER DEMANDAS DE INVESTIMENTOS NOS PROGRAMAS DE PÓS-GRADAÇÃO DESENVOLVIDO PELA UNESPAR - CAMPUS DE UNIÃO DA VITÓRIA, CONFORME PROTOCOLO 16.189.093-6 E GMS 22913/2019.</v>
      </c>
      <c r="M1691" s="42" t="s">
        <v>820</v>
      </c>
    </row>
    <row r="1692" spans="1:13">
      <c r="A1692" s="21">
        <v>29</v>
      </c>
      <c r="B1692" s="25" t="s">
        <v>82</v>
      </c>
      <c r="C1692" s="23">
        <v>43951</v>
      </c>
      <c r="D1692" s="24" t="s">
        <v>25</v>
      </c>
      <c r="E1692" s="33">
        <v>1719.88</v>
      </c>
      <c r="F1692" s="24" t="s">
        <v>45</v>
      </c>
      <c r="G1692" s="34" t="s">
        <v>26</v>
      </c>
      <c r="H1692" s="23">
        <v>43951</v>
      </c>
      <c r="I1692" s="21">
        <v>20000270</v>
      </c>
      <c r="J1692" s="21">
        <v>20002747</v>
      </c>
      <c r="K1692" s="39" t="str">
        <f t="shared" si="28"/>
        <v> </v>
      </c>
      <c r="M1692" s="42" t="s">
        <v>26</v>
      </c>
    </row>
    <row r="1693" ht="51" spans="1:13">
      <c r="A1693" s="21">
        <v>123604</v>
      </c>
      <c r="B1693" s="25" t="s">
        <v>52</v>
      </c>
      <c r="C1693" s="23">
        <v>43969</v>
      </c>
      <c r="D1693" s="24" t="s">
        <v>44</v>
      </c>
      <c r="E1693" s="33">
        <v>5017.51</v>
      </c>
      <c r="F1693" s="24" t="s">
        <v>29</v>
      </c>
      <c r="G1693" s="34" t="s">
        <v>239</v>
      </c>
      <c r="H1693" s="23">
        <v>43964</v>
      </c>
      <c r="I1693" s="21">
        <v>20000270</v>
      </c>
      <c r="J1693" s="21">
        <v>20002913</v>
      </c>
      <c r="K1693" s="39" t="str">
        <f t="shared" si="28"/>
        <v>LIQUIDAÇÃO DA NF 1969, REFERENTE PAGAMENTO DE FORNECIMENTO DE MÃO DE OBRA DE 01 (UM) TÉCNICO DE LABORATÓRIO, COM JORNADA DE 40 (QUARENTA) HORAS SEMANAIS PARA A UNIVERSIDADE ESTADUAL DO PARANÁ - CAMPUS DE UNIÃO MÊS DE REFERÊNCIA FEV. 2020.</v>
      </c>
      <c r="M1693" s="42" t="s">
        <v>821</v>
      </c>
    </row>
    <row r="1694" ht="51" spans="1:13">
      <c r="A1694" s="21">
        <v>123604</v>
      </c>
      <c r="B1694" s="25" t="s">
        <v>52</v>
      </c>
      <c r="C1694" s="23">
        <v>43969</v>
      </c>
      <c r="D1694" s="24" t="s">
        <v>44</v>
      </c>
      <c r="E1694" s="33">
        <v>250.87</v>
      </c>
      <c r="F1694" s="24" t="s">
        <v>49</v>
      </c>
      <c r="G1694" s="34" t="s">
        <v>239</v>
      </c>
      <c r="H1694" s="23">
        <v>43964</v>
      </c>
      <c r="I1694" s="21">
        <v>20000270</v>
      </c>
      <c r="J1694" s="21">
        <v>20002914</v>
      </c>
      <c r="K1694" s="39" t="str">
        <f t="shared" si="28"/>
        <v>LIQUIDAÇÃO DA NF 1969, REFERENTE PAGAMENTO DE FORNECIMENTO DE MÃO DE OBRA DE 01 (UM) TÉCNICO DE LABORATÓRIO, COM JORNADA DE 40 (QUARENTA) HORAS SEMANAIS PARA A UNIVERSIDADE ESTADUAL DO PARANÁ - CAMPUS DE UNIÃO MÊS DE REFERÊNCIA FEV. 2020.</v>
      </c>
      <c r="M1694" s="42" t="s">
        <v>821</v>
      </c>
    </row>
    <row r="1695" ht="51" spans="1:13">
      <c r="A1695" s="21">
        <v>123604</v>
      </c>
      <c r="B1695" s="25" t="s">
        <v>52</v>
      </c>
      <c r="C1695" s="23">
        <v>43969</v>
      </c>
      <c r="D1695" s="24" t="s">
        <v>44</v>
      </c>
      <c r="E1695" s="33">
        <v>-250.87</v>
      </c>
      <c r="F1695" s="24" t="s">
        <v>49</v>
      </c>
      <c r="G1695" s="34" t="s">
        <v>239</v>
      </c>
      <c r="H1695" s="23">
        <v>43964</v>
      </c>
      <c r="I1695" s="21">
        <v>20000270</v>
      </c>
      <c r="J1695" s="21"/>
      <c r="K1695" s="39" t="str">
        <f t="shared" si="28"/>
        <v>LIQUIDAÇÃO DA NF 1969, REFERENTE PAGAMENTO DE FORNECIMENTO DE MÃO DE OBRA DE 01 (UM) TÉCNICO DE LABORATÓRIO, COM JORNADA DE 40 (QUARENTA) HORAS SEMANAIS PARA A UNIVERSIDADE ESTADUAL DO PARANÁ - CAMPUS DE UNIÃO MÊS DE REFERÊNCIA FEV. 2020.</v>
      </c>
      <c r="M1695" s="42" t="s">
        <v>821</v>
      </c>
    </row>
    <row r="1696" ht="51" spans="1:13">
      <c r="A1696" s="21">
        <v>123604</v>
      </c>
      <c r="B1696" s="25" t="s">
        <v>52</v>
      </c>
      <c r="C1696" s="23">
        <v>43969</v>
      </c>
      <c r="D1696" s="24" t="s">
        <v>44</v>
      </c>
      <c r="E1696" s="33">
        <v>488.29</v>
      </c>
      <c r="F1696" s="24" t="s">
        <v>49</v>
      </c>
      <c r="G1696" s="34" t="s">
        <v>239</v>
      </c>
      <c r="H1696" s="23">
        <v>43964</v>
      </c>
      <c r="I1696" s="21">
        <v>20000270</v>
      </c>
      <c r="J1696" s="21">
        <v>20002929</v>
      </c>
      <c r="K1696" s="39" t="str">
        <f t="shared" si="28"/>
        <v>LIQUIDAÇÃO DA NF 1969, REFERENTE PAGAMENTO DE FORNECIMENTO DE MÃO DE OBRA DE 01 (UM) TÉCNICO DE LABORATÓRIO, COM JORNADA DE 40 (QUARENTA) HORAS SEMANAIS PARA A UNIVERSIDADE ESTADUAL DO PARANÁ - CAMPUS DE UNIÃO MÊS DE REFERÊNCIA FEV. 2020.</v>
      </c>
      <c r="M1696" s="42" t="s">
        <v>821</v>
      </c>
    </row>
    <row r="1697" ht="51" spans="1:13">
      <c r="A1697" s="21">
        <v>123604</v>
      </c>
      <c r="B1697" s="25" t="s">
        <v>52</v>
      </c>
      <c r="C1697" s="23">
        <v>43969</v>
      </c>
      <c r="D1697" s="24" t="s">
        <v>44</v>
      </c>
      <c r="E1697" s="33">
        <v>-488.29</v>
      </c>
      <c r="F1697" s="24" t="s">
        <v>49</v>
      </c>
      <c r="G1697" s="34" t="s">
        <v>239</v>
      </c>
      <c r="H1697" s="23">
        <v>43964</v>
      </c>
      <c r="I1697" s="21">
        <v>20000270</v>
      </c>
      <c r="J1697" s="21"/>
      <c r="K1697" s="39" t="str">
        <f t="shared" si="28"/>
        <v>LIQUIDAÇÃO DA NF 1969, REFERENTE PAGAMENTO DE FORNECIMENTO DE MÃO DE OBRA DE 01 (UM) TÉCNICO DE LABORATÓRIO, COM JORNADA DE 40 (QUARENTA) HORAS SEMANAIS PARA A UNIVERSIDADE ESTADUAL DO PARANÁ - CAMPUS DE UNIÃO MÊS DE REFERÊNCIA FEV. 2020.</v>
      </c>
      <c r="M1697" s="42" t="s">
        <v>821</v>
      </c>
    </row>
    <row r="1698" ht="51" spans="1:13">
      <c r="A1698" s="21">
        <v>123604</v>
      </c>
      <c r="B1698" s="25" t="s">
        <v>52</v>
      </c>
      <c r="C1698" s="23">
        <v>43969</v>
      </c>
      <c r="D1698" s="24" t="s">
        <v>44</v>
      </c>
      <c r="E1698" s="33">
        <v>50.17</v>
      </c>
      <c r="F1698" s="24" t="s">
        <v>49</v>
      </c>
      <c r="G1698" s="34" t="s">
        <v>239</v>
      </c>
      <c r="H1698" s="23">
        <v>43964</v>
      </c>
      <c r="I1698" s="21">
        <v>20000270</v>
      </c>
      <c r="J1698" s="21">
        <v>20002912</v>
      </c>
      <c r="K1698" s="39" t="str">
        <f t="shared" si="28"/>
        <v>LIQUIDAÇÃO DA NF 1969, REFERENTE PAGAMENTO DE FORNECIMENTO DE MÃO DE OBRA DE 01 (UM) TÉCNICO DE LABORATÓRIO, COM JORNADA DE 40 (QUARENTA) HORAS SEMANAIS PARA A UNIVERSIDADE ESTADUAL DO PARANÁ - CAMPUS DE UNIÃO MÊS DE REFERÊNCIA FEV. 2020.</v>
      </c>
      <c r="M1698" s="42" t="s">
        <v>821</v>
      </c>
    </row>
    <row r="1699" ht="51" spans="1:13">
      <c r="A1699" s="21">
        <v>123604</v>
      </c>
      <c r="B1699" s="25" t="s">
        <v>52</v>
      </c>
      <c r="C1699" s="23">
        <v>43969</v>
      </c>
      <c r="D1699" s="24" t="s">
        <v>44</v>
      </c>
      <c r="E1699" s="33">
        <v>-50.17</v>
      </c>
      <c r="F1699" s="24" t="s">
        <v>49</v>
      </c>
      <c r="G1699" s="34" t="s">
        <v>239</v>
      </c>
      <c r="H1699" s="23">
        <v>43964</v>
      </c>
      <c r="I1699" s="21">
        <v>20000270</v>
      </c>
      <c r="J1699" s="21"/>
      <c r="K1699" s="39" t="str">
        <f t="shared" si="28"/>
        <v>LIQUIDAÇÃO DA NF 1969, REFERENTE PAGAMENTO DE FORNECIMENTO DE MÃO DE OBRA DE 01 (UM) TÉCNICO DE LABORATÓRIO, COM JORNADA DE 40 (QUARENTA) HORAS SEMANAIS PARA A UNIVERSIDADE ESTADUAL DO PARANÁ - CAMPUS DE UNIÃO MÊS DE REFERÊNCIA FEV. 2020.</v>
      </c>
      <c r="M1699" s="42" t="s">
        <v>821</v>
      </c>
    </row>
    <row r="1700" spans="1:13">
      <c r="A1700" s="21">
        <v>104923</v>
      </c>
      <c r="B1700" s="25" t="s">
        <v>158</v>
      </c>
      <c r="C1700" s="23">
        <v>43951</v>
      </c>
      <c r="D1700" s="24" t="s">
        <v>25</v>
      </c>
      <c r="E1700" s="33">
        <v>20</v>
      </c>
      <c r="F1700" s="24" t="s">
        <v>49</v>
      </c>
      <c r="G1700" s="34" t="s">
        <v>26</v>
      </c>
      <c r="H1700" s="23">
        <v>43951</v>
      </c>
      <c r="I1700" s="21">
        <v>20000271</v>
      </c>
      <c r="J1700" s="21">
        <v>20002627</v>
      </c>
      <c r="K1700" s="39" t="str">
        <f t="shared" si="28"/>
        <v> </v>
      </c>
      <c r="M1700" s="42" t="s">
        <v>26</v>
      </c>
    </row>
    <row r="1701" ht="38.25" spans="1:13">
      <c r="A1701" s="21">
        <v>151219</v>
      </c>
      <c r="B1701" s="25" t="s">
        <v>56</v>
      </c>
      <c r="C1701" s="23">
        <v>43970</v>
      </c>
      <c r="D1701" s="24" t="s">
        <v>134</v>
      </c>
      <c r="E1701" s="33">
        <v>19654.81</v>
      </c>
      <c r="F1701" s="24" t="s">
        <v>29</v>
      </c>
      <c r="G1701" s="34" t="s">
        <v>822</v>
      </c>
      <c r="H1701" s="23">
        <v>43965</v>
      </c>
      <c r="I1701" s="21">
        <v>20000271</v>
      </c>
      <c r="J1701" s="21">
        <v>20003324</v>
      </c>
      <c r="K1701" s="39" t="str">
        <f t="shared" si="28"/>
        <v>DESPESA COM LOCAÇÃO DE MÃO DE OBRA DE VIGIA E JARDINEIRO CONFORME CONTRATO Nº004/2015 REFERENTE AOS MESES DE ABRIL E MAIO DE 2020. UNESPAR - CAMPUS DE APUCARANA.</v>
      </c>
      <c r="M1701" s="42" t="s">
        <v>823</v>
      </c>
    </row>
    <row r="1702" ht="38.25" spans="1:13">
      <c r="A1702" s="21">
        <v>151219</v>
      </c>
      <c r="B1702" s="25" t="s">
        <v>56</v>
      </c>
      <c r="C1702" s="23">
        <v>43970</v>
      </c>
      <c r="D1702" s="24" t="s">
        <v>134</v>
      </c>
      <c r="E1702" s="33">
        <v>491.37</v>
      </c>
      <c r="F1702" s="24" t="s">
        <v>49</v>
      </c>
      <c r="G1702" s="34" t="s">
        <v>822</v>
      </c>
      <c r="H1702" s="23">
        <v>43965</v>
      </c>
      <c r="I1702" s="21">
        <v>20000271</v>
      </c>
      <c r="J1702" s="21">
        <v>20003325</v>
      </c>
      <c r="K1702" s="39" t="str">
        <f t="shared" si="28"/>
        <v>DESPESA COM LOCAÇÃO DE MÃO DE OBRA DE VIGIA E JARDINEIRO CONFORME CONTRATO Nº004/2015 REFERENTE AOS MESES DE ABRIL E MAIO DE 2020. UNESPAR - CAMPUS DE APUCARANA.</v>
      </c>
      <c r="M1702" s="42" t="s">
        <v>823</v>
      </c>
    </row>
    <row r="1703" ht="38.25" spans="1:13">
      <c r="A1703" s="21">
        <v>151219</v>
      </c>
      <c r="B1703" s="25" t="s">
        <v>56</v>
      </c>
      <c r="C1703" s="23">
        <v>43970</v>
      </c>
      <c r="D1703" s="24" t="s">
        <v>134</v>
      </c>
      <c r="E1703" s="33">
        <v>-491.37</v>
      </c>
      <c r="F1703" s="24" t="s">
        <v>49</v>
      </c>
      <c r="G1703" s="34" t="s">
        <v>822</v>
      </c>
      <c r="H1703" s="23">
        <v>43965</v>
      </c>
      <c r="I1703" s="21">
        <v>20000271</v>
      </c>
      <c r="J1703" s="21"/>
      <c r="K1703" s="39" t="str">
        <f t="shared" si="28"/>
        <v>DESPESA COM LOCAÇÃO DE MÃO DE OBRA DE VIGIA E JARDINEIRO CONFORME CONTRATO Nº004/2015 REFERENTE AOS MESES DE ABRIL E MAIO DE 2020. UNESPAR - CAMPUS DE APUCARANA.</v>
      </c>
      <c r="M1703" s="42" t="s">
        <v>823</v>
      </c>
    </row>
    <row r="1704" ht="38.25" spans="1:13">
      <c r="A1704" s="21">
        <v>151219</v>
      </c>
      <c r="B1704" s="25" t="s">
        <v>56</v>
      </c>
      <c r="C1704" s="23">
        <v>43970</v>
      </c>
      <c r="D1704" s="24" t="s">
        <v>134</v>
      </c>
      <c r="E1704" s="33">
        <v>2162.03</v>
      </c>
      <c r="F1704" s="24" t="s">
        <v>49</v>
      </c>
      <c r="G1704" s="34" t="s">
        <v>822</v>
      </c>
      <c r="H1704" s="23">
        <v>43965</v>
      </c>
      <c r="I1704" s="21">
        <v>20000271</v>
      </c>
      <c r="J1704" s="21">
        <v>20003322</v>
      </c>
      <c r="K1704" s="39" t="str">
        <f t="shared" si="28"/>
        <v>DESPESA COM LOCAÇÃO DE MÃO DE OBRA DE VIGIA E JARDINEIRO CONFORME CONTRATO Nº004/2015 REFERENTE AOS MESES DE ABRIL E MAIO DE 2020. UNESPAR - CAMPUS DE APUCARANA.</v>
      </c>
      <c r="M1704" s="42" t="s">
        <v>823</v>
      </c>
    </row>
    <row r="1705" ht="38.25" spans="1:13">
      <c r="A1705" s="21">
        <v>151219</v>
      </c>
      <c r="B1705" s="25" t="s">
        <v>56</v>
      </c>
      <c r="C1705" s="23">
        <v>43970</v>
      </c>
      <c r="D1705" s="24" t="s">
        <v>134</v>
      </c>
      <c r="E1705" s="33">
        <v>-2162.03</v>
      </c>
      <c r="F1705" s="24" t="s">
        <v>49</v>
      </c>
      <c r="G1705" s="34" t="s">
        <v>822</v>
      </c>
      <c r="H1705" s="23">
        <v>43965</v>
      </c>
      <c r="I1705" s="21">
        <v>20000271</v>
      </c>
      <c r="J1705" s="21"/>
      <c r="K1705" s="39" t="str">
        <f t="shared" si="28"/>
        <v>DESPESA COM LOCAÇÃO DE MÃO DE OBRA DE VIGIA E JARDINEIRO CONFORME CONTRATO Nº004/2015 REFERENTE AOS MESES DE ABRIL E MAIO DE 2020. UNESPAR - CAMPUS DE APUCARANA.</v>
      </c>
      <c r="M1705" s="42" t="s">
        <v>823</v>
      </c>
    </row>
    <row r="1706" ht="38.25" spans="1:13">
      <c r="A1706" s="21">
        <v>151219</v>
      </c>
      <c r="B1706" s="25" t="s">
        <v>56</v>
      </c>
      <c r="C1706" s="23">
        <v>43970</v>
      </c>
      <c r="D1706" s="24" t="s">
        <v>134</v>
      </c>
      <c r="E1706" s="33">
        <v>196.55</v>
      </c>
      <c r="F1706" s="24" t="s">
        <v>49</v>
      </c>
      <c r="G1706" s="34" t="s">
        <v>822</v>
      </c>
      <c r="H1706" s="23">
        <v>43965</v>
      </c>
      <c r="I1706" s="21">
        <v>20000271</v>
      </c>
      <c r="J1706" s="21">
        <v>20003323</v>
      </c>
      <c r="K1706" s="39" t="str">
        <f t="shared" si="28"/>
        <v>DESPESA COM LOCAÇÃO DE MÃO DE OBRA DE VIGIA E JARDINEIRO CONFORME CONTRATO Nº004/2015 REFERENTE AOS MESES DE ABRIL E MAIO DE 2020. UNESPAR - CAMPUS DE APUCARANA.</v>
      </c>
      <c r="M1706" s="42" t="s">
        <v>823</v>
      </c>
    </row>
    <row r="1707" ht="38.25" spans="1:13">
      <c r="A1707" s="21">
        <v>151219</v>
      </c>
      <c r="B1707" s="25" t="s">
        <v>56</v>
      </c>
      <c r="C1707" s="23">
        <v>43970</v>
      </c>
      <c r="D1707" s="24" t="s">
        <v>134</v>
      </c>
      <c r="E1707" s="33">
        <v>-196.55</v>
      </c>
      <c r="F1707" s="24" t="s">
        <v>49</v>
      </c>
      <c r="G1707" s="34" t="s">
        <v>822</v>
      </c>
      <c r="H1707" s="23">
        <v>43965</v>
      </c>
      <c r="I1707" s="21">
        <v>20000271</v>
      </c>
      <c r="J1707" s="21"/>
      <c r="K1707" s="39" t="str">
        <f t="shared" si="28"/>
        <v>DESPESA COM LOCAÇÃO DE MÃO DE OBRA DE VIGIA E JARDINEIRO CONFORME CONTRATO Nº004/2015 REFERENTE AOS MESES DE ABRIL E MAIO DE 2020. UNESPAR - CAMPUS DE APUCARANA.</v>
      </c>
      <c r="M1707" s="42" t="s">
        <v>823</v>
      </c>
    </row>
    <row r="1708" ht="51" spans="1:13">
      <c r="A1708" s="21">
        <v>733195</v>
      </c>
      <c r="B1708" s="25" t="s">
        <v>824</v>
      </c>
      <c r="C1708" s="23">
        <v>43881</v>
      </c>
      <c r="D1708" s="24" t="s">
        <v>44</v>
      </c>
      <c r="E1708" s="33">
        <v>69.87</v>
      </c>
      <c r="F1708" s="24" t="s">
        <v>49</v>
      </c>
      <c r="G1708" s="34" t="s">
        <v>825</v>
      </c>
      <c r="H1708" s="23">
        <v>43878</v>
      </c>
      <c r="I1708" s="21">
        <v>20000271</v>
      </c>
      <c r="J1708" s="21">
        <v>20000517</v>
      </c>
      <c r="K1708" s="39" t="str">
        <f t="shared" si="28"/>
        <v>LIQUIDAÇÃO DA NF 368436, REFERETNE PAGAMENTO DE AQUISIÇÃO DE 20 ( VINTE) CADEIRAS FIXAS COM 4 PÉS PARA USO DOS CURSOS DE PÓS GRADUAÇÃO DA UNESPAR - CAMPUS DE UNIÃO DA VITÓRIA, CONFORME PROTOCOLO 16.228.243-3 E GMS 24884/2019. PROCESSO 385/2019 PROT. 156948730.</v>
      </c>
      <c r="M1708" s="42" t="s">
        <v>826</v>
      </c>
    </row>
    <row r="1709" ht="51" spans="1:13">
      <c r="A1709" s="21">
        <v>733195</v>
      </c>
      <c r="B1709" s="25" t="s">
        <v>824</v>
      </c>
      <c r="C1709" s="23">
        <v>43881</v>
      </c>
      <c r="D1709" s="24" t="s">
        <v>44</v>
      </c>
      <c r="E1709" s="33">
        <v>6254.93</v>
      </c>
      <c r="F1709" s="24" t="s">
        <v>45</v>
      </c>
      <c r="G1709" s="34" t="s">
        <v>825</v>
      </c>
      <c r="H1709" s="23">
        <v>43878</v>
      </c>
      <c r="I1709" s="21">
        <v>20000271</v>
      </c>
      <c r="J1709" s="21">
        <v>20000517</v>
      </c>
      <c r="K1709" s="39" t="str">
        <f t="shared" si="28"/>
        <v>LIQUIDAÇÃO DA NF 368436, REFERETNE PAGAMENTO DE AQUISIÇÃO DE 20 ( VINTE) CADEIRAS FIXAS COM 4 PÉS PARA USO DOS CURSOS DE PÓS GRADUAÇÃO DA UNESPAR - CAMPUS DE UNIÃO DA VITÓRIA, CONFORME PROTOCOLO 16.228.243-3 E GMS 24884/2019. PROCESSO 385/2019 PROT. 156948730.</v>
      </c>
      <c r="M1709" s="42" t="s">
        <v>826</v>
      </c>
    </row>
    <row r="1710" spans="1:13">
      <c r="A1710" s="21">
        <v>104924</v>
      </c>
      <c r="B1710" s="25" t="s">
        <v>172</v>
      </c>
      <c r="C1710" s="23">
        <v>43951</v>
      </c>
      <c r="D1710" s="24" t="s">
        <v>25</v>
      </c>
      <c r="E1710" s="33">
        <v>49.97</v>
      </c>
      <c r="F1710" s="24" t="s">
        <v>45</v>
      </c>
      <c r="G1710" s="34" t="s">
        <v>26</v>
      </c>
      <c r="H1710" s="23">
        <v>43951</v>
      </c>
      <c r="I1710" s="21">
        <v>20000272</v>
      </c>
      <c r="J1710" s="21">
        <v>20002641</v>
      </c>
      <c r="K1710" s="39" t="str">
        <f t="shared" si="28"/>
        <v> </v>
      </c>
      <c r="M1710" s="42" t="s">
        <v>26</v>
      </c>
    </row>
    <row r="1711" ht="51" spans="1:13">
      <c r="A1711" s="21">
        <v>118640</v>
      </c>
      <c r="B1711" s="25" t="s">
        <v>173</v>
      </c>
      <c r="C1711" s="23">
        <v>43972</v>
      </c>
      <c r="D1711" s="24" t="s">
        <v>152</v>
      </c>
      <c r="E1711" s="33">
        <v>1211.97</v>
      </c>
      <c r="F1711" s="24" t="s">
        <v>29</v>
      </c>
      <c r="G1711" s="34" t="s">
        <v>827</v>
      </c>
      <c r="H1711" s="23">
        <v>43965</v>
      </c>
      <c r="I1711" s="21">
        <v>20000272</v>
      </c>
      <c r="J1711" s="21">
        <v>20003368</v>
      </c>
      <c r="K1711" s="39" t="str">
        <f t="shared" si="28"/>
        <v>DESPESA COM SERVIÇOS DE MONITORAMENTO ELETRÔNICO PARA O CAMPUS PEDAGÓGICO E PRÉDIO ADMINISTRATIVO REFERENTE AO MES DE ABRIL/2020, CONFORME PREGÃO PRESENCIAL Nº 005/2015, CONTRATO Nº 006/2016 E 5º TERMO ADITIVO, NFS-E 24187.  UNESPAR CAMPUS DE PARANAGUÁ.</v>
      </c>
      <c r="M1711" s="42" t="s">
        <v>828</v>
      </c>
    </row>
    <row r="1712" ht="51" spans="1:13">
      <c r="A1712" s="21">
        <v>118640</v>
      </c>
      <c r="B1712" s="25" t="s">
        <v>173</v>
      </c>
      <c r="C1712" s="23">
        <v>43972</v>
      </c>
      <c r="D1712" s="24" t="s">
        <v>152</v>
      </c>
      <c r="E1712" s="33">
        <v>45.69</v>
      </c>
      <c r="F1712" s="24" t="s">
        <v>49</v>
      </c>
      <c r="G1712" s="34" t="s">
        <v>827</v>
      </c>
      <c r="H1712" s="23">
        <v>43965</v>
      </c>
      <c r="I1712" s="21">
        <v>20000272</v>
      </c>
      <c r="J1712" s="21">
        <v>20003369</v>
      </c>
      <c r="K1712" s="39" t="str">
        <f t="shared" si="28"/>
        <v>DESPESA COM SERVIÇOS DE MONITORAMENTO ELETRÔNICO PARA O CAMPUS PEDAGÓGICO E PRÉDIO ADMINISTRATIVO REFERENTE AO MES DE ABRIL/2020, CONFORME PREGÃO PRESENCIAL Nº 005/2015, CONTRATO Nº 006/2016 E 5º TERMO ADITIVO, NFS-E 24187.  UNESPAR CAMPUS DE PARANAGUÁ.</v>
      </c>
      <c r="M1712" s="42" t="s">
        <v>828</v>
      </c>
    </row>
    <row r="1713" ht="51" spans="1:13">
      <c r="A1713" s="21">
        <v>118640</v>
      </c>
      <c r="B1713" s="25" t="s">
        <v>173</v>
      </c>
      <c r="C1713" s="23">
        <v>43972</v>
      </c>
      <c r="D1713" s="24" t="s">
        <v>152</v>
      </c>
      <c r="E1713" s="33">
        <v>-45.69</v>
      </c>
      <c r="F1713" s="24" t="s">
        <v>49</v>
      </c>
      <c r="G1713" s="34" t="s">
        <v>827</v>
      </c>
      <c r="H1713" s="23">
        <v>43965</v>
      </c>
      <c r="I1713" s="21">
        <v>20000272</v>
      </c>
      <c r="J1713" s="21"/>
      <c r="K1713" s="39" t="str">
        <f t="shared" si="28"/>
        <v>DESPESA COM SERVIÇOS DE MONITORAMENTO ELETRÔNICO PARA O CAMPUS PEDAGÓGICO E PRÉDIO ADMINISTRATIVO REFERENTE AO MES DE ABRIL/2020, CONFORME PREGÃO PRESENCIAL Nº 005/2015, CONTRATO Nº 006/2016 E 5º TERMO ADITIVO, NFS-E 24187.  UNESPAR CAMPUS DE PARANAGUÁ.</v>
      </c>
      <c r="M1713" s="42" t="s">
        <v>828</v>
      </c>
    </row>
    <row r="1714" spans="1:13">
      <c r="A1714" s="21">
        <v>104949</v>
      </c>
      <c r="B1714" s="25" t="s">
        <v>169</v>
      </c>
      <c r="C1714" s="23">
        <v>43951</v>
      </c>
      <c r="D1714" s="24" t="s">
        <v>25</v>
      </c>
      <c r="E1714" s="33">
        <v>176.7</v>
      </c>
      <c r="F1714" s="24" t="s">
        <v>49</v>
      </c>
      <c r="G1714" s="34" t="s">
        <v>26</v>
      </c>
      <c r="H1714" s="23">
        <v>43951</v>
      </c>
      <c r="I1714" s="21">
        <v>20000273</v>
      </c>
      <c r="J1714" s="21">
        <v>20002682</v>
      </c>
      <c r="K1714" s="39" t="str">
        <f t="shared" si="28"/>
        <v> </v>
      </c>
      <c r="M1714" s="42" t="s">
        <v>26</v>
      </c>
    </row>
    <row r="1715" ht="51" spans="1:13">
      <c r="A1715" s="21">
        <v>687192</v>
      </c>
      <c r="B1715" s="25" t="s">
        <v>829</v>
      </c>
      <c r="C1715" s="23">
        <v>43971</v>
      </c>
      <c r="D1715" s="24" t="s">
        <v>44</v>
      </c>
      <c r="E1715" s="33">
        <v>2380.95</v>
      </c>
      <c r="F1715" s="24" t="s">
        <v>29</v>
      </c>
      <c r="G1715" s="34" t="s">
        <v>830</v>
      </c>
      <c r="H1715" s="23">
        <v>43966</v>
      </c>
      <c r="I1715" s="21">
        <v>20000273</v>
      </c>
      <c r="J1715" s="21">
        <v>20003372</v>
      </c>
      <c r="K1715" s="39" t="str">
        <f t="shared" si="28"/>
        <v>LIQUIDAÇÃO DO RECIBO 01/4, REFERENTE PAGAMENTO DE SERVIÇOS DE ACOMPANHAMENTO DE TODAS AS ETAPAS E EXECUÇÃO DA MEDIÇÃO DE OBRA EM ANDAMENTO, CONFORME PROTOCOLO 16401530-0, DISPENSA DE LICITAÇÃO04/2020, GMS 2043/2020, CONTRATO 02/2020.</v>
      </c>
      <c r="M1715" s="42" t="s">
        <v>831</v>
      </c>
    </row>
    <row r="1716" ht="51" spans="1:13">
      <c r="A1716" s="21">
        <v>687192</v>
      </c>
      <c r="B1716" s="25" t="s">
        <v>829</v>
      </c>
      <c r="C1716" s="23">
        <v>43971</v>
      </c>
      <c r="D1716" s="24" t="s">
        <v>44</v>
      </c>
      <c r="E1716" s="33">
        <v>119.05</v>
      </c>
      <c r="F1716" s="24" t="s">
        <v>49</v>
      </c>
      <c r="G1716" s="34" t="s">
        <v>830</v>
      </c>
      <c r="H1716" s="23">
        <v>43966</v>
      </c>
      <c r="I1716" s="21">
        <v>20000273</v>
      </c>
      <c r="J1716" s="21">
        <v>20003373</v>
      </c>
      <c r="K1716" s="39" t="str">
        <f t="shared" si="28"/>
        <v>LIQUIDAÇÃO DO RECIBO 01/4, REFERENTE PAGAMENTO DE SERVIÇOS DE ACOMPANHAMENTO DE TODAS AS ETAPAS E EXECUÇÃO DA MEDIÇÃO DE OBRA EM ANDAMENTO, CONFORME PROTOCOLO 16401530-0, DISPENSA DE LICITAÇÃO04/2020, GMS 2043/2020, CONTRATO 02/2020.</v>
      </c>
      <c r="M1716" s="42" t="s">
        <v>831</v>
      </c>
    </row>
    <row r="1717" ht="51" spans="1:13">
      <c r="A1717" s="21">
        <v>687192</v>
      </c>
      <c r="B1717" s="25" t="s">
        <v>829</v>
      </c>
      <c r="C1717" s="23">
        <v>43971</v>
      </c>
      <c r="D1717" s="24" t="s">
        <v>44</v>
      </c>
      <c r="E1717" s="33">
        <v>-119.05</v>
      </c>
      <c r="F1717" s="24" t="s">
        <v>49</v>
      </c>
      <c r="G1717" s="34" t="s">
        <v>830</v>
      </c>
      <c r="H1717" s="23">
        <v>43966</v>
      </c>
      <c r="I1717" s="21">
        <v>20000273</v>
      </c>
      <c r="J1717" s="21"/>
      <c r="K1717" s="39" t="str">
        <f t="shared" si="28"/>
        <v>LIQUIDAÇÃO DO RECIBO 01/4, REFERENTE PAGAMENTO DE SERVIÇOS DE ACOMPANHAMENTO DE TODAS AS ETAPAS E EXECUÇÃO DA MEDIÇÃO DE OBRA EM ANDAMENTO, CONFORME PROTOCOLO 16401530-0, DISPENSA DE LICITAÇÃO04/2020, GMS 2043/2020, CONTRATO 02/2020.</v>
      </c>
      <c r="M1717" s="42" t="s">
        <v>831</v>
      </c>
    </row>
    <row r="1718" ht="51" spans="1:13">
      <c r="A1718" s="21">
        <v>687192</v>
      </c>
      <c r="B1718" s="25" t="s">
        <v>829</v>
      </c>
      <c r="C1718" s="23">
        <v>43971</v>
      </c>
      <c r="D1718" s="24" t="s">
        <v>44</v>
      </c>
      <c r="E1718" s="33">
        <v>261.9</v>
      </c>
      <c r="F1718" s="24" t="s">
        <v>49</v>
      </c>
      <c r="G1718" s="34" t="s">
        <v>830</v>
      </c>
      <c r="H1718" s="23">
        <v>43966</v>
      </c>
      <c r="I1718" s="21">
        <v>20000273</v>
      </c>
      <c r="J1718" s="21">
        <v>20003374</v>
      </c>
      <c r="K1718" s="39" t="str">
        <f t="shared" si="28"/>
        <v>LIQUIDAÇÃO DO RECIBO 01/4, REFERENTE PAGAMENTO DE SERVIÇOS DE ACOMPANHAMENTO DE TODAS AS ETAPAS E EXECUÇÃO DA MEDIÇÃO DE OBRA EM ANDAMENTO, CONFORME PROTOCOLO 16401530-0, DISPENSA DE LICITAÇÃO04/2020, GMS 2043/2020, CONTRATO 02/2020.</v>
      </c>
      <c r="M1718" s="42" t="s">
        <v>831</v>
      </c>
    </row>
    <row r="1719" ht="51" spans="1:13">
      <c r="A1719" s="21">
        <v>687192</v>
      </c>
      <c r="B1719" s="25" t="s">
        <v>829</v>
      </c>
      <c r="C1719" s="23">
        <v>43971</v>
      </c>
      <c r="D1719" s="24" t="s">
        <v>44</v>
      </c>
      <c r="E1719" s="33">
        <v>-261.9</v>
      </c>
      <c r="F1719" s="24" t="s">
        <v>49</v>
      </c>
      <c r="G1719" s="34" t="s">
        <v>830</v>
      </c>
      <c r="H1719" s="23">
        <v>43966</v>
      </c>
      <c r="I1719" s="21">
        <v>20000273</v>
      </c>
      <c r="J1719" s="21"/>
      <c r="K1719" s="39" t="str">
        <f t="shared" si="28"/>
        <v>LIQUIDAÇÃO DO RECIBO 01/4, REFERENTE PAGAMENTO DE SERVIÇOS DE ACOMPANHAMENTO DE TODAS AS ETAPAS E EXECUÇÃO DA MEDIÇÃO DE OBRA EM ANDAMENTO, CONFORME PROTOCOLO 16401530-0, DISPENSA DE LICITAÇÃO04/2020, GMS 2043/2020, CONTRATO 02/2020.</v>
      </c>
      <c r="M1719" s="42" t="s">
        <v>831</v>
      </c>
    </row>
    <row r="1720" ht="51" spans="1:13">
      <c r="A1720" s="21">
        <v>687192</v>
      </c>
      <c r="B1720" s="25" t="s">
        <v>829</v>
      </c>
      <c r="C1720" s="23">
        <v>43977</v>
      </c>
      <c r="D1720" s="24" t="s">
        <v>44</v>
      </c>
      <c r="E1720" s="33">
        <v>16.13</v>
      </c>
      <c r="F1720" s="24" t="s">
        <v>49</v>
      </c>
      <c r="G1720" s="34" t="s">
        <v>830</v>
      </c>
      <c r="H1720" s="23">
        <v>43971</v>
      </c>
      <c r="I1720" s="21">
        <v>20000273</v>
      </c>
      <c r="J1720" s="21">
        <v>20003492</v>
      </c>
      <c r="K1720" s="39" t="str">
        <f t="shared" si="28"/>
        <v>LIQUIDAÇÃO DO RECIBO 01/4, REFERENTE PAGAMENTO DE SERVIÇOS DE ACOMPANHAMENTO DE TODAS AS ETAPAS E EXECUÇÃO DA MEDIÇÃO DE OBRA EM ANDAMENTO, CONFORME PROTOCOLO 16401530-0, DISPENSA DE LICITAÇÃO04/2020, GMS 2043/2020, CONTRATO 02/2020.</v>
      </c>
      <c r="M1720" s="42" t="s">
        <v>831</v>
      </c>
    </row>
    <row r="1721" ht="51" spans="1:13">
      <c r="A1721" s="21">
        <v>687192</v>
      </c>
      <c r="B1721" s="25" t="s">
        <v>829</v>
      </c>
      <c r="C1721" s="23">
        <v>43971</v>
      </c>
      <c r="D1721" s="24" t="s">
        <v>44</v>
      </c>
      <c r="E1721" s="33">
        <v>-16.13</v>
      </c>
      <c r="F1721" s="24" t="s">
        <v>49</v>
      </c>
      <c r="G1721" s="34" t="s">
        <v>830</v>
      </c>
      <c r="H1721" s="23">
        <v>43971</v>
      </c>
      <c r="I1721" s="21">
        <v>20000273</v>
      </c>
      <c r="J1721" s="21"/>
      <c r="K1721" s="39" t="str">
        <f t="shared" si="28"/>
        <v>LIQUIDAÇÃO DO RECIBO 01/4, REFERENTE PAGAMENTO DE SERVIÇOS DE ACOMPANHAMENTO DE TODAS AS ETAPAS E EXECUÇÃO DA MEDIÇÃO DE OBRA EM ANDAMENTO, CONFORME PROTOCOLO 16401530-0, DISPENSA DE LICITAÇÃO04/2020, GMS 2043/2020, CONTRATO 02/2020.</v>
      </c>
      <c r="M1721" s="42" t="s">
        <v>831</v>
      </c>
    </row>
    <row r="1722" spans="1:13">
      <c r="A1722" s="21">
        <v>104944</v>
      </c>
      <c r="B1722" s="25" t="s">
        <v>150</v>
      </c>
      <c r="C1722" s="23">
        <v>43951</v>
      </c>
      <c r="D1722" s="24" t="s">
        <v>25</v>
      </c>
      <c r="E1722" s="33">
        <v>242.77</v>
      </c>
      <c r="F1722" s="24" t="s">
        <v>49</v>
      </c>
      <c r="G1722" s="34" t="s">
        <v>26</v>
      </c>
      <c r="H1722" s="23">
        <v>43951</v>
      </c>
      <c r="I1722" s="21">
        <v>20000274</v>
      </c>
      <c r="J1722" s="21">
        <v>20002670</v>
      </c>
      <c r="K1722" s="39" t="str">
        <f t="shared" si="28"/>
        <v> </v>
      </c>
      <c r="M1722" s="42" t="s">
        <v>26</v>
      </c>
    </row>
    <row r="1723" ht="38.25" spans="1:13">
      <c r="A1723" s="21">
        <v>331302</v>
      </c>
      <c r="B1723" s="25" t="s">
        <v>832</v>
      </c>
      <c r="C1723" s="23">
        <v>43973</v>
      </c>
      <c r="D1723" s="24" t="s">
        <v>226</v>
      </c>
      <c r="E1723" s="33">
        <v>117.69</v>
      </c>
      <c r="F1723" s="24" t="s">
        <v>29</v>
      </c>
      <c r="G1723" s="34" t="s">
        <v>833</v>
      </c>
      <c r="H1723" s="23">
        <v>43966</v>
      </c>
      <c r="I1723" s="21">
        <v>20000274</v>
      </c>
      <c r="J1723" s="21"/>
      <c r="K1723" s="39" t="str">
        <f t="shared" si="28"/>
        <v>DESPESA REFERENTE A COMPLEMENTO DE EMPENHO 19004400 REFERENTE AO RPA N.O 188 DE 17/11/2019. PAGAMENTO DE DESPESA COMPLEMENTAR AO INSS RETIDO DA RPA 188</v>
      </c>
      <c r="M1723" s="42" t="s">
        <v>834</v>
      </c>
    </row>
    <row r="1724" ht="38.25" spans="1:13">
      <c r="A1724" s="21">
        <v>331302</v>
      </c>
      <c r="B1724" s="25" t="s">
        <v>832</v>
      </c>
      <c r="C1724" s="23">
        <v>43973</v>
      </c>
      <c r="D1724" s="24" t="s">
        <v>226</v>
      </c>
      <c r="E1724" s="33">
        <v>117.69</v>
      </c>
      <c r="F1724" s="24" t="s">
        <v>49</v>
      </c>
      <c r="G1724" s="34" t="s">
        <v>833</v>
      </c>
      <c r="H1724" s="23">
        <v>43966</v>
      </c>
      <c r="I1724" s="21">
        <v>20000274</v>
      </c>
      <c r="J1724" s="21">
        <v>20003886</v>
      </c>
      <c r="K1724" s="39" t="str">
        <f t="shared" si="28"/>
        <v>DESPESA REFERENTE A COMPLEMENTO DE EMPENHO 19004400 REFERENTE AO RPA N.O 188 DE 17/11/2019. PAGAMENTO DE DESPESA COMPLEMENTAR AO INSS RETIDO DA RPA 188</v>
      </c>
      <c r="M1724" s="42" t="s">
        <v>834</v>
      </c>
    </row>
    <row r="1725" ht="38.25" spans="1:13">
      <c r="A1725" s="21">
        <v>331302</v>
      </c>
      <c r="B1725" s="25" t="s">
        <v>832</v>
      </c>
      <c r="C1725" s="23">
        <v>43973</v>
      </c>
      <c r="D1725" s="24" t="s">
        <v>226</v>
      </c>
      <c r="E1725" s="33">
        <v>-117.69</v>
      </c>
      <c r="F1725" s="24" t="s">
        <v>49</v>
      </c>
      <c r="G1725" s="34" t="s">
        <v>833</v>
      </c>
      <c r="H1725" s="23">
        <v>43966</v>
      </c>
      <c r="I1725" s="21">
        <v>20000274</v>
      </c>
      <c r="J1725" s="21"/>
      <c r="K1725" s="39" t="str">
        <f t="shared" si="28"/>
        <v>DESPESA REFERENTE A COMPLEMENTO DE EMPENHO 19004400 REFERENTE AO RPA N.O 188 DE 17/11/2019. PAGAMENTO DE DESPESA COMPLEMENTAR AO INSS RETIDO DA RPA 188</v>
      </c>
      <c r="M1725" s="42" t="s">
        <v>834</v>
      </c>
    </row>
    <row r="1726" ht="63.75" spans="1:13">
      <c r="A1726" s="21">
        <v>116276</v>
      </c>
      <c r="B1726" s="25" t="s">
        <v>835</v>
      </c>
      <c r="C1726" s="23">
        <v>43927</v>
      </c>
      <c r="D1726" s="24" t="s">
        <v>84</v>
      </c>
      <c r="E1726" s="33">
        <v>378.42</v>
      </c>
      <c r="F1726" s="24" t="s">
        <v>49</v>
      </c>
      <c r="G1726" s="34" t="s">
        <v>836</v>
      </c>
      <c r="H1726" s="23">
        <v>43878</v>
      </c>
      <c r="I1726" s="21">
        <v>20000274</v>
      </c>
      <c r="J1726" s="21">
        <v>20002234</v>
      </c>
      <c r="K1726" s="39" t="str">
        <f t="shared" si="28"/>
        <v>EMPENHO DE AQUISIÇÃO DE 19  SECADOR DE MÃOS, MATERIAL: PLÁSTICO ABS, ACIONAMENTO: AUTOMÁTICO, TEMPO DE SECAGEM MÁXIMO: 35 SEGUNDOS, TENSÃO/FREQUÊNCIA: 220V, FLUXO DE AR MÍNIMO: 80M3/H, ACABAMENTO DE COR BRANCA, COM GARANTIA DE 01 ANO . CONFORME PREGÃO ELETRÔNICO N. 009/2019 - 1 LOTE. LIQUIDAÇÃO CONFORME NOTA FISCAL 1092. </v>
      </c>
      <c r="M1726" s="42" t="s">
        <v>837</v>
      </c>
    </row>
    <row r="1727" spans="1:13">
      <c r="A1727" s="21">
        <v>121331</v>
      </c>
      <c r="B1727" s="25" t="s">
        <v>165</v>
      </c>
      <c r="C1727" s="23">
        <v>43951</v>
      </c>
      <c r="D1727" s="24" t="s">
        <v>25</v>
      </c>
      <c r="E1727" s="33">
        <v>291.42</v>
      </c>
      <c r="F1727" s="24" t="s">
        <v>45</v>
      </c>
      <c r="G1727" s="34" t="s">
        <v>26</v>
      </c>
      <c r="H1727" s="23">
        <v>43951</v>
      </c>
      <c r="I1727" s="21">
        <v>20000275</v>
      </c>
      <c r="J1727" s="21">
        <v>20002727</v>
      </c>
      <c r="K1727" s="39" t="str">
        <f t="shared" si="28"/>
        <v> </v>
      </c>
      <c r="M1727" s="42" t="s">
        <v>26</v>
      </c>
    </row>
    <row r="1728" ht="51" spans="1:13">
      <c r="A1728" s="21">
        <v>110077</v>
      </c>
      <c r="B1728" s="25" t="s">
        <v>104</v>
      </c>
      <c r="C1728" s="23">
        <v>43972</v>
      </c>
      <c r="D1728" s="24" t="s">
        <v>44</v>
      </c>
      <c r="E1728" s="33">
        <v>2799.97</v>
      </c>
      <c r="F1728" s="24" t="s">
        <v>29</v>
      </c>
      <c r="G1728" s="34" t="s">
        <v>838</v>
      </c>
      <c r="H1728" s="23">
        <v>43969</v>
      </c>
      <c r="I1728" s="21">
        <v>20000275</v>
      </c>
      <c r="J1728" s="21">
        <v>20003402</v>
      </c>
      <c r="K1728" s="39" t="str">
        <f t="shared" si="28"/>
        <v>LIQUIDAÇÃO DA NF 2268, REFERENTE PAGAMENTO DE FORNECIMENTO DE MÃO DE OBRA DE 01 (UM) TÉCNICO ADMINISTRATIVO E DE 01 (UM) TÉCNICO EM PISCICULTURA PARA A UNESPAR CAMPUS DE UNIÃO DA VITÓRIA, CONFORME ATA DE REGISTRO DE PREÇOS 12/2018, PREGÃO ELETRÔNICO EDITAL 039/2018, REF, 04/2020</v>
      </c>
      <c r="M1728" s="42" t="s">
        <v>839</v>
      </c>
    </row>
    <row r="1729" ht="51" spans="1:13">
      <c r="A1729" s="21">
        <v>110077</v>
      </c>
      <c r="B1729" s="25" t="s">
        <v>104</v>
      </c>
      <c r="C1729" s="23">
        <v>43972</v>
      </c>
      <c r="D1729" s="24" t="s">
        <v>44</v>
      </c>
      <c r="E1729" s="33">
        <v>70</v>
      </c>
      <c r="F1729" s="24" t="s">
        <v>49</v>
      </c>
      <c r="G1729" s="34" t="s">
        <v>838</v>
      </c>
      <c r="H1729" s="23">
        <v>43969</v>
      </c>
      <c r="I1729" s="21">
        <v>20000275</v>
      </c>
      <c r="J1729" s="21">
        <v>20003404</v>
      </c>
      <c r="K1729" s="39" t="str">
        <f t="shared" si="28"/>
        <v>LIQUIDAÇÃO DA NF 2268, REFERENTE PAGAMENTO DE FORNECIMENTO DE MÃO DE OBRA DE 01 (UM) TÉCNICO ADMINISTRATIVO E DE 01 (UM) TÉCNICO EM PISCICULTURA PARA A UNESPAR CAMPUS DE UNIÃO DA VITÓRIA, CONFORME ATA DE REGISTRO DE PREÇOS 12/2018, PREGÃO ELETRÔNICO EDITAL 039/2018, REF, 04/2020</v>
      </c>
      <c r="M1729" s="42" t="s">
        <v>839</v>
      </c>
    </row>
    <row r="1730" ht="51" spans="1:13">
      <c r="A1730" s="21">
        <v>110077</v>
      </c>
      <c r="B1730" s="25" t="s">
        <v>104</v>
      </c>
      <c r="C1730" s="23">
        <v>43972</v>
      </c>
      <c r="D1730" s="24" t="s">
        <v>44</v>
      </c>
      <c r="E1730" s="33">
        <v>-70</v>
      </c>
      <c r="F1730" s="24" t="s">
        <v>49</v>
      </c>
      <c r="G1730" s="34" t="s">
        <v>838</v>
      </c>
      <c r="H1730" s="23">
        <v>43969</v>
      </c>
      <c r="I1730" s="21">
        <v>20000275</v>
      </c>
      <c r="J1730" s="21"/>
      <c r="K1730" s="39" t="str">
        <f t="shared" si="28"/>
        <v>LIQUIDAÇÃO DA NF 2268, REFERENTE PAGAMENTO DE FORNECIMENTO DE MÃO DE OBRA DE 01 (UM) TÉCNICO ADMINISTRATIVO E DE 01 (UM) TÉCNICO EM PISCICULTURA PARA A UNESPAR CAMPUS DE UNIÃO DA VITÓRIA, CONFORME ATA DE REGISTRO DE PREÇOS 12/2018, PREGÃO ELETRÔNICO EDITAL 039/2018, REF, 04/2020</v>
      </c>
      <c r="M1730" s="42" t="s">
        <v>839</v>
      </c>
    </row>
    <row r="1731" ht="51" spans="1:13">
      <c r="A1731" s="21">
        <v>110077</v>
      </c>
      <c r="B1731" s="25" t="s">
        <v>104</v>
      </c>
      <c r="C1731" s="23">
        <v>43972</v>
      </c>
      <c r="D1731" s="24" t="s">
        <v>44</v>
      </c>
      <c r="E1731" s="33">
        <v>308</v>
      </c>
      <c r="F1731" s="24" t="s">
        <v>49</v>
      </c>
      <c r="G1731" s="34" t="s">
        <v>838</v>
      </c>
      <c r="H1731" s="23">
        <v>43969</v>
      </c>
      <c r="I1731" s="21">
        <v>20000275</v>
      </c>
      <c r="J1731" s="21">
        <v>20003407</v>
      </c>
      <c r="K1731" s="39" t="str">
        <f t="shared" si="28"/>
        <v>LIQUIDAÇÃO DA NF 2268, REFERENTE PAGAMENTO DE FORNECIMENTO DE MÃO DE OBRA DE 01 (UM) TÉCNICO ADMINISTRATIVO E DE 01 (UM) TÉCNICO EM PISCICULTURA PARA A UNESPAR CAMPUS DE UNIÃO DA VITÓRIA, CONFORME ATA DE REGISTRO DE PREÇOS 12/2018, PREGÃO ELETRÔNICO EDITAL 039/2018, REF, 04/2020</v>
      </c>
      <c r="M1731" s="42" t="s">
        <v>839</v>
      </c>
    </row>
    <row r="1732" ht="51" spans="1:13">
      <c r="A1732" s="21">
        <v>110077</v>
      </c>
      <c r="B1732" s="25" t="s">
        <v>104</v>
      </c>
      <c r="C1732" s="23">
        <v>43972</v>
      </c>
      <c r="D1732" s="24" t="s">
        <v>44</v>
      </c>
      <c r="E1732" s="33">
        <v>-308</v>
      </c>
      <c r="F1732" s="24" t="s">
        <v>49</v>
      </c>
      <c r="G1732" s="34" t="s">
        <v>838</v>
      </c>
      <c r="H1732" s="23">
        <v>43969</v>
      </c>
      <c r="I1732" s="21">
        <v>20000275</v>
      </c>
      <c r="J1732" s="21"/>
      <c r="K1732" s="39" t="str">
        <f t="shared" si="28"/>
        <v>LIQUIDAÇÃO DA NF 2268, REFERENTE PAGAMENTO DE FORNECIMENTO DE MÃO DE OBRA DE 01 (UM) TÉCNICO ADMINISTRATIVO E DE 01 (UM) TÉCNICO EM PISCICULTURA PARA A UNESPAR CAMPUS DE UNIÃO DA VITÓRIA, CONFORME ATA DE REGISTRO DE PREÇOS 12/2018, PREGÃO ELETRÔNICO EDITAL 039/2018, REF, 04/2020</v>
      </c>
      <c r="M1732" s="42" t="s">
        <v>839</v>
      </c>
    </row>
    <row r="1733" ht="51" spans="1:13">
      <c r="A1733" s="21">
        <v>110077</v>
      </c>
      <c r="B1733" s="25" t="s">
        <v>104</v>
      </c>
      <c r="C1733" s="23">
        <v>43972</v>
      </c>
      <c r="D1733" s="24" t="s">
        <v>44</v>
      </c>
      <c r="E1733" s="33">
        <v>28</v>
      </c>
      <c r="F1733" s="24" t="s">
        <v>49</v>
      </c>
      <c r="G1733" s="34" t="s">
        <v>838</v>
      </c>
      <c r="H1733" s="23">
        <v>43969</v>
      </c>
      <c r="I1733" s="21">
        <v>20000275</v>
      </c>
      <c r="J1733" s="21">
        <v>20003400</v>
      </c>
      <c r="K1733" s="39" t="str">
        <f t="shared" si="28"/>
        <v>LIQUIDAÇÃO DA NF 2268, REFERENTE PAGAMENTO DE FORNECIMENTO DE MÃO DE OBRA DE 01 (UM) TÉCNICO ADMINISTRATIVO E DE 01 (UM) TÉCNICO EM PISCICULTURA PARA A UNESPAR CAMPUS DE UNIÃO DA VITÓRIA, CONFORME ATA DE REGISTRO DE PREÇOS 12/2018, PREGÃO ELETRÔNICO EDITAL 039/2018, REF, 04/2020</v>
      </c>
      <c r="M1733" s="42" t="s">
        <v>839</v>
      </c>
    </row>
    <row r="1734" ht="51" spans="1:13">
      <c r="A1734" s="21">
        <v>110077</v>
      </c>
      <c r="B1734" s="25" t="s">
        <v>104</v>
      </c>
      <c r="C1734" s="23">
        <v>43972</v>
      </c>
      <c r="D1734" s="24" t="s">
        <v>44</v>
      </c>
      <c r="E1734" s="33">
        <v>-28</v>
      </c>
      <c r="F1734" s="24" t="s">
        <v>49</v>
      </c>
      <c r="G1734" s="34" t="s">
        <v>838</v>
      </c>
      <c r="H1734" s="23">
        <v>43969</v>
      </c>
      <c r="I1734" s="21">
        <v>20000275</v>
      </c>
      <c r="J1734" s="21"/>
      <c r="K1734" s="39" t="str">
        <f t="shared" si="28"/>
        <v>LIQUIDAÇÃO DA NF 2268, REFERENTE PAGAMENTO DE FORNECIMENTO DE MÃO DE OBRA DE 01 (UM) TÉCNICO ADMINISTRATIVO E DE 01 (UM) TÉCNICO EM PISCICULTURA PARA A UNESPAR CAMPUS DE UNIÃO DA VITÓRIA, CONFORME ATA DE REGISTRO DE PREÇOS 12/2018, PREGÃO ELETRÔNICO EDITAL 039/2018, REF, 04/2020</v>
      </c>
      <c r="M1734" s="42" t="s">
        <v>839</v>
      </c>
    </row>
    <row r="1735" ht="63.75" spans="1:13">
      <c r="A1735" s="21">
        <v>116276</v>
      </c>
      <c r="B1735" s="25" t="s">
        <v>835</v>
      </c>
      <c r="C1735" s="23">
        <v>43927</v>
      </c>
      <c r="D1735" s="24" t="s">
        <v>84</v>
      </c>
      <c r="E1735" s="33">
        <v>4800</v>
      </c>
      <c r="F1735" s="24" t="s">
        <v>49</v>
      </c>
      <c r="G1735" s="34" t="s">
        <v>836</v>
      </c>
      <c r="H1735" s="23">
        <v>43878</v>
      </c>
      <c r="I1735" s="21">
        <v>20000275</v>
      </c>
      <c r="J1735" s="21">
        <v>20002235</v>
      </c>
      <c r="K1735" s="39" t="str">
        <f t="shared" si="28"/>
        <v>EMPENHO DE AQUISIÇÃO DE 19  SECADOR DE MÃOS, MATERIAL: PLÁSTICO ABS, ACIONAMENTO: AUTOMÁTICO, TEMPO DE SECAGEM MÁXIMO: 35 SEGUNDOS, TENSÃO/FREQUÊNCIA: 220V, FLUXO DE AR MÍNIMO: 80M3/H, ACABAMENTO DE COR BRANCA, COM GARANTIA DE 01 ANO . CONFORME PREGÃO ELETRÔNICO N. 009/2019 - 1 LOTE. LIQUIDAÇÃO NOTA FISCAL 1093 PROTOCOLO:16.018.894-4</v>
      </c>
      <c r="M1735" s="42" t="s">
        <v>840</v>
      </c>
    </row>
    <row r="1736" spans="1:13">
      <c r="A1736" s="21">
        <v>29</v>
      </c>
      <c r="B1736" s="25" t="s">
        <v>82</v>
      </c>
      <c r="C1736" s="23">
        <v>43951</v>
      </c>
      <c r="D1736" s="24" t="s">
        <v>25</v>
      </c>
      <c r="E1736" s="33">
        <v>629.31</v>
      </c>
      <c r="F1736" s="24" t="s">
        <v>45</v>
      </c>
      <c r="G1736" s="34" t="s">
        <v>26</v>
      </c>
      <c r="H1736" s="23">
        <v>43951</v>
      </c>
      <c r="I1736" s="21">
        <v>20000276</v>
      </c>
      <c r="J1736" s="21">
        <v>20002742</v>
      </c>
      <c r="K1736" s="39" t="str">
        <f t="shared" si="28"/>
        <v> </v>
      </c>
      <c r="M1736" s="42" t="s">
        <v>26</v>
      </c>
    </row>
    <row r="1737" ht="51" spans="1:13">
      <c r="A1737" s="21">
        <v>110077</v>
      </c>
      <c r="B1737" s="25" t="s">
        <v>104</v>
      </c>
      <c r="C1737" s="23">
        <v>43972</v>
      </c>
      <c r="D1737" s="24" t="s">
        <v>44</v>
      </c>
      <c r="E1737" s="33">
        <v>5424.5</v>
      </c>
      <c r="F1737" s="24" t="s">
        <v>29</v>
      </c>
      <c r="G1737" s="34" t="s">
        <v>838</v>
      </c>
      <c r="H1737" s="23">
        <v>43969</v>
      </c>
      <c r="I1737" s="21">
        <v>20000276</v>
      </c>
      <c r="J1737" s="21">
        <v>20003403</v>
      </c>
      <c r="K1737" s="39" t="str">
        <f t="shared" si="28"/>
        <v> LIQUIDAÇÃO DA NF 2265, REFERENTE PAGAMENTO DE FORNECIMENTO DE MÃO DE OBRA DE 01 (UM) TÉCNICO EM PISCICULTURA PARA A UNESPAR CAMPUS DE UNIÃO DA VITÓRIA, CONFORME ATA DE REGISTRO DE PREÇOS 12/2018, PREGÃO ELETRÔNICO EDITAL 039/2018, REF. 04/2020</v>
      </c>
      <c r="M1737" s="42" t="s">
        <v>841</v>
      </c>
    </row>
    <row r="1738" ht="51" spans="1:13">
      <c r="A1738" s="21">
        <v>110077</v>
      </c>
      <c r="B1738" s="25" t="s">
        <v>104</v>
      </c>
      <c r="C1738" s="23">
        <v>43972</v>
      </c>
      <c r="D1738" s="24" t="s">
        <v>44</v>
      </c>
      <c r="E1738" s="33">
        <v>135.61</v>
      </c>
      <c r="F1738" s="24" t="s">
        <v>49</v>
      </c>
      <c r="G1738" s="34" t="s">
        <v>838</v>
      </c>
      <c r="H1738" s="23">
        <v>43969</v>
      </c>
      <c r="I1738" s="21">
        <v>20000276</v>
      </c>
      <c r="J1738" s="21">
        <v>20003405</v>
      </c>
      <c r="K1738" s="39" t="str">
        <f t="shared" si="28"/>
        <v> LIQUIDAÇÃO DA NF 2265, REFERENTE PAGAMENTO DE FORNECIMENTO DE MÃO DE OBRA DE 01 (UM) TÉCNICO EM PISCICULTURA PARA A UNESPAR CAMPUS DE UNIÃO DA VITÓRIA, CONFORME ATA DE REGISTRO DE PREÇOS 12/2018, PREGÃO ELETRÔNICO EDITAL 039/2018, REF. 04/2020</v>
      </c>
      <c r="M1738" s="42" t="s">
        <v>841</v>
      </c>
    </row>
    <row r="1739" ht="51" spans="1:13">
      <c r="A1739" s="21">
        <v>110077</v>
      </c>
      <c r="B1739" s="25" t="s">
        <v>104</v>
      </c>
      <c r="C1739" s="23">
        <v>43972</v>
      </c>
      <c r="D1739" s="24" t="s">
        <v>44</v>
      </c>
      <c r="E1739" s="33">
        <v>-135.61</v>
      </c>
      <c r="F1739" s="24" t="s">
        <v>49</v>
      </c>
      <c r="G1739" s="34" t="s">
        <v>838</v>
      </c>
      <c r="H1739" s="23">
        <v>43969</v>
      </c>
      <c r="I1739" s="21">
        <v>20000276</v>
      </c>
      <c r="J1739" s="21"/>
      <c r="K1739" s="39" t="str">
        <f t="shared" si="28"/>
        <v> LIQUIDAÇÃO DA NF 2265, REFERENTE PAGAMENTO DE FORNECIMENTO DE MÃO DE OBRA DE 01 (UM) TÉCNICO EM PISCICULTURA PARA A UNESPAR CAMPUS DE UNIÃO DA VITÓRIA, CONFORME ATA DE REGISTRO DE PREÇOS 12/2018, PREGÃO ELETRÔNICO EDITAL 039/2018, REF. 04/2020</v>
      </c>
      <c r="M1739" s="42" t="s">
        <v>841</v>
      </c>
    </row>
    <row r="1740" ht="51" spans="1:13">
      <c r="A1740" s="21">
        <v>110077</v>
      </c>
      <c r="B1740" s="25" t="s">
        <v>104</v>
      </c>
      <c r="C1740" s="23">
        <v>43972</v>
      </c>
      <c r="D1740" s="24" t="s">
        <v>44</v>
      </c>
      <c r="E1740" s="33">
        <v>596.7</v>
      </c>
      <c r="F1740" s="24" t="s">
        <v>49</v>
      </c>
      <c r="G1740" s="34" t="s">
        <v>838</v>
      </c>
      <c r="H1740" s="23">
        <v>43969</v>
      </c>
      <c r="I1740" s="21">
        <v>20000276</v>
      </c>
      <c r="J1740" s="21">
        <v>20003406</v>
      </c>
      <c r="K1740" s="39" t="str">
        <f t="shared" si="28"/>
        <v> LIQUIDAÇÃO DA NF 2265, REFERENTE PAGAMENTO DE FORNECIMENTO DE MÃO DE OBRA DE 01 (UM) TÉCNICO EM PISCICULTURA PARA A UNESPAR CAMPUS DE UNIÃO DA VITÓRIA, CONFORME ATA DE REGISTRO DE PREÇOS 12/2018, PREGÃO ELETRÔNICO EDITAL 039/2018, REF. 04/2020</v>
      </c>
      <c r="M1740" s="42" t="s">
        <v>841</v>
      </c>
    </row>
    <row r="1741" ht="51" spans="1:13">
      <c r="A1741" s="21">
        <v>110077</v>
      </c>
      <c r="B1741" s="25" t="s">
        <v>104</v>
      </c>
      <c r="C1741" s="23">
        <v>43972</v>
      </c>
      <c r="D1741" s="24" t="s">
        <v>44</v>
      </c>
      <c r="E1741" s="33">
        <v>-596.7</v>
      </c>
      <c r="F1741" s="24" t="s">
        <v>49</v>
      </c>
      <c r="G1741" s="34" t="s">
        <v>838</v>
      </c>
      <c r="H1741" s="23">
        <v>43969</v>
      </c>
      <c r="I1741" s="21">
        <v>20000276</v>
      </c>
      <c r="J1741" s="21"/>
      <c r="K1741" s="39" t="str">
        <f t="shared" si="28"/>
        <v> LIQUIDAÇÃO DA NF 2265, REFERENTE PAGAMENTO DE FORNECIMENTO DE MÃO DE OBRA DE 01 (UM) TÉCNICO EM PISCICULTURA PARA A UNESPAR CAMPUS DE UNIÃO DA VITÓRIA, CONFORME ATA DE REGISTRO DE PREÇOS 12/2018, PREGÃO ELETRÔNICO EDITAL 039/2018, REF. 04/2020</v>
      </c>
      <c r="M1741" s="42" t="s">
        <v>841</v>
      </c>
    </row>
    <row r="1742" ht="51" spans="1:13">
      <c r="A1742" s="21">
        <v>110077</v>
      </c>
      <c r="B1742" s="25" t="s">
        <v>104</v>
      </c>
      <c r="C1742" s="23">
        <v>43972</v>
      </c>
      <c r="D1742" s="24" t="s">
        <v>44</v>
      </c>
      <c r="E1742" s="33">
        <v>54.25</v>
      </c>
      <c r="F1742" s="24" t="s">
        <v>49</v>
      </c>
      <c r="G1742" s="34" t="s">
        <v>838</v>
      </c>
      <c r="H1742" s="23">
        <v>43969</v>
      </c>
      <c r="I1742" s="21">
        <v>20000276</v>
      </c>
      <c r="J1742" s="21">
        <v>20003401</v>
      </c>
      <c r="K1742" s="39" t="str">
        <f t="shared" si="28"/>
        <v> LIQUIDAÇÃO DA NF 2265, REFERENTE PAGAMENTO DE FORNECIMENTO DE MÃO DE OBRA DE 01 (UM) TÉCNICO EM PISCICULTURA PARA A UNESPAR CAMPUS DE UNIÃO DA VITÓRIA, CONFORME ATA DE REGISTRO DE PREÇOS 12/2018, PREGÃO ELETRÔNICO EDITAL 039/2018, REF. 04/2020</v>
      </c>
      <c r="M1742" s="42" t="s">
        <v>841</v>
      </c>
    </row>
    <row r="1743" ht="51" spans="1:13">
      <c r="A1743" s="21">
        <v>110077</v>
      </c>
      <c r="B1743" s="25" t="s">
        <v>104</v>
      </c>
      <c r="C1743" s="23">
        <v>43972</v>
      </c>
      <c r="D1743" s="24" t="s">
        <v>44</v>
      </c>
      <c r="E1743" s="33">
        <v>-54.25</v>
      </c>
      <c r="F1743" s="24" t="s">
        <v>49</v>
      </c>
      <c r="G1743" s="34" t="s">
        <v>838</v>
      </c>
      <c r="H1743" s="23">
        <v>43969</v>
      </c>
      <c r="I1743" s="21">
        <v>20000276</v>
      </c>
      <c r="J1743" s="21"/>
      <c r="K1743" s="39" t="str">
        <f t="shared" si="28"/>
        <v> LIQUIDAÇÃO DA NF 2265, REFERENTE PAGAMENTO DE FORNECIMENTO DE MÃO DE OBRA DE 01 (UM) TÉCNICO EM PISCICULTURA PARA A UNESPAR CAMPUS DE UNIÃO DA VITÓRIA, CONFORME ATA DE REGISTRO DE PREÇOS 12/2018, PREGÃO ELETRÔNICO EDITAL 039/2018, REF. 04/2020</v>
      </c>
      <c r="M1743" s="42" t="s">
        <v>841</v>
      </c>
    </row>
    <row r="1744" spans="1:13">
      <c r="A1744" s="21">
        <v>104923</v>
      </c>
      <c r="B1744" s="25" t="s">
        <v>158</v>
      </c>
      <c r="C1744" s="23">
        <v>43951</v>
      </c>
      <c r="D1744" s="24" t="s">
        <v>25</v>
      </c>
      <c r="E1744" s="33">
        <v>23.95</v>
      </c>
      <c r="F1744" s="24" t="s">
        <v>49</v>
      </c>
      <c r="G1744" s="34" t="s">
        <v>26</v>
      </c>
      <c r="H1744" s="23">
        <v>43951</v>
      </c>
      <c r="I1744" s="21">
        <v>20000277</v>
      </c>
      <c r="J1744" s="21">
        <v>20002626</v>
      </c>
      <c r="K1744" s="39" t="str">
        <f t="shared" si="28"/>
        <v> </v>
      </c>
      <c r="M1744" s="42" t="s">
        <v>26</v>
      </c>
    </row>
    <row r="1745" ht="38.25" spans="1:13">
      <c r="A1745" s="21">
        <v>110077</v>
      </c>
      <c r="B1745" s="25" t="s">
        <v>104</v>
      </c>
      <c r="C1745" s="23">
        <v>43972</v>
      </c>
      <c r="D1745" s="24" t="s">
        <v>226</v>
      </c>
      <c r="E1745" s="33">
        <v>2799.97</v>
      </c>
      <c r="F1745" s="24" t="s">
        <v>29</v>
      </c>
      <c r="G1745" s="34" t="s">
        <v>842</v>
      </c>
      <c r="H1745" s="23">
        <v>43969</v>
      </c>
      <c r="I1745" s="21">
        <v>20000277</v>
      </c>
      <c r="J1745" s="21">
        <v>20003410</v>
      </c>
      <c r="K1745" s="39" t="str">
        <f>UPPER(M1745)</f>
        <v>DESPESA REFERENTE A CONTRATO 002/2019, PARA APOIO ADMINISTRATIVO,TÉCNICO OPERACIONAL, NO POSTO DE ASSISTENTE ADMINISTRATIVO/40 HORAS SEMANAIS, PARA 2.O TRIMESTRE DE 2020. LIQUIDAÇÃO NF 2270 EMISSÃO EM 13/05/2020</v>
      </c>
      <c r="M1745" s="42" t="s">
        <v>843</v>
      </c>
    </row>
    <row r="1746" ht="38.25" spans="1:13">
      <c r="A1746" s="21">
        <v>110077</v>
      </c>
      <c r="B1746" s="25" t="s">
        <v>104</v>
      </c>
      <c r="C1746" s="23">
        <v>43972</v>
      </c>
      <c r="D1746" s="24" t="s">
        <v>226</v>
      </c>
      <c r="E1746" s="33">
        <v>84</v>
      </c>
      <c r="F1746" s="24" t="s">
        <v>49</v>
      </c>
      <c r="G1746" s="34" t="s">
        <v>842</v>
      </c>
      <c r="H1746" s="23">
        <v>43969</v>
      </c>
      <c r="I1746" s="21">
        <v>20000277</v>
      </c>
      <c r="J1746" s="21">
        <v>20003412</v>
      </c>
      <c r="K1746" s="39" t="str">
        <f>UPPER(M1746)</f>
        <v>DESPESA REFERENTE A CONTRATO 002/2019, PARA APOIO ADMINISTRATIVO,TÉCNICO OPERACIONAL, NO POSTO DE ASSISTENTE ADMINISTRATIVO/40 HORAS SEMANAIS, PARA 2.O TRIMESTRE DE 2020. LIQUIDAÇÃO NF 2270 EMISSÃO EM 13/05/2020</v>
      </c>
      <c r="M1746" s="42" t="s">
        <v>843</v>
      </c>
    </row>
    <row r="1747" ht="38.25" spans="1:13">
      <c r="A1747" s="21">
        <v>110077</v>
      </c>
      <c r="B1747" s="25" t="s">
        <v>104</v>
      </c>
      <c r="C1747" s="23">
        <v>43972</v>
      </c>
      <c r="D1747" s="24" t="s">
        <v>226</v>
      </c>
      <c r="E1747" s="33">
        <v>-84</v>
      </c>
      <c r="F1747" s="24" t="s">
        <v>49</v>
      </c>
      <c r="G1747" s="34" t="s">
        <v>842</v>
      </c>
      <c r="H1747" s="23">
        <v>43969</v>
      </c>
      <c r="I1747" s="21">
        <v>20000277</v>
      </c>
      <c r="J1747" s="21"/>
      <c r="K1747" s="39" t="str">
        <f>UPPER(M1747)</f>
        <v>DESPESA REFERENTE A CONTRATO 002/2019, PARA APOIO ADMINISTRATIVO,TÉCNICO OPERACIONAL, NO POSTO DE ASSISTENTE ADMINISTRATIVO/40 HORAS SEMANAIS, PARA 2.O TRIMESTRE DE 2020. LIQUIDAÇÃO NF 2270 EMISSÃO EM 13/05/2020</v>
      </c>
      <c r="M1747" s="42" t="s">
        <v>843</v>
      </c>
    </row>
    <row r="1748" ht="38.25" spans="1:13">
      <c r="A1748" s="21">
        <v>110077</v>
      </c>
      <c r="B1748" s="25" t="s">
        <v>104</v>
      </c>
      <c r="C1748" s="23">
        <v>43972</v>
      </c>
      <c r="D1748" s="24" t="s">
        <v>226</v>
      </c>
      <c r="E1748" s="33">
        <v>308</v>
      </c>
      <c r="F1748" s="24" t="s">
        <v>49</v>
      </c>
      <c r="G1748" s="34" t="s">
        <v>842</v>
      </c>
      <c r="H1748" s="23">
        <v>43969</v>
      </c>
      <c r="I1748" s="21">
        <v>20000277</v>
      </c>
      <c r="J1748" s="21">
        <v>20003411</v>
      </c>
      <c r="K1748" s="39" t="str">
        <f>UPPER(M1748)</f>
        <v>DESPESA REFERENTE A CONTRATO 002/2019, PARA APOIO ADMINISTRATIVO,TÉCNICO OPERACIONAL, NO POSTO DE ASSISTENTE ADMINISTRATIVO/40 HORAS SEMANAIS, PARA 2.O TRIMESTRE DE 2020. LIQUIDAÇÃO NF 2270 EMISSÃO EM 13/05/2020</v>
      </c>
      <c r="M1748" s="42" t="s">
        <v>843</v>
      </c>
    </row>
    <row r="1749" ht="38.25" spans="1:13">
      <c r="A1749" s="21">
        <v>110077</v>
      </c>
      <c r="B1749" s="25" t="s">
        <v>104</v>
      </c>
      <c r="C1749" s="23">
        <v>43972</v>
      </c>
      <c r="D1749" s="24" t="s">
        <v>226</v>
      </c>
      <c r="E1749" s="33">
        <v>-308</v>
      </c>
      <c r="F1749" s="24" t="s">
        <v>49</v>
      </c>
      <c r="G1749" s="34" t="s">
        <v>842</v>
      </c>
      <c r="H1749" s="23">
        <v>43969</v>
      </c>
      <c r="I1749" s="21">
        <v>20000277</v>
      </c>
      <c r="J1749" s="21"/>
      <c r="K1749" s="39" t="str">
        <f>UPPER(M1749)</f>
        <v>DESPESA REFERENTE A CONTRATO 002/2019, PARA APOIO ADMINISTRATIVO,TÉCNICO OPERACIONAL, NO POSTO DE ASSISTENTE ADMINISTRATIVO/40 HORAS SEMANAIS, PARA 2.O TRIMESTRE DE 2020. LIQUIDAÇÃO NF 2270 EMISSÃO EM 13/05/2020</v>
      </c>
      <c r="M1749" s="42" t="s">
        <v>843</v>
      </c>
    </row>
    <row r="1750" ht="38.25" spans="1:13">
      <c r="A1750" s="21">
        <v>110077</v>
      </c>
      <c r="B1750" s="25" t="s">
        <v>104</v>
      </c>
      <c r="C1750" s="23">
        <v>43972</v>
      </c>
      <c r="D1750" s="24" t="s">
        <v>226</v>
      </c>
      <c r="E1750" s="33">
        <v>28</v>
      </c>
      <c r="F1750" s="24" t="s">
        <v>49</v>
      </c>
      <c r="G1750" s="34" t="s">
        <v>842</v>
      </c>
      <c r="H1750" s="23">
        <v>43969</v>
      </c>
      <c r="I1750" s="21">
        <v>20000277</v>
      </c>
      <c r="J1750" s="21">
        <v>20003409</v>
      </c>
      <c r="K1750" s="39" t="str">
        <f>UPPER(M1750)</f>
        <v>DESPESA REFERENTE A CONTRATO 002/2019, PARA APOIO ADMINISTRATIVO,TÉCNICO OPERACIONAL, NO POSTO DE ASSISTENTE ADMINISTRATIVO/40 HORAS SEMANAIS, PARA 2.O TRIMESTRE DE 2020. LIQUIDAÇÃO NF 2270 EMISSÃO EM 13/05/2020</v>
      </c>
      <c r="M1750" s="42" t="s">
        <v>843</v>
      </c>
    </row>
    <row r="1751" ht="38.25" spans="1:13">
      <c r="A1751" s="21">
        <v>110077</v>
      </c>
      <c r="B1751" s="25" t="s">
        <v>104</v>
      </c>
      <c r="C1751" s="23">
        <v>43972</v>
      </c>
      <c r="D1751" s="24" t="s">
        <v>226</v>
      </c>
      <c r="E1751" s="33">
        <v>-28</v>
      </c>
      <c r="F1751" s="24" t="s">
        <v>49</v>
      </c>
      <c r="G1751" s="34" t="s">
        <v>842</v>
      </c>
      <c r="H1751" s="23">
        <v>43969</v>
      </c>
      <c r="I1751" s="21">
        <v>20000277</v>
      </c>
      <c r="J1751" s="21"/>
      <c r="K1751" s="39" t="str">
        <f>UPPER(M1751)</f>
        <v>DESPESA REFERENTE A CONTRATO 002/2019, PARA APOIO ADMINISTRATIVO,TÉCNICO OPERACIONAL, NO POSTO DE ASSISTENTE ADMINISTRATIVO/40 HORAS SEMANAIS, PARA 2.O TRIMESTRE DE 2020. LIQUIDAÇÃO NF 2270 EMISSÃO EM 13/05/2020</v>
      </c>
      <c r="M1751" s="42" t="s">
        <v>843</v>
      </c>
    </row>
    <row r="1752" ht="25.5" spans="1:13">
      <c r="A1752" s="21">
        <v>151211</v>
      </c>
      <c r="B1752" s="25" t="s">
        <v>355</v>
      </c>
      <c r="C1752" s="23">
        <v>43889</v>
      </c>
      <c r="D1752" s="24" t="s">
        <v>152</v>
      </c>
      <c r="E1752" s="33">
        <v>9831.12</v>
      </c>
      <c r="F1752" s="24" t="s">
        <v>49</v>
      </c>
      <c r="G1752" s="34" t="s">
        <v>375</v>
      </c>
      <c r="H1752" s="23">
        <v>43879</v>
      </c>
      <c r="I1752" s="21">
        <v>20000277</v>
      </c>
      <c r="J1752" s="21">
        <v>20000832</v>
      </c>
      <c r="K1752" s="39" t="str">
        <f>UPPER(M1752)</f>
        <v>DESPESAS COM PAGAMENTO DE 15 BOLSAS-AUXILIO ESTAGIÁRIOS MÊS DE REFERENCIA FEVEREIRO/ 2020. UNESPAR CAMPUS DE PARANAGUÁ.</v>
      </c>
      <c r="M1752" s="42" t="s">
        <v>844</v>
      </c>
    </row>
    <row r="1753" spans="1:13">
      <c r="A1753" s="21">
        <v>104944</v>
      </c>
      <c r="B1753" s="25" t="s">
        <v>150</v>
      </c>
      <c r="C1753" s="23">
        <v>43951</v>
      </c>
      <c r="D1753" s="24" t="s">
        <v>25</v>
      </c>
      <c r="E1753" s="33">
        <v>29.44</v>
      </c>
      <c r="F1753" s="24" t="s">
        <v>49</v>
      </c>
      <c r="G1753" s="34" t="s">
        <v>26</v>
      </c>
      <c r="H1753" s="23">
        <v>43951</v>
      </c>
      <c r="I1753" s="21">
        <v>20000278</v>
      </c>
      <c r="J1753" s="21">
        <v>20002679</v>
      </c>
      <c r="K1753" s="39" t="str">
        <f>UPPER(M1753)</f>
        <v> </v>
      </c>
      <c r="M1753" s="42" t="s">
        <v>26</v>
      </c>
    </row>
    <row r="1754" spans="1:13">
      <c r="A1754" s="21">
        <v>752447</v>
      </c>
      <c r="B1754" s="25" t="s">
        <v>845</v>
      </c>
      <c r="C1754" s="23">
        <v>43889</v>
      </c>
      <c r="D1754" s="24" t="s">
        <v>98</v>
      </c>
      <c r="E1754" s="33">
        <v>6150</v>
      </c>
      <c r="F1754" s="24" t="s">
        <v>45</v>
      </c>
      <c r="G1754" s="34" t="s">
        <v>846</v>
      </c>
      <c r="H1754" s="23">
        <v>43879</v>
      </c>
      <c r="I1754" s="21">
        <v>20000278</v>
      </c>
      <c r="J1754" s="21">
        <v>20000506</v>
      </c>
      <c r="K1754" s="39" t="str">
        <f t="shared" ref="K1754:K1781" si="29">UPPER(M1754)</f>
        <v>SERVIÇO DE CONSERTO DE TELHADO TELAB.  CONF. E-PROT.16.144.752-8.  CURITIBA II.</v>
      </c>
      <c r="M1754" s="42" t="s">
        <v>847</v>
      </c>
    </row>
    <row r="1755" spans="1:13">
      <c r="A1755" s="21">
        <v>752447</v>
      </c>
      <c r="B1755" s="25" t="s">
        <v>845</v>
      </c>
      <c r="C1755" s="23">
        <v>43889</v>
      </c>
      <c r="D1755" s="24" t="s">
        <v>98</v>
      </c>
      <c r="E1755" s="33">
        <v>401.9</v>
      </c>
      <c r="F1755" s="24" t="s">
        <v>49</v>
      </c>
      <c r="G1755" s="34" t="s">
        <v>846</v>
      </c>
      <c r="H1755" s="23">
        <v>43879</v>
      </c>
      <c r="I1755" s="21">
        <v>20000278</v>
      </c>
      <c r="J1755" s="21">
        <v>20000506</v>
      </c>
      <c r="K1755" s="39" t="str">
        <f t="shared" si="29"/>
        <v>SERVIÇO DE CONSERTO DE TELHADO TELAB.  CONF. E-PROT.16.144.752-8.  CURITIBA II.</v>
      </c>
      <c r="M1755" s="42" t="s">
        <v>847</v>
      </c>
    </row>
    <row r="1756" spans="1:13">
      <c r="A1756" s="21">
        <v>752447</v>
      </c>
      <c r="B1756" s="25" t="s">
        <v>845</v>
      </c>
      <c r="C1756" s="23">
        <v>43889</v>
      </c>
      <c r="D1756" s="24" t="s">
        <v>98</v>
      </c>
      <c r="E1756" s="33">
        <v>606.22</v>
      </c>
      <c r="F1756" s="24" t="s">
        <v>49</v>
      </c>
      <c r="G1756" s="34" t="s">
        <v>846</v>
      </c>
      <c r="H1756" s="23">
        <v>43879</v>
      </c>
      <c r="I1756" s="21">
        <v>20000278</v>
      </c>
      <c r="J1756" s="21">
        <v>20000506</v>
      </c>
      <c r="K1756" s="39" t="str">
        <f t="shared" si="29"/>
        <v>SERVIÇO DE CONSERTO DE TELHADO TELAB.  CONF. E-PROT.16.144.752-8.  CURITIBA II.</v>
      </c>
      <c r="M1756" s="42" t="s">
        <v>847</v>
      </c>
    </row>
    <row r="1757" spans="1:13">
      <c r="A1757" s="21">
        <v>104924</v>
      </c>
      <c r="B1757" s="25" t="s">
        <v>172</v>
      </c>
      <c r="C1757" s="23">
        <v>43951</v>
      </c>
      <c r="D1757" s="24" t="s">
        <v>25</v>
      </c>
      <c r="E1757" s="33">
        <v>50</v>
      </c>
      <c r="F1757" s="24" t="s">
        <v>49</v>
      </c>
      <c r="G1757" s="34" t="s">
        <v>26</v>
      </c>
      <c r="H1757" s="23">
        <v>43951</v>
      </c>
      <c r="I1757" s="21">
        <v>20000279</v>
      </c>
      <c r="J1757" s="21">
        <v>20002644</v>
      </c>
      <c r="K1757" s="39" t="str">
        <f t="shared" si="29"/>
        <v> </v>
      </c>
      <c r="M1757" s="42" t="s">
        <v>26</v>
      </c>
    </row>
    <row r="1758" ht="38.25" spans="1:13">
      <c r="A1758" s="21">
        <v>101979</v>
      </c>
      <c r="B1758" s="25" t="s">
        <v>399</v>
      </c>
      <c r="C1758" s="23">
        <v>43979</v>
      </c>
      <c r="D1758" s="24" t="s">
        <v>152</v>
      </c>
      <c r="E1758" s="33">
        <v>15000</v>
      </c>
      <c r="F1758" s="24" t="s">
        <v>29</v>
      </c>
      <c r="G1758" s="34" t="s">
        <v>848</v>
      </c>
      <c r="H1758" s="23">
        <v>43969</v>
      </c>
      <c r="I1758" s="21">
        <v>20000279</v>
      </c>
      <c r="J1758" s="21">
        <v>20003487</v>
      </c>
      <c r="K1758" s="39" t="str">
        <f t="shared" si="29"/>
        <v>DESPESAS COM LOCAÇÃO DE IMÓVEL (SEDE ADMINISTRATIVA) DA UNESPAR CAMPUS DE PARANAGUÁ, REFERENTE AO MÊS DE ABRIL/2020 PERÍODO DE 15/04/2020 A 15/05/2020, CONFORME DISPENSA DE LICITAÇÃO Nº 043/2019 E CONTRATO Nº 013/2019.</v>
      </c>
      <c r="M1758" s="42" t="s">
        <v>849</v>
      </c>
    </row>
    <row r="1759" ht="38.25" spans="1:13">
      <c r="A1759" s="21">
        <v>101979</v>
      </c>
      <c r="B1759" s="25" t="s">
        <v>399</v>
      </c>
      <c r="C1759" s="23">
        <v>43986</v>
      </c>
      <c r="D1759" s="24" t="s">
        <v>152</v>
      </c>
      <c r="E1759" s="33">
        <v>3255.64</v>
      </c>
      <c r="F1759" s="24" t="s">
        <v>49</v>
      </c>
      <c r="G1759" s="34" t="s">
        <v>848</v>
      </c>
      <c r="H1759" s="23">
        <v>43979</v>
      </c>
      <c r="I1759" s="21">
        <v>20000279</v>
      </c>
      <c r="J1759" s="21">
        <v>20003574</v>
      </c>
      <c r="K1759" s="39" t="str">
        <f t="shared" si="29"/>
        <v>DESPESAS COM LOCAÇÃO DE IMÓVEL (SEDE ADMINISTRATIVA) DA UNESPAR CAMPUS DE PARANAGUÁ, REFERENTE AO MÊS DE ABRIL/2020 PERÍODO DE 15/04/2020 A 15/05/2020, CONFORME DISPENSA DE LICITAÇÃO Nº 043/2019 E CONTRATO Nº 013/2019.</v>
      </c>
      <c r="M1759" s="42" t="s">
        <v>849</v>
      </c>
    </row>
    <row r="1760" ht="38.25" spans="1:13">
      <c r="A1760" s="21">
        <v>101979</v>
      </c>
      <c r="B1760" s="25" t="s">
        <v>399</v>
      </c>
      <c r="C1760" s="23">
        <v>43979</v>
      </c>
      <c r="D1760" s="24" t="s">
        <v>152</v>
      </c>
      <c r="E1760" s="33">
        <v>-3255.64</v>
      </c>
      <c r="F1760" s="24" t="s">
        <v>49</v>
      </c>
      <c r="G1760" s="34" t="s">
        <v>848</v>
      </c>
      <c r="H1760" s="23">
        <v>43979</v>
      </c>
      <c r="I1760" s="21">
        <v>20000279</v>
      </c>
      <c r="J1760" s="21"/>
      <c r="K1760" s="39" t="str">
        <f t="shared" si="29"/>
        <v>DESPESAS COM LOCAÇÃO DE IMÓVEL (SEDE ADMINISTRATIVA) DA UNESPAR CAMPUS DE PARANAGUÁ, REFERENTE AO MÊS DE ABRIL/2020 PERÍODO DE 15/04/2020 A 15/05/2020, CONFORME DISPENSA DE LICITAÇÃO Nº 043/2019 E CONTRATO Nº 013/2019.</v>
      </c>
      <c r="M1760" s="42" t="s">
        <v>849</v>
      </c>
    </row>
    <row r="1761" spans="1:13">
      <c r="A1761" s="21">
        <v>104938</v>
      </c>
      <c r="B1761" s="25" t="s">
        <v>128</v>
      </c>
      <c r="C1761" s="23">
        <v>43951</v>
      </c>
      <c r="D1761" s="24" t="s">
        <v>25</v>
      </c>
      <c r="E1761" s="33">
        <v>53.93</v>
      </c>
      <c r="F1761" s="24" t="s">
        <v>49</v>
      </c>
      <c r="G1761" s="34" t="s">
        <v>26</v>
      </c>
      <c r="H1761" s="23">
        <v>43951</v>
      </c>
      <c r="I1761" s="21">
        <v>20000280</v>
      </c>
      <c r="J1761" s="21">
        <v>20002657</v>
      </c>
      <c r="K1761" s="39" t="str">
        <f t="shared" si="29"/>
        <v> </v>
      </c>
      <c r="M1761" s="42" t="s">
        <v>26</v>
      </c>
    </row>
    <row r="1762" ht="51" spans="1:13">
      <c r="A1762" s="21">
        <v>687192</v>
      </c>
      <c r="B1762" s="25" t="s">
        <v>829</v>
      </c>
      <c r="C1762" s="23">
        <v>43977</v>
      </c>
      <c r="D1762" s="24" t="s">
        <v>44</v>
      </c>
      <c r="E1762" s="33">
        <v>2380.95</v>
      </c>
      <c r="F1762" s="24" t="s">
        <v>29</v>
      </c>
      <c r="G1762" s="34" t="s">
        <v>830</v>
      </c>
      <c r="H1762" s="23">
        <v>43972</v>
      </c>
      <c r="I1762" s="21">
        <v>20000280</v>
      </c>
      <c r="J1762" s="21">
        <v>20003493</v>
      </c>
      <c r="K1762" s="39" t="str">
        <f t="shared" si="29"/>
        <v>LIQUIDAÇÃO DO RECIBO 02/4, REFERENTE PAGAMENTO DE SERVIÇOS DE ACOMPANHAMENTO DE TODAS AS ETAPAS E EXECUÇÃO DA MEDIÇÃO DE OBRA EM ANDAMENTO, CONFORME PROTOCOLO 16401530-0, DISPENSA DE LICITAÇÃO04/2020, GMS 2043/2020, CONTRATO 02/2020.</v>
      </c>
      <c r="M1762" s="42" t="s">
        <v>850</v>
      </c>
    </row>
    <row r="1763" ht="51" spans="1:13">
      <c r="A1763" s="21">
        <v>687192</v>
      </c>
      <c r="B1763" s="25" t="s">
        <v>829</v>
      </c>
      <c r="C1763" s="23">
        <v>43977</v>
      </c>
      <c r="D1763" s="24" t="s">
        <v>44</v>
      </c>
      <c r="E1763" s="33">
        <v>119.05</v>
      </c>
      <c r="F1763" s="24" t="s">
        <v>49</v>
      </c>
      <c r="G1763" s="34" t="s">
        <v>830</v>
      </c>
      <c r="H1763" s="23">
        <v>43972</v>
      </c>
      <c r="I1763" s="21">
        <v>20000280</v>
      </c>
      <c r="J1763" s="21">
        <v>20003494</v>
      </c>
      <c r="K1763" s="39" t="str">
        <f t="shared" si="29"/>
        <v>LIQUIDAÇÃO DO RECIBO 02/4, REFERENTE PAGAMENTO DE SERVIÇOS DE ACOMPANHAMENTO DE TODAS AS ETAPAS E EXECUÇÃO DA MEDIÇÃO DE OBRA EM ANDAMENTO, CONFORME PROTOCOLO 16401530-0, DISPENSA DE LICITAÇÃO04/2020, GMS 2043/2020, CONTRATO 02/2020.</v>
      </c>
      <c r="M1763" s="42" t="s">
        <v>850</v>
      </c>
    </row>
    <row r="1764" ht="51" spans="1:13">
      <c r="A1764" s="21">
        <v>687192</v>
      </c>
      <c r="B1764" s="25" t="s">
        <v>829</v>
      </c>
      <c r="C1764" s="23">
        <v>43977</v>
      </c>
      <c r="D1764" s="24" t="s">
        <v>44</v>
      </c>
      <c r="E1764" s="33">
        <v>-119.05</v>
      </c>
      <c r="F1764" s="24" t="s">
        <v>49</v>
      </c>
      <c r="G1764" s="34" t="s">
        <v>830</v>
      </c>
      <c r="H1764" s="23">
        <v>43972</v>
      </c>
      <c r="I1764" s="21">
        <v>20000280</v>
      </c>
      <c r="J1764" s="21"/>
      <c r="K1764" s="39" t="str">
        <f t="shared" si="29"/>
        <v>LIQUIDAÇÃO DO RECIBO 02/4, REFERENTE PAGAMENTO DE SERVIÇOS DE ACOMPANHAMENTO DE TODAS AS ETAPAS E EXECUÇÃO DA MEDIÇÃO DE OBRA EM ANDAMENTO, CONFORME PROTOCOLO 16401530-0, DISPENSA DE LICITAÇÃO04/2020, GMS 2043/2020, CONTRATO 02/2020.</v>
      </c>
      <c r="M1764" s="42" t="s">
        <v>850</v>
      </c>
    </row>
    <row r="1765" ht="51" spans="1:13">
      <c r="A1765" s="21">
        <v>687192</v>
      </c>
      <c r="B1765" s="25" t="s">
        <v>829</v>
      </c>
      <c r="C1765" s="23">
        <v>43977</v>
      </c>
      <c r="D1765" s="24" t="s">
        <v>44</v>
      </c>
      <c r="E1765" s="33">
        <v>261.9</v>
      </c>
      <c r="F1765" s="24" t="s">
        <v>49</v>
      </c>
      <c r="G1765" s="34" t="s">
        <v>830</v>
      </c>
      <c r="H1765" s="23">
        <v>43972</v>
      </c>
      <c r="I1765" s="21">
        <v>20000280</v>
      </c>
      <c r="J1765" s="21">
        <v>20003495</v>
      </c>
      <c r="K1765" s="39" t="str">
        <f t="shared" si="29"/>
        <v>LIQUIDAÇÃO DO RECIBO 02/4, REFERENTE PAGAMENTO DE SERVIÇOS DE ACOMPANHAMENTO DE TODAS AS ETAPAS E EXECUÇÃO DA MEDIÇÃO DE OBRA EM ANDAMENTO, CONFORME PROTOCOLO 16401530-0, DISPENSA DE LICITAÇÃO04/2020, GMS 2043/2020, CONTRATO 02/2020.</v>
      </c>
      <c r="M1765" s="42" t="s">
        <v>850</v>
      </c>
    </row>
    <row r="1766" ht="51" spans="1:13">
      <c r="A1766" s="21">
        <v>687192</v>
      </c>
      <c r="B1766" s="25" t="s">
        <v>829</v>
      </c>
      <c r="C1766" s="23">
        <v>43977</v>
      </c>
      <c r="D1766" s="24" t="s">
        <v>44</v>
      </c>
      <c r="E1766" s="33">
        <v>-261.9</v>
      </c>
      <c r="F1766" s="24" t="s">
        <v>49</v>
      </c>
      <c r="G1766" s="34" t="s">
        <v>830</v>
      </c>
      <c r="H1766" s="23">
        <v>43972</v>
      </c>
      <c r="I1766" s="21">
        <v>20000280</v>
      </c>
      <c r="J1766" s="21"/>
      <c r="K1766" s="39" t="str">
        <f t="shared" si="29"/>
        <v>LIQUIDAÇÃO DO RECIBO 02/4, REFERENTE PAGAMENTO DE SERVIÇOS DE ACOMPANHAMENTO DE TODAS AS ETAPAS E EXECUÇÃO DA MEDIÇÃO DE OBRA EM ANDAMENTO, CONFORME PROTOCOLO 16401530-0, DISPENSA DE LICITAÇÃO04/2020, GMS 2043/2020, CONTRATO 02/2020.</v>
      </c>
      <c r="M1766" s="42" t="s">
        <v>850</v>
      </c>
    </row>
    <row r="1767" ht="51" spans="1:13">
      <c r="A1767" s="21">
        <v>687192</v>
      </c>
      <c r="B1767" s="25" t="s">
        <v>829</v>
      </c>
      <c r="C1767" s="23">
        <v>43987</v>
      </c>
      <c r="D1767" s="24" t="s">
        <v>44</v>
      </c>
      <c r="E1767" s="33">
        <v>16.13</v>
      </c>
      <c r="F1767" s="24" t="s">
        <v>49</v>
      </c>
      <c r="G1767" s="34" t="s">
        <v>830</v>
      </c>
      <c r="H1767" s="23">
        <v>43977</v>
      </c>
      <c r="I1767" s="21">
        <v>20000280</v>
      </c>
      <c r="J1767" s="21">
        <v>20003836</v>
      </c>
      <c r="K1767" s="39" t="str">
        <f t="shared" si="29"/>
        <v>LIQUIDAÇÃO DO RECIBO 02/4, REFERENTE PAGAMENTO DE SERVIÇOS DE ACOMPANHAMENTO DE TODAS AS ETAPAS E EXECUÇÃO DA MEDIÇÃO DE OBRA EM ANDAMENTO, CONFORME PROTOCOLO 16401530-0, DISPENSA DE LICITAÇÃO04/2020, GMS 2043/2020, CONTRATO 02/2020.</v>
      </c>
      <c r="M1767" s="42" t="s">
        <v>850</v>
      </c>
    </row>
    <row r="1768" ht="51" spans="1:13">
      <c r="A1768" s="21">
        <v>687192</v>
      </c>
      <c r="B1768" s="25" t="s">
        <v>829</v>
      </c>
      <c r="C1768" s="23">
        <v>43977</v>
      </c>
      <c r="D1768" s="24" t="s">
        <v>44</v>
      </c>
      <c r="E1768" s="33">
        <v>-16.13</v>
      </c>
      <c r="F1768" s="24" t="s">
        <v>49</v>
      </c>
      <c r="G1768" s="34" t="s">
        <v>830</v>
      </c>
      <c r="H1768" s="23">
        <v>43977</v>
      </c>
      <c r="I1768" s="21">
        <v>20000280</v>
      </c>
      <c r="J1768" s="21"/>
      <c r="K1768" s="39" t="str">
        <f t="shared" si="29"/>
        <v>LIQUIDAÇÃO DO RECIBO 02/4, REFERENTE PAGAMENTO DE SERVIÇOS DE ACOMPANHAMENTO DE TODAS AS ETAPAS E EXECUÇÃO DA MEDIÇÃO DE OBRA EM ANDAMENTO, CONFORME PROTOCOLO 16401530-0, DISPENSA DE LICITAÇÃO04/2020, GMS 2043/2020, CONTRATO 02/2020.</v>
      </c>
      <c r="M1768" s="42" t="s">
        <v>850</v>
      </c>
    </row>
    <row r="1769" ht="51" spans="1:13">
      <c r="A1769" s="21">
        <v>151211</v>
      </c>
      <c r="B1769" s="25" t="s">
        <v>355</v>
      </c>
      <c r="C1769" s="23">
        <v>43889</v>
      </c>
      <c r="D1769" s="24" t="s">
        <v>67</v>
      </c>
      <c r="E1769" s="33">
        <v>5816.24</v>
      </c>
      <c r="F1769" s="24" t="s">
        <v>49</v>
      </c>
      <c r="G1769" s="34" t="s">
        <v>851</v>
      </c>
      <c r="H1769" s="23">
        <v>43879</v>
      </c>
      <c r="I1769" s="21">
        <v>20000280</v>
      </c>
      <c r="J1769" s="21">
        <v>20000835</v>
      </c>
      <c r="K1769" s="39" t="str">
        <f t="shared" si="29"/>
        <v>DESCENTRALIZAÇÃO DE RECURSOS ORÇAMENTÁRIOS PARA DESPESAS COM ESTAGIÁRIOS NO PRIMEIRO TRIMESTRE DE 2020, EMPENHO REFERENTE AOS MESES DE FEVEREIRO E MARÇO DE 2020. REFERENTE AO PAGAMENTO DA FOLHA DO MÊS DE FEVEREIRO DE 2020.</v>
      </c>
      <c r="M1769" s="42" t="s">
        <v>852</v>
      </c>
    </row>
    <row r="1770" spans="1:13">
      <c r="A1770" s="21">
        <v>29</v>
      </c>
      <c r="B1770" s="25" t="s">
        <v>82</v>
      </c>
      <c r="C1770" s="23">
        <v>43951</v>
      </c>
      <c r="D1770" s="24" t="s">
        <v>25</v>
      </c>
      <c r="E1770" s="33">
        <v>400.4</v>
      </c>
      <c r="F1770" s="24" t="s">
        <v>49</v>
      </c>
      <c r="G1770" s="34" t="s">
        <v>26</v>
      </c>
      <c r="H1770" s="23">
        <v>43951</v>
      </c>
      <c r="I1770" s="21">
        <v>20000281</v>
      </c>
      <c r="J1770" s="21">
        <v>20002751</v>
      </c>
      <c r="K1770" s="39" t="str">
        <f t="shared" si="29"/>
        <v> </v>
      </c>
      <c r="M1770" s="42" t="s">
        <v>26</v>
      </c>
    </row>
    <row r="1771" ht="25.5" spans="1:13">
      <c r="A1771" s="21">
        <v>151211</v>
      </c>
      <c r="B1771" s="25" t="s">
        <v>355</v>
      </c>
      <c r="C1771" s="23">
        <v>43889</v>
      </c>
      <c r="D1771" s="24" t="s">
        <v>84</v>
      </c>
      <c r="E1771" s="33">
        <v>9966.36</v>
      </c>
      <c r="F1771" s="24" t="s">
        <v>29</v>
      </c>
      <c r="G1771" s="34" t="s">
        <v>853</v>
      </c>
      <c r="H1771" s="23">
        <v>43879</v>
      </c>
      <c r="I1771" s="21">
        <v>20000281</v>
      </c>
      <c r="J1771" s="21">
        <v>20000830</v>
      </c>
      <c r="K1771" s="39" t="str">
        <f t="shared" si="29"/>
        <v>EMPENHO BOLSA AUXILIO ESTAGIÁRIO REFERENTE AO MÊS DE FEVEREIRO/20 PARA REITORIA E PRO REITORIAS. PROTOCOLO 16.408.286-5.</v>
      </c>
      <c r="M1771" s="42" t="s">
        <v>854</v>
      </c>
    </row>
    <row r="1772" spans="1:13">
      <c r="A1772" s="21">
        <v>121331</v>
      </c>
      <c r="B1772" s="25" t="s">
        <v>165</v>
      </c>
      <c r="C1772" s="23">
        <v>43951</v>
      </c>
      <c r="D1772" s="24" t="s">
        <v>25</v>
      </c>
      <c r="E1772" s="33">
        <v>511.99</v>
      </c>
      <c r="F1772" s="24" t="s">
        <v>49</v>
      </c>
      <c r="G1772" s="34" t="s">
        <v>26</v>
      </c>
      <c r="H1772" s="23">
        <v>43951</v>
      </c>
      <c r="I1772" s="21">
        <v>20000282</v>
      </c>
      <c r="J1772" s="21">
        <v>20002728</v>
      </c>
      <c r="K1772" s="39" t="str">
        <f t="shared" si="29"/>
        <v> </v>
      </c>
      <c r="M1772" s="42" t="s">
        <v>26</v>
      </c>
    </row>
    <row r="1773" ht="63.75" spans="1:13">
      <c r="A1773" s="21">
        <v>110787</v>
      </c>
      <c r="B1773" s="25" t="s">
        <v>36</v>
      </c>
      <c r="C1773" s="23">
        <v>43979</v>
      </c>
      <c r="D1773" s="24" t="s">
        <v>152</v>
      </c>
      <c r="E1773" s="33">
        <v>26634.37</v>
      </c>
      <c r="F1773" s="24" t="s">
        <v>29</v>
      </c>
      <c r="G1773" s="34" t="s">
        <v>855</v>
      </c>
      <c r="H1773" s="23">
        <v>43972</v>
      </c>
      <c r="I1773" s="21">
        <v>20000282</v>
      </c>
      <c r="J1773" s="21">
        <v>20003510</v>
      </c>
      <c r="K1773" s="39" t="str">
        <f t="shared" si="29"/>
        <v>O: 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NO MÊS DE ABRIL DE 2020. UNESPAR CAMPUS DE PARANAGUÁ</v>
      </c>
      <c r="M1773" s="42" t="s">
        <v>856</v>
      </c>
    </row>
    <row r="1774" ht="63.75" spans="1:13">
      <c r="A1774" s="21">
        <v>110787</v>
      </c>
      <c r="B1774" s="25" t="s">
        <v>36</v>
      </c>
      <c r="C1774" s="23">
        <v>43979</v>
      </c>
      <c r="D1774" s="24" t="s">
        <v>152</v>
      </c>
      <c r="E1774" s="33">
        <v>1065.37</v>
      </c>
      <c r="F1774" s="24" t="s">
        <v>49</v>
      </c>
      <c r="G1774" s="34" t="s">
        <v>855</v>
      </c>
      <c r="H1774" s="23">
        <v>43972</v>
      </c>
      <c r="I1774" s="21">
        <v>20000282</v>
      </c>
      <c r="J1774" s="21">
        <v>20003511</v>
      </c>
      <c r="K1774" s="39" t="str">
        <f t="shared" si="29"/>
        <v>O: 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NO MÊS DE ABRIL DE 2020. UNESPAR CAMPUS DE PARANAGUÁ</v>
      </c>
      <c r="M1774" s="42" t="s">
        <v>856</v>
      </c>
    </row>
    <row r="1775" ht="63.75" spans="1:13">
      <c r="A1775" s="21">
        <v>110787</v>
      </c>
      <c r="B1775" s="25" t="s">
        <v>36</v>
      </c>
      <c r="C1775" s="23">
        <v>43979</v>
      </c>
      <c r="D1775" s="24" t="s">
        <v>152</v>
      </c>
      <c r="E1775" s="33">
        <v>-1065.37</v>
      </c>
      <c r="F1775" s="24" t="s">
        <v>49</v>
      </c>
      <c r="G1775" s="34" t="s">
        <v>855</v>
      </c>
      <c r="H1775" s="23">
        <v>43972</v>
      </c>
      <c r="I1775" s="21">
        <v>20000282</v>
      </c>
      <c r="J1775" s="21"/>
      <c r="K1775" s="39" t="str">
        <f t="shared" si="29"/>
        <v>O: 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NO MÊS DE ABRIL DE 2020. UNESPAR CAMPUS DE PARANAGUÁ</v>
      </c>
      <c r="M1775" s="42" t="s">
        <v>856</v>
      </c>
    </row>
    <row r="1776" ht="63.75" spans="1:13">
      <c r="A1776" s="21">
        <v>110787</v>
      </c>
      <c r="B1776" s="25" t="s">
        <v>36</v>
      </c>
      <c r="C1776" s="23">
        <v>43979</v>
      </c>
      <c r="D1776" s="24" t="s">
        <v>152</v>
      </c>
      <c r="E1776" s="33">
        <v>2929.78</v>
      </c>
      <c r="F1776" s="24" t="s">
        <v>49</v>
      </c>
      <c r="G1776" s="34" t="s">
        <v>855</v>
      </c>
      <c r="H1776" s="23">
        <v>43972</v>
      </c>
      <c r="I1776" s="21">
        <v>20000282</v>
      </c>
      <c r="J1776" s="21">
        <v>20003508</v>
      </c>
      <c r="K1776" s="39" t="str">
        <f t="shared" si="29"/>
        <v>O: 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NO MÊS DE ABRIL DE 2020. UNESPAR CAMPUS DE PARANAGUÁ</v>
      </c>
      <c r="M1776" s="42" t="s">
        <v>856</v>
      </c>
    </row>
    <row r="1777" ht="63.75" spans="1:13">
      <c r="A1777" s="21">
        <v>110787</v>
      </c>
      <c r="B1777" s="25" t="s">
        <v>36</v>
      </c>
      <c r="C1777" s="23">
        <v>43979</v>
      </c>
      <c r="D1777" s="24" t="s">
        <v>152</v>
      </c>
      <c r="E1777" s="33">
        <v>-2929.78</v>
      </c>
      <c r="F1777" s="24" t="s">
        <v>49</v>
      </c>
      <c r="G1777" s="34" t="s">
        <v>855</v>
      </c>
      <c r="H1777" s="23">
        <v>43972</v>
      </c>
      <c r="I1777" s="21">
        <v>20000282</v>
      </c>
      <c r="J1777" s="21"/>
      <c r="K1777" s="39" t="str">
        <f t="shared" si="29"/>
        <v>O: 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NO MÊS DE ABRIL DE 2020. UNESPAR CAMPUS DE PARANAGUÁ</v>
      </c>
      <c r="M1777" s="42" t="s">
        <v>856</v>
      </c>
    </row>
    <row r="1778" ht="63.75" spans="1:13">
      <c r="A1778" s="21">
        <v>110787</v>
      </c>
      <c r="B1778" s="25" t="s">
        <v>36</v>
      </c>
      <c r="C1778" s="23">
        <v>43979</v>
      </c>
      <c r="D1778" s="24" t="s">
        <v>152</v>
      </c>
      <c r="E1778" s="33">
        <v>266.34</v>
      </c>
      <c r="F1778" s="24" t="s">
        <v>49</v>
      </c>
      <c r="G1778" s="34" t="s">
        <v>855</v>
      </c>
      <c r="H1778" s="23">
        <v>43972</v>
      </c>
      <c r="I1778" s="21">
        <v>20000282</v>
      </c>
      <c r="J1778" s="21">
        <v>20003509</v>
      </c>
      <c r="K1778" s="39" t="str">
        <f t="shared" si="29"/>
        <v>O: 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NO MÊS DE ABRIL DE 2020. UNESPAR CAMPUS DE PARANAGUÁ</v>
      </c>
      <c r="M1778" s="42" t="s">
        <v>856</v>
      </c>
    </row>
    <row r="1779" ht="63.75" spans="1:13">
      <c r="A1779" s="21">
        <v>110787</v>
      </c>
      <c r="B1779" s="25" t="s">
        <v>36</v>
      </c>
      <c r="C1779" s="23">
        <v>43979</v>
      </c>
      <c r="D1779" s="24" t="s">
        <v>152</v>
      </c>
      <c r="E1779" s="33">
        <v>-266.34</v>
      </c>
      <c r="F1779" s="24" t="s">
        <v>49</v>
      </c>
      <c r="G1779" s="34" t="s">
        <v>855</v>
      </c>
      <c r="H1779" s="23">
        <v>43972</v>
      </c>
      <c r="I1779" s="21">
        <v>20000282</v>
      </c>
      <c r="J1779" s="21"/>
      <c r="K1779" s="39" t="str">
        <f t="shared" si="29"/>
        <v>O: 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NO MÊS DE ABRIL DE 2020. UNESPAR CAMPUS DE PARANAGUÁ</v>
      </c>
      <c r="M1779" s="42" t="s">
        <v>856</v>
      </c>
    </row>
    <row r="1780" ht="38.25" spans="1:13">
      <c r="A1780" s="21">
        <v>110787</v>
      </c>
      <c r="B1780" s="25" t="s">
        <v>36</v>
      </c>
      <c r="C1780" s="23">
        <v>43888</v>
      </c>
      <c r="D1780" s="24" t="s">
        <v>226</v>
      </c>
      <c r="E1780" s="33">
        <v>275.57</v>
      </c>
      <c r="F1780" s="24" t="s">
        <v>49</v>
      </c>
      <c r="G1780" s="34" t="s">
        <v>857</v>
      </c>
      <c r="H1780" s="23">
        <v>43879</v>
      </c>
      <c r="I1780" s="21">
        <v>20000282</v>
      </c>
      <c r="J1780" s="21">
        <v>20000450</v>
      </c>
      <c r="K1780" s="39" t="str">
        <f t="shared" si="29"/>
        <v>DESPESA REFERENTE A LOCAÇÃO DE SERVIÇOS DE LIMPEZA E CONSERVAÇÃO, PARA ESTE CAMPUS PARA O 4.O TRIMESTRE DE 2019. LIQUIDAÇÃO REFERENTE A NOTA FISCAL 1516 DE 05/12/2019.</v>
      </c>
      <c r="M1780" s="42" t="s">
        <v>858</v>
      </c>
    </row>
    <row r="1781" spans="1:13">
      <c r="A1781" s="21">
        <v>29</v>
      </c>
      <c r="B1781" s="25" t="s">
        <v>82</v>
      </c>
      <c r="C1781" s="23">
        <v>43951</v>
      </c>
      <c r="D1781" s="24" t="s">
        <v>25</v>
      </c>
      <c r="E1781" s="33">
        <v>6157.99</v>
      </c>
      <c r="F1781" s="24" t="s">
        <v>32</v>
      </c>
      <c r="G1781" s="34" t="s">
        <v>26</v>
      </c>
      <c r="H1781" s="23">
        <v>43951</v>
      </c>
      <c r="I1781" s="21">
        <v>20000283</v>
      </c>
      <c r="J1781" s="21">
        <v>20002745</v>
      </c>
      <c r="K1781" s="39" t="str">
        <f t="shared" si="29"/>
        <v> </v>
      </c>
      <c r="M1781" s="42" t="s">
        <v>26</v>
      </c>
    </row>
    <row r="1782" ht="25.5" spans="1:13">
      <c r="A1782" s="21">
        <v>151211</v>
      </c>
      <c r="B1782" s="25" t="s">
        <v>355</v>
      </c>
      <c r="C1782" s="23">
        <v>43880</v>
      </c>
      <c r="D1782" s="24" t="s">
        <v>226</v>
      </c>
      <c r="E1782" s="33">
        <v>11545.95</v>
      </c>
      <c r="F1782" s="24" t="s">
        <v>49</v>
      </c>
      <c r="G1782" s="34" t="s">
        <v>382</v>
      </c>
      <c r="H1782" s="23">
        <v>43879</v>
      </c>
      <c r="I1782" s="21">
        <v>20000283</v>
      </c>
      <c r="J1782" s="21">
        <v>20000452</v>
      </c>
      <c r="K1782" s="39" t="str">
        <f>UPPER(M1782)</f>
        <v>DESPESA REFERENTE A BOLSA AUXÍLIO ESTAGIÁRIOS PARA O 1.O TRIMESTRE DE 2020.</v>
      </c>
      <c r="M1782" s="42" t="s">
        <v>383</v>
      </c>
    </row>
    <row r="1783" spans="1:13">
      <c r="A1783" s="21">
        <v>105614</v>
      </c>
      <c r="B1783" s="25" t="s">
        <v>452</v>
      </c>
      <c r="C1783" s="23">
        <v>43951</v>
      </c>
      <c r="D1783" s="24" t="s">
        <v>25</v>
      </c>
      <c r="E1783" s="33">
        <v>96.88</v>
      </c>
      <c r="F1783" s="24" t="s">
        <v>49</v>
      </c>
      <c r="G1783" s="34" t="s">
        <v>26</v>
      </c>
      <c r="H1783" s="23">
        <v>43951</v>
      </c>
      <c r="I1783" s="21">
        <v>20000284</v>
      </c>
      <c r="J1783" s="21">
        <v>20002694</v>
      </c>
      <c r="K1783" s="39" t="str">
        <f>UPPER(M1783)</f>
        <v> </v>
      </c>
      <c r="M1783" s="42" t="s">
        <v>26</v>
      </c>
    </row>
    <row r="1784" spans="1:13">
      <c r="A1784" s="21">
        <v>131534</v>
      </c>
      <c r="B1784" s="25" t="s">
        <v>453</v>
      </c>
      <c r="C1784" s="23">
        <v>43951</v>
      </c>
      <c r="D1784" s="24" t="s">
        <v>25</v>
      </c>
      <c r="E1784" s="33">
        <v>25.44</v>
      </c>
      <c r="F1784" s="24" t="s">
        <v>49</v>
      </c>
      <c r="G1784" s="34" t="s">
        <v>26</v>
      </c>
      <c r="H1784" s="23">
        <v>43951</v>
      </c>
      <c r="I1784" s="21">
        <v>20000285</v>
      </c>
      <c r="J1784" s="21">
        <v>20002731</v>
      </c>
      <c r="K1784" s="39" t="str">
        <f>UPPER(M1784)</f>
        <v> </v>
      </c>
      <c r="M1784" s="42" t="s">
        <v>26</v>
      </c>
    </row>
    <row r="1785" ht="38.25" spans="1:13">
      <c r="A1785" s="21">
        <v>110787</v>
      </c>
      <c r="B1785" s="25" t="s">
        <v>36</v>
      </c>
      <c r="C1785" s="23">
        <v>43977</v>
      </c>
      <c r="D1785" s="24" t="s">
        <v>28</v>
      </c>
      <c r="E1785" s="33">
        <v>11022.8</v>
      </c>
      <c r="F1785" s="24" t="s">
        <v>29</v>
      </c>
      <c r="G1785" s="34" t="s">
        <v>859</v>
      </c>
      <c r="H1785" s="23">
        <v>43972</v>
      </c>
      <c r="I1785" s="21">
        <v>20000285</v>
      </c>
      <c r="J1785" s="21">
        <v>20003502</v>
      </c>
      <c r="K1785" s="39" t="str">
        <f>UPPER(M1785)</f>
        <v>LIQUIDAçãO CONF. NR 2152 ABRIL /2020 PARA COBERTURA DO CONTRATO 104-217 REFERENTE SERVICOS DE LIMPEZA E CONSERVACAO DA UNESPAR CAMPUS DE CAMPO MOURAO</v>
      </c>
      <c r="M1785" s="42" t="s">
        <v>860</v>
      </c>
    </row>
    <row r="1786" ht="38.25" spans="1:13">
      <c r="A1786" s="21">
        <v>110787</v>
      </c>
      <c r="B1786" s="25" t="s">
        <v>36</v>
      </c>
      <c r="C1786" s="23">
        <v>43977</v>
      </c>
      <c r="D1786" s="24" t="s">
        <v>28</v>
      </c>
      <c r="E1786" s="33">
        <v>551.14</v>
      </c>
      <c r="F1786" s="24" t="s">
        <v>49</v>
      </c>
      <c r="G1786" s="34" t="s">
        <v>859</v>
      </c>
      <c r="H1786" s="23">
        <v>43972</v>
      </c>
      <c r="I1786" s="21">
        <v>20000285</v>
      </c>
      <c r="J1786" s="21">
        <v>20003499</v>
      </c>
      <c r="K1786" s="39" t="str">
        <f>UPPER(M1786)</f>
        <v>LIQUIDAçãO CONF. NR 2152 ABRIL /2020 PARA COBERTURA DO CONTRATO 104-217 REFERENTE SERVICOS DE LIMPEZA E CONSERVACAO DA UNESPAR CAMPUS DE CAMPO MOURAO</v>
      </c>
      <c r="M1786" s="42" t="s">
        <v>860</v>
      </c>
    </row>
    <row r="1787" ht="38.25" spans="1:13">
      <c r="A1787" s="21">
        <v>110787</v>
      </c>
      <c r="B1787" s="25" t="s">
        <v>36</v>
      </c>
      <c r="C1787" s="23">
        <v>43977</v>
      </c>
      <c r="D1787" s="24" t="s">
        <v>28</v>
      </c>
      <c r="E1787" s="33">
        <v>-551.14</v>
      </c>
      <c r="F1787" s="24" t="s">
        <v>49</v>
      </c>
      <c r="G1787" s="34" t="s">
        <v>859</v>
      </c>
      <c r="H1787" s="23">
        <v>43972</v>
      </c>
      <c r="I1787" s="21">
        <v>20000285</v>
      </c>
      <c r="J1787" s="21"/>
      <c r="K1787" s="39" t="str">
        <f>UPPER(M1787)</f>
        <v>LIQUIDAçãO CONF. NR 2152 ABRIL /2020 PARA COBERTURA DO CONTRATO 104-217 REFERENTE SERVICOS DE LIMPEZA E CONSERVACAO DA UNESPAR CAMPUS DE CAMPO MOURAO</v>
      </c>
      <c r="M1787" s="42" t="s">
        <v>860</v>
      </c>
    </row>
    <row r="1788" ht="38.25" spans="1:13">
      <c r="A1788" s="21">
        <v>110787</v>
      </c>
      <c r="B1788" s="25" t="s">
        <v>36</v>
      </c>
      <c r="C1788" s="23">
        <v>43977</v>
      </c>
      <c r="D1788" s="24" t="s">
        <v>28</v>
      </c>
      <c r="E1788" s="33">
        <v>1212.51</v>
      </c>
      <c r="F1788" s="24" t="s">
        <v>49</v>
      </c>
      <c r="G1788" s="34" t="s">
        <v>859</v>
      </c>
      <c r="H1788" s="23">
        <v>43972</v>
      </c>
      <c r="I1788" s="21">
        <v>20000285</v>
      </c>
      <c r="J1788" s="21">
        <v>20003501</v>
      </c>
      <c r="K1788" s="39" t="str">
        <f>UPPER(M1788)</f>
        <v>LIQUIDAçãO CONF. NR 2152 ABRIL /2020 PARA COBERTURA DO CONTRATO 104-217 REFERENTE SERVICOS DE LIMPEZA E CONSERVACAO DA UNESPAR CAMPUS DE CAMPO MOURAO</v>
      </c>
      <c r="M1788" s="42" t="s">
        <v>860</v>
      </c>
    </row>
    <row r="1789" ht="38.25" spans="1:13">
      <c r="A1789" s="21">
        <v>110787</v>
      </c>
      <c r="B1789" s="25" t="s">
        <v>36</v>
      </c>
      <c r="C1789" s="23">
        <v>43977</v>
      </c>
      <c r="D1789" s="24" t="s">
        <v>28</v>
      </c>
      <c r="E1789" s="33">
        <v>-1212.51</v>
      </c>
      <c r="F1789" s="24" t="s">
        <v>49</v>
      </c>
      <c r="G1789" s="34" t="s">
        <v>859</v>
      </c>
      <c r="H1789" s="23">
        <v>43972</v>
      </c>
      <c r="I1789" s="21">
        <v>20000285</v>
      </c>
      <c r="J1789" s="21"/>
      <c r="K1789" s="39" t="str">
        <f>UPPER(M1789)</f>
        <v>LIQUIDAçãO CONF. NR 2152 ABRIL /2020 PARA COBERTURA DO CONTRATO 104-217 REFERENTE SERVICOS DE LIMPEZA E CONSERVACAO DA UNESPAR CAMPUS DE CAMPO MOURAO</v>
      </c>
      <c r="M1789" s="42" t="s">
        <v>860</v>
      </c>
    </row>
    <row r="1790" ht="38.25" spans="1:13">
      <c r="A1790" s="21">
        <v>110787</v>
      </c>
      <c r="B1790" s="25" t="s">
        <v>36</v>
      </c>
      <c r="C1790" s="23">
        <v>43977</v>
      </c>
      <c r="D1790" s="24" t="s">
        <v>28</v>
      </c>
      <c r="E1790" s="33">
        <v>110.23</v>
      </c>
      <c r="F1790" s="24" t="s">
        <v>49</v>
      </c>
      <c r="G1790" s="34" t="s">
        <v>859</v>
      </c>
      <c r="H1790" s="23">
        <v>43972</v>
      </c>
      <c r="I1790" s="21">
        <v>20000285</v>
      </c>
      <c r="J1790" s="21">
        <v>20003500</v>
      </c>
      <c r="K1790" s="39" t="str">
        <f t="shared" ref="K1790:K1853" si="30">UPPER(M1790)</f>
        <v>LIQUIDAÇÃO CONF. NR 2152 ABRIL /2020 PARA COBERTURA DO CONTRATO 104-217 REFERENTE SERVICOS DE LIMPEZA E CONSERVACAO DA UNESPAR CAMPUS DE CAMPO MOURAO</v>
      </c>
      <c r="M1790" s="42" t="s">
        <v>860</v>
      </c>
    </row>
    <row r="1791" ht="38.25" spans="1:13">
      <c r="A1791" s="21">
        <v>110787</v>
      </c>
      <c r="B1791" s="25" t="s">
        <v>36</v>
      </c>
      <c r="C1791" s="23">
        <v>43977</v>
      </c>
      <c r="D1791" s="24" t="s">
        <v>28</v>
      </c>
      <c r="E1791" s="33">
        <v>-110.23</v>
      </c>
      <c r="F1791" s="24" t="s">
        <v>49</v>
      </c>
      <c r="G1791" s="34" t="s">
        <v>859</v>
      </c>
      <c r="H1791" s="23">
        <v>43972</v>
      </c>
      <c r="I1791" s="21">
        <v>20000285</v>
      </c>
      <c r="J1791" s="21"/>
      <c r="K1791" s="39" t="str">
        <f t="shared" si="30"/>
        <v>LIQUIDAÇÃO CONF. NR 2152 ABRIL /2020 PARA COBERTURA DO CONTRATO 104-217 REFERENTE SERVICOS DE LIMPEZA E CONSERVACAO DA UNESPAR CAMPUS DE CAMPO MOURAO</v>
      </c>
      <c r="M1791" s="42" t="s">
        <v>860</v>
      </c>
    </row>
    <row r="1792" spans="1:13">
      <c r="A1792" s="21">
        <v>131534</v>
      </c>
      <c r="B1792" s="25" t="s">
        <v>453</v>
      </c>
      <c r="C1792" s="23">
        <v>43951</v>
      </c>
      <c r="D1792" s="24" t="s">
        <v>25</v>
      </c>
      <c r="E1792" s="33">
        <v>1503.08</v>
      </c>
      <c r="F1792" s="24" t="s">
        <v>49</v>
      </c>
      <c r="G1792" s="34" t="s">
        <v>26</v>
      </c>
      <c r="H1792" s="23">
        <v>43951</v>
      </c>
      <c r="I1792" s="21">
        <v>20000286</v>
      </c>
      <c r="J1792" s="21">
        <v>20002732</v>
      </c>
      <c r="K1792" s="39" t="str">
        <f t="shared" si="30"/>
        <v> </v>
      </c>
      <c r="M1792" s="42" t="s">
        <v>26</v>
      </c>
    </row>
    <row r="1793" ht="25.5" spans="1:13">
      <c r="A1793" s="21">
        <v>110787</v>
      </c>
      <c r="B1793" s="25" t="s">
        <v>36</v>
      </c>
      <c r="C1793" s="23">
        <v>43977</v>
      </c>
      <c r="D1793" s="24" t="s">
        <v>28</v>
      </c>
      <c r="E1793" s="33">
        <v>11448.84</v>
      </c>
      <c r="F1793" s="24" t="s">
        <v>29</v>
      </c>
      <c r="G1793" s="34" t="s">
        <v>861</v>
      </c>
      <c r="H1793" s="23">
        <v>43972</v>
      </c>
      <c r="I1793" s="21">
        <v>20000286</v>
      </c>
      <c r="J1793" s="21">
        <v>20003506</v>
      </c>
      <c r="K1793" s="39" t="str">
        <f t="shared" si="30"/>
        <v>LIQUIDAÇÃO CONF. NF 2150 ABRIL/2020 REFERENTE CONTRATO 04-2016 PARA SERVICOS DE LIMPEZA E CONSERVACAO DA UNESPAR CAMPUS DE CAMPO MOURAO</v>
      </c>
      <c r="M1793" s="42" t="s">
        <v>862</v>
      </c>
    </row>
    <row r="1794" ht="25.5" spans="1:13">
      <c r="A1794" s="21">
        <v>110787</v>
      </c>
      <c r="B1794" s="25" t="s">
        <v>36</v>
      </c>
      <c r="C1794" s="23">
        <v>43977</v>
      </c>
      <c r="D1794" s="24" t="s">
        <v>28</v>
      </c>
      <c r="E1794" s="33">
        <v>572.44</v>
      </c>
      <c r="F1794" s="24" t="s">
        <v>49</v>
      </c>
      <c r="G1794" s="34" t="s">
        <v>861</v>
      </c>
      <c r="H1794" s="23">
        <v>43972</v>
      </c>
      <c r="I1794" s="21">
        <v>20000286</v>
      </c>
      <c r="J1794" s="21">
        <v>20003503</v>
      </c>
      <c r="K1794" s="39" t="str">
        <f t="shared" si="30"/>
        <v>LIQUIDAÇÃO CONF. NF 2150 ABRIL/2020 REFERENTE CONTRATO 04-2016 PARA SERVICOS DE LIMPEZA E CONSERVACAO DA UNESPAR CAMPUS DE CAMPO MOURAO</v>
      </c>
      <c r="M1794" s="42" t="s">
        <v>862</v>
      </c>
    </row>
    <row r="1795" ht="25.5" spans="1:13">
      <c r="A1795" s="21">
        <v>110787</v>
      </c>
      <c r="B1795" s="25" t="s">
        <v>36</v>
      </c>
      <c r="C1795" s="23">
        <v>43977</v>
      </c>
      <c r="D1795" s="24" t="s">
        <v>28</v>
      </c>
      <c r="E1795" s="33">
        <v>-572.44</v>
      </c>
      <c r="F1795" s="24" t="s">
        <v>49</v>
      </c>
      <c r="G1795" s="34" t="s">
        <v>861</v>
      </c>
      <c r="H1795" s="23">
        <v>43972</v>
      </c>
      <c r="I1795" s="21">
        <v>20000286</v>
      </c>
      <c r="J1795" s="21"/>
      <c r="K1795" s="39" t="str">
        <f t="shared" si="30"/>
        <v>LIQUIDAÇÃO CONF. NF 2150 ABRIL/2020 REFERENTE CONTRATO 04-2016 PARA SERVICOS DE LIMPEZA E CONSERVACAO DA UNESPAR CAMPUS DE CAMPO MOURAO</v>
      </c>
      <c r="M1795" s="42" t="s">
        <v>862</v>
      </c>
    </row>
    <row r="1796" ht="25.5" spans="1:13">
      <c r="A1796" s="21">
        <v>110787</v>
      </c>
      <c r="B1796" s="25" t="s">
        <v>36</v>
      </c>
      <c r="C1796" s="23">
        <v>43977</v>
      </c>
      <c r="D1796" s="24" t="s">
        <v>28</v>
      </c>
      <c r="E1796" s="33">
        <v>1259.37</v>
      </c>
      <c r="F1796" s="24" t="s">
        <v>49</v>
      </c>
      <c r="G1796" s="34" t="s">
        <v>861</v>
      </c>
      <c r="H1796" s="23">
        <v>43972</v>
      </c>
      <c r="I1796" s="21">
        <v>20000286</v>
      </c>
      <c r="J1796" s="21">
        <v>20003505</v>
      </c>
      <c r="K1796" s="39" t="str">
        <f t="shared" si="30"/>
        <v>LIQUIDAÇÃO CONF. NF 2150 ABRIL/2020 REFERENTE CONTRATO 04-2016 PARA SERVICOS DE LIMPEZA E CONSERVACAO DA UNESPAR CAMPUS DE CAMPO MOURAO</v>
      </c>
      <c r="M1796" s="42" t="s">
        <v>862</v>
      </c>
    </row>
    <row r="1797" ht="25.5" spans="1:13">
      <c r="A1797" s="21">
        <v>110787</v>
      </c>
      <c r="B1797" s="25" t="s">
        <v>36</v>
      </c>
      <c r="C1797" s="23">
        <v>43977</v>
      </c>
      <c r="D1797" s="24" t="s">
        <v>28</v>
      </c>
      <c r="E1797" s="33">
        <v>-1259.37</v>
      </c>
      <c r="F1797" s="24" t="s">
        <v>49</v>
      </c>
      <c r="G1797" s="34" t="s">
        <v>861</v>
      </c>
      <c r="H1797" s="23">
        <v>43972</v>
      </c>
      <c r="I1797" s="21">
        <v>20000286</v>
      </c>
      <c r="J1797" s="21"/>
      <c r="K1797" s="39" t="str">
        <f t="shared" si="30"/>
        <v>LIQUIDAÇÃO CONF. NF 2150 ABRIL/2020 REFERENTE CONTRATO 04-2016 PARA SERVICOS DE LIMPEZA E CONSERVACAO DA UNESPAR CAMPUS DE CAMPO MOURAO</v>
      </c>
      <c r="M1797" s="42" t="s">
        <v>862</v>
      </c>
    </row>
    <row r="1798" ht="25.5" spans="1:13">
      <c r="A1798" s="21">
        <v>110787</v>
      </c>
      <c r="B1798" s="25" t="s">
        <v>36</v>
      </c>
      <c r="C1798" s="23">
        <v>43977</v>
      </c>
      <c r="D1798" s="24" t="s">
        <v>28</v>
      </c>
      <c r="E1798" s="33">
        <v>114.49</v>
      </c>
      <c r="F1798" s="24" t="s">
        <v>49</v>
      </c>
      <c r="G1798" s="34" t="s">
        <v>861</v>
      </c>
      <c r="H1798" s="23">
        <v>43972</v>
      </c>
      <c r="I1798" s="21">
        <v>20000286</v>
      </c>
      <c r="J1798" s="21">
        <v>20003504</v>
      </c>
      <c r="K1798" s="39" t="str">
        <f t="shared" si="30"/>
        <v>LIQUIDAÇÃO CONF. NF 2150 ABRIL/2020 REFERENTE CONTRATO 04-2016 PARA SERVICOS DE LIMPEZA E CONSERVACAO DA UNESPAR CAMPUS DE CAMPO MOURAO</v>
      </c>
      <c r="M1798" s="42" t="s">
        <v>862</v>
      </c>
    </row>
    <row r="1799" ht="25.5" spans="1:13">
      <c r="A1799" s="21">
        <v>110787</v>
      </c>
      <c r="B1799" s="25" t="s">
        <v>36</v>
      </c>
      <c r="C1799" s="23">
        <v>43977</v>
      </c>
      <c r="D1799" s="24" t="s">
        <v>28</v>
      </c>
      <c r="E1799" s="33">
        <v>-114.49</v>
      </c>
      <c r="F1799" s="24" t="s">
        <v>49</v>
      </c>
      <c r="G1799" s="34" t="s">
        <v>861</v>
      </c>
      <c r="H1799" s="23">
        <v>43972</v>
      </c>
      <c r="I1799" s="21">
        <v>20000286</v>
      </c>
      <c r="J1799" s="21"/>
      <c r="K1799" s="39" t="str">
        <f t="shared" si="30"/>
        <v>LIQUIDAÇÃO CONF. NF 2150 ABRIL/2020 REFERENTE CONTRATO 04-2016 PARA SERVICOS DE LIMPEZA E CONSERVACAO DA UNESPAR CAMPUS DE CAMPO MOURAO</v>
      </c>
      <c r="M1799" s="42" t="s">
        <v>862</v>
      </c>
    </row>
    <row r="1800" spans="1:13">
      <c r="A1800" s="21">
        <v>116326</v>
      </c>
      <c r="B1800" s="25" t="s">
        <v>459</v>
      </c>
      <c r="C1800" s="23">
        <v>43951</v>
      </c>
      <c r="D1800" s="24" t="s">
        <v>25</v>
      </c>
      <c r="E1800" s="33">
        <v>226.03</v>
      </c>
      <c r="F1800" s="24" t="s">
        <v>49</v>
      </c>
      <c r="G1800" s="34" t="s">
        <v>26</v>
      </c>
      <c r="H1800" s="23">
        <v>43951</v>
      </c>
      <c r="I1800" s="21">
        <v>20000287</v>
      </c>
      <c r="J1800" s="21">
        <v>20002712</v>
      </c>
      <c r="K1800" s="39" t="str">
        <f t="shared" si="30"/>
        <v> </v>
      </c>
      <c r="M1800" s="42" t="s">
        <v>26</v>
      </c>
    </row>
    <row r="1801" ht="38.25" spans="1:13">
      <c r="A1801" s="21">
        <v>127113</v>
      </c>
      <c r="B1801" s="25" t="s">
        <v>255</v>
      </c>
      <c r="C1801" s="23">
        <v>43979</v>
      </c>
      <c r="D1801" s="24" t="s">
        <v>226</v>
      </c>
      <c r="E1801" s="33">
        <v>92</v>
      </c>
      <c r="F1801" s="24" t="s">
        <v>29</v>
      </c>
      <c r="G1801" s="34" t="s">
        <v>668</v>
      </c>
      <c r="H1801" s="23">
        <v>43976</v>
      </c>
      <c r="I1801" s="21">
        <v>20000287</v>
      </c>
      <c r="J1801" s="21">
        <v>20003526</v>
      </c>
      <c r="K1801" s="39" t="str">
        <f t="shared" si="30"/>
        <v>DESPESA REFERENTE A COLETA DE TRANSPORTE DE RESÍDUOS CLASSE II, DESTE CAMPUS, PARA O 2.O TRIMESTRE DE 2020. LIQUIDAÇÃO NF 165054 EMISSÃO EM 13/05/2020</v>
      </c>
      <c r="M1801" s="42" t="s">
        <v>863</v>
      </c>
    </row>
    <row r="1802" ht="38.25" spans="1:13">
      <c r="A1802" s="21">
        <v>127113</v>
      </c>
      <c r="B1802" s="25" t="s">
        <v>255</v>
      </c>
      <c r="C1802" s="23">
        <v>43979</v>
      </c>
      <c r="D1802" s="24" t="s">
        <v>226</v>
      </c>
      <c r="E1802" s="33">
        <v>3.68</v>
      </c>
      <c r="F1802" s="24" t="s">
        <v>49</v>
      </c>
      <c r="G1802" s="34" t="s">
        <v>668</v>
      </c>
      <c r="H1802" s="23">
        <v>43976</v>
      </c>
      <c r="I1802" s="21">
        <v>20000287</v>
      </c>
      <c r="J1802" s="21">
        <v>20003527</v>
      </c>
      <c r="K1802" s="39" t="str">
        <f t="shared" si="30"/>
        <v>DESPESA REFERENTE A COLETA DE TRANSPORTE DE RESÍDUOS CLASSE II, DESTE CAMPUS, PARA O 2.O TRIMESTRE DE 2020. LIQUIDAÇÃO NF 165054 EMISSÃO EM 13/05/2020</v>
      </c>
      <c r="M1802" s="42" t="s">
        <v>863</v>
      </c>
    </row>
    <row r="1803" ht="38.25" spans="1:13">
      <c r="A1803" s="21">
        <v>127113</v>
      </c>
      <c r="B1803" s="25" t="s">
        <v>255</v>
      </c>
      <c r="C1803" s="23">
        <v>43979</v>
      </c>
      <c r="D1803" s="24" t="s">
        <v>226</v>
      </c>
      <c r="E1803" s="33">
        <v>-3.68</v>
      </c>
      <c r="F1803" s="24" t="s">
        <v>49</v>
      </c>
      <c r="G1803" s="34" t="s">
        <v>668</v>
      </c>
      <c r="H1803" s="23">
        <v>43976</v>
      </c>
      <c r="I1803" s="21">
        <v>20000287</v>
      </c>
      <c r="J1803" s="21"/>
      <c r="K1803" s="39" t="str">
        <f t="shared" si="30"/>
        <v>DESPESA REFERENTE A COLETA DE TRANSPORTE DE RESÍDUOS CLASSE II, DESTE CAMPUS, PARA O 2.O TRIMESTRE DE 2020. LIQUIDAÇÃO NF 165054 EMISSÃO EM 13/05/2020</v>
      </c>
      <c r="M1803" s="42" t="s">
        <v>863</v>
      </c>
    </row>
    <row r="1804" spans="1:13">
      <c r="A1804" s="21">
        <v>106764</v>
      </c>
      <c r="B1804" s="25" t="s">
        <v>466</v>
      </c>
      <c r="C1804" s="23">
        <v>43951</v>
      </c>
      <c r="D1804" s="24" t="s">
        <v>25</v>
      </c>
      <c r="E1804" s="33">
        <v>690.55</v>
      </c>
      <c r="F1804" s="24" t="s">
        <v>49</v>
      </c>
      <c r="G1804" s="34" t="s">
        <v>26</v>
      </c>
      <c r="H1804" s="23">
        <v>43951</v>
      </c>
      <c r="I1804" s="21">
        <v>20000288</v>
      </c>
      <c r="J1804" s="21">
        <v>20002700</v>
      </c>
      <c r="K1804" s="39" t="str">
        <f t="shared" si="30"/>
        <v> </v>
      </c>
      <c r="M1804" s="42" t="s">
        <v>26</v>
      </c>
    </row>
    <row r="1805" ht="51" spans="1:13">
      <c r="A1805" s="21">
        <v>628095</v>
      </c>
      <c r="B1805" s="25" t="s">
        <v>864</v>
      </c>
      <c r="C1805" s="23">
        <v>43980</v>
      </c>
      <c r="D1805" s="24" t="s">
        <v>84</v>
      </c>
      <c r="E1805" s="33">
        <v>358</v>
      </c>
      <c r="F1805" s="24" t="s">
        <v>29</v>
      </c>
      <c r="G1805" s="34" t="s">
        <v>865</v>
      </c>
      <c r="H1805" s="23">
        <v>43976</v>
      </c>
      <c r="I1805" s="21">
        <v>20000288</v>
      </c>
      <c r="J1805" s="21">
        <v>20003533</v>
      </c>
      <c r="K1805" s="39" t="str">
        <f t="shared" si="30"/>
        <v>DESPESA REALIZADA COM A PARTICIPAÇÃO PARA A INTERPRETE DE LIBRAS NO WORKSHOP DE ESCRITA DE ARTIGOS CIENTÍFICOS DA UNESPAR, REALIZADO NO DIA 11 DE MAIO DE 2020 COM TRANSMISSÃO AO VIVO VIA YOU TUBE. PROTOCOLO 16.585.153-6.</v>
      </c>
      <c r="M1805" s="42" t="s">
        <v>866</v>
      </c>
    </row>
    <row r="1806" ht="51" spans="1:13">
      <c r="A1806" s="21">
        <v>628095</v>
      </c>
      <c r="B1806" s="25" t="s">
        <v>864</v>
      </c>
      <c r="C1806" s="23">
        <v>43980</v>
      </c>
      <c r="D1806" s="24" t="s">
        <v>84</v>
      </c>
      <c r="E1806" s="33">
        <v>17.9</v>
      </c>
      <c r="F1806" s="24" t="s">
        <v>49</v>
      </c>
      <c r="G1806" s="34" t="s">
        <v>865</v>
      </c>
      <c r="H1806" s="23">
        <v>43976</v>
      </c>
      <c r="I1806" s="21">
        <v>20000288</v>
      </c>
      <c r="J1806" s="21">
        <v>20003529</v>
      </c>
      <c r="K1806" s="39" t="str">
        <f t="shared" si="30"/>
        <v>DESPESA REALIZADA COM A PARTICIPAÇÃO PARA A INTERPRETE DE LIBRAS NO WORKSHOP DE ESCRITA DE ARTIGOS CIENTÍFICOS DA UNESPAR, REALIZADO NO DIA 11 DE MAIO DE 2020 COM TRANSMISSÃO AO VIVO VIA YOU TUBE. PROTOCOLO 16.585.153-6.</v>
      </c>
      <c r="M1806" s="42" t="s">
        <v>866</v>
      </c>
    </row>
    <row r="1807" ht="51" spans="1:13">
      <c r="A1807" s="21">
        <v>628095</v>
      </c>
      <c r="B1807" s="25" t="s">
        <v>864</v>
      </c>
      <c r="C1807" s="23">
        <v>43980</v>
      </c>
      <c r="D1807" s="24" t="s">
        <v>84</v>
      </c>
      <c r="E1807" s="33">
        <v>-17.9</v>
      </c>
      <c r="F1807" s="24" t="s">
        <v>49</v>
      </c>
      <c r="G1807" s="34" t="s">
        <v>865</v>
      </c>
      <c r="H1807" s="23">
        <v>43976</v>
      </c>
      <c r="I1807" s="21">
        <v>20000288</v>
      </c>
      <c r="J1807" s="21"/>
      <c r="K1807" s="39" t="str">
        <f t="shared" si="30"/>
        <v>DESPESA REALIZADA COM A PARTICIPAÇÃO PARA A INTERPRETE DE LIBRAS NO WORKSHOP DE ESCRITA DE ARTIGOS CIENTÍFICOS DA UNESPAR, REALIZADO NO DIA 11 DE MAIO DE 2020 COM TRANSMISSÃO AO VIVO VIA YOU TUBE. PROTOCOLO 16.585.153-6.</v>
      </c>
      <c r="M1807" s="42" t="s">
        <v>866</v>
      </c>
    </row>
    <row r="1808" ht="51" spans="1:13">
      <c r="A1808" s="21">
        <v>628095</v>
      </c>
      <c r="B1808" s="25" t="s">
        <v>864</v>
      </c>
      <c r="C1808" s="23">
        <v>43980</v>
      </c>
      <c r="D1808" s="24" t="s">
        <v>84</v>
      </c>
      <c r="E1808" s="33">
        <v>39.38</v>
      </c>
      <c r="F1808" s="24" t="s">
        <v>49</v>
      </c>
      <c r="G1808" s="34" t="s">
        <v>865</v>
      </c>
      <c r="H1808" s="23">
        <v>43976</v>
      </c>
      <c r="I1808" s="21">
        <v>20000288</v>
      </c>
      <c r="J1808" s="21">
        <v>20003534</v>
      </c>
      <c r="K1808" s="39" t="str">
        <f t="shared" si="30"/>
        <v>DESPESA REALIZADA COM A PARTICIPAÇÃO PARA A INTERPRETE DE LIBRAS NO WORKSHOP DE ESCRITA DE ARTIGOS CIENTÍFICOS DA UNESPAR, REALIZADO NO DIA 11 DE MAIO DE 2020 COM TRANSMISSÃO AO VIVO VIA YOU TUBE. PROTOCOLO 16.585.153-6.</v>
      </c>
      <c r="M1808" s="42" t="s">
        <v>866</v>
      </c>
    </row>
    <row r="1809" ht="51" spans="1:13">
      <c r="A1809" s="21">
        <v>628095</v>
      </c>
      <c r="B1809" s="25" t="s">
        <v>864</v>
      </c>
      <c r="C1809" s="23">
        <v>43980</v>
      </c>
      <c r="D1809" s="24" t="s">
        <v>84</v>
      </c>
      <c r="E1809" s="33">
        <v>-39.38</v>
      </c>
      <c r="F1809" s="24" t="s">
        <v>49</v>
      </c>
      <c r="G1809" s="34" t="s">
        <v>865</v>
      </c>
      <c r="H1809" s="23">
        <v>43976</v>
      </c>
      <c r="I1809" s="21">
        <v>20000288</v>
      </c>
      <c r="J1809" s="21"/>
      <c r="K1809" s="39" t="str">
        <f t="shared" si="30"/>
        <v>DESPESA REALIZADA COM A PARTICIPAÇÃO PARA A INTERPRETE DE LIBRAS NO WORKSHOP DE ESCRITA DE ARTIGOS CIENTÍFICOS DA UNESPAR, REALIZADO NO DIA 11 DE MAIO DE 2020 COM TRANSMISSÃO AO VIVO VIA YOU TUBE. PROTOCOLO 16.585.153-6.</v>
      </c>
      <c r="M1809" s="42" t="s">
        <v>866</v>
      </c>
    </row>
    <row r="1810" ht="38.25" spans="1:13">
      <c r="A1810" s="21">
        <v>127113</v>
      </c>
      <c r="B1810" s="25" t="s">
        <v>255</v>
      </c>
      <c r="C1810" s="23">
        <v>43888</v>
      </c>
      <c r="D1810" s="24" t="s">
        <v>226</v>
      </c>
      <c r="E1810" s="33">
        <v>233.96</v>
      </c>
      <c r="F1810" s="24" t="s">
        <v>49</v>
      </c>
      <c r="G1810" s="34" t="s">
        <v>867</v>
      </c>
      <c r="H1810" s="23">
        <v>43879</v>
      </c>
      <c r="I1810" s="21">
        <v>20000288</v>
      </c>
      <c r="J1810" s="21">
        <v>20000433</v>
      </c>
      <c r="K1810" s="39" t="str">
        <f t="shared" si="30"/>
        <v>DESPESA REFERENTE A COLETA DE TRANSPORTE DE RESÍDUOS CLASSE II, DESTE CAMPUS, PARA O 4.O/ TRIMESTRE DE 2019. LIQUIDAÇÃO REFERENTE A NOTA FISCAL 156972 DE 03/12/2019.</v>
      </c>
      <c r="M1810" s="42" t="s">
        <v>868</v>
      </c>
    </row>
    <row r="1811" spans="1:13">
      <c r="A1811" s="21">
        <v>122073</v>
      </c>
      <c r="B1811" s="25" t="s">
        <v>470</v>
      </c>
      <c r="C1811" s="23">
        <v>43951</v>
      </c>
      <c r="D1811" s="24" t="s">
        <v>25</v>
      </c>
      <c r="E1811" s="33">
        <v>564.9</v>
      </c>
      <c r="F1811" s="24" t="s">
        <v>32</v>
      </c>
      <c r="G1811" s="34" t="s">
        <v>26</v>
      </c>
      <c r="H1811" s="23">
        <v>43951</v>
      </c>
      <c r="I1811" s="21">
        <v>20000289</v>
      </c>
      <c r="J1811" s="21">
        <v>20002733</v>
      </c>
      <c r="K1811" s="39" t="str">
        <f t="shared" si="30"/>
        <v> </v>
      </c>
      <c r="M1811" s="42" t="s">
        <v>26</v>
      </c>
    </row>
    <row r="1812" ht="25.5" spans="1:13">
      <c r="A1812" s="21">
        <v>151219</v>
      </c>
      <c r="B1812" s="25" t="s">
        <v>56</v>
      </c>
      <c r="C1812" s="23">
        <v>43986</v>
      </c>
      <c r="D1812" s="24" t="s">
        <v>98</v>
      </c>
      <c r="E1812" s="33">
        <v>31754.46</v>
      </c>
      <c r="F1812" s="24" t="s">
        <v>29</v>
      </c>
      <c r="G1812" s="34" t="s">
        <v>869</v>
      </c>
      <c r="H1812" s="23">
        <v>43976</v>
      </c>
      <c r="I1812" s="21">
        <v>20000289</v>
      </c>
      <c r="J1812" s="21">
        <v>20003619</v>
      </c>
      <c r="K1812" s="39" t="str">
        <f t="shared" si="30"/>
        <v>MÃO DE OBRA REF.VIGIA E SEGURANÇA 24H. COMPET.ABRIL/20. CONTRATO 005/2016-REITORIA. CURITIBA II.</v>
      </c>
      <c r="M1812" s="42" t="s">
        <v>870</v>
      </c>
    </row>
    <row r="1813" ht="25.5" spans="1:13">
      <c r="A1813" s="21">
        <v>151219</v>
      </c>
      <c r="B1813" s="25" t="s">
        <v>56</v>
      </c>
      <c r="C1813" s="23">
        <v>43986</v>
      </c>
      <c r="D1813" s="24" t="s">
        <v>98</v>
      </c>
      <c r="E1813" s="33">
        <v>635.09</v>
      </c>
      <c r="F1813" s="24" t="s">
        <v>49</v>
      </c>
      <c r="G1813" s="34" t="s">
        <v>869</v>
      </c>
      <c r="H1813" s="23">
        <v>43976</v>
      </c>
      <c r="I1813" s="21">
        <v>20000289</v>
      </c>
      <c r="J1813" s="21">
        <v>20003620</v>
      </c>
      <c r="K1813" s="39" t="str">
        <f t="shared" si="30"/>
        <v>MÃO DE OBRA REF.VIGIA E SEGURANÇA 24H. COMPET.ABRIL/20. CONTRATO 005/2016-REITORIA. CURITIBA II.</v>
      </c>
      <c r="M1813" s="42" t="s">
        <v>870</v>
      </c>
    </row>
    <row r="1814" ht="25.5" spans="1:13">
      <c r="A1814" s="21">
        <v>151219</v>
      </c>
      <c r="B1814" s="25" t="s">
        <v>56</v>
      </c>
      <c r="C1814" s="23">
        <v>43986</v>
      </c>
      <c r="D1814" s="24" t="s">
        <v>98</v>
      </c>
      <c r="E1814" s="33">
        <v>-635.09</v>
      </c>
      <c r="F1814" s="24" t="s">
        <v>49</v>
      </c>
      <c r="G1814" s="34" t="s">
        <v>869</v>
      </c>
      <c r="H1814" s="23">
        <v>43976</v>
      </c>
      <c r="I1814" s="21">
        <v>20000289</v>
      </c>
      <c r="J1814" s="21"/>
      <c r="K1814" s="39" t="str">
        <f t="shared" si="30"/>
        <v>MÃO DE OBRA REF.VIGIA E SEGURANÇA 24H. COMPET.ABRIL/20. CONTRATO 005/2016-REITORIA. CURITIBA II.</v>
      </c>
      <c r="M1814" s="42" t="s">
        <v>870</v>
      </c>
    </row>
    <row r="1815" ht="25.5" spans="1:13">
      <c r="A1815" s="21">
        <v>151219</v>
      </c>
      <c r="B1815" s="25" t="s">
        <v>56</v>
      </c>
      <c r="C1815" s="23">
        <v>43986</v>
      </c>
      <c r="D1815" s="24" t="s">
        <v>98</v>
      </c>
      <c r="E1815" s="33">
        <v>3492.99</v>
      </c>
      <c r="F1815" s="24" t="s">
        <v>49</v>
      </c>
      <c r="G1815" s="34" t="s">
        <v>869</v>
      </c>
      <c r="H1815" s="23">
        <v>43976</v>
      </c>
      <c r="I1815" s="21">
        <v>20000289</v>
      </c>
      <c r="J1815" s="21">
        <v>20003621</v>
      </c>
      <c r="K1815" s="39" t="str">
        <f t="shared" si="30"/>
        <v>MÃO DE OBRA REF.VIGIA E SEGURANÇA 24H. COMPET.ABRIL/20. CONTRATO 005/2016-REITORIA. CURITIBA II.</v>
      </c>
      <c r="M1815" s="42" t="s">
        <v>870</v>
      </c>
    </row>
    <row r="1816" ht="25.5" spans="1:13">
      <c r="A1816" s="21">
        <v>151219</v>
      </c>
      <c r="B1816" s="25" t="s">
        <v>56</v>
      </c>
      <c r="C1816" s="23">
        <v>43986</v>
      </c>
      <c r="D1816" s="24" t="s">
        <v>98</v>
      </c>
      <c r="E1816" s="33">
        <v>-3492.99</v>
      </c>
      <c r="F1816" s="24" t="s">
        <v>49</v>
      </c>
      <c r="G1816" s="34" t="s">
        <v>869</v>
      </c>
      <c r="H1816" s="23">
        <v>43976</v>
      </c>
      <c r="I1816" s="21">
        <v>20000289</v>
      </c>
      <c r="J1816" s="21"/>
      <c r="K1816" s="39" t="str">
        <f t="shared" si="30"/>
        <v>MÃO DE OBRA REF.VIGIA E SEGURANÇA 24H. COMPET.ABRIL/20. CONTRATO 005/2016-REITORIA. CURITIBA II.</v>
      </c>
      <c r="M1816" s="42" t="s">
        <v>870</v>
      </c>
    </row>
    <row r="1817" ht="25.5" spans="1:13">
      <c r="A1817" s="21">
        <v>151219</v>
      </c>
      <c r="B1817" s="25" t="s">
        <v>56</v>
      </c>
      <c r="C1817" s="23">
        <v>43986</v>
      </c>
      <c r="D1817" s="24" t="s">
        <v>98</v>
      </c>
      <c r="E1817" s="33">
        <v>317.54</v>
      </c>
      <c r="F1817" s="24" t="s">
        <v>49</v>
      </c>
      <c r="G1817" s="34" t="s">
        <v>869</v>
      </c>
      <c r="H1817" s="23">
        <v>43976</v>
      </c>
      <c r="I1817" s="21">
        <v>20000289</v>
      </c>
      <c r="J1817" s="21">
        <v>20003618</v>
      </c>
      <c r="K1817" s="39" t="str">
        <f t="shared" si="30"/>
        <v>MÃO DE OBRA REF.VIGIA E SEGURANÇA 24H. COMPET.ABRIL/20. CONTRATO 005/2016-REITORIA. CURITIBA II.</v>
      </c>
      <c r="M1817" s="42" t="s">
        <v>870</v>
      </c>
    </row>
    <row r="1818" ht="25.5" spans="1:13">
      <c r="A1818" s="21">
        <v>151219</v>
      </c>
      <c r="B1818" s="25" t="s">
        <v>56</v>
      </c>
      <c r="C1818" s="23">
        <v>43986</v>
      </c>
      <c r="D1818" s="24" t="s">
        <v>98</v>
      </c>
      <c r="E1818" s="33">
        <v>-317.54</v>
      </c>
      <c r="F1818" s="24" t="s">
        <v>49</v>
      </c>
      <c r="G1818" s="34" t="s">
        <v>869</v>
      </c>
      <c r="H1818" s="23">
        <v>43976</v>
      </c>
      <c r="I1818" s="21">
        <v>20000289</v>
      </c>
      <c r="J1818" s="21"/>
      <c r="K1818" s="39" t="str">
        <f t="shared" si="30"/>
        <v>MÃO DE OBRA REF.VIGIA E SEGURANÇA 24H. COMPET.ABRIL/20. CONTRATO 005/2016-REITORIA. CURITIBA II.</v>
      </c>
      <c r="M1818" s="42" t="s">
        <v>870</v>
      </c>
    </row>
    <row r="1819" spans="1:13">
      <c r="A1819" s="21">
        <v>130449</v>
      </c>
      <c r="B1819" s="25" t="s">
        <v>60</v>
      </c>
      <c r="C1819" s="23">
        <v>43889</v>
      </c>
      <c r="D1819" s="24" t="s">
        <v>98</v>
      </c>
      <c r="E1819" s="33">
        <v>941.63</v>
      </c>
      <c r="F1819" s="24" t="s">
        <v>49</v>
      </c>
      <c r="G1819" s="34" t="s">
        <v>871</v>
      </c>
      <c r="H1819" s="23">
        <v>43880</v>
      </c>
      <c r="I1819" s="21">
        <v>20000289</v>
      </c>
      <c r="J1819" s="21">
        <v>20000497</v>
      </c>
      <c r="K1819" s="39" t="str">
        <f t="shared" si="30"/>
        <v> ENERGIA ELÉTRICA SEDE TELAB. COMPET.JAN/20.  CURITIBA II.</v>
      </c>
      <c r="M1819" s="42" t="s">
        <v>872</v>
      </c>
    </row>
    <row r="1820" spans="1:13">
      <c r="A1820" s="21">
        <v>118994</v>
      </c>
      <c r="B1820" s="25" t="s">
        <v>473</v>
      </c>
      <c r="C1820" s="23">
        <v>43951</v>
      </c>
      <c r="D1820" s="24" t="s">
        <v>25</v>
      </c>
      <c r="E1820" s="33">
        <v>2664.82</v>
      </c>
      <c r="F1820" s="24" t="s">
        <v>49</v>
      </c>
      <c r="G1820" s="34" t="s">
        <v>26</v>
      </c>
      <c r="H1820" s="23">
        <v>43951</v>
      </c>
      <c r="I1820" s="21">
        <v>20000290</v>
      </c>
      <c r="J1820" s="21">
        <v>20002713</v>
      </c>
      <c r="K1820" s="39" t="str">
        <f t="shared" si="30"/>
        <v> </v>
      </c>
      <c r="M1820" s="42" t="s">
        <v>26</v>
      </c>
    </row>
    <row r="1821" ht="25.5" spans="1:13">
      <c r="A1821" s="21">
        <v>123604</v>
      </c>
      <c r="B1821" s="25" t="s">
        <v>52</v>
      </c>
      <c r="C1821" s="23">
        <v>43986</v>
      </c>
      <c r="D1821" s="24" t="s">
        <v>98</v>
      </c>
      <c r="E1821" s="33">
        <v>3712.5</v>
      </c>
      <c r="F1821" s="24" t="s">
        <v>29</v>
      </c>
      <c r="G1821" s="34" t="s">
        <v>873</v>
      </c>
      <c r="H1821" s="23">
        <v>43976</v>
      </c>
      <c r="I1821" s="21">
        <v>20000290</v>
      </c>
      <c r="J1821" s="21">
        <v>20003616</v>
      </c>
      <c r="K1821" s="39" t="str">
        <f t="shared" si="30"/>
        <v>MÃO DE OBRA REF. TÉCNICO EM INFORMÁTICA. COMPET. ABRIL/20. CONTRATO 022/2018-REITORIA.  CURITIBA II</v>
      </c>
      <c r="M1821" s="42" t="s">
        <v>874</v>
      </c>
    </row>
    <row r="1822" ht="25.5" spans="1:13">
      <c r="A1822" s="21">
        <v>123604</v>
      </c>
      <c r="B1822" s="25" t="s">
        <v>52</v>
      </c>
      <c r="C1822" s="23">
        <v>43986</v>
      </c>
      <c r="D1822" s="24" t="s">
        <v>98</v>
      </c>
      <c r="E1822" s="33">
        <v>185.63</v>
      </c>
      <c r="F1822" s="24" t="s">
        <v>49</v>
      </c>
      <c r="G1822" s="34" t="s">
        <v>873</v>
      </c>
      <c r="H1822" s="23">
        <v>43976</v>
      </c>
      <c r="I1822" s="21">
        <v>20000290</v>
      </c>
      <c r="J1822" s="21">
        <v>20003615</v>
      </c>
      <c r="K1822" s="39" t="str">
        <f t="shared" si="30"/>
        <v>MÃO DE OBRA REF. TÉCNICO EM INFORMÁTICA. COMPET. ABRIL/20. CONTRATO 022/2018-REITORIA.  CURITIBA II</v>
      </c>
      <c r="M1822" s="42" t="s">
        <v>874</v>
      </c>
    </row>
    <row r="1823" ht="25.5" spans="1:13">
      <c r="A1823" s="21">
        <v>123604</v>
      </c>
      <c r="B1823" s="25" t="s">
        <v>52</v>
      </c>
      <c r="C1823" s="23">
        <v>43986</v>
      </c>
      <c r="D1823" s="24" t="s">
        <v>98</v>
      </c>
      <c r="E1823" s="33">
        <v>-185.63</v>
      </c>
      <c r="F1823" s="24" t="s">
        <v>49</v>
      </c>
      <c r="G1823" s="34" t="s">
        <v>873</v>
      </c>
      <c r="H1823" s="23">
        <v>43976</v>
      </c>
      <c r="I1823" s="21">
        <v>20000290</v>
      </c>
      <c r="J1823" s="21"/>
      <c r="K1823" s="39" t="str">
        <f t="shared" si="30"/>
        <v>MÃO DE OBRA REF. TÉCNICO EM INFORMÁTICA. COMPET. ABRIL/20. CONTRATO 022/2018-REITORIA.  CURITIBA II</v>
      </c>
      <c r="M1823" s="42" t="s">
        <v>874</v>
      </c>
    </row>
    <row r="1824" ht="25.5" spans="1:13">
      <c r="A1824" s="21">
        <v>123604</v>
      </c>
      <c r="B1824" s="25" t="s">
        <v>52</v>
      </c>
      <c r="C1824" s="23">
        <v>43986</v>
      </c>
      <c r="D1824" s="24" t="s">
        <v>98</v>
      </c>
      <c r="E1824" s="33">
        <v>408.38</v>
      </c>
      <c r="F1824" s="24" t="s">
        <v>49</v>
      </c>
      <c r="G1824" s="34" t="s">
        <v>873</v>
      </c>
      <c r="H1824" s="23">
        <v>43976</v>
      </c>
      <c r="I1824" s="21">
        <v>20000290</v>
      </c>
      <c r="J1824" s="21">
        <v>20003617</v>
      </c>
      <c r="K1824" s="39" t="str">
        <f t="shared" si="30"/>
        <v>MÃO DE OBRA REF. TÉCNICO EM INFORMÁTICA. COMPET. ABRIL/20. CONTRATO 022/2018-REITORIA.  CURITIBA II</v>
      </c>
      <c r="M1824" s="42" t="s">
        <v>874</v>
      </c>
    </row>
    <row r="1825" ht="25.5" spans="1:13">
      <c r="A1825" s="21">
        <v>123604</v>
      </c>
      <c r="B1825" s="25" t="s">
        <v>52</v>
      </c>
      <c r="C1825" s="23">
        <v>43986</v>
      </c>
      <c r="D1825" s="24" t="s">
        <v>98</v>
      </c>
      <c r="E1825" s="33">
        <v>-408.38</v>
      </c>
      <c r="F1825" s="24" t="s">
        <v>49</v>
      </c>
      <c r="G1825" s="34" t="s">
        <v>873</v>
      </c>
      <c r="H1825" s="23">
        <v>43976</v>
      </c>
      <c r="I1825" s="21">
        <v>20000290</v>
      </c>
      <c r="J1825" s="21"/>
      <c r="K1825" s="39" t="str">
        <f t="shared" si="30"/>
        <v>MÃO DE OBRA REF. TÉCNICO EM INFORMÁTICA. COMPET. ABRIL/20. CONTRATO 022/2018-REITORIA.  CURITIBA II</v>
      </c>
      <c r="M1825" s="42" t="s">
        <v>874</v>
      </c>
    </row>
    <row r="1826" ht="25.5" spans="1:13">
      <c r="A1826" s="21">
        <v>123604</v>
      </c>
      <c r="B1826" s="25" t="s">
        <v>52</v>
      </c>
      <c r="C1826" s="23">
        <v>43986</v>
      </c>
      <c r="D1826" s="24" t="s">
        <v>98</v>
      </c>
      <c r="E1826" s="33">
        <v>37.13</v>
      </c>
      <c r="F1826" s="24" t="s">
        <v>49</v>
      </c>
      <c r="G1826" s="34" t="s">
        <v>873</v>
      </c>
      <c r="H1826" s="23">
        <v>43976</v>
      </c>
      <c r="I1826" s="21">
        <v>20000290</v>
      </c>
      <c r="J1826" s="21">
        <v>20003614</v>
      </c>
      <c r="K1826" s="39" t="str">
        <f t="shared" si="30"/>
        <v>MÃO DE OBRA REF. TÉCNICO EM INFORMÁTICA. COMPET. ABRIL/20. CONTRATO 022/2018-REITORIA.  CURITIBA II</v>
      </c>
      <c r="M1826" s="42" t="s">
        <v>874</v>
      </c>
    </row>
    <row r="1827" ht="25.5" spans="1:13">
      <c r="A1827" s="21">
        <v>123604</v>
      </c>
      <c r="B1827" s="25" t="s">
        <v>52</v>
      </c>
      <c r="C1827" s="23">
        <v>43986</v>
      </c>
      <c r="D1827" s="24" t="s">
        <v>98</v>
      </c>
      <c r="E1827" s="33">
        <v>-37.13</v>
      </c>
      <c r="F1827" s="24" t="s">
        <v>49</v>
      </c>
      <c r="G1827" s="34" t="s">
        <v>873</v>
      </c>
      <c r="H1827" s="23">
        <v>43976</v>
      </c>
      <c r="I1827" s="21">
        <v>20000290</v>
      </c>
      <c r="J1827" s="21"/>
      <c r="K1827" s="39" t="str">
        <f t="shared" si="30"/>
        <v>MÃO DE OBRA REF. TÉCNICO EM INFORMÁTICA. COMPET. ABRIL/20. CONTRATO 022/2018-REITORIA.  CURITIBA II</v>
      </c>
      <c r="M1827" s="42" t="s">
        <v>874</v>
      </c>
    </row>
    <row r="1828" ht="25.5" spans="1:13">
      <c r="A1828" s="21">
        <v>127676</v>
      </c>
      <c r="B1828" s="25" t="s">
        <v>687</v>
      </c>
      <c r="C1828" s="23">
        <v>43888</v>
      </c>
      <c r="D1828" s="24" t="s">
        <v>134</v>
      </c>
      <c r="E1828" s="33">
        <v>3060</v>
      </c>
      <c r="F1828" s="24" t="s">
        <v>49</v>
      </c>
      <c r="G1828" s="34" t="s">
        <v>875</v>
      </c>
      <c r="H1828" s="23">
        <v>43880</v>
      </c>
      <c r="I1828" s="21">
        <v>20000290</v>
      </c>
      <c r="J1828" s="21">
        <v>20000422</v>
      </c>
      <c r="K1828" s="39" t="str">
        <f t="shared" si="30"/>
        <v>DESPESA COM AQUISIÇÃO DE PAPEL HIGIÊNICO PARA UNESPAR - CAMPUS DE APUCARANA.</v>
      </c>
      <c r="M1828" s="42" t="s">
        <v>876</v>
      </c>
    </row>
    <row r="1829" spans="1:13">
      <c r="A1829" s="21">
        <v>29</v>
      </c>
      <c r="B1829" s="25" t="s">
        <v>82</v>
      </c>
      <c r="C1829" s="23">
        <v>43951</v>
      </c>
      <c r="D1829" s="24" t="s">
        <v>25</v>
      </c>
      <c r="E1829" s="33">
        <v>188437.63</v>
      </c>
      <c r="F1829" s="24" t="s">
        <v>32</v>
      </c>
      <c r="G1829" s="34" t="s">
        <v>26</v>
      </c>
      <c r="H1829" s="23">
        <v>43951</v>
      </c>
      <c r="I1829" s="21">
        <v>20000291</v>
      </c>
      <c r="J1829" s="21">
        <v>20002744</v>
      </c>
      <c r="K1829" s="39" t="str">
        <f t="shared" si="30"/>
        <v> </v>
      </c>
      <c r="M1829" s="42" t="s">
        <v>26</v>
      </c>
    </row>
    <row r="1830" ht="51" spans="1:13">
      <c r="A1830" s="21">
        <v>151219</v>
      </c>
      <c r="B1830" s="25" t="s">
        <v>56</v>
      </c>
      <c r="C1830" s="23">
        <v>43980</v>
      </c>
      <c r="D1830" s="24" t="s">
        <v>44</v>
      </c>
      <c r="E1830" s="33">
        <v>23145.36</v>
      </c>
      <c r="F1830" s="24" t="s">
        <v>29</v>
      </c>
      <c r="G1830" s="34" t="s">
        <v>877</v>
      </c>
      <c r="H1830" s="23">
        <v>43976</v>
      </c>
      <c r="I1830" s="21">
        <v>20000291</v>
      </c>
      <c r="J1830" s="21">
        <v>20003536</v>
      </c>
      <c r="K1830" s="39" t="str">
        <f t="shared" si="30"/>
        <v>LIQUIDAÇÃO DA NOTA FISCAL 14408, REFERENTE PAGAMENTO DE MÃO DE OBRA TERCEIRIZADA DE SERVIÇOS DE LIMPEZA CONSERVAÇÃO E ASSEIO DO PRÉDIO PRINCIPAL, PRÉDIO II, LABORATÓRIO DE PISCICULTURA E OBSERVATÓRIO ASTRONÔMICO DA UNESPAR CAMPUS DE UNIÃO DA VITÓRIA. REF.03/2020</v>
      </c>
      <c r="M1830" s="42" t="s">
        <v>878</v>
      </c>
    </row>
    <row r="1831" ht="51" spans="1:13">
      <c r="A1831" s="21">
        <v>151219</v>
      </c>
      <c r="B1831" s="25" t="s">
        <v>56</v>
      </c>
      <c r="C1831" s="23">
        <v>43980</v>
      </c>
      <c r="D1831" s="24" t="s">
        <v>44</v>
      </c>
      <c r="E1831" s="33">
        <v>1157.27</v>
      </c>
      <c r="F1831" s="24" t="s">
        <v>49</v>
      </c>
      <c r="G1831" s="34" t="s">
        <v>877</v>
      </c>
      <c r="H1831" s="23">
        <v>43976</v>
      </c>
      <c r="I1831" s="21">
        <v>20000291</v>
      </c>
      <c r="J1831" s="21">
        <v>20003537</v>
      </c>
      <c r="K1831" s="39" t="str">
        <f t="shared" si="30"/>
        <v>LIQUIDAÇÃO DA NOTA FISCAL 14408, REFERENTE PAGAMENTO DE MÃO DE OBRA TERCEIRIZADA DE SERVIÇOS DE LIMPEZA CONSERVAÇÃO E ASSEIO DO PRÉDIO PRINCIPAL, PRÉDIO II, LABORATÓRIO DE PISCICULTURA E OBSERVATÓRIO ASTRONÔMICO DA UNESPAR CAMPUS DE UNIÃO DA VITÓRIA. REF.03/2020</v>
      </c>
      <c r="M1831" s="42" t="s">
        <v>878</v>
      </c>
    </row>
    <row r="1832" ht="51" spans="1:13">
      <c r="A1832" s="21">
        <v>151219</v>
      </c>
      <c r="B1832" s="25" t="s">
        <v>56</v>
      </c>
      <c r="C1832" s="23">
        <v>43980</v>
      </c>
      <c r="D1832" s="24" t="s">
        <v>44</v>
      </c>
      <c r="E1832" s="33">
        <v>-1157.27</v>
      </c>
      <c r="F1832" s="24" t="s">
        <v>49</v>
      </c>
      <c r="G1832" s="34" t="s">
        <v>877</v>
      </c>
      <c r="H1832" s="23">
        <v>43976</v>
      </c>
      <c r="I1832" s="21">
        <v>20000291</v>
      </c>
      <c r="J1832" s="21"/>
      <c r="K1832" s="39" t="str">
        <f t="shared" si="30"/>
        <v>LIQUIDAÇÃO DA NOTA FISCAL 14408, REFERENTE PAGAMENTO DE MÃO DE OBRA TERCEIRIZADA DE SERVIÇOS DE LIMPEZA CONSERVAÇÃO E ASSEIO DO PRÉDIO PRINCIPAL, PRÉDIO II, LABORATÓRIO DE PISCICULTURA E OBSERVATÓRIO ASTRONÔMICO DA UNESPAR CAMPUS DE UNIÃO DA VITÓRIA. REF.03/2020</v>
      </c>
      <c r="M1832" s="42" t="s">
        <v>878</v>
      </c>
    </row>
    <row r="1833" ht="51" spans="1:13">
      <c r="A1833" s="21">
        <v>151219</v>
      </c>
      <c r="B1833" s="25" t="s">
        <v>56</v>
      </c>
      <c r="C1833" s="23">
        <v>43980</v>
      </c>
      <c r="D1833" s="24" t="s">
        <v>44</v>
      </c>
      <c r="E1833" s="33">
        <v>2545.99</v>
      </c>
      <c r="F1833" s="24" t="s">
        <v>49</v>
      </c>
      <c r="G1833" s="34" t="s">
        <v>877</v>
      </c>
      <c r="H1833" s="23">
        <v>43976</v>
      </c>
      <c r="I1833" s="21">
        <v>20000291</v>
      </c>
      <c r="J1833" s="21">
        <v>20003538</v>
      </c>
      <c r="K1833" s="39" t="str">
        <f t="shared" si="30"/>
        <v>LIQUIDAÇÃO DA NOTA FISCAL 14408, REFERENTE PAGAMENTO DE MÃO DE OBRA TERCEIRIZADA DE SERVIÇOS DE LIMPEZA CONSERVAÇÃO E ASSEIO DO PRÉDIO PRINCIPAL, PRÉDIO II, LABORATÓRIO DE PISCICULTURA E OBSERVATÓRIO ASTRONÔMICO DA UNESPAR CAMPUS DE UNIÃO DA VITÓRIA. REF.03/2020</v>
      </c>
      <c r="M1833" s="42" t="s">
        <v>878</v>
      </c>
    </row>
    <row r="1834" ht="51" spans="1:13">
      <c r="A1834" s="21">
        <v>151219</v>
      </c>
      <c r="B1834" s="25" t="s">
        <v>56</v>
      </c>
      <c r="C1834" s="23">
        <v>43980</v>
      </c>
      <c r="D1834" s="24" t="s">
        <v>44</v>
      </c>
      <c r="E1834" s="33">
        <v>-2545.99</v>
      </c>
      <c r="F1834" s="24" t="s">
        <v>49</v>
      </c>
      <c r="G1834" s="34" t="s">
        <v>877</v>
      </c>
      <c r="H1834" s="23">
        <v>43976</v>
      </c>
      <c r="I1834" s="21">
        <v>20000291</v>
      </c>
      <c r="J1834" s="21"/>
      <c r="K1834" s="39" t="str">
        <f t="shared" si="30"/>
        <v>LIQUIDAÇÃO DA NOTA FISCAL 14408, REFERENTE PAGAMENTO DE MÃO DE OBRA TERCEIRIZADA DE SERVIÇOS DE LIMPEZA CONSERVAÇÃO E ASSEIO DO PRÉDIO PRINCIPAL, PRÉDIO II, LABORATÓRIO DE PISCICULTURA E OBSERVATÓRIO ASTRONÔMICO DA UNESPAR CAMPUS DE UNIÃO DA VITÓRIA. REF.03/2020</v>
      </c>
      <c r="M1834" s="42" t="s">
        <v>878</v>
      </c>
    </row>
    <row r="1835" ht="51" spans="1:13">
      <c r="A1835" s="21">
        <v>151219</v>
      </c>
      <c r="B1835" s="25" t="s">
        <v>56</v>
      </c>
      <c r="C1835" s="23">
        <v>43980</v>
      </c>
      <c r="D1835" s="24" t="s">
        <v>44</v>
      </c>
      <c r="E1835" s="33">
        <v>231.45</v>
      </c>
      <c r="F1835" s="24" t="s">
        <v>49</v>
      </c>
      <c r="G1835" s="34" t="s">
        <v>877</v>
      </c>
      <c r="H1835" s="23">
        <v>43976</v>
      </c>
      <c r="I1835" s="21">
        <v>20000291</v>
      </c>
      <c r="J1835" s="21">
        <v>20003535</v>
      </c>
      <c r="K1835" s="39" t="str">
        <f t="shared" si="30"/>
        <v>LIQUIDAÇÃO DA NOTA FISCAL 14408, REFERENTE PAGAMENTO DE MÃO DE OBRA TERCEIRIZADA DE SERVIÇOS DE LIMPEZA CONSERVAÇÃO E ASSEIO DO PRÉDIO PRINCIPAL, PRÉDIO II, LABORATÓRIO DE PISCICULTURA E OBSERVATÓRIO ASTRONÔMICO DA UNESPAR CAMPUS DE UNIÃO DA VITÓRIA. REF.03/2020</v>
      </c>
      <c r="M1835" s="42" t="s">
        <v>878</v>
      </c>
    </row>
    <row r="1836" ht="51" spans="1:13">
      <c r="A1836" s="21">
        <v>151219</v>
      </c>
      <c r="B1836" s="25" t="s">
        <v>56</v>
      </c>
      <c r="C1836" s="23">
        <v>43980</v>
      </c>
      <c r="D1836" s="24" t="s">
        <v>44</v>
      </c>
      <c r="E1836" s="33">
        <v>-231.45</v>
      </c>
      <c r="F1836" s="24" t="s">
        <v>49</v>
      </c>
      <c r="G1836" s="34" t="s">
        <v>877</v>
      </c>
      <c r="H1836" s="23">
        <v>43976</v>
      </c>
      <c r="I1836" s="21">
        <v>20000291</v>
      </c>
      <c r="J1836" s="21"/>
      <c r="K1836" s="39" t="str">
        <f t="shared" si="30"/>
        <v>LIQUIDAÇÃO DA NOTA FISCAL 14408, REFERENTE PAGAMENTO DE MÃO DE OBRA TERCEIRIZADA DE SERVIÇOS DE LIMPEZA CONSERVAÇÃO E ASSEIO DO PRÉDIO PRINCIPAL, PRÉDIO II, LABORATÓRIO DE PISCICULTURA E OBSERVATÓRIO ASTRONÔMICO DA UNESPAR CAMPUS DE UNIÃO DA VITÓRIA. REF.03/2020</v>
      </c>
      <c r="M1836" s="42" t="s">
        <v>878</v>
      </c>
    </row>
    <row r="1837" ht="38.25" spans="1:13">
      <c r="A1837" s="21">
        <v>166461</v>
      </c>
      <c r="B1837" s="25" t="s">
        <v>463</v>
      </c>
      <c r="C1837" s="23">
        <v>43888</v>
      </c>
      <c r="D1837" s="24" t="s">
        <v>134</v>
      </c>
      <c r="E1837" s="33">
        <v>585.95</v>
      </c>
      <c r="F1837" s="24" t="s">
        <v>49</v>
      </c>
      <c r="G1837" s="34" t="s">
        <v>464</v>
      </c>
      <c r="H1837" s="23">
        <v>43880</v>
      </c>
      <c r="I1837" s="21">
        <v>20000291</v>
      </c>
      <c r="J1837" s="21">
        <v>20000423</v>
      </c>
      <c r="K1837" s="39" t="str">
        <f t="shared" si="30"/>
        <v>DESPESA COM AQUISIÇÃO DE LIVROS PARA OS CURSOS DE GRADUAÇÃO DA UNESPAR - CAMPUS DE APUCARANA. CONTRATO Nº 012/2019, CONSOANTE COM O EDITAL 002/2019, PREGÃO ELETRÔNICO 545/2019 - PROTOCOLO  Nº 15.876.562-4.</v>
      </c>
      <c r="M1837" s="42" t="s">
        <v>465</v>
      </c>
    </row>
    <row r="1838" spans="1:13">
      <c r="A1838" s="21">
        <v>29</v>
      </c>
      <c r="B1838" s="25" t="s">
        <v>82</v>
      </c>
      <c r="C1838" s="23">
        <v>43951</v>
      </c>
      <c r="D1838" s="24" t="s">
        <v>25</v>
      </c>
      <c r="E1838" s="33">
        <v>1378032.12</v>
      </c>
      <c r="F1838" s="24" t="s">
        <v>101</v>
      </c>
      <c r="G1838" s="34" t="s">
        <v>26</v>
      </c>
      <c r="H1838" s="23">
        <v>43951</v>
      </c>
      <c r="I1838" s="21">
        <v>20000292</v>
      </c>
      <c r="J1838" s="21">
        <v>20002743</v>
      </c>
      <c r="K1838" s="39" t="str">
        <f t="shared" si="30"/>
        <v> </v>
      </c>
      <c r="M1838" s="42" t="s">
        <v>26</v>
      </c>
    </row>
    <row r="1839" ht="25.5" spans="1:13">
      <c r="A1839" s="21">
        <v>106797</v>
      </c>
      <c r="B1839" s="25" t="s">
        <v>97</v>
      </c>
      <c r="C1839" s="23">
        <v>43986</v>
      </c>
      <c r="D1839" s="24" t="s">
        <v>98</v>
      </c>
      <c r="E1839" s="33">
        <v>15462.75</v>
      </c>
      <c r="F1839" s="24" t="s">
        <v>29</v>
      </c>
      <c r="G1839" s="34" t="s">
        <v>423</v>
      </c>
      <c r="H1839" s="23">
        <v>43976</v>
      </c>
      <c r="I1839" s="21">
        <v>20000292</v>
      </c>
      <c r="J1839" s="21">
        <v>20003623</v>
      </c>
      <c r="K1839" s="39" t="str">
        <f t="shared" si="30"/>
        <v>SERVIÇOS DE MÃO DE OBRA REF.TÉCNICOS ESPECIALIZADOS. COMPET.23/03-31/03/2020. CONTRATO 022/2019-CURITIBA II.</v>
      </c>
      <c r="M1839" s="42" t="s">
        <v>879</v>
      </c>
    </row>
    <row r="1840" ht="25.5" spans="1:13">
      <c r="A1840" s="21">
        <v>106797</v>
      </c>
      <c r="B1840" s="25" t="s">
        <v>97</v>
      </c>
      <c r="C1840" s="23">
        <v>43986</v>
      </c>
      <c r="D1840" s="24" t="s">
        <v>98</v>
      </c>
      <c r="E1840" s="33">
        <v>309.25</v>
      </c>
      <c r="F1840" s="24" t="s">
        <v>49</v>
      </c>
      <c r="G1840" s="34" t="s">
        <v>423</v>
      </c>
      <c r="H1840" s="23">
        <v>43976</v>
      </c>
      <c r="I1840" s="21">
        <v>20000292</v>
      </c>
      <c r="J1840" s="21">
        <v>20003626</v>
      </c>
      <c r="K1840" s="39" t="str">
        <f t="shared" si="30"/>
        <v>SERVIÇOS DE MÃO DE OBRA REF.TÉCNICOS ESPECIALIZADOS. COMPET.23/03-31/03/2020. CONTRATO 022/2019-CURITIBA II.</v>
      </c>
      <c r="M1840" s="42" t="s">
        <v>879</v>
      </c>
    </row>
    <row r="1841" ht="25.5" spans="1:13">
      <c r="A1841" s="21">
        <v>106797</v>
      </c>
      <c r="B1841" s="25" t="s">
        <v>97</v>
      </c>
      <c r="C1841" s="23">
        <v>43986</v>
      </c>
      <c r="D1841" s="24" t="s">
        <v>98</v>
      </c>
      <c r="E1841" s="33">
        <v>-309.25</v>
      </c>
      <c r="F1841" s="24" t="s">
        <v>49</v>
      </c>
      <c r="G1841" s="34" t="s">
        <v>423</v>
      </c>
      <c r="H1841" s="23">
        <v>43976</v>
      </c>
      <c r="I1841" s="21">
        <v>20000292</v>
      </c>
      <c r="J1841" s="21"/>
      <c r="K1841" s="39" t="str">
        <f t="shared" si="30"/>
        <v>SERVIÇOS DE MÃO DE OBRA REF.TÉCNICOS ESPECIALIZADOS. COMPET.23/03-31/03/2020. CONTRATO 022/2019-CURITIBA II.</v>
      </c>
      <c r="M1841" s="42" t="s">
        <v>879</v>
      </c>
    </row>
    <row r="1842" ht="25.5" spans="1:13">
      <c r="A1842" s="21">
        <v>106797</v>
      </c>
      <c r="B1842" s="25" t="s">
        <v>97</v>
      </c>
      <c r="C1842" s="23">
        <v>43979</v>
      </c>
      <c r="D1842" s="24" t="s">
        <v>98</v>
      </c>
      <c r="E1842" s="33">
        <v>1751.41</v>
      </c>
      <c r="F1842" s="24" t="s">
        <v>49</v>
      </c>
      <c r="G1842" s="34" t="s">
        <v>423</v>
      </c>
      <c r="H1842" s="23">
        <v>43976</v>
      </c>
      <c r="I1842" s="21">
        <v>20000292</v>
      </c>
      <c r="J1842" s="21">
        <v>20003837</v>
      </c>
      <c r="K1842" s="39" t="str">
        <f t="shared" si="30"/>
        <v>SERVIÇOS DE MÃO DE OBRA REF.TÉCNICOS ESPECIALIZADOS. COMPET.23/03-31/03/2020. CONTRATO 022/2019-CURITIBA II.</v>
      </c>
      <c r="M1842" s="42" t="s">
        <v>879</v>
      </c>
    </row>
    <row r="1843" ht="25.5" spans="1:13">
      <c r="A1843" s="21">
        <v>106797</v>
      </c>
      <c r="B1843" s="25" t="s">
        <v>97</v>
      </c>
      <c r="C1843" s="23">
        <v>43986</v>
      </c>
      <c r="D1843" s="24" t="s">
        <v>98</v>
      </c>
      <c r="E1843" s="33">
        <v>-1751.41</v>
      </c>
      <c r="F1843" s="24" t="s">
        <v>49</v>
      </c>
      <c r="G1843" s="34" t="s">
        <v>423</v>
      </c>
      <c r="H1843" s="23">
        <v>43976</v>
      </c>
      <c r="I1843" s="21">
        <v>20000292</v>
      </c>
      <c r="J1843" s="21"/>
      <c r="K1843" s="39" t="str">
        <f t="shared" si="30"/>
        <v>SERVIÇOS DE MÃO DE OBRA REF.TÉCNICOS ESPECIALIZADOS. COMPET.23/03-31/03/2020. CONTRATO 022/2019-CURITIBA II.</v>
      </c>
      <c r="M1843" s="42" t="s">
        <v>879</v>
      </c>
    </row>
    <row r="1844" ht="25.5" spans="1:13">
      <c r="A1844" s="21">
        <v>106797</v>
      </c>
      <c r="B1844" s="25" t="s">
        <v>97</v>
      </c>
      <c r="C1844" s="23">
        <v>43986</v>
      </c>
      <c r="D1844" s="24" t="s">
        <v>98</v>
      </c>
      <c r="E1844" s="33">
        <v>154.63</v>
      </c>
      <c r="F1844" s="24" t="s">
        <v>49</v>
      </c>
      <c r="G1844" s="34" t="s">
        <v>423</v>
      </c>
      <c r="H1844" s="23">
        <v>43976</v>
      </c>
      <c r="I1844" s="21">
        <v>20000292</v>
      </c>
      <c r="J1844" s="21">
        <v>20003624</v>
      </c>
      <c r="K1844" s="39" t="str">
        <f t="shared" si="30"/>
        <v>SERVIÇOS DE MÃO DE OBRA REF.TÉCNICOS ESPECIALIZADOS. COMPET.23/03-31/03/2020. CONTRATO 022/2019-CURITIBA II.</v>
      </c>
      <c r="M1844" s="42" t="s">
        <v>879</v>
      </c>
    </row>
    <row r="1845" ht="25.5" spans="1:13">
      <c r="A1845" s="21">
        <v>106797</v>
      </c>
      <c r="B1845" s="25" t="s">
        <v>97</v>
      </c>
      <c r="C1845" s="23">
        <v>43986</v>
      </c>
      <c r="D1845" s="24" t="s">
        <v>98</v>
      </c>
      <c r="E1845" s="33">
        <v>-154.63</v>
      </c>
      <c r="F1845" s="24" t="s">
        <v>49</v>
      </c>
      <c r="G1845" s="34" t="s">
        <v>423</v>
      </c>
      <c r="H1845" s="23">
        <v>43976</v>
      </c>
      <c r="I1845" s="21">
        <v>20000292</v>
      </c>
      <c r="J1845" s="21"/>
      <c r="K1845" s="39" t="str">
        <f t="shared" si="30"/>
        <v>SERVIÇOS DE MÃO DE OBRA REF.TÉCNICOS ESPECIALIZADOS. COMPET.23/03-31/03/2020. CONTRATO 022/2019-CURITIBA II.</v>
      </c>
      <c r="M1845" s="42" t="s">
        <v>879</v>
      </c>
    </row>
    <row r="1846" spans="1:13">
      <c r="A1846" s="21">
        <v>29</v>
      </c>
      <c r="B1846" s="25" t="s">
        <v>82</v>
      </c>
      <c r="C1846" s="23">
        <v>43951</v>
      </c>
      <c r="D1846" s="24" t="s">
        <v>25</v>
      </c>
      <c r="E1846" s="33">
        <v>443.09</v>
      </c>
      <c r="F1846" s="24" t="s">
        <v>49</v>
      </c>
      <c r="G1846" s="34" t="s">
        <v>26</v>
      </c>
      <c r="H1846" s="23">
        <v>43951</v>
      </c>
      <c r="I1846" s="21">
        <v>20000293</v>
      </c>
      <c r="J1846" s="21">
        <v>20002742</v>
      </c>
      <c r="K1846" s="39" t="str">
        <f t="shared" si="30"/>
        <v> </v>
      </c>
      <c r="M1846" s="42" t="s">
        <v>26</v>
      </c>
    </row>
    <row r="1847" spans="1:13">
      <c r="A1847" s="21">
        <v>29</v>
      </c>
      <c r="B1847" s="25" t="s">
        <v>82</v>
      </c>
      <c r="C1847" s="23">
        <v>43951</v>
      </c>
      <c r="D1847" s="24" t="s">
        <v>25</v>
      </c>
      <c r="E1847" s="33">
        <v>702.02</v>
      </c>
      <c r="F1847" s="24" t="s">
        <v>29</v>
      </c>
      <c r="G1847" s="34" t="s">
        <v>26</v>
      </c>
      <c r="H1847" s="23">
        <v>43951</v>
      </c>
      <c r="I1847" s="21">
        <v>20000294</v>
      </c>
      <c r="J1847" s="21">
        <v>20002741</v>
      </c>
      <c r="K1847" s="39" t="str">
        <f t="shared" si="30"/>
        <v> </v>
      </c>
      <c r="M1847" s="42" t="s">
        <v>26</v>
      </c>
    </row>
    <row r="1848" ht="63.75" spans="1:13">
      <c r="A1848" s="21">
        <v>146892</v>
      </c>
      <c r="B1848" s="25" t="s">
        <v>83</v>
      </c>
      <c r="C1848" s="23">
        <v>43986</v>
      </c>
      <c r="D1848" s="24" t="s">
        <v>226</v>
      </c>
      <c r="E1848" s="33">
        <v>17656.76</v>
      </c>
      <c r="F1848" s="24" t="s">
        <v>29</v>
      </c>
      <c r="G1848" s="34" t="s">
        <v>880</v>
      </c>
      <c r="H1848" s="23">
        <v>43979</v>
      </c>
      <c r="I1848" s="21">
        <v>20000294</v>
      </c>
      <c r="J1848" s="21">
        <v>20003567</v>
      </c>
      <c r="K1848" s="39" t="str">
        <f t="shared" si="30"/>
        <v>DESPESA REFERENTE A PRESTAÇÃO DE SERVIÇOS DE MONITORAMENTO 24/HORAS, SISTEMA DE ALARME E SISTEMA DE CÂMERA (CFTV) COM ATENDIMENTO PARA EXECUÇÃO DOS SERVIÇOS NA CENTRAL DE MONITORAMENTO PARA ESTE CAMPUS, PARA O 2.O TRIMESTRE DE 2020. LIQUIDAÇÃO NF 39341 EMISSÃO EM 27/05/2020 COMPETENCIA 18/05/2020</v>
      </c>
      <c r="M1848" s="42" t="s">
        <v>881</v>
      </c>
    </row>
    <row r="1849" ht="63.75" spans="1:13">
      <c r="A1849" s="21">
        <v>146892</v>
      </c>
      <c r="B1849" s="25" t="s">
        <v>83</v>
      </c>
      <c r="C1849" s="23">
        <v>43986</v>
      </c>
      <c r="D1849" s="24" t="s">
        <v>226</v>
      </c>
      <c r="E1849" s="33">
        <v>882.84</v>
      </c>
      <c r="F1849" s="24" t="s">
        <v>49</v>
      </c>
      <c r="G1849" s="34" t="s">
        <v>880</v>
      </c>
      <c r="H1849" s="23">
        <v>43979</v>
      </c>
      <c r="I1849" s="21">
        <v>20000294</v>
      </c>
      <c r="J1849" s="21">
        <v>20003568</v>
      </c>
      <c r="K1849" s="39" t="str">
        <f t="shared" si="30"/>
        <v>DESPESA REFERENTE A PRESTAÇÃO DE SERVIÇOS DE MONITORAMENTO 24/HORAS, SISTEMA DE ALARME E SISTEMA DE CÂMERA (CFTV) COM ATENDIMENTO PARA EXECUÇÃO DOS SERVIÇOS NA CENTRAL DE MONITORAMENTO PARA ESTE CAMPUS, PARA O 2.O TRIMESTRE DE 2020. LIQUIDAÇÃO NF 39341 EMISSÃO EM 27/05/2020 COMPETENCIA 18/05/2020</v>
      </c>
      <c r="M1849" s="42" t="s">
        <v>881</v>
      </c>
    </row>
    <row r="1850" ht="63.75" spans="1:13">
      <c r="A1850" s="21">
        <v>146892</v>
      </c>
      <c r="B1850" s="25" t="s">
        <v>83</v>
      </c>
      <c r="C1850" s="23">
        <v>43986</v>
      </c>
      <c r="D1850" s="24" t="s">
        <v>226</v>
      </c>
      <c r="E1850" s="33">
        <v>-882.84</v>
      </c>
      <c r="F1850" s="24" t="s">
        <v>49</v>
      </c>
      <c r="G1850" s="34" t="s">
        <v>880</v>
      </c>
      <c r="H1850" s="23">
        <v>43979</v>
      </c>
      <c r="I1850" s="21">
        <v>20000294</v>
      </c>
      <c r="J1850" s="21"/>
      <c r="K1850" s="39" t="str">
        <f t="shared" si="30"/>
        <v>DESPESA REFERENTE A PRESTAÇÃO DE SERVIÇOS DE MONITORAMENTO 24/HORAS, SISTEMA DE ALARME E SISTEMA DE CÂMERA (CFTV) COM ATENDIMENTO PARA EXECUÇÃO DOS SERVIÇOS NA CENTRAL DE MONITORAMENTO PARA ESTE CAMPUS, PARA O 2.O TRIMESTRE DE 2020. LIQUIDAÇÃO NF 39341 EMISSÃO EM 27/05/2020 COMPETENCIA 18/05/2020</v>
      </c>
      <c r="M1850" s="42" t="s">
        <v>881</v>
      </c>
    </row>
    <row r="1851" spans="1:13">
      <c r="A1851" s="21">
        <v>29</v>
      </c>
      <c r="B1851" s="25" t="s">
        <v>82</v>
      </c>
      <c r="C1851" s="23">
        <v>43951</v>
      </c>
      <c r="D1851" s="24" t="s">
        <v>25</v>
      </c>
      <c r="E1851" s="33">
        <v>50.48</v>
      </c>
      <c r="F1851" s="24" t="s">
        <v>49</v>
      </c>
      <c r="G1851" s="34" t="s">
        <v>26</v>
      </c>
      <c r="H1851" s="23">
        <v>43951</v>
      </c>
      <c r="I1851" s="21">
        <v>20000295</v>
      </c>
      <c r="J1851" s="21">
        <v>20002740</v>
      </c>
      <c r="K1851" s="39" t="str">
        <f t="shared" si="30"/>
        <v> </v>
      </c>
      <c r="M1851" s="42" t="s">
        <v>26</v>
      </c>
    </row>
    <row r="1852" spans="1:13">
      <c r="A1852" s="21">
        <v>4546</v>
      </c>
      <c r="B1852" s="25" t="s">
        <v>498</v>
      </c>
      <c r="C1852" s="23">
        <v>43951</v>
      </c>
      <c r="D1852" s="24" t="s">
        <v>25</v>
      </c>
      <c r="E1852" s="33">
        <v>5790.47</v>
      </c>
      <c r="F1852" s="24" t="s">
        <v>29</v>
      </c>
      <c r="G1852" s="34" t="s">
        <v>26</v>
      </c>
      <c r="H1852" s="23">
        <v>43951</v>
      </c>
      <c r="I1852" s="21">
        <v>20000296</v>
      </c>
      <c r="J1852" s="21">
        <v>20002760</v>
      </c>
      <c r="K1852" s="39" t="str">
        <f t="shared" si="30"/>
        <v> </v>
      </c>
      <c r="M1852" s="42" t="s">
        <v>26</v>
      </c>
    </row>
    <row r="1853" ht="25.5" spans="1:13">
      <c r="A1853" s="21">
        <v>110077</v>
      </c>
      <c r="B1853" s="25" t="s">
        <v>104</v>
      </c>
      <c r="C1853" s="23">
        <v>43986</v>
      </c>
      <c r="D1853" s="24" t="s">
        <v>98</v>
      </c>
      <c r="E1853" s="33">
        <v>2799.97</v>
      </c>
      <c r="F1853" s="24" t="s">
        <v>29</v>
      </c>
      <c r="G1853" s="34" t="s">
        <v>882</v>
      </c>
      <c r="H1853" s="23">
        <v>43979</v>
      </c>
      <c r="I1853" s="21">
        <v>20000296</v>
      </c>
      <c r="J1853" s="21">
        <v>20003632</v>
      </c>
      <c r="K1853" s="39" t="str">
        <f t="shared" si="30"/>
        <v>MÃO DE  REF. AUXILIAR ADMINSTRATIVO SECRETARIA DE MESTRADOS.  COMPET.ABRIL/20. CONTRATO 002/2019 - REITORIA.  CURITIBA II.</v>
      </c>
      <c r="M1853" s="42" t="s">
        <v>883</v>
      </c>
    </row>
    <row r="1854" ht="25.5" spans="1:13">
      <c r="A1854" s="21">
        <v>110077</v>
      </c>
      <c r="B1854" s="25" t="s">
        <v>104</v>
      </c>
      <c r="C1854" s="23">
        <v>43986</v>
      </c>
      <c r="D1854" s="24" t="s">
        <v>98</v>
      </c>
      <c r="E1854" s="33">
        <v>140</v>
      </c>
      <c r="F1854" s="24" t="s">
        <v>49</v>
      </c>
      <c r="G1854" s="34" t="s">
        <v>882</v>
      </c>
      <c r="H1854" s="23">
        <v>43979</v>
      </c>
      <c r="I1854" s="21">
        <v>20000296</v>
      </c>
      <c r="J1854" s="21">
        <v>20003634</v>
      </c>
      <c r="K1854" s="39" t="str">
        <f t="shared" ref="K1854:K1888" si="31">UPPER(M1854)</f>
        <v>MÃO DE  REF. AUXILIAR ADMINSTRATIVO SECRETARIA DE MESTRADOS.  COMPET.ABRIL/20. CONTRATO 002/2019 - REITORIA.  CURITIBA II.</v>
      </c>
      <c r="M1854" s="42" t="s">
        <v>883</v>
      </c>
    </row>
    <row r="1855" ht="25.5" spans="1:13">
      <c r="A1855" s="21">
        <v>110077</v>
      </c>
      <c r="B1855" s="25" t="s">
        <v>104</v>
      </c>
      <c r="C1855" s="23">
        <v>43986</v>
      </c>
      <c r="D1855" s="24" t="s">
        <v>98</v>
      </c>
      <c r="E1855" s="33">
        <v>-140</v>
      </c>
      <c r="F1855" s="24" t="s">
        <v>49</v>
      </c>
      <c r="G1855" s="34" t="s">
        <v>882</v>
      </c>
      <c r="H1855" s="23">
        <v>43979</v>
      </c>
      <c r="I1855" s="21">
        <v>20000296</v>
      </c>
      <c r="J1855" s="21"/>
      <c r="K1855" s="39" t="str">
        <f t="shared" si="31"/>
        <v>MÃO DE  REF. AUXILIAR ADMINSTRATIVO SECRETARIA DE MESTRADOS.  COMPET.ABRIL/20. CONTRATO 002/2019 - REITORIA.  CURITIBA II.</v>
      </c>
      <c r="M1855" s="42" t="s">
        <v>883</v>
      </c>
    </row>
    <row r="1856" ht="25.5" spans="1:13">
      <c r="A1856" s="21">
        <v>110077</v>
      </c>
      <c r="B1856" s="25" t="s">
        <v>104</v>
      </c>
      <c r="C1856" s="23">
        <v>44000</v>
      </c>
      <c r="D1856" s="24" t="s">
        <v>98</v>
      </c>
      <c r="E1856" s="33">
        <v>308</v>
      </c>
      <c r="F1856" s="24" t="s">
        <v>49</v>
      </c>
      <c r="G1856" s="34" t="s">
        <v>882</v>
      </c>
      <c r="H1856" s="23">
        <v>43979</v>
      </c>
      <c r="I1856" s="21">
        <v>20000296</v>
      </c>
      <c r="J1856" s="21">
        <v>20004284</v>
      </c>
      <c r="K1856" s="39" t="str">
        <f t="shared" si="31"/>
        <v>MÃO DE  REF. AUXILIAR ADMINSTRATIVO SECRETARIA DE MESTRADOS.  COMPET.ABRIL/20. CONTRATO 002/2019 - REITORIA.  CURITIBA II.</v>
      </c>
      <c r="M1856" s="42" t="s">
        <v>883</v>
      </c>
    </row>
    <row r="1857" ht="25.5" spans="1:13">
      <c r="A1857" s="21">
        <v>110077</v>
      </c>
      <c r="B1857" s="25" t="s">
        <v>104</v>
      </c>
      <c r="C1857" s="23">
        <v>43986</v>
      </c>
      <c r="D1857" s="24" t="s">
        <v>98</v>
      </c>
      <c r="E1857" s="33">
        <v>-308</v>
      </c>
      <c r="F1857" s="24" t="s">
        <v>49</v>
      </c>
      <c r="G1857" s="34" t="s">
        <v>882</v>
      </c>
      <c r="H1857" s="23">
        <v>43979</v>
      </c>
      <c r="I1857" s="21">
        <v>20000296</v>
      </c>
      <c r="J1857" s="21"/>
      <c r="K1857" s="39" t="str">
        <f t="shared" si="31"/>
        <v>MÃO DE  REF. AUXILIAR ADMINSTRATIVO SECRETARIA DE MESTRADOS.  COMPET.ABRIL/20. CONTRATO 002/2019 - REITORIA.  CURITIBA II.</v>
      </c>
      <c r="M1857" s="42" t="s">
        <v>883</v>
      </c>
    </row>
    <row r="1858" ht="25.5" spans="1:13">
      <c r="A1858" s="21">
        <v>110077</v>
      </c>
      <c r="B1858" s="25" t="s">
        <v>104</v>
      </c>
      <c r="C1858" s="23">
        <v>43986</v>
      </c>
      <c r="D1858" s="24" t="s">
        <v>98</v>
      </c>
      <c r="E1858" s="33">
        <v>28</v>
      </c>
      <c r="F1858" s="24" t="s">
        <v>49</v>
      </c>
      <c r="G1858" s="34" t="s">
        <v>882</v>
      </c>
      <c r="H1858" s="23">
        <v>43979</v>
      </c>
      <c r="I1858" s="21">
        <v>20000296</v>
      </c>
      <c r="J1858" s="21">
        <v>20003633</v>
      </c>
      <c r="K1858" s="39" t="str">
        <f t="shared" si="31"/>
        <v>MÃO DE  REF. AUXILIAR ADMINSTRATIVO SECRETARIA DE MESTRADOS.  COMPET.ABRIL/20. CONTRATO 002/2019 - REITORIA.  CURITIBA II.</v>
      </c>
      <c r="M1858" s="42" t="s">
        <v>883</v>
      </c>
    </row>
    <row r="1859" ht="25.5" spans="1:13">
      <c r="A1859" s="21">
        <v>110077</v>
      </c>
      <c r="B1859" s="25" t="s">
        <v>104</v>
      </c>
      <c r="C1859" s="23">
        <v>43986</v>
      </c>
      <c r="D1859" s="24" t="s">
        <v>98</v>
      </c>
      <c r="E1859" s="33">
        <v>-28</v>
      </c>
      <c r="F1859" s="24" t="s">
        <v>49</v>
      </c>
      <c r="G1859" s="34" t="s">
        <v>882</v>
      </c>
      <c r="H1859" s="23">
        <v>43979</v>
      </c>
      <c r="I1859" s="21">
        <v>20000296</v>
      </c>
      <c r="J1859" s="21"/>
      <c r="K1859" s="39" t="str">
        <f t="shared" si="31"/>
        <v>MÃO DE  REF. AUXILIAR ADMINSTRATIVO SECRETARIA DE MESTRADOS.  COMPET.ABRIL/20. CONTRATO 002/2019 - REITORIA.  CURITIBA II.</v>
      </c>
      <c r="M1859" s="42" t="s">
        <v>883</v>
      </c>
    </row>
    <row r="1860" spans="1:13">
      <c r="A1860" s="21">
        <v>4546</v>
      </c>
      <c r="B1860" s="25" t="s">
        <v>498</v>
      </c>
      <c r="C1860" s="23">
        <v>43951</v>
      </c>
      <c r="D1860" s="24" t="s">
        <v>25</v>
      </c>
      <c r="E1860" s="33">
        <v>1738.18</v>
      </c>
      <c r="F1860" s="24" t="s">
        <v>49</v>
      </c>
      <c r="G1860" s="34" t="s">
        <v>26</v>
      </c>
      <c r="H1860" s="23">
        <v>43951</v>
      </c>
      <c r="I1860" s="21">
        <v>20000297</v>
      </c>
      <c r="J1860" s="21">
        <v>20002759</v>
      </c>
      <c r="K1860" s="39" t="str">
        <f t="shared" si="31"/>
        <v> </v>
      </c>
      <c r="M1860" s="42" t="s">
        <v>26</v>
      </c>
    </row>
    <row r="1861" ht="25.5" spans="1:13">
      <c r="A1861" s="21">
        <v>106797</v>
      </c>
      <c r="B1861" s="25" t="s">
        <v>97</v>
      </c>
      <c r="C1861" s="23">
        <v>43986</v>
      </c>
      <c r="D1861" s="24" t="s">
        <v>98</v>
      </c>
      <c r="E1861" s="33">
        <v>46199.71</v>
      </c>
      <c r="F1861" s="24" t="s">
        <v>29</v>
      </c>
      <c r="G1861" s="34" t="s">
        <v>884</v>
      </c>
      <c r="H1861" s="23">
        <v>43979</v>
      </c>
      <c r="I1861" s="21">
        <v>20000297</v>
      </c>
      <c r="J1861" s="21">
        <v>20003622</v>
      </c>
      <c r="K1861" s="39" t="str">
        <f t="shared" si="31"/>
        <v>MÃO DE OBRA REF. TÉCNICOS ESPECIALIZADOS.  COMPET.ABRIL/20.  CONTRATO 022/2019-CURITIBA II.</v>
      </c>
      <c r="M1861" s="42" t="s">
        <v>885</v>
      </c>
    </row>
    <row r="1862" ht="25.5" spans="1:13">
      <c r="A1862" s="21">
        <v>106797</v>
      </c>
      <c r="B1862" s="25" t="s">
        <v>97</v>
      </c>
      <c r="C1862" s="23">
        <v>43986</v>
      </c>
      <c r="D1862" s="24" t="s">
        <v>98</v>
      </c>
      <c r="E1862" s="33">
        <v>1020.39</v>
      </c>
      <c r="F1862" s="24" t="s">
        <v>49</v>
      </c>
      <c r="G1862" s="34" t="s">
        <v>884</v>
      </c>
      <c r="H1862" s="23">
        <v>43979</v>
      </c>
      <c r="I1862" s="21">
        <v>20000297</v>
      </c>
      <c r="J1862" s="21">
        <v>20003627</v>
      </c>
      <c r="K1862" s="39" t="str">
        <f t="shared" si="31"/>
        <v>MÃO DE OBRA REF. TÉCNICOS ESPECIALIZADOS.  COMPET.ABRIL/20.  CONTRATO 022/2019-CURITIBA II.</v>
      </c>
      <c r="M1862" s="42" t="s">
        <v>885</v>
      </c>
    </row>
    <row r="1863" ht="25.5" spans="1:13">
      <c r="A1863" s="21">
        <v>106797</v>
      </c>
      <c r="B1863" s="25" t="s">
        <v>97</v>
      </c>
      <c r="C1863" s="23">
        <v>43986</v>
      </c>
      <c r="D1863" s="24" t="s">
        <v>98</v>
      </c>
      <c r="E1863" s="33">
        <v>-1020.39</v>
      </c>
      <c r="F1863" s="24" t="s">
        <v>49</v>
      </c>
      <c r="G1863" s="34" t="s">
        <v>884</v>
      </c>
      <c r="H1863" s="23">
        <v>43979</v>
      </c>
      <c r="I1863" s="21">
        <v>20000297</v>
      </c>
      <c r="J1863" s="21"/>
      <c r="K1863" s="39" t="str">
        <f t="shared" si="31"/>
        <v>MÃO DE OBRA REF. TÉCNICOS ESPECIALIZADOS.  COMPET.ABRIL/20.  CONTRATO 022/2019-CURITIBA II.</v>
      </c>
      <c r="M1863" s="42" t="s">
        <v>885</v>
      </c>
    </row>
    <row r="1864" ht="25.5" spans="1:13">
      <c r="A1864" s="21">
        <v>106797</v>
      </c>
      <c r="B1864" s="25" t="s">
        <v>97</v>
      </c>
      <c r="C1864" s="23">
        <v>43986</v>
      </c>
      <c r="D1864" s="24" t="s">
        <v>98</v>
      </c>
      <c r="E1864" s="33">
        <v>5612.15</v>
      </c>
      <c r="F1864" s="24" t="s">
        <v>49</v>
      </c>
      <c r="G1864" s="34" t="s">
        <v>884</v>
      </c>
      <c r="H1864" s="23">
        <v>43979</v>
      </c>
      <c r="I1864" s="21">
        <v>20000297</v>
      </c>
      <c r="J1864" s="21">
        <v>20003630</v>
      </c>
      <c r="K1864" s="39" t="str">
        <f t="shared" si="31"/>
        <v>MÃO DE OBRA REF. TÉCNICOS ESPECIALIZADOS.  COMPET.ABRIL/20.  CONTRATO 022/2019-CURITIBA II.</v>
      </c>
      <c r="M1864" s="42" t="s">
        <v>885</v>
      </c>
    </row>
    <row r="1865" ht="25.5" spans="1:13">
      <c r="A1865" s="21">
        <v>106797</v>
      </c>
      <c r="B1865" s="25" t="s">
        <v>97</v>
      </c>
      <c r="C1865" s="23">
        <v>43986</v>
      </c>
      <c r="D1865" s="24" t="s">
        <v>98</v>
      </c>
      <c r="E1865" s="33">
        <v>-5612.15</v>
      </c>
      <c r="F1865" s="24" t="s">
        <v>49</v>
      </c>
      <c r="G1865" s="34" t="s">
        <v>884</v>
      </c>
      <c r="H1865" s="23">
        <v>43979</v>
      </c>
      <c r="I1865" s="21">
        <v>20000297</v>
      </c>
      <c r="J1865" s="21"/>
      <c r="K1865" s="39" t="str">
        <f t="shared" si="31"/>
        <v>MÃO DE OBRA REF. TÉCNICOS ESPECIALIZADOS.  COMPET.ABRIL/20.  CONTRATO 022/2019-CURITIBA II.</v>
      </c>
      <c r="M1865" s="42" t="s">
        <v>885</v>
      </c>
    </row>
    <row r="1866" ht="25.5" spans="1:13">
      <c r="A1866" s="21">
        <v>106797</v>
      </c>
      <c r="B1866" s="25" t="s">
        <v>97</v>
      </c>
      <c r="C1866" s="23">
        <v>43986</v>
      </c>
      <c r="D1866" s="24" t="s">
        <v>98</v>
      </c>
      <c r="E1866" s="33">
        <v>510.2</v>
      </c>
      <c r="F1866" s="24" t="s">
        <v>49</v>
      </c>
      <c r="G1866" s="34" t="s">
        <v>884</v>
      </c>
      <c r="H1866" s="23">
        <v>43979</v>
      </c>
      <c r="I1866" s="21">
        <v>20000297</v>
      </c>
      <c r="J1866" s="21">
        <v>20003625</v>
      </c>
      <c r="K1866" s="39" t="str">
        <f t="shared" si="31"/>
        <v>MÃO DE OBRA REF. TÉCNICOS ESPECIALIZADOS.  COMPET.ABRIL/20.  CONTRATO 022/2019-CURITIBA II.</v>
      </c>
      <c r="M1866" s="42" t="s">
        <v>885</v>
      </c>
    </row>
    <row r="1867" ht="25.5" spans="1:13">
      <c r="A1867" s="21">
        <v>106797</v>
      </c>
      <c r="B1867" s="25" t="s">
        <v>97</v>
      </c>
      <c r="C1867" s="23">
        <v>43986</v>
      </c>
      <c r="D1867" s="24" t="s">
        <v>98</v>
      </c>
      <c r="E1867" s="33">
        <v>-510.2</v>
      </c>
      <c r="F1867" s="24" t="s">
        <v>49</v>
      </c>
      <c r="G1867" s="34" t="s">
        <v>884</v>
      </c>
      <c r="H1867" s="23">
        <v>43979</v>
      </c>
      <c r="I1867" s="21">
        <v>20000297</v>
      </c>
      <c r="J1867" s="21"/>
      <c r="K1867" s="39" t="str">
        <f t="shared" si="31"/>
        <v>MÃO DE OBRA REF. TÉCNICOS ESPECIALIZADOS.  COMPET.ABRIL/20.  CONTRATO 022/2019-CURITIBA II.</v>
      </c>
      <c r="M1867" s="42" t="s">
        <v>885</v>
      </c>
    </row>
    <row r="1868" spans="1:13">
      <c r="A1868" s="21">
        <v>4546</v>
      </c>
      <c r="B1868" s="25" t="s">
        <v>498</v>
      </c>
      <c r="C1868" s="23">
        <v>43951</v>
      </c>
      <c r="D1868" s="24" t="s">
        <v>25</v>
      </c>
      <c r="E1868" s="33">
        <v>34514.79</v>
      </c>
      <c r="F1868" s="24" t="s">
        <v>49</v>
      </c>
      <c r="G1868" s="34" t="s">
        <v>26</v>
      </c>
      <c r="H1868" s="23">
        <v>43951</v>
      </c>
      <c r="I1868" s="21">
        <v>20000298</v>
      </c>
      <c r="J1868" s="21">
        <v>20002761</v>
      </c>
      <c r="K1868" s="39" t="str">
        <f t="shared" si="31"/>
        <v> </v>
      </c>
      <c r="M1868" s="42" t="s">
        <v>26</v>
      </c>
    </row>
    <row r="1869" ht="51" spans="1:13">
      <c r="A1869" s="21">
        <v>168396</v>
      </c>
      <c r="B1869" s="25" t="s">
        <v>311</v>
      </c>
      <c r="C1869" s="23">
        <v>43986</v>
      </c>
      <c r="D1869" s="24" t="s">
        <v>67</v>
      </c>
      <c r="E1869" s="33">
        <v>54445.34</v>
      </c>
      <c r="F1869" s="24" t="s">
        <v>29</v>
      </c>
      <c r="G1869" s="34" t="s">
        <v>886</v>
      </c>
      <c r="H1869" s="23">
        <v>43980</v>
      </c>
      <c r="I1869" s="21">
        <v>20000298</v>
      </c>
      <c r="J1869" s="21">
        <v>20003576</v>
      </c>
      <c r="K1869" s="39" t="str">
        <f t="shared" si="31"/>
        <v>DESCENTRALIZAÇÃO DE RECURSOS ORÇAMENTÁRIOS DE FONTES DO TESOURO POR CONTA DA PROGRAMAÇÃO/COTAS DO SEGUNDO TRIMESTRE DE 2020. EMPENHO REFERENTE A DESPESA COM A LOCAÇÃO DO IMÓVEL DA RUA COMENDADOR MACEDO, 254, REFERENTE AO PERÍODO DE 16/04 A 15/05/2020.</v>
      </c>
      <c r="M1869" s="42" t="s">
        <v>887</v>
      </c>
    </row>
    <row r="1870" ht="51" spans="1:13">
      <c r="A1870" s="21">
        <v>168396</v>
      </c>
      <c r="B1870" s="25" t="s">
        <v>311</v>
      </c>
      <c r="C1870" s="23">
        <v>44000</v>
      </c>
      <c r="D1870" s="24" t="s">
        <v>67</v>
      </c>
      <c r="E1870" s="33">
        <v>14103.11</v>
      </c>
      <c r="F1870" s="24" t="s">
        <v>49</v>
      </c>
      <c r="G1870" s="34" t="s">
        <v>886</v>
      </c>
      <c r="H1870" s="23">
        <v>43986</v>
      </c>
      <c r="I1870" s="21">
        <v>20000298</v>
      </c>
      <c r="J1870" s="21">
        <v>20004049</v>
      </c>
      <c r="K1870" s="39" t="str">
        <f t="shared" si="31"/>
        <v>DESCENTRALIZAÇÃO DE RECURSOS ORÇAMENTÁRIOS DE FONTES DO TESOURO POR CONTA DA PROGRAMAÇÃO/COTAS DO SEGUNDO TRIMESTRE DE 2020. EMPENHO REFERENTE A DESPESA COM A LOCAÇÃO DO IMÓVEL DA RUA COMENDADOR MACEDO, 254, REFERENTE AO PERÍODO DE 16/04 A 15/05/2020.</v>
      </c>
      <c r="M1870" s="42" t="s">
        <v>887</v>
      </c>
    </row>
    <row r="1871" ht="51" spans="1:13">
      <c r="A1871" s="21">
        <v>168396</v>
      </c>
      <c r="B1871" s="25" t="s">
        <v>311</v>
      </c>
      <c r="C1871" s="23">
        <v>43986</v>
      </c>
      <c r="D1871" s="24" t="s">
        <v>67</v>
      </c>
      <c r="E1871" s="33">
        <v>-14103.11</v>
      </c>
      <c r="F1871" s="24" t="s">
        <v>49</v>
      </c>
      <c r="G1871" s="34" t="s">
        <v>886</v>
      </c>
      <c r="H1871" s="23">
        <v>43986</v>
      </c>
      <c r="I1871" s="21">
        <v>20000298</v>
      </c>
      <c r="J1871" s="21"/>
      <c r="K1871" s="39" t="str">
        <f t="shared" si="31"/>
        <v>DESCENTRALIZAÇÃO DE RECURSOS ORÇAMENTÁRIOS DE FONTES DO TESOURO POR CONTA DA PROGRAMAÇÃO/COTAS DO SEGUNDO TRIMESTRE DE 2020. EMPENHO REFERENTE A DESPESA COM A LOCAÇÃO DO IMÓVEL DA RUA COMENDADOR MACEDO, 254, REFERENTE AO PERÍODO DE 16/04 A 15/05/2020.</v>
      </c>
      <c r="M1871" s="42" t="s">
        <v>887</v>
      </c>
    </row>
    <row r="1872" spans="1:13">
      <c r="A1872" s="21">
        <v>106086</v>
      </c>
      <c r="B1872" s="25" t="s">
        <v>24</v>
      </c>
      <c r="C1872" s="23">
        <v>43980</v>
      </c>
      <c r="D1872" s="24" t="s">
        <v>25</v>
      </c>
      <c r="E1872" s="33">
        <v>47.89</v>
      </c>
      <c r="F1872" s="24" t="s">
        <v>49</v>
      </c>
      <c r="G1872" s="34" t="s">
        <v>26</v>
      </c>
      <c r="H1872" s="23">
        <v>43980</v>
      </c>
      <c r="I1872" s="21">
        <v>20000299</v>
      </c>
      <c r="J1872" s="21">
        <v>20003747</v>
      </c>
      <c r="K1872" s="39" t="str">
        <f t="shared" si="31"/>
        <v> </v>
      </c>
      <c r="M1872" s="42" t="s">
        <v>26</v>
      </c>
    </row>
    <row r="1873" ht="63.75" spans="1:13">
      <c r="A1873" s="21">
        <v>532780</v>
      </c>
      <c r="B1873" s="25" t="s">
        <v>88</v>
      </c>
      <c r="C1873" s="23">
        <v>43987</v>
      </c>
      <c r="D1873" s="24" t="s">
        <v>84</v>
      </c>
      <c r="E1873" s="33">
        <v>4675</v>
      </c>
      <c r="F1873" s="24" t="s">
        <v>29</v>
      </c>
      <c r="G1873" s="34" t="s">
        <v>749</v>
      </c>
      <c r="H1873" s="23">
        <v>43983</v>
      </c>
      <c r="I1873" s="21">
        <v>20000299</v>
      </c>
      <c r="J1873" s="21">
        <v>20003636</v>
      </c>
      <c r="K1873" s="39" t="str">
        <f t="shared" si="31"/>
        <v>DESPESA COM LOCAÇÃO DO PRÉDIO CONFORME CONTRATO FIRMADO 003/2019, PARA A INSTALAÇÃO DA SEDE DA REITORIA DA UNESPAR SITO A RUA RIO GRANDE DO NORTE, 1525 - CENTRO. REFERENTE AO SEGUNDO TRIMESTRE DE 2020. PROTOCOLO 16.509.565-0. LIQUIDAçãO REFERENTE AO MêS DE MAIO/2020 - SENDO 50% PARA CADA PROPRIETáRIO. SOLICITAçãO PROTOCOLO 16.627.716-7.</v>
      </c>
      <c r="M1873" s="42" t="s">
        <v>888</v>
      </c>
    </row>
    <row r="1874" ht="63.75" spans="1:13">
      <c r="A1874" s="21">
        <v>532780</v>
      </c>
      <c r="B1874" s="25" t="s">
        <v>88</v>
      </c>
      <c r="C1874" s="23">
        <v>43994</v>
      </c>
      <c r="D1874" s="24" t="s">
        <v>84</v>
      </c>
      <c r="E1874" s="33">
        <v>416.27</v>
      </c>
      <c r="F1874" s="24" t="s">
        <v>49</v>
      </c>
      <c r="G1874" s="34" t="s">
        <v>749</v>
      </c>
      <c r="H1874" s="23">
        <v>43987</v>
      </c>
      <c r="I1874" s="21">
        <v>20000299</v>
      </c>
      <c r="J1874" s="21">
        <v>20003937</v>
      </c>
      <c r="K1874" s="39" t="str">
        <f t="shared" si="31"/>
        <v>DESPESA COM LOCAÇÃO DO PRÉDIO CONFORME CONTRATO FIRMADO 003/2019, PARA A INSTALAÇÃO DA SEDE DA REITORIA DA UNESPAR SITO A RUA RIO GRANDE DO NORTE, 1525 - CENTRO. REFERENTE AO SEGUNDO TRIMESTRE DE 2020. PROTOCOLO 16.509.565-0. LIQUIDAçãO REFERENTE AO MêS DE MAIO/2020 - SENDO 50% PARA CADA PROPRIETáRIO. SOLICITAçãO PROTOCOLO 16.627.716-7.</v>
      </c>
      <c r="M1874" s="42" t="s">
        <v>888</v>
      </c>
    </row>
    <row r="1875" ht="63.75" spans="1:13">
      <c r="A1875" s="21">
        <v>532780</v>
      </c>
      <c r="B1875" s="25" t="s">
        <v>88</v>
      </c>
      <c r="C1875" s="23">
        <v>43987</v>
      </c>
      <c r="D1875" s="24" t="s">
        <v>84</v>
      </c>
      <c r="E1875" s="33">
        <v>-416.27</v>
      </c>
      <c r="F1875" s="24" t="s">
        <v>49</v>
      </c>
      <c r="G1875" s="34" t="s">
        <v>749</v>
      </c>
      <c r="H1875" s="23">
        <v>43987</v>
      </c>
      <c r="I1875" s="21">
        <v>20000299</v>
      </c>
      <c r="J1875" s="21"/>
      <c r="K1875" s="39" t="str">
        <f t="shared" si="31"/>
        <v>DESPESA COM LOCAÇÃO DO PRÉDIO CONFORME CONTRATO FIRMADO 003/2019, PARA A INSTALAÇÃO DA SEDE DA REITORIA DA UNESPAR SITO A RUA RIO GRANDE DO NORTE, 1525 - CENTRO. REFERENTE AO SEGUNDO TRIMESTRE DE 2020. PROTOCOLO 16.509.565-0. LIQUIDAçãO REFERENTE AO MêS DE MAIO/2020 - SENDO 50% PARA CADA PROPRIETáRIO. SOLICITAçãO PROTOCOLO 16.627.716-7.</v>
      </c>
      <c r="M1875" s="42" t="s">
        <v>888</v>
      </c>
    </row>
    <row r="1876" spans="1:13">
      <c r="A1876" s="21">
        <v>109233</v>
      </c>
      <c r="B1876" s="25" t="s">
        <v>33</v>
      </c>
      <c r="C1876" s="23">
        <v>43980</v>
      </c>
      <c r="D1876" s="24" t="s">
        <v>25</v>
      </c>
      <c r="E1876" s="33">
        <v>406.26</v>
      </c>
      <c r="F1876" s="24" t="s">
        <v>49</v>
      </c>
      <c r="G1876" s="34" t="s">
        <v>26</v>
      </c>
      <c r="H1876" s="23">
        <v>43980</v>
      </c>
      <c r="I1876" s="21">
        <v>20000300</v>
      </c>
      <c r="J1876" s="21">
        <v>20003753</v>
      </c>
      <c r="K1876" s="39" t="str">
        <f t="shared" si="31"/>
        <v> </v>
      </c>
      <c r="M1876" s="42" t="s">
        <v>26</v>
      </c>
    </row>
    <row r="1877" ht="63.75" spans="1:13">
      <c r="A1877" s="21">
        <v>532786</v>
      </c>
      <c r="B1877" s="25" t="s">
        <v>93</v>
      </c>
      <c r="C1877" s="23">
        <v>43987</v>
      </c>
      <c r="D1877" s="24" t="s">
        <v>84</v>
      </c>
      <c r="E1877" s="33">
        <v>4675</v>
      </c>
      <c r="F1877" s="24" t="s">
        <v>29</v>
      </c>
      <c r="G1877" s="34" t="s">
        <v>753</v>
      </c>
      <c r="H1877" s="23">
        <v>43983</v>
      </c>
      <c r="I1877" s="21">
        <v>20000300</v>
      </c>
      <c r="J1877" s="21">
        <v>20003637</v>
      </c>
      <c r="K1877" s="39" t="str">
        <f t="shared" si="31"/>
        <v>DESPESA COM LOCAÇÃO DO PRÉDIO CONFORME CONTRATO FIRMADO 003/2019, PARA A INSTALAÇÃO DA SEDE DA REITORIA DA UNESPAR SITO A RUA RIO GRANDE DO NORTE, 1525 - CENTRO.  REFERENTE AO SEGUNDO TRIMESTRE DE 2020.PROTOCOLO 16.509.565-0. LIQUIDAçãO REFERENTE AO MêS DE MAIO/2020 - SENDO 50% PARA CADA PROPRIETáRIO. SOLICITAçãO PROTOCOLO 16.627.716-7.</v>
      </c>
      <c r="M1877" s="42" t="s">
        <v>889</v>
      </c>
    </row>
    <row r="1878" ht="63.75" spans="1:13">
      <c r="A1878" s="21">
        <v>532786</v>
      </c>
      <c r="B1878" s="25" t="s">
        <v>93</v>
      </c>
      <c r="C1878" s="23">
        <v>43994</v>
      </c>
      <c r="D1878" s="24" t="s">
        <v>84</v>
      </c>
      <c r="E1878" s="33">
        <v>416.27</v>
      </c>
      <c r="F1878" s="24" t="s">
        <v>49</v>
      </c>
      <c r="G1878" s="34" t="s">
        <v>753</v>
      </c>
      <c r="H1878" s="23">
        <v>43987</v>
      </c>
      <c r="I1878" s="21">
        <v>20000300</v>
      </c>
      <c r="J1878" s="21">
        <v>20003938</v>
      </c>
      <c r="K1878" s="39" t="str">
        <f t="shared" si="31"/>
        <v>DESPESA COM LOCAÇÃO DO PRÉDIO CONFORME CONTRATO FIRMADO 003/2019, PARA A INSTALAÇÃO DA SEDE DA REITORIA DA UNESPAR SITO A RUA RIO GRANDE DO NORTE, 1525 - CENTRO.  REFERENTE AO SEGUNDO TRIMESTRE DE 2020.PROTOCOLO 16.509.565-0. LIQUIDAçãO REFERENTE AO MêS DE MAIO/2020 - SENDO 50% PARA CADA PROPRIETáRIO. SOLICITAçãO PROTOCOLO 16.627.716-7.</v>
      </c>
      <c r="M1878" s="42" t="s">
        <v>889</v>
      </c>
    </row>
    <row r="1879" ht="63.75" spans="1:13">
      <c r="A1879" s="21">
        <v>532786</v>
      </c>
      <c r="B1879" s="25" t="s">
        <v>93</v>
      </c>
      <c r="C1879" s="23">
        <v>43987</v>
      </c>
      <c r="D1879" s="24" t="s">
        <v>84</v>
      </c>
      <c r="E1879" s="33">
        <v>-416.27</v>
      </c>
      <c r="F1879" s="24" t="s">
        <v>49</v>
      </c>
      <c r="G1879" s="34" t="s">
        <v>753</v>
      </c>
      <c r="H1879" s="23">
        <v>43987</v>
      </c>
      <c r="I1879" s="21">
        <v>20000300</v>
      </c>
      <c r="J1879" s="21"/>
      <c r="K1879" s="39" t="str">
        <f t="shared" si="31"/>
        <v>DESPESA COM LOCAÇÃO DO PRÉDIO CONFORME CONTRATO FIRMADO 003/2019, PARA A INSTALAÇÃO DA SEDE DA REITORIA DA UNESPAR SITO A RUA RIO GRANDE DO NORTE, 1525 - CENTRO.  REFERENTE AO SEGUNDO TRIMESTRE DE 2020.PROTOCOLO 16.509.565-0. LIQUIDAçãO REFERENTE AO MêS DE MAIO/2020 - SENDO 50% PARA CADA PROPRIETáRIO. SOLICITAçãO PROTOCOLO 16.627.716-7.</v>
      </c>
      <c r="M1879" s="42" t="s">
        <v>889</v>
      </c>
    </row>
    <row r="1880" spans="1:13">
      <c r="A1880" s="21">
        <v>124497</v>
      </c>
      <c r="B1880" s="25" t="s">
        <v>39</v>
      </c>
      <c r="C1880" s="23">
        <v>43980</v>
      </c>
      <c r="D1880" s="24" t="s">
        <v>25</v>
      </c>
      <c r="E1880" s="33">
        <v>174.56</v>
      </c>
      <c r="F1880" s="24" t="s">
        <v>49</v>
      </c>
      <c r="G1880" s="34" t="s">
        <v>26</v>
      </c>
      <c r="H1880" s="23">
        <v>43980</v>
      </c>
      <c r="I1880" s="21">
        <v>20000301</v>
      </c>
      <c r="J1880" s="21">
        <v>20003783</v>
      </c>
      <c r="K1880" s="39" t="str">
        <f t="shared" si="31"/>
        <v> </v>
      </c>
      <c r="M1880" s="42" t="s">
        <v>26</v>
      </c>
    </row>
    <row r="1881" ht="51" spans="1:13">
      <c r="A1881" s="21">
        <v>118640</v>
      </c>
      <c r="B1881" s="25" t="s">
        <v>173</v>
      </c>
      <c r="C1881" s="23">
        <v>43994</v>
      </c>
      <c r="D1881" s="24" t="s">
        <v>152</v>
      </c>
      <c r="E1881" s="33">
        <v>1211.97</v>
      </c>
      <c r="F1881" s="24" t="s">
        <v>29</v>
      </c>
      <c r="G1881" s="34" t="s">
        <v>827</v>
      </c>
      <c r="H1881" s="23">
        <v>43985</v>
      </c>
      <c r="I1881" s="21">
        <v>20000301</v>
      </c>
      <c r="J1881" s="21">
        <v>20003870</v>
      </c>
      <c r="K1881" s="39" t="str">
        <f t="shared" si="31"/>
        <v>DESPESA COM SERVIÇOS DE MONITORAMENTO ELETRÔNICO PARA O CAMPUS PEDAGÓGICO E PRÉDIO ADMINISTRATIVO REFERENTE AO MÊS DE MAIO/2020, CONFORME PREGÃO PRESENCIAL Nº 005/2015, CONTRATO Nº 006/2016 E 5º TERMO ADITIVO, NFS-E 24456. UNESPAR CAMPUS DE PARANAGUÁ.</v>
      </c>
      <c r="M1881" s="42" t="s">
        <v>890</v>
      </c>
    </row>
    <row r="1882" ht="51" spans="1:13">
      <c r="A1882" s="21">
        <v>118640</v>
      </c>
      <c r="B1882" s="25" t="s">
        <v>173</v>
      </c>
      <c r="C1882" s="23">
        <v>43992</v>
      </c>
      <c r="D1882" s="24" t="s">
        <v>152</v>
      </c>
      <c r="E1882" s="33">
        <v>44.84</v>
      </c>
      <c r="F1882" s="24" t="s">
        <v>49</v>
      </c>
      <c r="G1882" s="34" t="s">
        <v>827</v>
      </c>
      <c r="H1882" s="23">
        <v>43985</v>
      </c>
      <c r="I1882" s="21">
        <v>20000301</v>
      </c>
      <c r="J1882" s="21">
        <v>20003871</v>
      </c>
      <c r="K1882" s="39" t="str">
        <f t="shared" si="31"/>
        <v>DESPESA COM SERVIÇOS DE MONITORAMENTO ELETRÔNICO PARA O CAMPUS PEDAGÓGICO E PRÉDIO ADMINISTRATIVO REFERENTE AO MÊS DE MAIO/2020, CONFORME PREGÃO PRESENCIAL Nº 005/2015, CONTRATO Nº 006/2016 E 5º TERMO ADITIVO, NFS-E 24456. UNESPAR CAMPUS DE PARANAGUÁ.</v>
      </c>
      <c r="M1882" s="42" t="s">
        <v>890</v>
      </c>
    </row>
    <row r="1883" ht="51" spans="1:13">
      <c r="A1883" s="21">
        <v>118640</v>
      </c>
      <c r="B1883" s="25" t="s">
        <v>173</v>
      </c>
      <c r="C1883" s="23">
        <v>43994</v>
      </c>
      <c r="D1883" s="24" t="s">
        <v>152</v>
      </c>
      <c r="E1883" s="33">
        <v>-44.84</v>
      </c>
      <c r="F1883" s="24" t="s">
        <v>49</v>
      </c>
      <c r="G1883" s="34" t="s">
        <v>827</v>
      </c>
      <c r="H1883" s="23">
        <v>43985</v>
      </c>
      <c r="I1883" s="21">
        <v>20000301</v>
      </c>
      <c r="J1883" s="21"/>
      <c r="K1883" s="39" t="str">
        <f t="shared" si="31"/>
        <v>DESPESA COM SERVIÇOS DE MONITORAMENTO ELETRÔNICO PARA O CAMPUS PEDAGÓGICO E PRÉDIO ADMINISTRATIVO REFERENTE AO MÊS DE MAIO/2020, CONFORME PREGÃO PRESENCIAL Nº 005/2015, CONTRATO Nº 006/2016 E 5º TERMO ADITIVO, NFS-E 24456. UNESPAR CAMPUS DE PARANAGUÁ.</v>
      </c>
      <c r="M1883" s="42" t="s">
        <v>890</v>
      </c>
    </row>
    <row r="1884" spans="1:13">
      <c r="A1884" s="21">
        <v>104194</v>
      </c>
      <c r="B1884" s="25" t="s">
        <v>48</v>
      </c>
      <c r="C1884" s="23">
        <v>43980</v>
      </c>
      <c r="D1884" s="24" t="s">
        <v>25</v>
      </c>
      <c r="E1884" s="33">
        <v>1110.3</v>
      </c>
      <c r="F1884" s="24" t="s">
        <v>49</v>
      </c>
      <c r="G1884" s="34" t="s">
        <v>26</v>
      </c>
      <c r="H1884" s="23">
        <v>43980</v>
      </c>
      <c r="I1884" s="21">
        <v>20000302</v>
      </c>
      <c r="J1884" s="21">
        <v>20003672</v>
      </c>
      <c r="K1884" s="39" t="str">
        <f t="shared" si="31"/>
        <v> </v>
      </c>
      <c r="M1884" s="42" t="s">
        <v>26</v>
      </c>
    </row>
    <row r="1885" ht="38.25" spans="1:13">
      <c r="A1885" s="21">
        <v>1385</v>
      </c>
      <c r="B1885" s="25" t="s">
        <v>445</v>
      </c>
      <c r="C1885" s="23">
        <v>43986</v>
      </c>
      <c r="D1885" s="24" t="s">
        <v>84</v>
      </c>
      <c r="E1885" s="33">
        <v>14231.88</v>
      </c>
      <c r="F1885" s="24" t="s">
        <v>29</v>
      </c>
      <c r="G1885" s="34" t="s">
        <v>654</v>
      </c>
      <c r="H1885" s="23">
        <v>43986</v>
      </c>
      <c r="I1885" s="21">
        <v>20000302</v>
      </c>
      <c r="J1885" s="21">
        <v>20003901</v>
      </c>
      <c r="K1885" s="39" t="str">
        <f t="shared" si="31"/>
        <v>LIQUIDAçãO NUMERO 40153 DE 30/04/20 REFERENTE CPD CONSULTORIA DESENVOLVIMENTO E IMPLANTAçãO DE PROJETOS E DE SOLUçõES INFORMATIZADAS - SUSTENTAçãO.MêS DE REFERENCIA - ABRIL/2020. PROTOCOLO 16.578.050-7.</v>
      </c>
      <c r="M1885" s="42" t="s">
        <v>891</v>
      </c>
    </row>
    <row r="1886" ht="38.25" spans="1:13">
      <c r="A1886" s="21">
        <v>1385</v>
      </c>
      <c r="B1886" s="25" t="s">
        <v>445</v>
      </c>
      <c r="C1886" s="23">
        <v>43986</v>
      </c>
      <c r="D1886" s="24" t="s">
        <v>84</v>
      </c>
      <c r="E1886" s="33">
        <v>213.47</v>
      </c>
      <c r="F1886" s="24" t="s">
        <v>49</v>
      </c>
      <c r="G1886" s="34" t="s">
        <v>654</v>
      </c>
      <c r="H1886" s="23">
        <v>43986</v>
      </c>
      <c r="I1886" s="21">
        <v>20000302</v>
      </c>
      <c r="J1886" s="21">
        <v>20003902</v>
      </c>
      <c r="K1886" s="39" t="str">
        <f t="shared" si="31"/>
        <v>LIQUIDAçãO NUMERO 40153 DE 30/04/20 REFERENTE CPD CONSULTORIA DESENVOLVIMENTO E IMPLANTAçãO DE PROJETOS E DE SOLUçõES INFORMATIZADAS - SUSTENTAçãO.MêS DE REFERENCIA - ABRIL/2020. PROTOCOLO 16.578.050-7.</v>
      </c>
      <c r="M1886" s="42" t="s">
        <v>891</v>
      </c>
    </row>
    <row r="1887" ht="38.25" spans="1:13">
      <c r="A1887" s="21">
        <v>1385</v>
      </c>
      <c r="B1887" s="25" t="s">
        <v>445</v>
      </c>
      <c r="C1887" s="23">
        <v>43986</v>
      </c>
      <c r="D1887" s="24" t="s">
        <v>84</v>
      </c>
      <c r="E1887" s="33">
        <v>-213.47</v>
      </c>
      <c r="F1887" s="24" t="s">
        <v>49</v>
      </c>
      <c r="G1887" s="34" t="s">
        <v>654</v>
      </c>
      <c r="H1887" s="23">
        <v>43986</v>
      </c>
      <c r="I1887" s="21">
        <v>20000302</v>
      </c>
      <c r="J1887" s="21"/>
      <c r="K1887" s="39" t="str">
        <f t="shared" si="31"/>
        <v>LIQUIDAçãO NUMERO 40153 DE 30/04/20 REFERENTE CPD CONSULTORIA DESENVOLVIMENTO E IMPLANTAçãO DE PROJETOS E DE SOLUçõES INFORMATIZADAS - SUSTENTAçãO.MêS DE REFERENCIA - ABRIL/2020. PROTOCOLO 16.578.050-7.</v>
      </c>
      <c r="M1887" s="42" t="s">
        <v>891</v>
      </c>
    </row>
    <row r="1888" spans="1:13">
      <c r="A1888" s="21">
        <v>103603</v>
      </c>
      <c r="B1888" s="25" t="s">
        <v>51</v>
      </c>
      <c r="C1888" s="23">
        <v>43980</v>
      </c>
      <c r="D1888" s="24" t="s">
        <v>25</v>
      </c>
      <c r="E1888" s="33">
        <v>22.56</v>
      </c>
      <c r="F1888" s="24" t="s">
        <v>49</v>
      </c>
      <c r="G1888" s="34" t="s">
        <v>26</v>
      </c>
      <c r="H1888" s="23">
        <v>43980</v>
      </c>
      <c r="I1888" s="21">
        <v>20000303</v>
      </c>
      <c r="J1888" s="21">
        <v>20003670</v>
      </c>
      <c r="K1888" s="39" t="str">
        <f t="shared" si="31"/>
        <v> </v>
      </c>
      <c r="M1888" s="42" t="s">
        <v>26</v>
      </c>
    </row>
    <row r="1889" spans="1:13">
      <c r="A1889" s="21">
        <v>103676</v>
      </c>
      <c r="B1889" s="25" t="s">
        <v>55</v>
      </c>
      <c r="C1889" s="23">
        <v>43980</v>
      </c>
      <c r="D1889" s="24" t="s">
        <v>25</v>
      </c>
      <c r="E1889" s="33">
        <v>138.06</v>
      </c>
      <c r="F1889" s="24" t="s">
        <v>49</v>
      </c>
      <c r="G1889" s="34" t="s">
        <v>26</v>
      </c>
      <c r="H1889" s="23">
        <v>43980</v>
      </c>
      <c r="I1889" s="21">
        <v>20000304</v>
      </c>
      <c r="J1889" s="21">
        <v>20003671</v>
      </c>
      <c r="K1889" s="39" t="str">
        <f>UPPER(M1889)</f>
        <v> </v>
      </c>
      <c r="M1889" s="42" t="s">
        <v>26</v>
      </c>
    </row>
    <row r="1890" ht="38.25" spans="1:13">
      <c r="A1890" s="21">
        <v>123604</v>
      </c>
      <c r="B1890" s="25" t="s">
        <v>52</v>
      </c>
      <c r="C1890" s="23">
        <v>43994</v>
      </c>
      <c r="D1890" s="24" t="s">
        <v>226</v>
      </c>
      <c r="E1890" s="33">
        <v>3712.5</v>
      </c>
      <c r="F1890" s="24" t="s">
        <v>29</v>
      </c>
      <c r="G1890" s="34" t="s">
        <v>797</v>
      </c>
      <c r="H1890" s="23">
        <v>43986</v>
      </c>
      <c r="I1890" s="21">
        <v>20000304</v>
      </c>
      <c r="J1890" s="21">
        <v>20003888</v>
      </c>
      <c r="K1890" s="39" t="str">
        <f>UPPER(M1890)</f>
        <v>DESPESA REFERENTE COM A CELEBRAÇÃO DO CONTRATO ENTRE A UNIVERSIDADE E A EMPRESA DE CONSULTORIA E SERVIÇOS DE RECURSOS HUMANOS, CONFORME ARP 13/2018, PARA O 2.O TRIMESTRE DE 2020. LIQUIDAÇÃO NF 2253 EMISSÃO EM 03/06/2020</v>
      </c>
      <c r="M1890" s="42" t="s">
        <v>892</v>
      </c>
    </row>
    <row r="1891" ht="38.25" spans="1:13">
      <c r="A1891" s="21">
        <v>123604</v>
      </c>
      <c r="B1891" s="25" t="s">
        <v>52</v>
      </c>
      <c r="C1891" s="23">
        <v>43994</v>
      </c>
      <c r="D1891" s="24" t="s">
        <v>226</v>
      </c>
      <c r="E1891" s="33">
        <v>148.5</v>
      </c>
      <c r="F1891" s="24" t="s">
        <v>49</v>
      </c>
      <c r="G1891" s="34" t="s">
        <v>797</v>
      </c>
      <c r="H1891" s="23">
        <v>43986</v>
      </c>
      <c r="I1891" s="21">
        <v>20000304</v>
      </c>
      <c r="J1891" s="21">
        <v>20003890</v>
      </c>
      <c r="K1891" s="39" t="str">
        <f>UPPER(M1891)</f>
        <v>DESPESA REFERENTE COM A CELEBRAÇÃO DO CONTRATO ENTRE A UNIVERSIDADE E A EMPRESA DE CONSULTORIA E SERVIÇOS DE RECURSOS HUMANOS, CONFORME ARP 13/2018, PARA O 2.O TRIMESTRE DE 2020. LIQUIDAÇÃO NF 2253 EMISSÃO EM 03/06/2020</v>
      </c>
      <c r="M1891" s="42" t="s">
        <v>892</v>
      </c>
    </row>
    <row r="1892" ht="38.25" spans="1:13">
      <c r="A1892" s="21">
        <v>123604</v>
      </c>
      <c r="B1892" s="25" t="s">
        <v>52</v>
      </c>
      <c r="C1892" s="23">
        <v>43994</v>
      </c>
      <c r="D1892" s="24" t="s">
        <v>226</v>
      </c>
      <c r="E1892" s="33">
        <v>-148.5</v>
      </c>
      <c r="F1892" s="24" t="s">
        <v>49</v>
      </c>
      <c r="G1892" s="34" t="s">
        <v>797</v>
      </c>
      <c r="H1892" s="23">
        <v>43986</v>
      </c>
      <c r="I1892" s="21">
        <v>20000304</v>
      </c>
      <c r="J1892" s="21"/>
      <c r="K1892" s="39" t="str">
        <f>UPPER(M1892)</f>
        <v>DESPESA REFERENTE COM A CELEBRAÇÃO DO CONTRATO ENTRE A UNIVERSIDADE E A EMPRESA DE CONSULTORIA E SERVIÇOS DE RECURSOS HUMANOS, CONFORME ARP 13/2018, PARA O 2.O TRIMESTRE DE 2020. LIQUIDAÇÃO NF 2253 EMISSÃO EM 03/06/2020</v>
      </c>
      <c r="M1892" s="42" t="s">
        <v>892</v>
      </c>
    </row>
    <row r="1893" ht="38.25" spans="1:13">
      <c r="A1893" s="21">
        <v>123604</v>
      </c>
      <c r="B1893" s="25" t="s">
        <v>52</v>
      </c>
      <c r="C1893" s="23">
        <v>43994</v>
      </c>
      <c r="D1893" s="24" t="s">
        <v>226</v>
      </c>
      <c r="E1893" s="33">
        <v>338.37</v>
      </c>
      <c r="F1893" s="24" t="s">
        <v>49</v>
      </c>
      <c r="G1893" s="34" t="s">
        <v>797</v>
      </c>
      <c r="H1893" s="23">
        <v>43986</v>
      </c>
      <c r="I1893" s="21">
        <v>20000304</v>
      </c>
      <c r="J1893" s="21">
        <v>20003889</v>
      </c>
      <c r="K1893" s="39" t="str">
        <f>UPPER(M1893)</f>
        <v>DESPESA REFERENTE COM A CELEBRAÇÃO DO CONTRATO ENTRE A UNIVERSIDADE E A EMPRESA DE CONSULTORIA E SERVIÇOS DE RECURSOS HUMANOS, CONFORME ARP 13/2018, PARA O 2.O TRIMESTRE DE 2020. LIQUIDAÇÃO NF 2253 EMISSÃO EM 03/06/2020</v>
      </c>
      <c r="M1893" s="42" t="s">
        <v>892</v>
      </c>
    </row>
    <row r="1894" ht="38.25" spans="1:13">
      <c r="A1894" s="21">
        <v>123604</v>
      </c>
      <c r="B1894" s="25" t="s">
        <v>52</v>
      </c>
      <c r="C1894" s="23">
        <v>43994</v>
      </c>
      <c r="D1894" s="24" t="s">
        <v>226</v>
      </c>
      <c r="E1894" s="33">
        <v>-338.37</v>
      </c>
      <c r="F1894" s="24" t="s">
        <v>49</v>
      </c>
      <c r="G1894" s="34" t="s">
        <v>797</v>
      </c>
      <c r="H1894" s="23">
        <v>43986</v>
      </c>
      <c r="I1894" s="21">
        <v>20000304</v>
      </c>
      <c r="J1894" s="21"/>
      <c r="K1894" s="39" t="str">
        <f>UPPER(M1894)</f>
        <v>DESPESA REFERENTE COM A CELEBRAÇÃO DO CONTRATO ENTRE A UNIVERSIDADE E A EMPRESA DE CONSULTORIA E SERVIÇOS DE RECURSOS HUMANOS, CONFORME ARP 13/2018, PARA O 2.O TRIMESTRE DE 2020. LIQUIDAÇÃO NF 2253 EMISSÃO EM 03/06/2020</v>
      </c>
      <c r="M1894" s="42" t="s">
        <v>892</v>
      </c>
    </row>
    <row r="1895" ht="38.25" spans="1:13">
      <c r="A1895" s="21">
        <v>123604</v>
      </c>
      <c r="B1895" s="25" t="s">
        <v>52</v>
      </c>
      <c r="C1895" s="23">
        <v>43994</v>
      </c>
      <c r="D1895" s="24" t="s">
        <v>226</v>
      </c>
      <c r="E1895" s="33">
        <v>37.13</v>
      </c>
      <c r="F1895" s="24" t="s">
        <v>49</v>
      </c>
      <c r="G1895" s="34" t="s">
        <v>797</v>
      </c>
      <c r="H1895" s="23">
        <v>43986</v>
      </c>
      <c r="I1895" s="21">
        <v>20000304</v>
      </c>
      <c r="J1895" s="21">
        <v>20003887</v>
      </c>
      <c r="K1895" s="39" t="str">
        <f>UPPER(M1895)</f>
        <v>DESPESA REFERENTE COM A CELEBRAÇÃO DO CONTRATO ENTRE A UNIVERSIDADE E A EMPRESA DE CONSULTORIA E SERVIÇOS DE RECURSOS HUMANOS, CONFORME ARP 13/2018, PARA O 2.O TRIMESTRE DE 2020. LIQUIDAÇÃO NF 2253 EMISSÃO EM 03/06/2020</v>
      </c>
      <c r="M1895" s="42" t="s">
        <v>892</v>
      </c>
    </row>
    <row r="1896" ht="38.25" spans="1:13">
      <c r="A1896" s="21">
        <v>123604</v>
      </c>
      <c r="B1896" s="25" t="s">
        <v>52</v>
      </c>
      <c r="C1896" s="23">
        <v>43994</v>
      </c>
      <c r="D1896" s="24" t="s">
        <v>226</v>
      </c>
      <c r="E1896" s="33">
        <v>-37.13</v>
      </c>
      <c r="F1896" s="24" t="s">
        <v>49</v>
      </c>
      <c r="G1896" s="34" t="s">
        <v>797</v>
      </c>
      <c r="H1896" s="23">
        <v>43986</v>
      </c>
      <c r="I1896" s="21">
        <v>20000304</v>
      </c>
      <c r="J1896" s="21"/>
      <c r="K1896" s="39" t="str">
        <f>UPPER(M1896)</f>
        <v>DESPESA REFERENTE COM A CELEBRAÇÃO DO CONTRATO ENTRE A UNIVERSIDADE E A EMPRESA DE CONSULTORIA E SERVIÇOS DE RECURSOS HUMANOS, CONFORME ARP 13/2018, PARA O 2.O TRIMESTRE DE 2020. LIQUIDAÇÃO NF 2253 EMISSÃO EM 03/06/2020</v>
      </c>
      <c r="M1896" s="42" t="s">
        <v>892</v>
      </c>
    </row>
    <row r="1897" spans="1:13">
      <c r="A1897" s="21">
        <v>104234</v>
      </c>
      <c r="B1897" s="25" t="s">
        <v>63</v>
      </c>
      <c r="C1897" s="23">
        <v>43980</v>
      </c>
      <c r="D1897" s="24" t="s">
        <v>25</v>
      </c>
      <c r="E1897" s="33">
        <v>1208.9</v>
      </c>
      <c r="F1897" s="24" t="s">
        <v>49</v>
      </c>
      <c r="G1897" s="34" t="s">
        <v>26</v>
      </c>
      <c r="H1897" s="23">
        <v>43980</v>
      </c>
      <c r="I1897" s="21">
        <v>20000305</v>
      </c>
      <c r="J1897" s="21">
        <v>20003673</v>
      </c>
      <c r="K1897" s="39" t="str">
        <f>UPPER(M1897)</f>
        <v> </v>
      </c>
      <c r="M1897" s="42" t="s">
        <v>26</v>
      </c>
    </row>
    <row r="1898" spans="1:13">
      <c r="A1898" s="21">
        <v>104241</v>
      </c>
      <c r="B1898" s="25" t="s">
        <v>66</v>
      </c>
      <c r="C1898" s="23">
        <v>43980</v>
      </c>
      <c r="D1898" s="24" t="s">
        <v>25</v>
      </c>
      <c r="E1898" s="33">
        <v>992</v>
      </c>
      <c r="F1898" s="24" t="s">
        <v>29</v>
      </c>
      <c r="G1898" s="34" t="s">
        <v>26</v>
      </c>
      <c r="H1898" s="23">
        <v>43980</v>
      </c>
      <c r="I1898" s="21">
        <v>20000306</v>
      </c>
      <c r="J1898" s="21">
        <v>20003674</v>
      </c>
      <c r="K1898" s="39" t="str">
        <f>UPPER(M1898)</f>
        <v> </v>
      </c>
      <c r="M1898" s="42" t="s">
        <v>26</v>
      </c>
    </row>
    <row r="1899" spans="1:13">
      <c r="A1899" s="21">
        <v>125411</v>
      </c>
      <c r="B1899" s="25" t="s">
        <v>77</v>
      </c>
      <c r="C1899" s="23">
        <v>43980</v>
      </c>
      <c r="D1899" s="24" t="s">
        <v>25</v>
      </c>
      <c r="E1899" s="33">
        <v>923.43</v>
      </c>
      <c r="F1899" s="24" t="s">
        <v>29</v>
      </c>
      <c r="G1899" s="34" t="s">
        <v>26</v>
      </c>
      <c r="H1899" s="23">
        <v>43980</v>
      </c>
      <c r="I1899" s="21">
        <v>20000307</v>
      </c>
      <c r="J1899" s="21">
        <v>20003809</v>
      </c>
      <c r="K1899" s="39" t="str">
        <f>UPPER(M1899)</f>
        <v> </v>
      </c>
      <c r="M1899" s="42" t="s">
        <v>26</v>
      </c>
    </row>
    <row r="1900" spans="1:13">
      <c r="A1900" s="21">
        <v>29</v>
      </c>
      <c r="B1900" s="25" t="s">
        <v>82</v>
      </c>
      <c r="C1900" s="23">
        <v>43980</v>
      </c>
      <c r="D1900" s="24" t="s">
        <v>25</v>
      </c>
      <c r="E1900" s="33">
        <v>733689.71</v>
      </c>
      <c r="F1900" s="24" t="s">
        <v>49</v>
      </c>
      <c r="G1900" s="34" t="s">
        <v>26</v>
      </c>
      <c r="H1900" s="23">
        <v>43980</v>
      </c>
      <c r="I1900" s="21">
        <v>20000308</v>
      </c>
      <c r="J1900" s="21">
        <v>20003807</v>
      </c>
      <c r="K1900" s="39" t="str">
        <f>UPPER(M1900)</f>
        <v> </v>
      </c>
      <c r="M1900" s="42" t="s">
        <v>26</v>
      </c>
    </row>
    <row r="1901" ht="38.25" spans="1:13">
      <c r="A1901" s="21">
        <v>123604</v>
      </c>
      <c r="B1901" s="25" t="s">
        <v>52</v>
      </c>
      <c r="C1901" s="23">
        <v>43991</v>
      </c>
      <c r="D1901" s="24" t="s">
        <v>134</v>
      </c>
      <c r="E1901" s="33">
        <v>3712.5</v>
      </c>
      <c r="F1901" s="24" t="s">
        <v>29</v>
      </c>
      <c r="G1901" s="34" t="s">
        <v>893</v>
      </c>
      <c r="H1901" s="23">
        <v>43986</v>
      </c>
      <c r="I1901" s="21">
        <v>20000308</v>
      </c>
      <c r="J1901" s="21">
        <v>20003910</v>
      </c>
      <c r="K1901" s="39" t="str">
        <f>UPPER(M1901)</f>
        <v>DESPESA COM LOCAçãO DE MãO-DE-OBRA DE TéCNICO DE INFORMáTICA CONFORME CONTRATO 022/2018, REFERENTE AOS MESES ABRIL/MAIO - UNESPAR - CAMPUS DE APUCARANA.</v>
      </c>
      <c r="M1901" s="42" t="s">
        <v>894</v>
      </c>
    </row>
    <row r="1902" ht="38.25" spans="1:13">
      <c r="A1902" s="21">
        <v>123604</v>
      </c>
      <c r="B1902" s="25" t="s">
        <v>52</v>
      </c>
      <c r="C1902" s="23">
        <v>43991</v>
      </c>
      <c r="D1902" s="24" t="s">
        <v>134</v>
      </c>
      <c r="E1902" s="33">
        <v>92.81</v>
      </c>
      <c r="F1902" s="24" t="s">
        <v>49</v>
      </c>
      <c r="G1902" s="34" t="s">
        <v>893</v>
      </c>
      <c r="H1902" s="23">
        <v>43986</v>
      </c>
      <c r="I1902" s="21">
        <v>20000308</v>
      </c>
      <c r="J1902" s="21">
        <v>20003908</v>
      </c>
      <c r="K1902" s="39" t="str">
        <f>UPPER(M1902)</f>
        <v>DESPESA COM LOCAçãO DE MãO-DE-OBRA DE TéCNICO DE INFORMáTICA CONFORME CONTRATO 022/2018, REFERENTE AOS MESES ABRIL/MAIO - UNESPAR - CAMPUS DE APUCARANA.</v>
      </c>
      <c r="M1902" s="42" t="s">
        <v>894</v>
      </c>
    </row>
    <row r="1903" ht="38.25" spans="1:13">
      <c r="A1903" s="21">
        <v>123604</v>
      </c>
      <c r="B1903" s="25" t="s">
        <v>52</v>
      </c>
      <c r="C1903" s="23">
        <v>43991</v>
      </c>
      <c r="D1903" s="24" t="s">
        <v>134</v>
      </c>
      <c r="E1903" s="33">
        <v>-92.81</v>
      </c>
      <c r="F1903" s="24" t="s">
        <v>49</v>
      </c>
      <c r="G1903" s="34" t="s">
        <v>893</v>
      </c>
      <c r="H1903" s="23">
        <v>43986</v>
      </c>
      <c r="I1903" s="21">
        <v>20000308</v>
      </c>
      <c r="J1903" s="21"/>
      <c r="K1903" s="39" t="str">
        <f>UPPER(M1903)</f>
        <v>DESPESA COM LOCAçãO DE MãO-DE-OBRA DE TéCNICO DE INFORMáTICA CONFORME CONTRATO 022/2018, REFERENTE AOS MESES ABRIL/MAIO - UNESPAR - CAMPUS DE APUCARANA.</v>
      </c>
      <c r="M1903" s="42" t="s">
        <v>894</v>
      </c>
    </row>
    <row r="1904" ht="38.25" spans="1:13">
      <c r="A1904" s="21">
        <v>123604</v>
      </c>
      <c r="B1904" s="25" t="s">
        <v>52</v>
      </c>
      <c r="C1904" s="23">
        <v>43991</v>
      </c>
      <c r="D1904" s="24" t="s">
        <v>134</v>
      </c>
      <c r="E1904" s="33">
        <v>338.37</v>
      </c>
      <c r="F1904" s="24" t="s">
        <v>49</v>
      </c>
      <c r="G1904" s="34" t="s">
        <v>893</v>
      </c>
      <c r="H1904" s="23">
        <v>43986</v>
      </c>
      <c r="I1904" s="21">
        <v>20000308</v>
      </c>
      <c r="J1904" s="21">
        <v>20003904</v>
      </c>
      <c r="K1904" s="39" t="str">
        <f t="shared" ref="K1904:K1942" si="32">UPPER(M1904)</f>
        <v>DESPESA COM LOCAçãO DE MãO-DE-OBRA DE TéCNICO DE INFORMáTICA CONFORME CONTRATO 022/2018, REFERENTE AOS MESES ABRIL/MAIO - UNESPAR - CAMPUS DE APUCARANA.</v>
      </c>
      <c r="M1904" s="42" t="s">
        <v>894</v>
      </c>
    </row>
    <row r="1905" ht="38.25" spans="1:13">
      <c r="A1905" s="21">
        <v>123604</v>
      </c>
      <c r="B1905" s="25" t="s">
        <v>52</v>
      </c>
      <c r="C1905" s="23">
        <v>43991</v>
      </c>
      <c r="D1905" s="24" t="s">
        <v>134</v>
      </c>
      <c r="E1905" s="33">
        <v>-338.37</v>
      </c>
      <c r="F1905" s="24" t="s">
        <v>49</v>
      </c>
      <c r="G1905" s="34" t="s">
        <v>893</v>
      </c>
      <c r="H1905" s="23">
        <v>43986</v>
      </c>
      <c r="I1905" s="21">
        <v>20000308</v>
      </c>
      <c r="J1905" s="21"/>
      <c r="K1905" s="39" t="str">
        <f t="shared" si="32"/>
        <v>DESPESA COM LOCAçãO DE MãO-DE-OBRA DE TéCNICO DE INFORMáTICA CONFORME CONTRATO 022/2018, REFERENTE AOS MESES ABRIL/MAIO - UNESPAR - CAMPUS DE APUCARANA.</v>
      </c>
      <c r="M1905" s="42" t="s">
        <v>894</v>
      </c>
    </row>
    <row r="1906" ht="38.25" spans="1:13">
      <c r="A1906" s="21">
        <v>123604</v>
      </c>
      <c r="B1906" s="25" t="s">
        <v>52</v>
      </c>
      <c r="C1906" s="23">
        <v>43991</v>
      </c>
      <c r="D1906" s="24" t="s">
        <v>134</v>
      </c>
      <c r="E1906" s="33">
        <v>37.13</v>
      </c>
      <c r="F1906" s="24" t="s">
        <v>49</v>
      </c>
      <c r="G1906" s="34" t="s">
        <v>893</v>
      </c>
      <c r="H1906" s="23">
        <v>43986</v>
      </c>
      <c r="I1906" s="21">
        <v>20000308</v>
      </c>
      <c r="J1906" s="21">
        <v>20003906</v>
      </c>
      <c r="K1906" s="39" t="str">
        <f t="shared" si="32"/>
        <v>DESPESA COM LOCAçãO DE MãO-DE-OBRA DE TéCNICO DE INFORMáTICA CONFORME CONTRATO 022/2018, REFERENTE AOS MESES ABRIL/MAIO - UNESPAR - CAMPUS DE APUCARANA.</v>
      </c>
      <c r="M1906" s="42" t="s">
        <v>894</v>
      </c>
    </row>
    <row r="1907" ht="38.25" spans="1:13">
      <c r="A1907" s="21">
        <v>123604</v>
      </c>
      <c r="B1907" s="25" t="s">
        <v>52</v>
      </c>
      <c r="C1907" s="23">
        <v>43991</v>
      </c>
      <c r="D1907" s="24" t="s">
        <v>134</v>
      </c>
      <c r="E1907" s="33">
        <v>-37.13</v>
      </c>
      <c r="F1907" s="24" t="s">
        <v>49</v>
      </c>
      <c r="G1907" s="34" t="s">
        <v>893</v>
      </c>
      <c r="H1907" s="23">
        <v>43986</v>
      </c>
      <c r="I1907" s="21">
        <v>20000308</v>
      </c>
      <c r="J1907" s="21"/>
      <c r="K1907" s="39" t="str">
        <f t="shared" si="32"/>
        <v>DESPESA COM LOCAçãO DE MãO-DE-OBRA DE TéCNICO DE INFORMáTICA CONFORME CONTRATO 022/2018, REFERENTE AOS MESES ABRIL/MAIO - UNESPAR - CAMPUS DE APUCARANA.</v>
      </c>
      <c r="M1907" s="42" t="s">
        <v>894</v>
      </c>
    </row>
    <row r="1908" spans="1:13">
      <c r="A1908" s="21">
        <v>29</v>
      </c>
      <c r="B1908" s="25" t="s">
        <v>82</v>
      </c>
      <c r="C1908" s="23">
        <v>43980</v>
      </c>
      <c r="D1908" s="24" t="s">
        <v>25</v>
      </c>
      <c r="E1908" s="33">
        <v>390865.27</v>
      </c>
      <c r="F1908" s="24" t="s">
        <v>49</v>
      </c>
      <c r="G1908" s="34" t="s">
        <v>26</v>
      </c>
      <c r="H1908" s="23">
        <v>43980</v>
      </c>
      <c r="I1908" s="21">
        <v>20000309</v>
      </c>
      <c r="J1908" s="21">
        <v>20003808</v>
      </c>
      <c r="K1908" s="39" t="str">
        <f t="shared" si="32"/>
        <v> </v>
      </c>
      <c r="M1908" s="42" t="s">
        <v>26</v>
      </c>
    </row>
    <row r="1909" ht="38.25" spans="1:13">
      <c r="A1909" s="21">
        <v>123604</v>
      </c>
      <c r="B1909" s="25" t="s">
        <v>52</v>
      </c>
      <c r="C1909" s="23">
        <v>43991</v>
      </c>
      <c r="D1909" s="24" t="s">
        <v>134</v>
      </c>
      <c r="E1909" s="33">
        <v>3712.5</v>
      </c>
      <c r="F1909" s="24" t="s">
        <v>29</v>
      </c>
      <c r="G1909" s="34" t="s">
        <v>893</v>
      </c>
      <c r="H1909" s="23">
        <v>43986</v>
      </c>
      <c r="I1909" s="21">
        <v>20000309</v>
      </c>
      <c r="J1909" s="21">
        <v>20003909</v>
      </c>
      <c r="K1909" s="39" t="str">
        <f t="shared" si="32"/>
        <v>DESPESA COM LOCAçãO DE MãO-DE-OBRA DE TéCNICO DE INFORMáTICA CONFORME CONTRATO 022/2018, REFERENTE AOS MESES ABRIL/MAIO - UNESPAR - CAMPUS DE APUCARANA.</v>
      </c>
      <c r="M1909" s="42" t="s">
        <v>894</v>
      </c>
    </row>
    <row r="1910" ht="38.25" spans="1:13">
      <c r="A1910" s="21">
        <v>123604</v>
      </c>
      <c r="B1910" s="25" t="s">
        <v>52</v>
      </c>
      <c r="C1910" s="23">
        <v>43991</v>
      </c>
      <c r="D1910" s="24" t="s">
        <v>134</v>
      </c>
      <c r="E1910" s="33">
        <v>92.81</v>
      </c>
      <c r="F1910" s="24" t="s">
        <v>49</v>
      </c>
      <c r="G1910" s="34" t="s">
        <v>893</v>
      </c>
      <c r="H1910" s="23">
        <v>43986</v>
      </c>
      <c r="I1910" s="21">
        <v>20000309</v>
      </c>
      <c r="J1910" s="21">
        <v>20003907</v>
      </c>
      <c r="K1910" s="39" t="str">
        <f t="shared" si="32"/>
        <v>DESPESA COM LOCAçãO DE MãO-DE-OBRA DE TéCNICO DE INFORMáTICA CONFORME CONTRATO 022/2018, REFERENTE AOS MESES ABRIL/MAIO - UNESPAR - CAMPUS DE APUCARANA.</v>
      </c>
      <c r="M1910" s="42" t="s">
        <v>894</v>
      </c>
    </row>
    <row r="1911" ht="38.25" spans="1:13">
      <c r="A1911" s="21">
        <v>123604</v>
      </c>
      <c r="B1911" s="25" t="s">
        <v>52</v>
      </c>
      <c r="C1911" s="23">
        <v>43991</v>
      </c>
      <c r="D1911" s="24" t="s">
        <v>134</v>
      </c>
      <c r="E1911" s="33">
        <v>-92.81</v>
      </c>
      <c r="F1911" s="24" t="s">
        <v>49</v>
      </c>
      <c r="G1911" s="34" t="s">
        <v>893</v>
      </c>
      <c r="H1911" s="23">
        <v>43986</v>
      </c>
      <c r="I1911" s="21">
        <v>20000309</v>
      </c>
      <c r="J1911" s="21"/>
      <c r="K1911" s="39" t="str">
        <f t="shared" si="32"/>
        <v>DESPESA COM LOCAçãO DE MãO-DE-OBRA DE TéCNICO DE INFORMáTICA CONFORME CONTRATO 022/2018, REFERENTE AOS MESES ABRIL/MAIO - UNESPAR - CAMPUS DE APUCARANA.</v>
      </c>
      <c r="M1911" s="42" t="s">
        <v>894</v>
      </c>
    </row>
    <row r="1912" ht="38.25" spans="1:13">
      <c r="A1912" s="21">
        <v>123604</v>
      </c>
      <c r="B1912" s="25" t="s">
        <v>52</v>
      </c>
      <c r="C1912" s="23">
        <v>43991</v>
      </c>
      <c r="D1912" s="24" t="s">
        <v>134</v>
      </c>
      <c r="E1912" s="33">
        <v>338.37</v>
      </c>
      <c r="F1912" s="24" t="s">
        <v>49</v>
      </c>
      <c r="G1912" s="34" t="s">
        <v>893</v>
      </c>
      <c r="H1912" s="23">
        <v>43986</v>
      </c>
      <c r="I1912" s="21">
        <v>20000309</v>
      </c>
      <c r="J1912" s="21">
        <v>20003903</v>
      </c>
      <c r="K1912" s="39" t="str">
        <f t="shared" si="32"/>
        <v>DESPESA COM LOCAçãO DE MãO-DE-OBRA DE TéCNICO DE INFORMáTICA CONFORME CONTRATO 022/2018, REFERENTE AOS MESES ABRIL/MAIO - UNESPAR - CAMPUS DE APUCARANA.</v>
      </c>
      <c r="M1912" s="42" t="s">
        <v>894</v>
      </c>
    </row>
    <row r="1913" ht="38.25" spans="1:13">
      <c r="A1913" s="21">
        <v>123604</v>
      </c>
      <c r="B1913" s="25" t="s">
        <v>52</v>
      </c>
      <c r="C1913" s="23">
        <v>43991</v>
      </c>
      <c r="D1913" s="24" t="s">
        <v>134</v>
      </c>
      <c r="E1913" s="33">
        <v>-338.37</v>
      </c>
      <c r="F1913" s="24" t="s">
        <v>49</v>
      </c>
      <c r="G1913" s="34" t="s">
        <v>893</v>
      </c>
      <c r="H1913" s="23">
        <v>43986</v>
      </c>
      <c r="I1913" s="21">
        <v>20000309</v>
      </c>
      <c r="J1913" s="21"/>
      <c r="K1913" s="39" t="str">
        <f t="shared" si="32"/>
        <v>DESPESA COM LOCAçãO DE MãO-DE-OBRA DE TéCNICO DE INFORMáTICA CONFORME CONTRATO 022/2018, REFERENTE AOS MESES ABRIL/MAIO - UNESPAR - CAMPUS DE APUCARANA.</v>
      </c>
      <c r="M1913" s="42" t="s">
        <v>894</v>
      </c>
    </row>
    <row r="1914" ht="38.25" spans="1:13">
      <c r="A1914" s="21">
        <v>123604</v>
      </c>
      <c r="B1914" s="25" t="s">
        <v>52</v>
      </c>
      <c r="C1914" s="23">
        <v>43991</v>
      </c>
      <c r="D1914" s="24" t="s">
        <v>134</v>
      </c>
      <c r="E1914" s="33">
        <v>37.13</v>
      </c>
      <c r="F1914" s="24" t="s">
        <v>49</v>
      </c>
      <c r="G1914" s="34" t="s">
        <v>893</v>
      </c>
      <c r="H1914" s="23">
        <v>43986</v>
      </c>
      <c r="I1914" s="21">
        <v>20000309</v>
      </c>
      <c r="J1914" s="21">
        <v>20003905</v>
      </c>
      <c r="K1914" s="39" t="str">
        <f t="shared" si="32"/>
        <v>DESPESA COM LOCAçãO DE MãO-DE-OBRA DE TéCNICO DE INFORMáTICA CONFORME CONTRATO 022/2018, REFERENTE AOS MESES ABRIL/MAIO - UNESPAR - CAMPUS DE APUCARANA.</v>
      </c>
      <c r="M1914" s="42" t="s">
        <v>894</v>
      </c>
    </row>
    <row r="1915" ht="38.25" spans="1:13">
      <c r="A1915" s="21">
        <v>123604</v>
      </c>
      <c r="B1915" s="25" t="s">
        <v>52</v>
      </c>
      <c r="C1915" s="23">
        <v>43991</v>
      </c>
      <c r="D1915" s="24" t="s">
        <v>134</v>
      </c>
      <c r="E1915" s="33">
        <v>-37.13</v>
      </c>
      <c r="F1915" s="24" t="s">
        <v>49</v>
      </c>
      <c r="G1915" s="34" t="s">
        <v>893</v>
      </c>
      <c r="H1915" s="23">
        <v>43986</v>
      </c>
      <c r="I1915" s="21">
        <v>20000309</v>
      </c>
      <c r="J1915" s="21"/>
      <c r="K1915" s="39" t="str">
        <f t="shared" si="32"/>
        <v>DESPESA COM LOCAçãO DE MãO-DE-OBRA DE TéCNICO DE INFORMáTICA CONFORME CONTRATO 022/2018, REFERENTE AOS MESES ABRIL/MAIO - UNESPAR - CAMPUS DE APUCARANA.</v>
      </c>
      <c r="M1915" s="42" t="s">
        <v>894</v>
      </c>
    </row>
    <row r="1916" spans="1:13">
      <c r="A1916" s="21">
        <v>29</v>
      </c>
      <c r="B1916" s="25" t="s">
        <v>82</v>
      </c>
      <c r="C1916" s="23">
        <v>43980</v>
      </c>
      <c r="D1916" s="24" t="s">
        <v>25</v>
      </c>
      <c r="E1916" s="33">
        <v>340.63</v>
      </c>
      <c r="F1916" s="24" t="s">
        <v>49</v>
      </c>
      <c r="G1916" s="34" t="s">
        <v>26</v>
      </c>
      <c r="H1916" s="23">
        <v>43980</v>
      </c>
      <c r="I1916" s="21">
        <v>20000310</v>
      </c>
      <c r="J1916" s="21">
        <v>20003784</v>
      </c>
      <c r="K1916" s="39" t="str">
        <f t="shared" si="32"/>
        <v> </v>
      </c>
      <c r="M1916" s="42" t="s">
        <v>26</v>
      </c>
    </row>
    <row r="1917" spans="1:13">
      <c r="A1917" s="21">
        <v>142555</v>
      </c>
      <c r="B1917" s="25" t="s">
        <v>114</v>
      </c>
      <c r="C1917" s="23">
        <v>43997</v>
      </c>
      <c r="D1917" s="24" t="s">
        <v>25</v>
      </c>
      <c r="E1917" s="33">
        <v>3711.24</v>
      </c>
      <c r="F1917" s="24" t="s">
        <v>29</v>
      </c>
      <c r="G1917" s="34" t="s">
        <v>26</v>
      </c>
      <c r="H1917" s="23">
        <v>43980</v>
      </c>
      <c r="I1917" s="21">
        <v>20000311</v>
      </c>
      <c r="J1917" s="21">
        <v>20004126</v>
      </c>
      <c r="K1917" s="39" t="str">
        <f t="shared" si="32"/>
        <v> </v>
      </c>
      <c r="M1917" s="42" t="s">
        <v>26</v>
      </c>
    </row>
    <row r="1918" ht="51" spans="1:13">
      <c r="A1918" s="21">
        <v>110787</v>
      </c>
      <c r="B1918" s="25" t="s">
        <v>36</v>
      </c>
      <c r="C1918" s="23">
        <v>43994</v>
      </c>
      <c r="D1918" s="24" t="s">
        <v>67</v>
      </c>
      <c r="E1918" s="33">
        <v>59729.08</v>
      </c>
      <c r="F1918" s="24" t="s">
        <v>29</v>
      </c>
      <c r="G1918" s="34" t="s">
        <v>895</v>
      </c>
      <c r="H1918" s="23">
        <v>43987</v>
      </c>
      <c r="I1918" s="21">
        <v>20000311</v>
      </c>
      <c r="J1918" s="21">
        <v>20003965</v>
      </c>
      <c r="K1918" s="39" t="str">
        <f t="shared" si="32"/>
        <v>DESCENTRALIZAÇÃO DE RECURSOS ORÇAMENTÁRIOS DE FONTES DO TESOURO POR CONTA DA PROGRAMAÇÃO/COTAS DO SEGUNDO TRIMESTRE DE 2020. EMPENHO REFERENTE AS DESPESAS COM LOCAÇÃO DE MÃO DE OBRA PARA OS MESES DE ABRIL E MAIO DE 2020. LIQUIDAÇÃO REFERENTE AO MÊS DE ABRIL DE 2020.</v>
      </c>
      <c r="M1918" s="42" t="s">
        <v>896</v>
      </c>
    </row>
    <row r="1919" ht="51" spans="1:13">
      <c r="A1919" s="21">
        <v>110787</v>
      </c>
      <c r="B1919" s="25" t="s">
        <v>36</v>
      </c>
      <c r="C1919" s="23">
        <v>43994</v>
      </c>
      <c r="D1919" s="24" t="s">
        <v>67</v>
      </c>
      <c r="E1919" s="33">
        <v>1493.23</v>
      </c>
      <c r="F1919" s="24" t="s">
        <v>49</v>
      </c>
      <c r="G1919" s="34" t="s">
        <v>895</v>
      </c>
      <c r="H1919" s="23">
        <v>43987</v>
      </c>
      <c r="I1919" s="21">
        <v>20000311</v>
      </c>
      <c r="J1919" s="21">
        <v>20003964</v>
      </c>
      <c r="K1919" s="39" t="str">
        <f t="shared" si="32"/>
        <v>DESCENTRALIZAÇÃO DE RECURSOS ORÇAMENTÁRIOS DE FONTES DO TESOURO POR CONTA DA PROGRAMAÇÃO/COTAS DO SEGUNDO TRIMESTRE DE 2020. EMPENHO REFERENTE AS DESPESAS COM LOCAÇÃO DE MÃO DE OBRA PARA OS MESES DE ABRIL E MAIO DE 2020. LIQUIDAÇÃO REFERENTE AO MÊS DE ABRIL DE 2020.</v>
      </c>
      <c r="M1919" s="42" t="s">
        <v>896</v>
      </c>
    </row>
    <row r="1920" ht="51" spans="1:13">
      <c r="A1920" s="21">
        <v>110787</v>
      </c>
      <c r="B1920" s="25" t="s">
        <v>36</v>
      </c>
      <c r="C1920" s="23">
        <v>43994</v>
      </c>
      <c r="D1920" s="24" t="s">
        <v>67</v>
      </c>
      <c r="E1920" s="33">
        <v>-1493.23</v>
      </c>
      <c r="F1920" s="24" t="s">
        <v>49</v>
      </c>
      <c r="G1920" s="34" t="s">
        <v>895</v>
      </c>
      <c r="H1920" s="23">
        <v>43987</v>
      </c>
      <c r="I1920" s="21">
        <v>20000311</v>
      </c>
      <c r="J1920" s="21"/>
      <c r="K1920" s="39" t="str">
        <f t="shared" si="32"/>
        <v>DESCENTRALIZAÇÃO DE RECURSOS ORÇAMENTÁRIOS DE FONTES DO TESOURO POR CONTA DA PROGRAMAÇÃO/COTAS DO SEGUNDO TRIMESTRE DE 2020. EMPENHO REFERENTE AS DESPESAS COM LOCAÇÃO DE MÃO DE OBRA PARA OS MESES DE ABRIL E MAIO DE 2020. LIQUIDAÇÃO REFERENTE AO MÊS DE ABRIL DE 2020.</v>
      </c>
      <c r="M1920" s="42" t="s">
        <v>896</v>
      </c>
    </row>
    <row r="1921" ht="51" spans="1:13">
      <c r="A1921" s="21">
        <v>110787</v>
      </c>
      <c r="B1921" s="25" t="s">
        <v>36</v>
      </c>
      <c r="C1921" s="23">
        <v>43994</v>
      </c>
      <c r="D1921" s="24" t="s">
        <v>67</v>
      </c>
      <c r="E1921" s="33">
        <v>6570.2</v>
      </c>
      <c r="F1921" s="24" t="s">
        <v>49</v>
      </c>
      <c r="G1921" s="34" t="s">
        <v>895</v>
      </c>
      <c r="H1921" s="23">
        <v>43987</v>
      </c>
      <c r="I1921" s="21">
        <v>20000311</v>
      </c>
      <c r="J1921" s="21">
        <v>20003967</v>
      </c>
      <c r="K1921" s="39" t="str">
        <f t="shared" si="32"/>
        <v>DESCENTRALIZAÇÃO DE RECURSOS ORÇAMENTÁRIOS DE FONTES DO TESOURO POR CONTA DA PROGRAMAÇÃO/COTAS DO SEGUNDO TRIMESTRE DE 2020. EMPENHO REFERENTE AS DESPESAS COM LOCAÇÃO DE MÃO DE OBRA PARA OS MESES DE ABRIL E MAIO DE 2020. LIQUIDAÇÃO REFERENTE AO MÊS DE ABRIL DE 2020.</v>
      </c>
      <c r="M1921" s="42" t="s">
        <v>896</v>
      </c>
    </row>
    <row r="1922" ht="51" spans="1:13">
      <c r="A1922" s="21">
        <v>110787</v>
      </c>
      <c r="B1922" s="25" t="s">
        <v>36</v>
      </c>
      <c r="C1922" s="23">
        <v>43994</v>
      </c>
      <c r="D1922" s="24" t="s">
        <v>67</v>
      </c>
      <c r="E1922" s="33">
        <v>-6570.2</v>
      </c>
      <c r="F1922" s="24" t="s">
        <v>49</v>
      </c>
      <c r="G1922" s="34" t="s">
        <v>895</v>
      </c>
      <c r="H1922" s="23">
        <v>43987</v>
      </c>
      <c r="I1922" s="21">
        <v>20000311</v>
      </c>
      <c r="J1922" s="21"/>
      <c r="K1922" s="39" t="str">
        <f t="shared" si="32"/>
        <v>DESCENTRALIZAÇÃO DE RECURSOS ORÇAMENTÁRIOS DE FONTES DO TESOURO POR CONTA DA PROGRAMAÇÃO/COTAS DO SEGUNDO TRIMESTRE DE 2020. EMPENHO REFERENTE AS DESPESAS COM LOCAÇÃO DE MÃO DE OBRA PARA OS MESES DE ABRIL E MAIO DE 2020. LIQUIDAÇÃO REFERENTE AO MÊS DE ABRIL DE 2020.</v>
      </c>
      <c r="M1922" s="42" t="s">
        <v>896</v>
      </c>
    </row>
    <row r="1923" ht="51" spans="1:13">
      <c r="A1923" s="21">
        <v>110787</v>
      </c>
      <c r="B1923" s="25" t="s">
        <v>36</v>
      </c>
      <c r="C1923" s="23">
        <v>43994</v>
      </c>
      <c r="D1923" s="24" t="s">
        <v>67</v>
      </c>
      <c r="E1923" s="33">
        <v>597.29</v>
      </c>
      <c r="F1923" s="24" t="s">
        <v>49</v>
      </c>
      <c r="G1923" s="34" t="s">
        <v>895</v>
      </c>
      <c r="H1923" s="23">
        <v>43987</v>
      </c>
      <c r="I1923" s="21">
        <v>20000311</v>
      </c>
      <c r="J1923" s="21">
        <v>20003963</v>
      </c>
      <c r="K1923" s="39" t="str">
        <f t="shared" si="32"/>
        <v>DESCENTRALIZAÇÃO DE RECURSOS ORÇAMENTÁRIOS DE FONTES DO TESOURO POR CONTA DA PROGRAMAÇÃO/COTAS DO SEGUNDO TRIMESTRE DE 2020. EMPENHO REFERENTE AS DESPESAS COM LOCAÇÃO DE MÃO DE OBRA PARA OS MESES DE ABRIL E MAIO DE 2020. LIQUIDAÇÃO REFERENTE AO MÊS DE ABRIL DE 2020.</v>
      </c>
      <c r="M1923" s="42" t="s">
        <v>896</v>
      </c>
    </row>
    <row r="1924" ht="51" spans="1:13">
      <c r="A1924" s="21">
        <v>110787</v>
      </c>
      <c r="B1924" s="25" t="s">
        <v>36</v>
      </c>
      <c r="C1924" s="23">
        <v>43994</v>
      </c>
      <c r="D1924" s="24" t="s">
        <v>67</v>
      </c>
      <c r="E1924" s="33">
        <v>-597.29</v>
      </c>
      <c r="F1924" s="24" t="s">
        <v>49</v>
      </c>
      <c r="G1924" s="34" t="s">
        <v>895</v>
      </c>
      <c r="H1924" s="23">
        <v>43987</v>
      </c>
      <c r="I1924" s="21">
        <v>20000311</v>
      </c>
      <c r="J1924" s="21"/>
      <c r="K1924" s="39" t="str">
        <f t="shared" si="32"/>
        <v>DESCENTRALIZAÇÃO DE RECURSOS ORÇAMENTÁRIOS DE FONTES DO TESOURO POR CONTA DA PROGRAMAÇÃO/COTAS DO SEGUNDO TRIMESTRE DE 2020. EMPENHO REFERENTE AS DESPESAS COM LOCAÇÃO DE MÃO DE OBRA PARA OS MESES DE ABRIL E MAIO DE 2020. LIQUIDAÇÃO REFERENTE AO MÊS DE ABRIL DE 2020.</v>
      </c>
      <c r="M1924" s="42" t="s">
        <v>896</v>
      </c>
    </row>
    <row r="1925" spans="1:13">
      <c r="A1925" s="21">
        <v>142555</v>
      </c>
      <c r="B1925" s="25" t="s">
        <v>114</v>
      </c>
      <c r="C1925" s="23">
        <v>43998</v>
      </c>
      <c r="D1925" s="24" t="s">
        <v>25</v>
      </c>
      <c r="E1925" s="33">
        <v>38919.53</v>
      </c>
      <c r="F1925" s="24" t="s">
        <v>49</v>
      </c>
      <c r="G1925" s="34" t="s">
        <v>26</v>
      </c>
      <c r="H1925" s="23">
        <v>43980</v>
      </c>
      <c r="I1925" s="21">
        <v>20000312</v>
      </c>
      <c r="J1925" s="21">
        <v>20004167</v>
      </c>
      <c r="K1925" s="39" t="str">
        <f t="shared" si="32"/>
        <v> </v>
      </c>
      <c r="M1925" s="42" t="s">
        <v>26</v>
      </c>
    </row>
    <row r="1926" spans="1:13">
      <c r="A1926" s="21">
        <v>142555</v>
      </c>
      <c r="B1926" s="25" t="s">
        <v>114</v>
      </c>
      <c r="C1926" s="23">
        <v>43998</v>
      </c>
      <c r="D1926" s="24" t="s">
        <v>25</v>
      </c>
      <c r="E1926" s="33">
        <v>22523.66</v>
      </c>
      <c r="F1926" s="24" t="s">
        <v>29</v>
      </c>
      <c r="G1926" s="34" t="s">
        <v>26</v>
      </c>
      <c r="H1926" s="23">
        <v>43980</v>
      </c>
      <c r="I1926" s="21">
        <v>20000312</v>
      </c>
      <c r="J1926" s="21">
        <v>20004161</v>
      </c>
      <c r="K1926" s="39" t="str">
        <f t="shared" si="32"/>
        <v> </v>
      </c>
      <c r="M1926" s="42" t="s">
        <v>26</v>
      </c>
    </row>
    <row r="1927" spans="1:13">
      <c r="A1927" s="21">
        <v>142555</v>
      </c>
      <c r="B1927" s="25" t="s">
        <v>114</v>
      </c>
      <c r="C1927" s="23">
        <v>43998</v>
      </c>
      <c r="D1927" s="24" t="s">
        <v>25</v>
      </c>
      <c r="E1927" s="33">
        <v>11936.76</v>
      </c>
      <c r="F1927" s="24" t="s">
        <v>29</v>
      </c>
      <c r="G1927" s="34" t="s">
        <v>26</v>
      </c>
      <c r="H1927" s="23">
        <v>43980</v>
      </c>
      <c r="I1927" s="21">
        <v>20000312</v>
      </c>
      <c r="J1927" s="21">
        <v>20004171</v>
      </c>
      <c r="K1927" s="39" t="str">
        <f t="shared" si="32"/>
        <v> </v>
      </c>
      <c r="M1927" s="42" t="s">
        <v>26</v>
      </c>
    </row>
    <row r="1928" spans="1:13">
      <c r="A1928" s="21">
        <v>142555</v>
      </c>
      <c r="B1928" s="25" t="s">
        <v>114</v>
      </c>
      <c r="C1928" s="23">
        <v>43998</v>
      </c>
      <c r="D1928" s="24" t="s">
        <v>25</v>
      </c>
      <c r="E1928" s="33">
        <v>23318.87</v>
      </c>
      <c r="F1928" s="24" t="s">
        <v>29</v>
      </c>
      <c r="G1928" s="34" t="s">
        <v>26</v>
      </c>
      <c r="H1928" s="23">
        <v>43980</v>
      </c>
      <c r="I1928" s="21">
        <v>20000312</v>
      </c>
      <c r="J1928" s="21">
        <v>20004172</v>
      </c>
      <c r="K1928" s="39" t="str">
        <f t="shared" si="32"/>
        <v> </v>
      </c>
      <c r="M1928" s="42" t="s">
        <v>26</v>
      </c>
    </row>
    <row r="1929" spans="1:13">
      <c r="A1929" s="21">
        <v>142555</v>
      </c>
      <c r="B1929" s="25" t="s">
        <v>114</v>
      </c>
      <c r="C1929" s="23">
        <v>43998</v>
      </c>
      <c r="D1929" s="24" t="s">
        <v>25</v>
      </c>
      <c r="E1929" s="33">
        <v>17966.05</v>
      </c>
      <c r="F1929" s="24" t="s">
        <v>29</v>
      </c>
      <c r="G1929" s="34" t="s">
        <v>26</v>
      </c>
      <c r="H1929" s="23">
        <v>43980</v>
      </c>
      <c r="I1929" s="21">
        <v>20000312</v>
      </c>
      <c r="J1929" s="21">
        <v>20004173</v>
      </c>
      <c r="K1929" s="39" t="str">
        <f t="shared" si="32"/>
        <v> </v>
      </c>
      <c r="M1929" s="42" t="s">
        <v>26</v>
      </c>
    </row>
    <row r="1930" spans="1:13">
      <c r="A1930" s="21">
        <v>142555</v>
      </c>
      <c r="B1930" s="25" t="s">
        <v>114</v>
      </c>
      <c r="C1930" s="23">
        <v>43998</v>
      </c>
      <c r="D1930" s="24" t="s">
        <v>25</v>
      </c>
      <c r="E1930" s="33">
        <v>33821.01</v>
      </c>
      <c r="F1930" s="24" t="s">
        <v>29</v>
      </c>
      <c r="G1930" s="34" t="s">
        <v>26</v>
      </c>
      <c r="H1930" s="23">
        <v>43980</v>
      </c>
      <c r="I1930" s="21">
        <v>20000312</v>
      </c>
      <c r="J1930" s="21">
        <v>20004174</v>
      </c>
      <c r="K1930" s="39" t="str">
        <f t="shared" si="32"/>
        <v> </v>
      </c>
      <c r="M1930" s="42" t="s">
        <v>26</v>
      </c>
    </row>
    <row r="1931" spans="1:13">
      <c r="A1931" s="21">
        <v>142555</v>
      </c>
      <c r="B1931" s="25" t="s">
        <v>114</v>
      </c>
      <c r="C1931" s="23">
        <v>43998</v>
      </c>
      <c r="D1931" s="24" t="s">
        <v>25</v>
      </c>
      <c r="E1931" s="33">
        <v>2247.96</v>
      </c>
      <c r="F1931" s="24" t="s">
        <v>29</v>
      </c>
      <c r="G1931" s="34" t="s">
        <v>26</v>
      </c>
      <c r="H1931" s="23">
        <v>43980</v>
      </c>
      <c r="I1931" s="21">
        <v>20000312</v>
      </c>
      <c r="J1931" s="21">
        <v>20004175</v>
      </c>
      <c r="K1931" s="39" t="str">
        <f t="shared" si="32"/>
        <v> </v>
      </c>
      <c r="M1931" s="42" t="s">
        <v>26</v>
      </c>
    </row>
    <row r="1932" spans="1:13">
      <c r="A1932" s="21">
        <v>142555</v>
      </c>
      <c r="B1932" s="25" t="s">
        <v>114</v>
      </c>
      <c r="C1932" s="23">
        <v>43998</v>
      </c>
      <c r="D1932" s="24" t="s">
        <v>25</v>
      </c>
      <c r="E1932" s="33">
        <v>25834.5</v>
      </c>
      <c r="F1932" s="24" t="s">
        <v>29</v>
      </c>
      <c r="G1932" s="34" t="s">
        <v>26</v>
      </c>
      <c r="H1932" s="23">
        <v>43980</v>
      </c>
      <c r="I1932" s="21">
        <v>20000312</v>
      </c>
      <c r="J1932" s="21">
        <v>20004176</v>
      </c>
      <c r="K1932" s="39" t="str">
        <f t="shared" si="32"/>
        <v> </v>
      </c>
      <c r="M1932" s="42" t="s">
        <v>26</v>
      </c>
    </row>
    <row r="1933" spans="1:13">
      <c r="A1933" s="21">
        <v>142555</v>
      </c>
      <c r="B1933" s="25" t="s">
        <v>114</v>
      </c>
      <c r="C1933" s="23">
        <v>43998</v>
      </c>
      <c r="D1933" s="24" t="s">
        <v>25</v>
      </c>
      <c r="E1933" s="33">
        <v>5520.5</v>
      </c>
      <c r="F1933" s="24" t="s">
        <v>29</v>
      </c>
      <c r="G1933" s="34" t="s">
        <v>26</v>
      </c>
      <c r="H1933" s="23">
        <v>43980</v>
      </c>
      <c r="I1933" s="21">
        <v>20000312</v>
      </c>
      <c r="J1933" s="21">
        <v>20004180</v>
      </c>
      <c r="K1933" s="39" t="str">
        <f t="shared" si="32"/>
        <v> </v>
      </c>
      <c r="M1933" s="42" t="s">
        <v>26</v>
      </c>
    </row>
    <row r="1934" ht="63.75" spans="1:13">
      <c r="A1934" s="21">
        <v>123604</v>
      </c>
      <c r="B1934" s="25" t="s">
        <v>52</v>
      </c>
      <c r="C1934" s="23">
        <v>43994</v>
      </c>
      <c r="D1934" s="24" t="s">
        <v>67</v>
      </c>
      <c r="E1934" s="33">
        <v>3712.5</v>
      </c>
      <c r="F1934" s="24" t="s">
        <v>29</v>
      </c>
      <c r="G1934" s="34" t="s">
        <v>800</v>
      </c>
      <c r="H1934" s="23">
        <v>43987</v>
      </c>
      <c r="I1934" s="21">
        <v>20000312</v>
      </c>
      <c r="J1934" s="21">
        <v>20003941</v>
      </c>
      <c r="K1934" s="39" t="str">
        <f t="shared" si="32"/>
        <v>DESCENTRALIZAÇÃO DE RECURSOS ORÇAMENTÁRIOS DE FONTES DO TESOURO POR CONTA DA PROGRAMAÇÃO/COTAS DO SEGUNDO TRIMESTRE DE 2020. EMPENHO REFERENTE AS DESPESAS COM LOCAÇÃO DE MÃO DE OBRA SERVIÇOS DE INFORMÁTICA, PARA OS MESES DE ABRIL E MAIO DE 2020. LIQUIDAÇÃO REFERENTE AO MÊS 05/2020.</v>
      </c>
      <c r="M1934" s="42" t="s">
        <v>897</v>
      </c>
    </row>
    <row r="1935" ht="63.75" spans="1:13">
      <c r="A1935" s="21">
        <v>123604</v>
      </c>
      <c r="B1935" s="25" t="s">
        <v>52</v>
      </c>
      <c r="C1935" s="23">
        <v>43994</v>
      </c>
      <c r="D1935" s="24" t="s">
        <v>67</v>
      </c>
      <c r="E1935" s="33">
        <v>338.37</v>
      </c>
      <c r="F1935" s="24" t="s">
        <v>49</v>
      </c>
      <c r="G1935" s="34" t="s">
        <v>800</v>
      </c>
      <c r="H1935" s="23">
        <v>43987</v>
      </c>
      <c r="I1935" s="21">
        <v>20000312</v>
      </c>
      <c r="J1935" s="21">
        <v>20003942</v>
      </c>
      <c r="K1935" s="39" t="str">
        <f t="shared" si="32"/>
        <v>DESCENTRALIZAÇÃO DE RECURSOS ORÇAMENTÁRIOS DE FONTES DO TESOURO POR CONTA DA PROGRAMAÇÃO/COTAS DO SEGUNDO TRIMESTRE DE 2020. EMPENHO REFERENTE AS DESPESAS COM LOCAÇÃO DE MÃO DE OBRA SERVIÇOS DE INFORMÁTICA, PARA OS MESES DE ABRIL E MAIO DE 2020. LIQUIDAÇÃO REFERENTE AO MÊS 05/2020.</v>
      </c>
      <c r="M1935" s="42" t="s">
        <v>897</v>
      </c>
    </row>
    <row r="1936" ht="63.75" spans="1:13">
      <c r="A1936" s="21">
        <v>123604</v>
      </c>
      <c r="B1936" s="25" t="s">
        <v>52</v>
      </c>
      <c r="C1936" s="23">
        <v>43994</v>
      </c>
      <c r="D1936" s="24" t="s">
        <v>67</v>
      </c>
      <c r="E1936" s="33">
        <v>-338.37</v>
      </c>
      <c r="F1936" s="24" t="s">
        <v>49</v>
      </c>
      <c r="G1936" s="34" t="s">
        <v>800</v>
      </c>
      <c r="H1936" s="23">
        <v>43987</v>
      </c>
      <c r="I1936" s="21">
        <v>20000312</v>
      </c>
      <c r="J1936" s="21"/>
      <c r="K1936" s="39" t="str">
        <f t="shared" si="32"/>
        <v>DESCENTRALIZAÇÃO DE RECURSOS ORÇAMENTÁRIOS DE FONTES DO TESOURO POR CONTA DA PROGRAMAÇÃO/COTAS DO SEGUNDO TRIMESTRE DE 2020. EMPENHO REFERENTE AS DESPESAS COM LOCAÇÃO DE MÃO DE OBRA SERVIÇOS DE INFORMÁTICA, PARA OS MESES DE ABRIL E MAIO DE 2020. LIQUIDAÇÃO REFERENTE AO MÊS 05/2020.</v>
      </c>
      <c r="M1936" s="42" t="s">
        <v>897</v>
      </c>
    </row>
    <row r="1937" ht="63.75" spans="1:13">
      <c r="A1937" s="21">
        <v>123604</v>
      </c>
      <c r="B1937" s="25" t="s">
        <v>52</v>
      </c>
      <c r="C1937" s="23">
        <v>43994</v>
      </c>
      <c r="D1937" s="24" t="s">
        <v>67</v>
      </c>
      <c r="E1937" s="33">
        <v>37.13</v>
      </c>
      <c r="F1937" s="24" t="s">
        <v>49</v>
      </c>
      <c r="G1937" s="34" t="s">
        <v>800</v>
      </c>
      <c r="H1937" s="23">
        <v>43987</v>
      </c>
      <c r="I1937" s="21">
        <v>20000312</v>
      </c>
      <c r="J1937" s="21">
        <v>20003940</v>
      </c>
      <c r="K1937" s="39" t="str">
        <f t="shared" si="32"/>
        <v>DESCENTRALIZAÇÃO DE RECURSOS ORÇAMENTÁRIOS DE FONTES DO TESOURO POR CONTA DA PROGRAMAÇÃO/COTAS DO SEGUNDO TRIMESTRE DE 2020. EMPENHO REFERENTE AS DESPESAS COM LOCAÇÃO DE MÃO DE OBRA SERVIÇOS DE INFORMÁTICA, PARA OS MESES DE ABRIL E MAIO DE 2020. LIQUIDAÇÃO REFERENTE AO MÊS 05/2020.</v>
      </c>
      <c r="M1937" s="42" t="s">
        <v>897</v>
      </c>
    </row>
    <row r="1938" ht="63.75" spans="1:13">
      <c r="A1938" s="21">
        <v>123604</v>
      </c>
      <c r="B1938" s="25" t="s">
        <v>52</v>
      </c>
      <c r="C1938" s="23">
        <v>43994</v>
      </c>
      <c r="D1938" s="24" t="s">
        <v>67</v>
      </c>
      <c r="E1938" s="33">
        <v>-37.13</v>
      </c>
      <c r="F1938" s="24" t="s">
        <v>49</v>
      </c>
      <c r="G1938" s="34" t="s">
        <v>800</v>
      </c>
      <c r="H1938" s="23">
        <v>43987</v>
      </c>
      <c r="I1938" s="21">
        <v>20000312</v>
      </c>
      <c r="J1938" s="21"/>
      <c r="K1938" s="39" t="str">
        <f t="shared" si="32"/>
        <v>DESCENTRALIZAÇÃO DE RECURSOS ORÇAMENTÁRIOS DE FONTES DO TESOURO POR CONTA DA PROGRAMAÇÃO/COTAS DO SEGUNDO TRIMESTRE DE 2020. EMPENHO REFERENTE AS DESPESAS COM LOCAÇÃO DE MÃO DE OBRA SERVIÇOS DE INFORMÁTICA, PARA OS MESES DE ABRIL E MAIO DE 2020. LIQUIDAÇÃO REFERENTE AO MÊS 05/2020.</v>
      </c>
      <c r="M1938" s="42" t="s">
        <v>897</v>
      </c>
    </row>
    <row r="1939" ht="38.25" spans="1:13">
      <c r="A1939" s="21">
        <v>107032</v>
      </c>
      <c r="B1939" s="25" t="s">
        <v>166</v>
      </c>
      <c r="C1939" s="23">
        <v>43901</v>
      </c>
      <c r="D1939" s="24" t="s">
        <v>84</v>
      </c>
      <c r="E1939" s="33">
        <v>762.47</v>
      </c>
      <c r="F1939" s="24" t="s">
        <v>49</v>
      </c>
      <c r="G1939" s="34" t="s">
        <v>298</v>
      </c>
      <c r="H1939" s="23">
        <v>43880</v>
      </c>
      <c r="I1939" s="21">
        <v>20000312</v>
      </c>
      <c r="J1939" s="21">
        <v>20000682</v>
      </c>
      <c r="K1939" s="39" t="str">
        <f t="shared" si="32"/>
        <v>DESPESA COM SERVIÇOS PARA FORNECIMENTO DE TELEFONIA PARA REITORIA DA UNESPAR. CONFORME CONTRATO 003/2015 -  REFERENTE AO USO DE 20/12 A 19/01. PROTOCOLO 16.191.980-5.</v>
      </c>
      <c r="M1939" s="42" t="s">
        <v>898</v>
      </c>
    </row>
    <row r="1940" spans="1:13">
      <c r="A1940" s="21">
        <v>104938</v>
      </c>
      <c r="B1940" s="25" t="s">
        <v>128</v>
      </c>
      <c r="C1940" s="23">
        <v>43980</v>
      </c>
      <c r="D1940" s="24" t="s">
        <v>25</v>
      </c>
      <c r="E1940" s="33">
        <v>603.95</v>
      </c>
      <c r="F1940" s="24" t="s">
        <v>32</v>
      </c>
      <c r="G1940" s="34" t="s">
        <v>26</v>
      </c>
      <c r="H1940" s="23">
        <v>43980</v>
      </c>
      <c r="I1940" s="21">
        <v>20000313</v>
      </c>
      <c r="J1940" s="21">
        <v>20003704</v>
      </c>
      <c r="K1940" s="39" t="str">
        <f t="shared" si="32"/>
        <v> </v>
      </c>
      <c r="M1940" s="42" t="s">
        <v>26</v>
      </c>
    </row>
    <row r="1941" ht="25.5" spans="1:13">
      <c r="A1941" s="21">
        <v>131489</v>
      </c>
      <c r="B1941" s="25" t="s">
        <v>639</v>
      </c>
      <c r="C1941" s="23">
        <v>43927</v>
      </c>
      <c r="D1941" s="24" t="s">
        <v>84</v>
      </c>
      <c r="E1941" s="33">
        <v>2460.44</v>
      </c>
      <c r="F1941" s="24" t="s">
        <v>29</v>
      </c>
      <c r="G1941" s="34" t="s">
        <v>899</v>
      </c>
      <c r="H1941" s="23">
        <v>43880</v>
      </c>
      <c r="I1941" s="21">
        <v>20000313</v>
      </c>
      <c r="J1941" s="21">
        <v>20002172</v>
      </c>
      <c r="K1941" s="39" t="str">
        <f t="shared" si="32"/>
        <v> DESPESA COM EMPRESA BRASILEIRA DE CORREIO REFERENTE  AO MES DE JANEIRO/2020. FATURA 810486 - COM VENCIMENTO EM 21/02/20.</v>
      </c>
      <c r="M1941" s="42" t="s">
        <v>900</v>
      </c>
    </row>
    <row r="1942" spans="1:13">
      <c r="A1942" s="21">
        <v>104929</v>
      </c>
      <c r="B1942" s="25" t="s">
        <v>133</v>
      </c>
      <c r="C1942" s="23">
        <v>43980</v>
      </c>
      <c r="D1942" s="24" t="s">
        <v>25</v>
      </c>
      <c r="E1942" s="33">
        <v>869.36</v>
      </c>
      <c r="F1942" s="24" t="s">
        <v>45</v>
      </c>
      <c r="G1942" s="34" t="s">
        <v>26</v>
      </c>
      <c r="H1942" s="23">
        <v>43980</v>
      </c>
      <c r="I1942" s="21">
        <v>20000314</v>
      </c>
      <c r="J1942" s="21">
        <v>20003699</v>
      </c>
      <c r="K1942" s="39" t="str">
        <f t="shared" si="32"/>
        <v> </v>
      </c>
      <c r="M1942" s="42" t="s">
        <v>26</v>
      </c>
    </row>
    <row r="1943" spans="1:13">
      <c r="A1943" s="21">
        <v>142556</v>
      </c>
      <c r="B1943" s="25" t="s">
        <v>114</v>
      </c>
      <c r="C1943" s="23">
        <v>43880</v>
      </c>
      <c r="D1943" s="24" t="s">
        <v>28</v>
      </c>
      <c r="E1943" s="33">
        <v>1499.97</v>
      </c>
      <c r="F1943" s="24" t="s">
        <v>49</v>
      </c>
      <c r="G1943" s="34" t="s">
        <v>901</v>
      </c>
      <c r="H1943" s="23">
        <v>43880</v>
      </c>
      <c r="I1943" s="21">
        <v>20000314</v>
      </c>
      <c r="J1943" s="21">
        <v>20000428</v>
      </c>
      <c r="K1943" s="39" t="str">
        <f>UPPER(M1943)</f>
        <v>PAGTO GPS PRESTAçãO  20/20 REFERENTE PARCELAMENTO624393011</v>
      </c>
      <c r="M1943" s="42" t="s">
        <v>902</v>
      </c>
    </row>
    <row r="1944" spans="1:13">
      <c r="A1944" s="21">
        <v>104952</v>
      </c>
      <c r="B1944" s="25" t="s">
        <v>139</v>
      </c>
      <c r="C1944" s="23">
        <v>43980</v>
      </c>
      <c r="D1944" s="24" t="s">
        <v>25</v>
      </c>
      <c r="E1944" s="33">
        <v>1338.56</v>
      </c>
      <c r="F1944" s="24" t="s">
        <v>49</v>
      </c>
      <c r="G1944" s="34" t="s">
        <v>26</v>
      </c>
      <c r="H1944" s="23">
        <v>43980</v>
      </c>
      <c r="I1944" s="21">
        <v>20000315</v>
      </c>
      <c r="J1944" s="21">
        <v>20003741</v>
      </c>
      <c r="K1944" s="39" t="str">
        <f>UPPER(M1944)</f>
        <v> </v>
      </c>
      <c r="M1944" s="42" t="s">
        <v>26</v>
      </c>
    </row>
    <row r="1945" ht="38.25" spans="1:13">
      <c r="A1945" s="21">
        <v>110787</v>
      </c>
      <c r="B1945" s="25" t="s">
        <v>36</v>
      </c>
      <c r="C1945" s="23">
        <v>43994</v>
      </c>
      <c r="D1945" s="24" t="s">
        <v>226</v>
      </c>
      <c r="E1945" s="33">
        <v>14311.05</v>
      </c>
      <c r="F1945" s="24" t="s">
        <v>29</v>
      </c>
      <c r="G1945" s="34" t="s">
        <v>903</v>
      </c>
      <c r="H1945" s="23">
        <v>43990</v>
      </c>
      <c r="I1945" s="21">
        <v>20000315</v>
      </c>
      <c r="J1945" s="21">
        <v>20004051</v>
      </c>
      <c r="K1945" s="39" t="str">
        <f>UPPER(M1945)</f>
        <v>DESPESA REFERENTE A LOCAÇÃO DE SERVIÇOS DE LIMPEZA E CONSERVAÇÃO, PARA ESTE CAMPUS DE ACORDO COM CONTRATO, 04/2016 PARA O 2.O TRIMESTRE DE 2020 (ABRIL E MAIO). LIQUIDAÇÃO NF 2148 EMISSÃO EM 18/05/2020</v>
      </c>
      <c r="M1945" s="42" t="s">
        <v>904</v>
      </c>
    </row>
    <row r="1946" ht="38.25" spans="1:13">
      <c r="A1946" s="21">
        <v>110787</v>
      </c>
      <c r="B1946" s="25" t="s">
        <v>36</v>
      </c>
      <c r="C1946" s="23">
        <v>43994</v>
      </c>
      <c r="D1946" s="24" t="s">
        <v>226</v>
      </c>
      <c r="E1946" s="33">
        <v>572.44</v>
      </c>
      <c r="F1946" s="24" t="s">
        <v>49</v>
      </c>
      <c r="G1946" s="34" t="s">
        <v>903</v>
      </c>
      <c r="H1946" s="23">
        <v>43990</v>
      </c>
      <c r="I1946" s="21">
        <v>20000315</v>
      </c>
      <c r="J1946" s="21">
        <v>20004053</v>
      </c>
      <c r="K1946" s="39" t="str">
        <f>UPPER(M1946)</f>
        <v>DESPESA REFERENTE A LOCAÇÃO DE SERVIÇOS DE LIMPEZA E CONSERVAÇÃO, PARA ESTE CAMPUS DE ACORDO COM CONTRATO, 04/2016 PARA O 2.O TRIMESTRE DE 2020 (ABRIL E MAIO). LIQUIDAÇÃO NF 2148 EMISSÃO EM 18/05/2020</v>
      </c>
      <c r="M1946" s="42" t="s">
        <v>904</v>
      </c>
    </row>
    <row r="1947" ht="38.25" spans="1:13">
      <c r="A1947" s="21">
        <v>110787</v>
      </c>
      <c r="B1947" s="25" t="s">
        <v>36</v>
      </c>
      <c r="C1947" s="23">
        <v>43994</v>
      </c>
      <c r="D1947" s="24" t="s">
        <v>226</v>
      </c>
      <c r="E1947" s="33">
        <v>-572.44</v>
      </c>
      <c r="F1947" s="24" t="s">
        <v>49</v>
      </c>
      <c r="G1947" s="34" t="s">
        <v>903</v>
      </c>
      <c r="H1947" s="23">
        <v>43990</v>
      </c>
      <c r="I1947" s="21">
        <v>20000315</v>
      </c>
      <c r="J1947" s="21"/>
      <c r="K1947" s="39" t="str">
        <f>UPPER(M1947)</f>
        <v>DESPESA REFERENTE A LOCAÇÃO DE SERVIÇOS DE LIMPEZA E CONSERVAÇÃO, PARA ESTE CAMPUS DE ACORDO COM CONTRATO, 04/2016 PARA O 2.O TRIMESTRE DE 2020 (ABRIL E MAIO). LIQUIDAÇÃO NF 2148 EMISSÃO EM 18/05/2020</v>
      </c>
      <c r="M1947" s="42" t="s">
        <v>904</v>
      </c>
    </row>
    <row r="1948" ht="38.25" spans="1:13">
      <c r="A1948" s="21">
        <v>110787</v>
      </c>
      <c r="B1948" s="25" t="s">
        <v>36</v>
      </c>
      <c r="C1948" s="23">
        <v>43994</v>
      </c>
      <c r="D1948" s="24" t="s">
        <v>226</v>
      </c>
      <c r="E1948" s="33">
        <v>1574.22</v>
      </c>
      <c r="F1948" s="24" t="s">
        <v>49</v>
      </c>
      <c r="G1948" s="34" t="s">
        <v>903</v>
      </c>
      <c r="H1948" s="23">
        <v>43990</v>
      </c>
      <c r="I1948" s="21">
        <v>20000315</v>
      </c>
      <c r="J1948" s="21">
        <v>20004052</v>
      </c>
      <c r="K1948" s="39" t="str">
        <f>UPPER(M1948)</f>
        <v>DESPESA REFERENTE A LOCAÇÃO DE SERVIÇOS DE LIMPEZA E CONSERVAÇÃO, PARA ESTE CAMPUS DE ACORDO COM CONTRATO, 04/2016 PARA O 2.O TRIMESTRE DE 2020 (ABRIL E MAIO). LIQUIDAÇÃO NF 2148 EMISSÃO EM 18/05/2020</v>
      </c>
      <c r="M1948" s="42" t="s">
        <v>904</v>
      </c>
    </row>
    <row r="1949" ht="38.25" spans="1:13">
      <c r="A1949" s="21">
        <v>110787</v>
      </c>
      <c r="B1949" s="25" t="s">
        <v>36</v>
      </c>
      <c r="C1949" s="23">
        <v>43994</v>
      </c>
      <c r="D1949" s="24" t="s">
        <v>226</v>
      </c>
      <c r="E1949" s="33">
        <v>-1574.22</v>
      </c>
      <c r="F1949" s="24" t="s">
        <v>49</v>
      </c>
      <c r="G1949" s="34" t="s">
        <v>903</v>
      </c>
      <c r="H1949" s="23">
        <v>43990</v>
      </c>
      <c r="I1949" s="21">
        <v>20000315</v>
      </c>
      <c r="J1949" s="21"/>
      <c r="K1949" s="39" t="str">
        <f>UPPER(M1949)</f>
        <v>DESPESA REFERENTE A LOCAÇÃO DE SERVIÇOS DE LIMPEZA E CONSERVAÇÃO, PARA ESTE CAMPUS DE ACORDO COM CONTRATO, 04/2016 PARA O 2.O TRIMESTRE DE 2020 (ABRIL E MAIO). LIQUIDAÇÃO NF 2148 EMISSÃO EM 18/05/2020</v>
      </c>
      <c r="M1949" s="42" t="s">
        <v>904</v>
      </c>
    </row>
    <row r="1950" ht="38.25" spans="1:13">
      <c r="A1950" s="21">
        <v>110787</v>
      </c>
      <c r="B1950" s="25" t="s">
        <v>36</v>
      </c>
      <c r="C1950" s="23">
        <v>43994</v>
      </c>
      <c r="D1950" s="24" t="s">
        <v>226</v>
      </c>
      <c r="E1950" s="33">
        <v>143.11</v>
      </c>
      <c r="F1950" s="24" t="s">
        <v>49</v>
      </c>
      <c r="G1950" s="34" t="s">
        <v>903</v>
      </c>
      <c r="H1950" s="23">
        <v>43990</v>
      </c>
      <c r="I1950" s="21">
        <v>20000315</v>
      </c>
      <c r="J1950" s="21">
        <v>20004050</v>
      </c>
      <c r="K1950" s="39" t="str">
        <f>UPPER(M1950)</f>
        <v>DESPESA REFERENTE A LOCAÇÃO DE SERVIÇOS DE LIMPEZA E CONSERVAÇÃO, PARA ESTE CAMPUS DE ACORDO COM CONTRATO, 04/2016 PARA O 2.O TRIMESTRE DE 2020 (ABRIL E MAIO). LIQUIDAÇÃO NF 2148 EMISSÃO EM 18/05/2020</v>
      </c>
      <c r="M1950" s="42" t="s">
        <v>904</v>
      </c>
    </row>
    <row r="1951" ht="38.25" spans="1:13">
      <c r="A1951" s="21">
        <v>110787</v>
      </c>
      <c r="B1951" s="25" t="s">
        <v>36</v>
      </c>
      <c r="C1951" s="23">
        <v>43994</v>
      </c>
      <c r="D1951" s="24" t="s">
        <v>226</v>
      </c>
      <c r="E1951" s="33">
        <v>-143.11</v>
      </c>
      <c r="F1951" s="24" t="s">
        <v>49</v>
      </c>
      <c r="G1951" s="34" t="s">
        <v>903</v>
      </c>
      <c r="H1951" s="23">
        <v>43990</v>
      </c>
      <c r="I1951" s="21">
        <v>20000315</v>
      </c>
      <c r="J1951" s="21"/>
      <c r="K1951" s="39" t="str">
        <f>UPPER(M1951)</f>
        <v>DESPESA REFERENTE A LOCAÇÃO DE SERVIÇOS DE LIMPEZA E CONSERVAÇÃO, PARA ESTE CAMPUS DE ACORDO COM CONTRATO, 04/2016 PARA O 2.O TRIMESTRE DE 2020 (ABRIL E MAIO). LIQUIDAÇÃO NF 2148 EMISSÃO EM 18/05/2020</v>
      </c>
      <c r="M1951" s="42" t="s">
        <v>904</v>
      </c>
    </row>
    <row r="1952" spans="1:13">
      <c r="A1952" s="21">
        <v>104241</v>
      </c>
      <c r="B1952" s="25" t="s">
        <v>66</v>
      </c>
      <c r="C1952" s="23">
        <v>43980</v>
      </c>
      <c r="D1952" s="24" t="s">
        <v>25</v>
      </c>
      <c r="E1952" s="33">
        <v>1589.33</v>
      </c>
      <c r="F1952" s="24" t="s">
        <v>49</v>
      </c>
      <c r="G1952" s="34" t="s">
        <v>26</v>
      </c>
      <c r="H1952" s="23">
        <v>43980</v>
      </c>
      <c r="I1952" s="21">
        <v>20000316</v>
      </c>
      <c r="J1952" s="21">
        <v>20003675</v>
      </c>
      <c r="K1952" s="39" t="str">
        <f>UPPER(M1952)</f>
        <v> </v>
      </c>
      <c r="M1952" s="42" t="s">
        <v>26</v>
      </c>
    </row>
    <row r="1953" ht="38.25" spans="1:13">
      <c r="A1953" s="21">
        <v>110787</v>
      </c>
      <c r="B1953" s="25" t="s">
        <v>36</v>
      </c>
      <c r="C1953" s="23">
        <v>43994</v>
      </c>
      <c r="D1953" s="24" t="s">
        <v>226</v>
      </c>
      <c r="E1953" s="33">
        <v>11004.16</v>
      </c>
      <c r="F1953" s="24" t="s">
        <v>29</v>
      </c>
      <c r="G1953" s="34" t="s">
        <v>905</v>
      </c>
      <c r="H1953" s="23">
        <v>43990</v>
      </c>
      <c r="I1953" s="21">
        <v>20000316</v>
      </c>
      <c r="J1953" s="21">
        <v>20004059</v>
      </c>
      <c r="K1953" s="39" t="str">
        <f>UPPER(M1953)</f>
        <v>DESCENTRALIZAÇÃO DE RECURSOS ORÇAMENTÁRIOS DE FONTES DO TESOURO POR CONTA DA PROGRAMAÇÃO/COTAS DO SEGUNDO TRIMESTRE DE 2020. LIQUIDAÇÃO NF 2153 EMISSÃO EM 18/05/2020</v>
      </c>
      <c r="M1953" s="42" t="s">
        <v>906</v>
      </c>
    </row>
    <row r="1954" ht="38.25" spans="1:13">
      <c r="A1954" s="21">
        <v>110787</v>
      </c>
      <c r="B1954" s="25" t="s">
        <v>36</v>
      </c>
      <c r="C1954" s="23">
        <v>43994</v>
      </c>
      <c r="D1954" s="24" t="s">
        <v>226</v>
      </c>
      <c r="E1954" s="33">
        <v>440.17</v>
      </c>
      <c r="F1954" s="24" t="s">
        <v>49</v>
      </c>
      <c r="G1954" s="34" t="s">
        <v>905</v>
      </c>
      <c r="H1954" s="23">
        <v>43990</v>
      </c>
      <c r="I1954" s="21">
        <v>20000316</v>
      </c>
      <c r="J1954" s="21">
        <v>20004062</v>
      </c>
      <c r="K1954" s="39" t="str">
        <f>UPPER(M1954)</f>
        <v>DESCENTRALIZAÇÃO DE RECURSOS ORÇAMENTÁRIOS DE FONTES DO TESOURO POR CONTA DA PROGRAMAÇÃO/COTAS DO SEGUNDO TRIMESTRE DE 2020. LIQUIDAÇÃO NF 2153 EMISSÃO EM 18/05/2020</v>
      </c>
      <c r="M1954" s="42" t="s">
        <v>906</v>
      </c>
    </row>
    <row r="1955" ht="38.25" spans="1:13">
      <c r="A1955" s="21">
        <v>110787</v>
      </c>
      <c r="B1955" s="25" t="s">
        <v>36</v>
      </c>
      <c r="C1955" s="23">
        <v>43994</v>
      </c>
      <c r="D1955" s="24" t="s">
        <v>226</v>
      </c>
      <c r="E1955" s="33">
        <v>-440.17</v>
      </c>
      <c r="F1955" s="24" t="s">
        <v>49</v>
      </c>
      <c r="G1955" s="34" t="s">
        <v>905</v>
      </c>
      <c r="H1955" s="23">
        <v>43990</v>
      </c>
      <c r="I1955" s="21">
        <v>20000316</v>
      </c>
      <c r="J1955" s="21"/>
      <c r="K1955" s="39" t="str">
        <f>UPPER(M1955)</f>
        <v>DESCENTRALIZAÇÃO DE RECURSOS ORÇAMENTÁRIOS DE FONTES DO TESOURO POR CONTA DA PROGRAMAÇÃO/COTAS DO SEGUNDO TRIMESTRE DE 2020. LIQUIDAÇÃO NF 2153 EMISSÃO EM 18/05/2020</v>
      </c>
      <c r="M1955" s="42" t="s">
        <v>906</v>
      </c>
    </row>
    <row r="1956" ht="38.25" spans="1:13">
      <c r="A1956" s="21">
        <v>110787</v>
      </c>
      <c r="B1956" s="25" t="s">
        <v>36</v>
      </c>
      <c r="C1956" s="23">
        <v>43994</v>
      </c>
      <c r="D1956" s="24" t="s">
        <v>226</v>
      </c>
      <c r="E1956" s="33">
        <v>1210.46</v>
      </c>
      <c r="F1956" s="24" t="s">
        <v>49</v>
      </c>
      <c r="G1956" s="34" t="s">
        <v>905</v>
      </c>
      <c r="H1956" s="23">
        <v>43990</v>
      </c>
      <c r="I1956" s="21">
        <v>20000316</v>
      </c>
      <c r="J1956" s="21">
        <v>20004061</v>
      </c>
      <c r="K1956" s="39" t="str">
        <f>UPPER(M1956)</f>
        <v>DESCENTRALIZAÇÃO DE RECURSOS ORÇAMENTÁRIOS DE FONTES DO TESOURO POR CONTA DA PROGRAMAÇÃO/COTAS DO SEGUNDO TRIMESTRE DE 2020. LIQUIDAÇÃO NF 2153 EMISSÃO EM 18/05/2020</v>
      </c>
      <c r="M1956" s="42" t="s">
        <v>906</v>
      </c>
    </row>
    <row r="1957" ht="38.25" spans="1:13">
      <c r="A1957" s="21">
        <v>110787</v>
      </c>
      <c r="B1957" s="25" t="s">
        <v>36</v>
      </c>
      <c r="C1957" s="23">
        <v>43994</v>
      </c>
      <c r="D1957" s="24" t="s">
        <v>226</v>
      </c>
      <c r="E1957" s="33">
        <v>-1210.46</v>
      </c>
      <c r="F1957" s="24" t="s">
        <v>49</v>
      </c>
      <c r="G1957" s="34" t="s">
        <v>905</v>
      </c>
      <c r="H1957" s="23">
        <v>43990</v>
      </c>
      <c r="I1957" s="21">
        <v>20000316</v>
      </c>
      <c r="J1957" s="21"/>
      <c r="K1957" s="39" t="str">
        <f>UPPER(M1957)</f>
        <v>DESCENTRALIZAÇÃO DE RECURSOS ORÇAMENTÁRIOS DE FONTES DO TESOURO POR CONTA DA PROGRAMAÇÃO/COTAS DO SEGUNDO TRIMESTRE DE 2020. LIQUIDAÇÃO NF 2153 EMISSÃO EM 18/05/2020</v>
      </c>
      <c r="M1957" s="42" t="s">
        <v>906</v>
      </c>
    </row>
    <row r="1958" ht="38.25" spans="1:13">
      <c r="A1958" s="21">
        <v>110787</v>
      </c>
      <c r="B1958" s="25" t="s">
        <v>36</v>
      </c>
      <c r="C1958" s="23">
        <v>43994</v>
      </c>
      <c r="D1958" s="24" t="s">
        <v>226</v>
      </c>
      <c r="E1958" s="33">
        <v>110.04</v>
      </c>
      <c r="F1958" s="24" t="s">
        <v>49</v>
      </c>
      <c r="G1958" s="34" t="s">
        <v>905</v>
      </c>
      <c r="H1958" s="23">
        <v>43990</v>
      </c>
      <c r="I1958" s="21">
        <v>20000316</v>
      </c>
      <c r="J1958" s="21">
        <v>20004058</v>
      </c>
      <c r="K1958" s="39" t="str">
        <f>UPPER(M1958)</f>
        <v>DESCENTRALIZAÇÃO DE RECURSOS ORÇAMENTÁRIOS DE FONTES DO TESOURO POR CONTA DA PROGRAMAÇÃO/COTAS DO SEGUNDO TRIMESTRE DE 2020. LIQUIDAÇÃO NF 2153 EMISSÃO EM 18/05/2020</v>
      </c>
      <c r="M1958" s="42" t="s">
        <v>906</v>
      </c>
    </row>
    <row r="1959" ht="38.25" spans="1:13">
      <c r="A1959" s="21">
        <v>110787</v>
      </c>
      <c r="B1959" s="25" t="s">
        <v>36</v>
      </c>
      <c r="C1959" s="23">
        <v>43994</v>
      </c>
      <c r="D1959" s="24" t="s">
        <v>226</v>
      </c>
      <c r="E1959" s="33">
        <v>-110.04</v>
      </c>
      <c r="F1959" s="24" t="s">
        <v>49</v>
      </c>
      <c r="G1959" s="34" t="s">
        <v>905</v>
      </c>
      <c r="H1959" s="23">
        <v>43990</v>
      </c>
      <c r="I1959" s="21">
        <v>20000316</v>
      </c>
      <c r="J1959" s="21"/>
      <c r="K1959" s="39" t="str">
        <f>UPPER(M1959)</f>
        <v>DESCENTRALIZAÇÃO DE RECURSOS ORÇAMENTÁRIOS DE FONTES DO TESOURO POR CONTA DA PROGRAMAÇÃO/COTAS DO SEGUNDO TRIMESTRE DE 2020. LIQUIDAÇÃO NF 2153 EMISSÃO EM 18/05/2020</v>
      </c>
      <c r="M1959" s="42" t="s">
        <v>906</v>
      </c>
    </row>
    <row r="1960" spans="1:13">
      <c r="A1960" s="21">
        <v>104942</v>
      </c>
      <c r="B1960" s="25" t="s">
        <v>144</v>
      </c>
      <c r="C1960" s="23">
        <v>43980</v>
      </c>
      <c r="D1960" s="24" t="s">
        <v>25</v>
      </c>
      <c r="E1960" s="33">
        <v>1970.07</v>
      </c>
      <c r="F1960" s="24" t="s">
        <v>49</v>
      </c>
      <c r="G1960" s="34" t="s">
        <v>26</v>
      </c>
      <c r="H1960" s="23">
        <v>43980</v>
      </c>
      <c r="I1960" s="21">
        <v>20000317</v>
      </c>
      <c r="J1960" s="21">
        <v>20003710</v>
      </c>
      <c r="K1960" s="39" t="str">
        <f>UPPER(M1960)</f>
        <v> </v>
      </c>
      <c r="M1960" s="42" t="s">
        <v>26</v>
      </c>
    </row>
    <row r="1961" spans="1:13">
      <c r="A1961" s="21">
        <v>123604</v>
      </c>
      <c r="B1961" s="25" t="s">
        <v>52</v>
      </c>
      <c r="C1961" s="23">
        <v>43994</v>
      </c>
      <c r="D1961" s="24" t="s">
        <v>28</v>
      </c>
      <c r="E1961" s="33">
        <v>3712.5</v>
      </c>
      <c r="F1961" s="24" t="s">
        <v>29</v>
      </c>
      <c r="G1961" s="34" t="s">
        <v>907</v>
      </c>
      <c r="H1961" s="23">
        <v>43990</v>
      </c>
      <c r="I1961" s="21">
        <v>20000317</v>
      </c>
      <c r="J1961" s="21">
        <v>20004036</v>
      </c>
      <c r="K1961" s="39" t="str">
        <f t="shared" ref="K1961:K2024" si="33">UPPER(M1961)</f>
        <v>LIQUIDAÇÃO CONF. NF 2251REF. MES DE MAIO/2020</v>
      </c>
      <c r="M1961" s="42" t="s">
        <v>908</v>
      </c>
    </row>
    <row r="1962" spans="1:13">
      <c r="A1962" s="21">
        <v>123604</v>
      </c>
      <c r="B1962" s="25" t="s">
        <v>52</v>
      </c>
      <c r="C1962" s="23">
        <v>43994</v>
      </c>
      <c r="D1962" s="24" t="s">
        <v>28</v>
      </c>
      <c r="E1962" s="33">
        <v>185.63</v>
      </c>
      <c r="F1962" s="24" t="s">
        <v>49</v>
      </c>
      <c r="G1962" s="34" t="s">
        <v>907</v>
      </c>
      <c r="H1962" s="23">
        <v>43990</v>
      </c>
      <c r="I1962" s="21">
        <v>20000317</v>
      </c>
      <c r="J1962" s="21">
        <v>20004043</v>
      </c>
      <c r="K1962" s="39" t="str">
        <f t="shared" si="33"/>
        <v>LIQUIDAÇÃO CONF. NF 2251REF. MES DE MAIO/2020</v>
      </c>
      <c r="M1962" s="42" t="s">
        <v>908</v>
      </c>
    </row>
    <row r="1963" spans="1:13">
      <c r="A1963" s="21">
        <v>123604</v>
      </c>
      <c r="B1963" s="25" t="s">
        <v>52</v>
      </c>
      <c r="C1963" s="23">
        <v>43994</v>
      </c>
      <c r="D1963" s="24" t="s">
        <v>28</v>
      </c>
      <c r="E1963" s="33">
        <v>-185.63</v>
      </c>
      <c r="F1963" s="24" t="s">
        <v>49</v>
      </c>
      <c r="G1963" s="34" t="s">
        <v>907</v>
      </c>
      <c r="H1963" s="23">
        <v>43990</v>
      </c>
      <c r="I1963" s="21">
        <v>20000317</v>
      </c>
      <c r="J1963" s="21"/>
      <c r="K1963" s="39" t="str">
        <f t="shared" si="33"/>
        <v>LIQUIDAÇÃO CONF. NF 2251REF. MES DE MAIO/2020</v>
      </c>
      <c r="M1963" s="42" t="s">
        <v>908</v>
      </c>
    </row>
    <row r="1964" spans="1:13">
      <c r="A1964" s="21">
        <v>123604</v>
      </c>
      <c r="B1964" s="25" t="s">
        <v>52</v>
      </c>
      <c r="C1964" s="23">
        <v>43994</v>
      </c>
      <c r="D1964" s="24" t="s">
        <v>28</v>
      </c>
      <c r="E1964" s="33">
        <v>338.37</v>
      </c>
      <c r="F1964" s="24" t="s">
        <v>49</v>
      </c>
      <c r="G1964" s="34" t="s">
        <v>907</v>
      </c>
      <c r="H1964" s="23">
        <v>43990</v>
      </c>
      <c r="I1964" s="21">
        <v>20000317</v>
      </c>
      <c r="J1964" s="21">
        <v>20004048</v>
      </c>
      <c r="K1964" s="39" t="str">
        <f t="shared" si="33"/>
        <v>LIQUIDAÇÃO CONF. NF 2251REF. MES DE MAIO/2020</v>
      </c>
      <c r="M1964" s="42" t="s">
        <v>908</v>
      </c>
    </row>
    <row r="1965" spans="1:13">
      <c r="A1965" s="21">
        <v>123604</v>
      </c>
      <c r="B1965" s="25" t="s">
        <v>52</v>
      </c>
      <c r="C1965" s="23">
        <v>43994</v>
      </c>
      <c r="D1965" s="24" t="s">
        <v>28</v>
      </c>
      <c r="E1965" s="33">
        <v>-338.37</v>
      </c>
      <c r="F1965" s="24" t="s">
        <v>49</v>
      </c>
      <c r="G1965" s="34" t="s">
        <v>907</v>
      </c>
      <c r="H1965" s="23">
        <v>43990</v>
      </c>
      <c r="I1965" s="21">
        <v>20000317</v>
      </c>
      <c r="J1965" s="21"/>
      <c r="K1965" s="39" t="str">
        <f t="shared" si="33"/>
        <v>LIQUIDAÇÃO CONF. NF 2251REF. MES DE MAIO/2020</v>
      </c>
      <c r="M1965" s="42" t="s">
        <v>908</v>
      </c>
    </row>
    <row r="1966" spans="1:13">
      <c r="A1966" s="21">
        <v>123604</v>
      </c>
      <c r="B1966" s="25" t="s">
        <v>52</v>
      </c>
      <c r="C1966" s="23">
        <v>43994</v>
      </c>
      <c r="D1966" s="24" t="s">
        <v>28</v>
      </c>
      <c r="E1966" s="33">
        <v>37.13</v>
      </c>
      <c r="F1966" s="24" t="s">
        <v>49</v>
      </c>
      <c r="G1966" s="34" t="s">
        <v>907</v>
      </c>
      <c r="H1966" s="23">
        <v>43990</v>
      </c>
      <c r="I1966" s="21">
        <v>20000317</v>
      </c>
      <c r="J1966" s="21">
        <v>20004044</v>
      </c>
      <c r="K1966" s="39" t="str">
        <f t="shared" si="33"/>
        <v>LIQUIDAÇÃO CONF. NF 2251REF. MES DE MAIO/2020</v>
      </c>
      <c r="M1966" s="42" t="s">
        <v>908</v>
      </c>
    </row>
    <row r="1967" spans="1:13">
      <c r="A1967" s="21">
        <v>123604</v>
      </c>
      <c r="B1967" s="25" t="s">
        <v>52</v>
      </c>
      <c r="C1967" s="23">
        <v>43994</v>
      </c>
      <c r="D1967" s="24" t="s">
        <v>28</v>
      </c>
      <c r="E1967" s="33">
        <v>-37.13</v>
      </c>
      <c r="F1967" s="24" t="s">
        <v>49</v>
      </c>
      <c r="G1967" s="34" t="s">
        <v>907</v>
      </c>
      <c r="H1967" s="23">
        <v>43990</v>
      </c>
      <c r="I1967" s="21">
        <v>20000317</v>
      </c>
      <c r="J1967" s="21"/>
      <c r="K1967" s="39" t="str">
        <f t="shared" si="33"/>
        <v>LIQUIDAÇÃO CONF. NF 2251REF. MES DE MAIO/2020</v>
      </c>
      <c r="M1967" s="42" t="s">
        <v>908</v>
      </c>
    </row>
    <row r="1968" spans="1:13">
      <c r="A1968" s="21">
        <v>112025</v>
      </c>
      <c r="B1968" s="25" t="s">
        <v>147</v>
      </c>
      <c r="C1968" s="23">
        <v>43980</v>
      </c>
      <c r="D1968" s="24" t="s">
        <v>25</v>
      </c>
      <c r="E1968" s="33">
        <v>2681.57</v>
      </c>
      <c r="F1968" s="24" t="s">
        <v>49</v>
      </c>
      <c r="G1968" s="34" t="s">
        <v>26</v>
      </c>
      <c r="H1968" s="23">
        <v>43980</v>
      </c>
      <c r="I1968" s="21">
        <v>20000318</v>
      </c>
      <c r="J1968" s="21">
        <v>20003761</v>
      </c>
      <c r="K1968" s="39" t="str">
        <f t="shared" si="33"/>
        <v> </v>
      </c>
      <c r="M1968" s="42" t="s">
        <v>26</v>
      </c>
    </row>
    <row r="1969" ht="25.5" spans="1:13">
      <c r="A1969" s="21">
        <v>110787</v>
      </c>
      <c r="B1969" s="25" t="s">
        <v>36</v>
      </c>
      <c r="C1969" s="23">
        <v>43997</v>
      </c>
      <c r="D1969" s="24" t="s">
        <v>98</v>
      </c>
      <c r="E1969" s="33">
        <v>18337.45</v>
      </c>
      <c r="F1969" s="24" t="s">
        <v>29</v>
      </c>
      <c r="G1969" s="34" t="s">
        <v>909</v>
      </c>
      <c r="H1969" s="23">
        <v>43990</v>
      </c>
      <c r="I1969" s="21">
        <v>20000318</v>
      </c>
      <c r="J1969" s="21">
        <v>20004128</v>
      </c>
      <c r="K1969" s="39" t="str">
        <f t="shared" si="33"/>
        <v>MÃO DE OBRA REF.LIMPEZA E CONSERVAÇÃO.  CONTRATO 004/2016.  COMPET.MAR/2020. PARTE 01.   CURITIBA II.</v>
      </c>
      <c r="M1969" s="42" t="s">
        <v>910</v>
      </c>
    </row>
    <row r="1970" ht="25.5" spans="1:13">
      <c r="A1970" s="21">
        <v>110787</v>
      </c>
      <c r="B1970" s="25" t="s">
        <v>36</v>
      </c>
      <c r="C1970" s="23">
        <v>43997</v>
      </c>
      <c r="D1970" s="24" t="s">
        <v>98</v>
      </c>
      <c r="E1970" s="33">
        <v>542.7</v>
      </c>
      <c r="F1970" s="24" t="s">
        <v>49</v>
      </c>
      <c r="G1970" s="34" t="s">
        <v>909</v>
      </c>
      <c r="H1970" s="23">
        <v>43990</v>
      </c>
      <c r="I1970" s="21">
        <v>20000318</v>
      </c>
      <c r="J1970" s="21">
        <v>20004132</v>
      </c>
      <c r="K1970" s="39" t="str">
        <f t="shared" si="33"/>
        <v>MÃO DE OBRA REF.LIMPEZA E CONSERVAÇÃO.  CONTRATO 004/2016.  COMPET.MAR/2020. PARTE 01.   CURITIBA II.</v>
      </c>
      <c r="M1970" s="42" t="s">
        <v>910</v>
      </c>
    </row>
    <row r="1971" ht="25.5" spans="1:13">
      <c r="A1971" s="21">
        <v>110787</v>
      </c>
      <c r="B1971" s="25" t="s">
        <v>36</v>
      </c>
      <c r="C1971" s="23">
        <v>43997</v>
      </c>
      <c r="D1971" s="24" t="s">
        <v>98</v>
      </c>
      <c r="E1971" s="33">
        <v>-542.7</v>
      </c>
      <c r="F1971" s="24" t="s">
        <v>49</v>
      </c>
      <c r="G1971" s="34" t="s">
        <v>909</v>
      </c>
      <c r="H1971" s="23">
        <v>43990</v>
      </c>
      <c r="I1971" s="21">
        <v>20000318</v>
      </c>
      <c r="J1971" s="21"/>
      <c r="K1971" s="39" t="str">
        <f t="shared" si="33"/>
        <v>MÃO DE OBRA REF.LIMPEZA E CONSERVAÇÃO.  CONTRATO 004/2016.  COMPET.MAR/2020. PARTE 01.   CURITIBA II.</v>
      </c>
      <c r="M1971" s="42" t="s">
        <v>910</v>
      </c>
    </row>
    <row r="1972" ht="25.5" spans="1:13">
      <c r="A1972" s="21">
        <v>110787</v>
      </c>
      <c r="B1972" s="25" t="s">
        <v>36</v>
      </c>
      <c r="C1972" s="23">
        <v>43997</v>
      </c>
      <c r="D1972" s="24" t="s">
        <v>98</v>
      </c>
      <c r="E1972" s="33">
        <v>2387.89</v>
      </c>
      <c r="F1972" s="24" t="s">
        <v>49</v>
      </c>
      <c r="G1972" s="34" t="s">
        <v>909</v>
      </c>
      <c r="H1972" s="23">
        <v>43990</v>
      </c>
      <c r="I1972" s="21">
        <v>20000318</v>
      </c>
      <c r="J1972" s="21">
        <v>20004363</v>
      </c>
      <c r="K1972" s="39" t="str">
        <f t="shared" si="33"/>
        <v>MÃO DE OBRA REF.LIMPEZA E CONSERVAÇÃO.  CONTRATO 004/2016.  COMPET.MAR/2020. PARTE 01.   CURITIBA II.</v>
      </c>
      <c r="M1972" s="42" t="s">
        <v>910</v>
      </c>
    </row>
    <row r="1973" ht="25.5" spans="1:13">
      <c r="A1973" s="21">
        <v>110787</v>
      </c>
      <c r="B1973" s="25" t="s">
        <v>36</v>
      </c>
      <c r="C1973" s="23">
        <v>43997</v>
      </c>
      <c r="D1973" s="24" t="s">
        <v>98</v>
      </c>
      <c r="E1973" s="33">
        <v>-2387.89</v>
      </c>
      <c r="F1973" s="24" t="s">
        <v>49</v>
      </c>
      <c r="G1973" s="34" t="s">
        <v>909</v>
      </c>
      <c r="H1973" s="23">
        <v>43990</v>
      </c>
      <c r="I1973" s="21">
        <v>20000318</v>
      </c>
      <c r="J1973" s="21"/>
      <c r="K1973" s="39" t="str">
        <f t="shared" si="33"/>
        <v>MÃO DE OBRA REF.LIMPEZA E CONSERVAÇÃO.  CONTRATO 004/2016.  COMPET.MAR/2020. PARTE 01.   CURITIBA II.</v>
      </c>
      <c r="M1973" s="42" t="s">
        <v>910</v>
      </c>
    </row>
    <row r="1974" ht="25.5" spans="1:13">
      <c r="A1974" s="21">
        <v>110787</v>
      </c>
      <c r="B1974" s="25" t="s">
        <v>36</v>
      </c>
      <c r="C1974" s="23">
        <v>43997</v>
      </c>
      <c r="D1974" s="24" t="s">
        <v>98</v>
      </c>
      <c r="E1974" s="33">
        <v>217.08</v>
      </c>
      <c r="F1974" s="24" t="s">
        <v>49</v>
      </c>
      <c r="G1974" s="34" t="s">
        <v>909</v>
      </c>
      <c r="H1974" s="23">
        <v>43990</v>
      </c>
      <c r="I1974" s="21">
        <v>20000318</v>
      </c>
      <c r="J1974" s="21">
        <v>20004131</v>
      </c>
      <c r="K1974" s="39" t="str">
        <f t="shared" si="33"/>
        <v>MÃO DE OBRA REF.LIMPEZA E CONSERVAÇÃO.  CONTRATO 004/2016.  COMPET.MAR/2020. PARTE 01.   CURITIBA II.</v>
      </c>
      <c r="M1974" s="42" t="s">
        <v>910</v>
      </c>
    </row>
    <row r="1975" ht="25.5" spans="1:13">
      <c r="A1975" s="21">
        <v>110787</v>
      </c>
      <c r="B1975" s="25" t="s">
        <v>36</v>
      </c>
      <c r="C1975" s="23">
        <v>43997</v>
      </c>
      <c r="D1975" s="24" t="s">
        <v>98</v>
      </c>
      <c r="E1975" s="33">
        <v>-217.08</v>
      </c>
      <c r="F1975" s="24" t="s">
        <v>49</v>
      </c>
      <c r="G1975" s="34" t="s">
        <v>909</v>
      </c>
      <c r="H1975" s="23">
        <v>43990</v>
      </c>
      <c r="I1975" s="21">
        <v>20000318</v>
      </c>
      <c r="J1975" s="21"/>
      <c r="K1975" s="39" t="str">
        <f t="shared" si="33"/>
        <v>MÃO DE OBRA REF.LIMPEZA E CONSERVAÇÃO.  CONTRATO 004/2016.  COMPET.MAR/2020. PARTE 01.   CURITIBA II.</v>
      </c>
      <c r="M1975" s="42" t="s">
        <v>910</v>
      </c>
    </row>
    <row r="1976" ht="38.25" spans="1:13">
      <c r="A1976" s="21">
        <v>116797</v>
      </c>
      <c r="B1976" s="25" t="s">
        <v>541</v>
      </c>
      <c r="C1976" s="23">
        <v>43888</v>
      </c>
      <c r="D1976" s="24" t="s">
        <v>152</v>
      </c>
      <c r="E1976" s="33">
        <v>144</v>
      </c>
      <c r="F1976" s="24" t="s">
        <v>49</v>
      </c>
      <c r="G1976" s="34" t="s">
        <v>587</v>
      </c>
      <c r="H1976" s="23">
        <v>43880</v>
      </c>
      <c r="I1976" s="21">
        <v>20000318</v>
      </c>
      <c r="J1976" s="21">
        <v>20000444</v>
      </c>
      <c r="K1976" s="39" t="str">
        <f t="shared" si="33"/>
        <v>DESPESAS COM SERVIÇO DE MANUTENÇÃO DO VEÍCULO SAVEIRO PLACA ATK-9247 (TROCA DA MÁQUINA DE VIDRO) QUE COMPÕE A FROTA DO CAMPUS DE PARANAGUÁ.  CONFORME CONTRATO Nº 027/2019 E PR EGÃO ELETRÔNICO. NF-E Nº 18719.</v>
      </c>
      <c r="M1976" s="42" t="s">
        <v>911</v>
      </c>
    </row>
    <row r="1977" spans="1:13">
      <c r="A1977" s="21">
        <v>104944</v>
      </c>
      <c r="B1977" s="25" t="s">
        <v>150</v>
      </c>
      <c r="C1977" s="23">
        <v>43980</v>
      </c>
      <c r="D1977" s="24" t="s">
        <v>25</v>
      </c>
      <c r="E1977" s="33">
        <v>6272.6</v>
      </c>
      <c r="F1977" s="24" t="s">
        <v>49</v>
      </c>
      <c r="G1977" s="34" t="s">
        <v>26</v>
      </c>
      <c r="H1977" s="23">
        <v>43980</v>
      </c>
      <c r="I1977" s="21">
        <v>20000319</v>
      </c>
      <c r="J1977" s="21">
        <v>20003731</v>
      </c>
      <c r="K1977" s="39" t="str">
        <f t="shared" si="33"/>
        <v> </v>
      </c>
      <c r="M1977" s="42" t="s">
        <v>26</v>
      </c>
    </row>
    <row r="1978" ht="63.75" spans="1:13">
      <c r="A1978" s="21">
        <v>146892</v>
      </c>
      <c r="B1978" s="25" t="s">
        <v>83</v>
      </c>
      <c r="C1978" s="23">
        <v>43998</v>
      </c>
      <c r="D1978" s="24" t="s">
        <v>84</v>
      </c>
      <c r="E1978" s="33">
        <v>105</v>
      </c>
      <c r="F1978" s="24" t="s">
        <v>29</v>
      </c>
      <c r="G1978" s="34" t="s">
        <v>618</v>
      </c>
      <c r="H1978" s="23">
        <v>43991</v>
      </c>
      <c r="I1978" s="21">
        <v>20000319</v>
      </c>
      <c r="J1978" s="21">
        <v>20004165</v>
      </c>
      <c r="K1978" s="39" t="str">
        <f t="shared" si="33"/>
        <v>DESPESA COM EMPENHO REFERENTE A EMPRESA ESPECIALIZADA EM SEGURANÇA PATRIMONIAL PRIVADA, MONITORAMENTO ELETRÔNICO PARA SEDE DA UNESPAR. EMPENHO SEGUNDO TRIMESTRE . PROTOCOLO 16.509.565-0. LIQUIDAÇÃO REFERENTE A NOTA FISCAL 38944 DE 07/05/20 - MONITORAMENTO DE ALARME MÊS DE ABRIL/2020. PROTOCOLO 16.647.712-3.</v>
      </c>
      <c r="M1978" s="42" t="s">
        <v>912</v>
      </c>
    </row>
    <row r="1979" ht="63.75" spans="1:13">
      <c r="A1979" s="21">
        <v>146892</v>
      </c>
      <c r="B1979" s="25" t="s">
        <v>83</v>
      </c>
      <c r="C1979" s="23">
        <v>43997</v>
      </c>
      <c r="D1979" s="24" t="s">
        <v>84</v>
      </c>
      <c r="E1979" s="33">
        <v>5.25</v>
      </c>
      <c r="F1979" s="24" t="s">
        <v>49</v>
      </c>
      <c r="G1979" s="34" t="s">
        <v>618</v>
      </c>
      <c r="H1979" s="23">
        <v>43991</v>
      </c>
      <c r="I1979" s="21">
        <v>20000319</v>
      </c>
      <c r="J1979" s="21">
        <v>20004164</v>
      </c>
      <c r="K1979" s="39" t="str">
        <f t="shared" si="33"/>
        <v>DESPESA COM EMPENHO REFERENTE A EMPRESA ESPECIALIZADA EM SEGURANÇA PATRIMONIAL PRIVADA, MONITORAMENTO ELETRÔNICO PARA SEDE DA UNESPAR. EMPENHO SEGUNDO TRIMESTRE . PROTOCOLO 16.509.565-0. LIQUIDAÇÃO REFERENTE A NOTA FISCAL 38944 DE 07/05/20 - MONITORAMENTO DE ALARME MÊS DE ABRIL/2020. PROTOCOLO 16.647.712-3.</v>
      </c>
      <c r="M1979" s="42" t="s">
        <v>912</v>
      </c>
    </row>
    <row r="1980" ht="63.75" spans="1:13">
      <c r="A1980" s="21">
        <v>146892</v>
      </c>
      <c r="B1980" s="25" t="s">
        <v>83</v>
      </c>
      <c r="C1980" s="23">
        <v>43998</v>
      </c>
      <c r="D1980" s="24" t="s">
        <v>84</v>
      </c>
      <c r="E1980" s="33">
        <v>-5.25</v>
      </c>
      <c r="F1980" s="24" t="s">
        <v>49</v>
      </c>
      <c r="G1980" s="34" t="s">
        <v>618</v>
      </c>
      <c r="H1980" s="23">
        <v>43991</v>
      </c>
      <c r="I1980" s="21">
        <v>20000319</v>
      </c>
      <c r="J1980" s="21"/>
      <c r="K1980" s="39" t="str">
        <f t="shared" si="33"/>
        <v>DESPESA COM EMPENHO REFERENTE A EMPRESA ESPECIALIZADA EM SEGURANÇA PATRIMONIAL PRIVADA, MONITORAMENTO ELETRÔNICO PARA SEDE DA UNESPAR. EMPENHO SEGUNDO TRIMESTRE . PROTOCOLO 16.509.565-0. LIQUIDAÇÃO REFERENTE A NOTA FISCAL 38944 DE 07/05/20 - MONITORAMENTO DE ALARME MÊS DE ABRIL/2020. PROTOCOLO 16.647.712-3.</v>
      </c>
      <c r="M1980" s="42" t="s">
        <v>912</v>
      </c>
    </row>
    <row r="1981" ht="25.5" spans="1:13">
      <c r="A1981" s="21">
        <v>120808</v>
      </c>
      <c r="B1981" s="25" t="s">
        <v>43</v>
      </c>
      <c r="C1981" s="23">
        <v>43888</v>
      </c>
      <c r="D1981" s="24" t="s">
        <v>226</v>
      </c>
      <c r="E1981" s="33">
        <v>738.17</v>
      </c>
      <c r="F1981" s="24" t="s">
        <v>49</v>
      </c>
      <c r="G1981" s="34" t="s">
        <v>913</v>
      </c>
      <c r="H1981" s="23">
        <v>43880</v>
      </c>
      <c r="I1981" s="21">
        <v>20000319</v>
      </c>
      <c r="J1981" s="21">
        <v>20000451</v>
      </c>
      <c r="K1981" s="39" t="str">
        <f t="shared" si="33"/>
        <v>DESPESA REFERENTE A LIGAÇÕES TELEFÔNICAS DE TELEFONE FIXO, DESTE CAMPUS PARA O 1.O TRIMESTRE DE 2020.</v>
      </c>
      <c r="M1981" s="42" t="s">
        <v>914</v>
      </c>
    </row>
    <row r="1982" spans="1:13">
      <c r="A1982" s="21">
        <v>104986</v>
      </c>
      <c r="B1982" s="25" t="s">
        <v>155</v>
      </c>
      <c r="C1982" s="23">
        <v>43980</v>
      </c>
      <c r="D1982" s="24" t="s">
        <v>25</v>
      </c>
      <c r="E1982" s="33">
        <v>7544.87</v>
      </c>
      <c r="F1982" s="24" t="s">
        <v>49</v>
      </c>
      <c r="G1982" s="34" t="s">
        <v>26</v>
      </c>
      <c r="H1982" s="23">
        <v>43980</v>
      </c>
      <c r="I1982" s="21">
        <v>20000320</v>
      </c>
      <c r="J1982" s="21">
        <v>20003742</v>
      </c>
      <c r="K1982" s="39" t="str">
        <f t="shared" si="33"/>
        <v> </v>
      </c>
      <c r="M1982" s="42" t="s">
        <v>26</v>
      </c>
    </row>
    <row r="1983" ht="38.25" spans="1:13">
      <c r="A1983" s="21">
        <v>116797</v>
      </c>
      <c r="B1983" s="25" t="s">
        <v>541</v>
      </c>
      <c r="C1983" s="23">
        <v>43888</v>
      </c>
      <c r="D1983" s="24" t="s">
        <v>152</v>
      </c>
      <c r="E1983" s="33">
        <v>372</v>
      </c>
      <c r="F1983" s="24" t="s">
        <v>29</v>
      </c>
      <c r="G1983" s="34" t="s">
        <v>587</v>
      </c>
      <c r="H1983" s="23">
        <v>43880</v>
      </c>
      <c r="I1983" s="21">
        <v>20000320</v>
      </c>
      <c r="J1983" s="21">
        <v>20000443</v>
      </c>
      <c r="K1983" s="39" t="str">
        <f t="shared" si="33"/>
        <v>DESPESAS COM SERVIÇO DE MANUTENÇÃO DO VEÍCULO ASTRA PLACA AQC-8505 QUE COMPÕE A FROTA DO CAMPUS DE PARANAGUÁ. CONFORME CONTRATO Nº 027/2019 E PREGÃO ELETRÔNICO Nº 003/2019. NFS-E Nº 5811.</v>
      </c>
      <c r="M1983" s="42" t="s">
        <v>915</v>
      </c>
    </row>
    <row r="1984" spans="1:13">
      <c r="A1984" s="21">
        <v>104923</v>
      </c>
      <c r="B1984" s="25" t="s">
        <v>158</v>
      </c>
      <c r="C1984" s="23">
        <v>43980</v>
      </c>
      <c r="D1984" s="24" t="s">
        <v>25</v>
      </c>
      <c r="E1984" s="33">
        <v>10315.14</v>
      </c>
      <c r="F1984" s="24" t="s">
        <v>49</v>
      </c>
      <c r="G1984" s="34" t="s">
        <v>26</v>
      </c>
      <c r="H1984" s="23">
        <v>43980</v>
      </c>
      <c r="I1984" s="21">
        <v>20000321</v>
      </c>
      <c r="J1984" s="21">
        <v>20003676</v>
      </c>
      <c r="K1984" s="39" t="str">
        <f t="shared" si="33"/>
        <v> </v>
      </c>
      <c r="M1984" s="42" t="s">
        <v>26</v>
      </c>
    </row>
    <row r="1985" ht="51" spans="1:13">
      <c r="A1985" s="21">
        <v>146892</v>
      </c>
      <c r="B1985" s="25" t="s">
        <v>83</v>
      </c>
      <c r="C1985" s="23">
        <v>43998</v>
      </c>
      <c r="D1985" s="24" t="s">
        <v>84</v>
      </c>
      <c r="E1985" s="33">
        <v>105</v>
      </c>
      <c r="F1985" s="24" t="s">
        <v>29</v>
      </c>
      <c r="G1985" s="34" t="s">
        <v>618</v>
      </c>
      <c r="H1985" s="23">
        <v>43991</v>
      </c>
      <c r="I1985" s="21">
        <v>20000321</v>
      </c>
      <c r="J1985" s="21">
        <v>20004166</v>
      </c>
      <c r="K1985" s="39" t="str">
        <f t="shared" si="33"/>
        <v>DESPESA COM EMPENHO REFERENTE A EMPRESA ESPECIALIZADA EM SEGURANÇA PATRIMONIAL PRIVADA, MONITORAMENTO ELETRÔNICO PARA SEDE DA UNESPAR. EMPENHO SEGUNDO TRIMESTRE. PROTOCOLO 16.509.565-0. LIQUIDAÇÃO NOTA FISCAL 39414 DE 08/06/20 REFERENTE MONITORAMENTO DO MÊS DE MAIO/2020.</v>
      </c>
      <c r="M1985" s="42" t="s">
        <v>916</v>
      </c>
    </row>
    <row r="1986" ht="51" spans="1:13">
      <c r="A1986" s="21">
        <v>146892</v>
      </c>
      <c r="B1986" s="25" t="s">
        <v>83</v>
      </c>
      <c r="C1986" s="23">
        <v>43997</v>
      </c>
      <c r="D1986" s="24" t="s">
        <v>84</v>
      </c>
      <c r="E1986" s="33">
        <v>5.25</v>
      </c>
      <c r="F1986" s="24" t="s">
        <v>49</v>
      </c>
      <c r="G1986" s="34" t="s">
        <v>618</v>
      </c>
      <c r="H1986" s="23">
        <v>43991</v>
      </c>
      <c r="I1986" s="21">
        <v>20000321</v>
      </c>
      <c r="J1986" s="21">
        <v>20004163</v>
      </c>
      <c r="K1986" s="39" t="str">
        <f t="shared" si="33"/>
        <v>DESPESA COM EMPENHO REFERENTE A EMPRESA ESPECIALIZADA EM SEGURANÇA PATRIMONIAL PRIVADA, MONITORAMENTO ELETRÔNICO PARA SEDE DA UNESPAR. EMPENHO SEGUNDO TRIMESTRE. PROTOCOLO 16.509.565-0. LIQUIDAÇÃO NOTA FISCAL 39414 DE 08/06/20 REFERENTE MONITORAMENTO DO MÊS DE MAIO/2020.</v>
      </c>
      <c r="M1986" s="42" t="s">
        <v>916</v>
      </c>
    </row>
    <row r="1987" ht="51" spans="1:13">
      <c r="A1987" s="21">
        <v>146892</v>
      </c>
      <c r="B1987" s="25" t="s">
        <v>83</v>
      </c>
      <c r="C1987" s="23">
        <v>43998</v>
      </c>
      <c r="D1987" s="24" t="s">
        <v>84</v>
      </c>
      <c r="E1987" s="33">
        <v>-5.25</v>
      </c>
      <c r="F1987" s="24" t="s">
        <v>49</v>
      </c>
      <c r="G1987" s="34" t="s">
        <v>618</v>
      </c>
      <c r="H1987" s="23">
        <v>43991</v>
      </c>
      <c r="I1987" s="21">
        <v>20000321</v>
      </c>
      <c r="J1987" s="21"/>
      <c r="K1987" s="39" t="str">
        <f t="shared" si="33"/>
        <v>DESPESA COM EMPENHO REFERENTE A EMPRESA ESPECIALIZADA EM SEGURANÇA PATRIMONIAL PRIVADA, MONITORAMENTO ELETRÔNICO PARA SEDE DA UNESPAR. EMPENHO SEGUNDO TRIMESTRE. PROTOCOLO 16.509.565-0. LIQUIDAÇÃO NOTA FISCAL 39414 DE 08/06/20 REFERENTE MONITORAMENTO DO MÊS DE MAIO/2020.</v>
      </c>
      <c r="M1987" s="42" t="s">
        <v>916</v>
      </c>
    </row>
    <row r="1988" ht="38.25" spans="1:13">
      <c r="A1988" s="21">
        <v>116797</v>
      </c>
      <c r="B1988" s="25" t="s">
        <v>541</v>
      </c>
      <c r="C1988" s="23">
        <v>43888</v>
      </c>
      <c r="D1988" s="24" t="s">
        <v>152</v>
      </c>
      <c r="E1988" s="33">
        <v>642.4</v>
      </c>
      <c r="F1988" s="24" t="s">
        <v>49</v>
      </c>
      <c r="G1988" s="34" t="s">
        <v>587</v>
      </c>
      <c r="H1988" s="23">
        <v>43880</v>
      </c>
      <c r="I1988" s="21">
        <v>20000321</v>
      </c>
      <c r="J1988" s="21">
        <v>20000442</v>
      </c>
      <c r="K1988" s="39" t="str">
        <f t="shared" si="33"/>
        <v>DESPESAS COM SERVIÇO DE MANUTENÇÃO DO VEÍCULO ASTRA PLACA AQC-8505 QUE COMPÕE A FROTA DO CAMPUS DE PARANAGUÁ. CONFORME CONTRATO Nº 027/2019 E PREGÃO ELETRÔNICO Nº 003/2019. NF-E 18720.</v>
      </c>
      <c r="M1988" s="42" t="s">
        <v>917</v>
      </c>
    </row>
    <row r="1989" spans="1:13">
      <c r="A1989" s="21">
        <v>121331</v>
      </c>
      <c r="B1989" s="25" t="s">
        <v>165</v>
      </c>
      <c r="C1989" s="23">
        <v>43980</v>
      </c>
      <c r="D1989" s="24" t="s">
        <v>25</v>
      </c>
      <c r="E1989" s="33">
        <v>13425.36</v>
      </c>
      <c r="F1989" s="24" t="s">
        <v>49</v>
      </c>
      <c r="G1989" s="34" t="s">
        <v>26</v>
      </c>
      <c r="H1989" s="23">
        <v>43980</v>
      </c>
      <c r="I1989" s="21">
        <v>20000322</v>
      </c>
      <c r="J1989" s="21">
        <v>20003764</v>
      </c>
      <c r="K1989" s="39" t="str">
        <f t="shared" si="33"/>
        <v> </v>
      </c>
      <c r="M1989" s="42" t="s">
        <v>26</v>
      </c>
    </row>
    <row r="1990" ht="25.5" spans="1:13">
      <c r="A1990" s="21">
        <v>815323</v>
      </c>
      <c r="B1990" s="25" t="s">
        <v>918</v>
      </c>
      <c r="C1990" s="23">
        <v>43991</v>
      </c>
      <c r="D1990" s="24" t="s">
        <v>98</v>
      </c>
      <c r="E1990" s="33">
        <v>360</v>
      </c>
      <c r="F1990" s="24" t="s">
        <v>29</v>
      </c>
      <c r="G1990" s="34" t="s">
        <v>919</v>
      </c>
      <c r="H1990" s="23">
        <v>43991</v>
      </c>
      <c r="I1990" s="21">
        <v>20000322</v>
      </c>
      <c r="J1990" s="21">
        <v>20004453</v>
      </c>
      <c r="K1990" s="39" t="str">
        <f t="shared" si="33"/>
        <v>RPA - BANCA PSS 20/2019.  CONF. E-PROT.16.255.129-9 -  PGTO EFETUADO NO DIA 31/03/2020.  CURITIBA II.</v>
      </c>
      <c r="M1990" s="42" t="s">
        <v>920</v>
      </c>
    </row>
    <row r="1991" ht="25.5" spans="1:13">
      <c r="A1991" s="21">
        <v>815323</v>
      </c>
      <c r="B1991" s="25" t="s">
        <v>918</v>
      </c>
      <c r="C1991" s="23">
        <v>43991</v>
      </c>
      <c r="D1991" s="24" t="s">
        <v>98</v>
      </c>
      <c r="E1991" s="33">
        <v>18</v>
      </c>
      <c r="F1991" s="24" t="s">
        <v>45</v>
      </c>
      <c r="G1991" s="34" t="s">
        <v>919</v>
      </c>
      <c r="H1991" s="23">
        <v>43991</v>
      </c>
      <c r="I1991" s="21">
        <v>20000322</v>
      </c>
      <c r="J1991" s="21">
        <v>20004454</v>
      </c>
      <c r="K1991" s="39" t="str">
        <f t="shared" si="33"/>
        <v>RPA - BANCA PSS 20/2019.  CONF. E-PROT.16.255.129-9 -  PGTO EFETUADO NO DIA 31/03/2020.  CURITIBA II.</v>
      </c>
      <c r="M1991" s="42" t="s">
        <v>920</v>
      </c>
    </row>
    <row r="1992" ht="25.5" spans="1:13">
      <c r="A1992" s="21">
        <v>815323</v>
      </c>
      <c r="B1992" s="25" t="s">
        <v>918</v>
      </c>
      <c r="C1992" s="23">
        <v>43991</v>
      </c>
      <c r="D1992" s="24" t="s">
        <v>98</v>
      </c>
      <c r="E1992" s="33">
        <v>-18</v>
      </c>
      <c r="F1992" s="24" t="s">
        <v>45</v>
      </c>
      <c r="G1992" s="34" t="s">
        <v>919</v>
      </c>
      <c r="H1992" s="23">
        <v>43991</v>
      </c>
      <c r="I1992" s="21">
        <v>20000322</v>
      </c>
      <c r="J1992" s="21"/>
      <c r="K1992" s="39" t="str">
        <f t="shared" si="33"/>
        <v>RPA - BANCA PSS 20/2019.  CONF. E-PROT.16.255.129-9 -  PGTO EFETUADO NO DIA 31/03/2020.  CURITIBA II.</v>
      </c>
      <c r="M1992" s="42" t="s">
        <v>920</v>
      </c>
    </row>
    <row r="1993" ht="25.5" spans="1:13">
      <c r="A1993" s="21">
        <v>815323</v>
      </c>
      <c r="B1993" s="25" t="s">
        <v>918</v>
      </c>
      <c r="C1993" s="23">
        <v>43991</v>
      </c>
      <c r="D1993" s="24" t="s">
        <v>98</v>
      </c>
      <c r="E1993" s="33">
        <v>39.6</v>
      </c>
      <c r="F1993" s="24" t="s">
        <v>45</v>
      </c>
      <c r="G1993" s="34" t="s">
        <v>919</v>
      </c>
      <c r="H1993" s="23">
        <v>43991</v>
      </c>
      <c r="I1993" s="21">
        <v>20000322</v>
      </c>
      <c r="J1993" s="21">
        <v>20004455</v>
      </c>
      <c r="K1993" s="39" t="str">
        <f t="shared" si="33"/>
        <v>RPA - BANCA PSS 20/2019.  CONF. E-PROT.16.255.129-9 -  PGTO EFETUADO NO DIA 31/03/2020.  CURITIBA II.</v>
      </c>
      <c r="M1993" s="42" t="s">
        <v>920</v>
      </c>
    </row>
    <row r="1994" ht="25.5" spans="1:13">
      <c r="A1994" s="21">
        <v>815323</v>
      </c>
      <c r="B1994" s="25" t="s">
        <v>918</v>
      </c>
      <c r="C1994" s="23">
        <v>43991</v>
      </c>
      <c r="D1994" s="24" t="s">
        <v>98</v>
      </c>
      <c r="E1994" s="33">
        <v>-39.6</v>
      </c>
      <c r="F1994" s="24" t="s">
        <v>45</v>
      </c>
      <c r="G1994" s="34" t="s">
        <v>919</v>
      </c>
      <c r="H1994" s="23">
        <v>43991</v>
      </c>
      <c r="I1994" s="21">
        <v>20000322</v>
      </c>
      <c r="J1994" s="21"/>
      <c r="K1994" s="39" t="str">
        <f t="shared" si="33"/>
        <v>RPA - BANCA PSS 20/2019.  CONF. E-PROT.16.255.129-9 -  PGTO EFETUADO NO DIA 31/03/2020.  CURITIBA II.</v>
      </c>
      <c r="M1994" s="42" t="s">
        <v>920</v>
      </c>
    </row>
    <row r="1995" ht="51" spans="1:13">
      <c r="A1995" s="21">
        <v>224871</v>
      </c>
      <c r="B1995" s="25" t="s">
        <v>921</v>
      </c>
      <c r="C1995" s="23">
        <v>43888</v>
      </c>
      <c r="D1995" s="24" t="s">
        <v>152</v>
      </c>
      <c r="E1995" s="33">
        <v>1500</v>
      </c>
      <c r="F1995" s="24" t="s">
        <v>45</v>
      </c>
      <c r="G1995" s="34" t="s">
        <v>922</v>
      </c>
      <c r="H1995" s="23">
        <v>43880</v>
      </c>
      <c r="I1995" s="21">
        <v>20000322</v>
      </c>
      <c r="J1995" s="21">
        <v>20000445</v>
      </c>
      <c r="K1995" s="39" t="str">
        <f t="shared" si="33"/>
        <v>DESPESAS COM MANUTENÇÃO/GUARDA EM LOCAL COBERTO DA EMBARCAÇÃO FAFIPAR I, CONFORME PREGÃO PRESENCIAL Nº 001/2015, CONTRATO Nº 002/2015 E 2º TERMO ADITIVO, REFERENTE AO MÊS DE DEZEMBRO/2019. UNESPAR CAMPUS DE PARANAGUÁ. NFS-E Nº 300.</v>
      </c>
      <c r="M1995" s="42" t="s">
        <v>923</v>
      </c>
    </row>
    <row r="1996" spans="1:13">
      <c r="A1996" s="21">
        <v>106615</v>
      </c>
      <c r="B1996" s="25" t="s">
        <v>162</v>
      </c>
      <c r="C1996" s="23">
        <v>43980</v>
      </c>
      <c r="D1996" s="24" t="s">
        <v>25</v>
      </c>
      <c r="E1996" s="33">
        <v>15152.13</v>
      </c>
      <c r="F1996" s="24" t="s">
        <v>49</v>
      </c>
      <c r="G1996" s="34" t="s">
        <v>26</v>
      </c>
      <c r="H1996" s="23">
        <v>43980</v>
      </c>
      <c r="I1996" s="21">
        <v>20000323</v>
      </c>
      <c r="J1996" s="21">
        <v>20003748</v>
      </c>
      <c r="K1996" s="39" t="str">
        <f t="shared" si="33"/>
        <v> </v>
      </c>
      <c r="M1996" s="42" t="s">
        <v>26</v>
      </c>
    </row>
    <row r="1997" ht="38.25" spans="1:13">
      <c r="A1997" s="21">
        <v>151219</v>
      </c>
      <c r="B1997" s="25" t="s">
        <v>56</v>
      </c>
      <c r="C1997" s="23">
        <v>43998</v>
      </c>
      <c r="D1997" s="24" t="s">
        <v>134</v>
      </c>
      <c r="E1997" s="33">
        <v>19654.81</v>
      </c>
      <c r="F1997" s="24" t="s">
        <v>29</v>
      </c>
      <c r="G1997" s="34" t="s">
        <v>822</v>
      </c>
      <c r="H1997" s="23">
        <v>43992</v>
      </c>
      <c r="I1997" s="21">
        <v>20000323</v>
      </c>
      <c r="J1997" s="21">
        <v>20004212</v>
      </c>
      <c r="K1997" s="39" t="str">
        <f t="shared" si="33"/>
        <v>DESPESA COM LOCAÇÃO DE MÃO DE OBRA DE VIGIA E JARDINEIRO CONFORME CONTRATO Nº004/2015 REFERENTE AOS MESES DE ABRIL E MAIO DE 2020. UNESPAR - CAMPUS DE APUCARANA.</v>
      </c>
      <c r="M1997" s="42" t="s">
        <v>823</v>
      </c>
    </row>
    <row r="1998" ht="38.25" spans="1:13">
      <c r="A1998" s="21">
        <v>151219</v>
      </c>
      <c r="B1998" s="25" t="s">
        <v>56</v>
      </c>
      <c r="C1998" s="23">
        <v>43998</v>
      </c>
      <c r="D1998" s="24" t="s">
        <v>134</v>
      </c>
      <c r="E1998" s="33">
        <v>491.37</v>
      </c>
      <c r="F1998" s="24" t="s">
        <v>49</v>
      </c>
      <c r="G1998" s="34" t="s">
        <v>822</v>
      </c>
      <c r="H1998" s="23">
        <v>43992</v>
      </c>
      <c r="I1998" s="21">
        <v>20000323</v>
      </c>
      <c r="J1998" s="21">
        <v>20004214</v>
      </c>
      <c r="K1998" s="39" t="str">
        <f t="shared" si="33"/>
        <v>DESPESA COM LOCAÇÃO DE MÃO DE OBRA DE VIGIA E JARDINEIRO CONFORME CONTRATO Nº004/2015 REFERENTE AOS MESES DE ABRIL E MAIO DE 2020. UNESPAR - CAMPUS DE APUCARANA.</v>
      </c>
      <c r="M1998" s="42" t="s">
        <v>823</v>
      </c>
    </row>
    <row r="1999" ht="38.25" spans="1:13">
      <c r="A1999" s="21">
        <v>151219</v>
      </c>
      <c r="B1999" s="25" t="s">
        <v>56</v>
      </c>
      <c r="C1999" s="23">
        <v>43998</v>
      </c>
      <c r="D1999" s="24" t="s">
        <v>134</v>
      </c>
      <c r="E1999" s="33">
        <v>-491.37</v>
      </c>
      <c r="F1999" s="24" t="s">
        <v>49</v>
      </c>
      <c r="G1999" s="34" t="s">
        <v>822</v>
      </c>
      <c r="H1999" s="23">
        <v>43992</v>
      </c>
      <c r="I1999" s="21">
        <v>20000323</v>
      </c>
      <c r="J1999" s="21"/>
      <c r="K1999" s="39" t="str">
        <f t="shared" si="33"/>
        <v>DESPESA COM LOCAÇÃO DE MÃO DE OBRA DE VIGIA E JARDINEIRO CONFORME CONTRATO Nº004/2015 REFERENTE AOS MESES DE ABRIL E MAIO DE 2020. UNESPAR - CAMPUS DE APUCARANA.</v>
      </c>
      <c r="M1999" s="42" t="s">
        <v>823</v>
      </c>
    </row>
    <row r="2000" ht="38.25" spans="1:13">
      <c r="A2000" s="21">
        <v>151219</v>
      </c>
      <c r="B2000" s="25" t="s">
        <v>56</v>
      </c>
      <c r="C2000" s="23">
        <v>43998</v>
      </c>
      <c r="D2000" s="24" t="s">
        <v>134</v>
      </c>
      <c r="E2000" s="33">
        <v>2162.03</v>
      </c>
      <c r="F2000" s="24" t="s">
        <v>49</v>
      </c>
      <c r="G2000" s="34" t="s">
        <v>822</v>
      </c>
      <c r="H2000" s="23">
        <v>43992</v>
      </c>
      <c r="I2000" s="21">
        <v>20000323</v>
      </c>
      <c r="J2000" s="21">
        <v>20004211</v>
      </c>
      <c r="K2000" s="39" t="str">
        <f t="shared" si="33"/>
        <v>DESPESA COM LOCAÇÃO DE MÃO DE OBRA DE VIGIA E JARDINEIRO CONFORME CONTRATO Nº004/2015 REFERENTE AOS MESES DE ABRIL E MAIO DE 2020. UNESPAR - CAMPUS DE APUCARANA.</v>
      </c>
      <c r="M2000" s="42" t="s">
        <v>823</v>
      </c>
    </row>
    <row r="2001" ht="38.25" spans="1:13">
      <c r="A2001" s="21">
        <v>151219</v>
      </c>
      <c r="B2001" s="25" t="s">
        <v>56</v>
      </c>
      <c r="C2001" s="23">
        <v>43998</v>
      </c>
      <c r="D2001" s="24" t="s">
        <v>134</v>
      </c>
      <c r="E2001" s="33">
        <v>-2162.03</v>
      </c>
      <c r="F2001" s="24" t="s">
        <v>49</v>
      </c>
      <c r="G2001" s="34" t="s">
        <v>822</v>
      </c>
      <c r="H2001" s="23">
        <v>43992</v>
      </c>
      <c r="I2001" s="21">
        <v>20000323</v>
      </c>
      <c r="J2001" s="21"/>
      <c r="K2001" s="39" t="str">
        <f t="shared" si="33"/>
        <v>DESPESA COM LOCAÇÃO DE MÃO DE OBRA DE VIGIA E JARDINEIRO CONFORME CONTRATO Nº004/2015 REFERENTE AOS MESES DE ABRIL E MAIO DE 2020. UNESPAR - CAMPUS DE APUCARANA.</v>
      </c>
      <c r="M2001" s="42" t="s">
        <v>823</v>
      </c>
    </row>
    <row r="2002" ht="38.25" spans="1:13">
      <c r="A2002" s="21">
        <v>151219</v>
      </c>
      <c r="B2002" s="25" t="s">
        <v>56</v>
      </c>
      <c r="C2002" s="23">
        <v>43998</v>
      </c>
      <c r="D2002" s="24" t="s">
        <v>134</v>
      </c>
      <c r="E2002" s="33">
        <v>196.55</v>
      </c>
      <c r="F2002" s="24" t="s">
        <v>49</v>
      </c>
      <c r="G2002" s="34" t="s">
        <v>822</v>
      </c>
      <c r="H2002" s="23">
        <v>43992</v>
      </c>
      <c r="I2002" s="21">
        <v>20000323</v>
      </c>
      <c r="J2002" s="21">
        <v>20004213</v>
      </c>
      <c r="K2002" s="39" t="str">
        <f t="shared" si="33"/>
        <v>DESPESA COM LOCAÇÃO DE MÃO DE OBRA DE VIGIA E JARDINEIRO CONFORME CONTRATO Nº004/2015 REFERENTE AOS MESES DE ABRIL E MAIO DE 2020. UNESPAR - CAMPUS DE APUCARANA.</v>
      </c>
      <c r="M2002" s="42" t="s">
        <v>823</v>
      </c>
    </row>
    <row r="2003" ht="38.25" spans="1:13">
      <c r="A2003" s="21">
        <v>151219</v>
      </c>
      <c r="B2003" s="25" t="s">
        <v>56</v>
      </c>
      <c r="C2003" s="23">
        <v>43998</v>
      </c>
      <c r="D2003" s="24" t="s">
        <v>134</v>
      </c>
      <c r="E2003" s="33">
        <v>-196.55</v>
      </c>
      <c r="F2003" s="24" t="s">
        <v>49</v>
      </c>
      <c r="G2003" s="34" t="s">
        <v>822</v>
      </c>
      <c r="H2003" s="23">
        <v>43992</v>
      </c>
      <c r="I2003" s="21">
        <v>20000323</v>
      </c>
      <c r="J2003" s="21"/>
      <c r="K2003" s="39" t="str">
        <f t="shared" si="33"/>
        <v>DESPESA COM LOCAÇÃO DE MÃO DE OBRA DE VIGIA E JARDINEIRO CONFORME CONTRATO Nº004/2015 REFERENTE AOS MESES DE ABRIL E MAIO DE 2020. UNESPAR - CAMPUS DE APUCARANA.</v>
      </c>
      <c r="M2003" s="42" t="s">
        <v>823</v>
      </c>
    </row>
    <row r="2004" ht="25.5" spans="1:13">
      <c r="A2004" s="21">
        <v>373188</v>
      </c>
      <c r="B2004" s="25" t="s">
        <v>924</v>
      </c>
      <c r="C2004" s="23">
        <v>43893</v>
      </c>
      <c r="D2004" s="24" t="s">
        <v>28</v>
      </c>
      <c r="E2004" s="33">
        <v>2545</v>
      </c>
      <c r="F2004" s="24" t="s">
        <v>49</v>
      </c>
      <c r="G2004" s="34" t="s">
        <v>925</v>
      </c>
      <c r="H2004" s="23">
        <v>43881</v>
      </c>
      <c r="I2004" s="21">
        <v>20000323</v>
      </c>
      <c r="J2004" s="21">
        <v>20000511</v>
      </c>
      <c r="K2004" s="39" t="str">
        <f t="shared" si="33"/>
        <v>EMPENHO REFERENTE AQUISIÇÃO DE 4 AMPLIFICADORES DE SOM DESTINADO AO PARANA FALA IDIOMAS DA UNESPAR CAMPUS DE CAMPO MOURÃO</v>
      </c>
      <c r="M2004" s="42" t="s">
        <v>926</v>
      </c>
    </row>
    <row r="2005" spans="1:13">
      <c r="A2005" s="21">
        <v>104924</v>
      </c>
      <c r="B2005" s="25" t="s">
        <v>172</v>
      </c>
      <c r="C2005" s="23">
        <v>43980</v>
      </c>
      <c r="D2005" s="24" t="s">
        <v>25</v>
      </c>
      <c r="E2005" s="33">
        <v>23231.12</v>
      </c>
      <c r="F2005" s="24" t="s">
        <v>45</v>
      </c>
      <c r="G2005" s="34" t="s">
        <v>26</v>
      </c>
      <c r="H2005" s="23">
        <v>43980</v>
      </c>
      <c r="I2005" s="21">
        <v>20000324</v>
      </c>
      <c r="J2005" s="21">
        <v>20003389</v>
      </c>
      <c r="K2005" s="39" t="str">
        <f t="shared" si="33"/>
        <v> </v>
      </c>
      <c r="M2005" s="42" t="s">
        <v>26</v>
      </c>
    </row>
    <row r="2006" ht="38.25" spans="1:13">
      <c r="A2006" s="21">
        <v>110077</v>
      </c>
      <c r="B2006" s="25" t="s">
        <v>104</v>
      </c>
      <c r="C2006" s="23">
        <v>44000</v>
      </c>
      <c r="D2006" s="24" t="s">
        <v>226</v>
      </c>
      <c r="E2006" s="33">
        <v>2799.97</v>
      </c>
      <c r="F2006" s="24" t="s">
        <v>29</v>
      </c>
      <c r="G2006" s="34" t="s">
        <v>842</v>
      </c>
      <c r="H2006" s="23">
        <v>43997</v>
      </c>
      <c r="I2006" s="21">
        <v>20000324</v>
      </c>
      <c r="J2006" s="21">
        <v>20004276</v>
      </c>
      <c r="K2006" s="39" t="str">
        <f t="shared" si="33"/>
        <v>DESPESA REFERENTE A CONTRATO 002/2019, PARA APOIO ADMINISTRATIVO,TÉCNICO OPERACIONAL, NO POSTO DE ASSISTENTE ADMINISTRATIVO/40 HORAS SEMANAIS, PARA 2.O TRIMESTRE DE 2020. LIQUIDAÇÃO NF 2372 05-2020 EMISSÃO EM 12-06-2020</v>
      </c>
      <c r="M2006" s="42" t="s">
        <v>927</v>
      </c>
    </row>
    <row r="2007" ht="38.25" spans="1:13">
      <c r="A2007" s="21">
        <v>110077</v>
      </c>
      <c r="B2007" s="25" t="s">
        <v>104</v>
      </c>
      <c r="C2007" s="23">
        <v>44000</v>
      </c>
      <c r="D2007" s="24" t="s">
        <v>226</v>
      </c>
      <c r="E2007" s="33">
        <v>84</v>
      </c>
      <c r="F2007" s="24" t="s">
        <v>49</v>
      </c>
      <c r="G2007" s="34" t="s">
        <v>842</v>
      </c>
      <c r="H2007" s="23">
        <v>43997</v>
      </c>
      <c r="I2007" s="21">
        <v>20000324</v>
      </c>
      <c r="J2007" s="21">
        <v>20004278</v>
      </c>
      <c r="K2007" s="39" t="str">
        <f t="shared" si="33"/>
        <v>DESPESA REFERENTE A CONTRATO 002/2019, PARA APOIO ADMINISTRATIVO,TÉCNICO OPERACIONAL, NO POSTO DE ASSISTENTE ADMINISTRATIVO/40 HORAS SEMANAIS, PARA 2.O TRIMESTRE DE 2020. LIQUIDAÇÃO NF 2372 05-2020 EMISSÃO EM 12-06-2020</v>
      </c>
      <c r="M2007" s="42" t="s">
        <v>927</v>
      </c>
    </row>
    <row r="2008" ht="38.25" spans="1:13">
      <c r="A2008" s="21">
        <v>110077</v>
      </c>
      <c r="B2008" s="25" t="s">
        <v>104</v>
      </c>
      <c r="C2008" s="23">
        <v>44000</v>
      </c>
      <c r="D2008" s="24" t="s">
        <v>226</v>
      </c>
      <c r="E2008" s="33">
        <v>-84</v>
      </c>
      <c r="F2008" s="24" t="s">
        <v>49</v>
      </c>
      <c r="G2008" s="34" t="s">
        <v>842</v>
      </c>
      <c r="H2008" s="23">
        <v>43997</v>
      </c>
      <c r="I2008" s="21">
        <v>20000324</v>
      </c>
      <c r="J2008" s="21"/>
      <c r="K2008" s="39" t="str">
        <f t="shared" si="33"/>
        <v>DESPESA REFERENTE A CONTRATO 002/2019, PARA APOIO ADMINISTRATIVO,TÉCNICO OPERACIONAL, NO POSTO DE ASSISTENTE ADMINISTRATIVO/40 HORAS SEMANAIS, PARA 2.O TRIMESTRE DE 2020. LIQUIDAÇÃO NF 2372 05-2020 EMISSÃO EM 12-06-2020</v>
      </c>
      <c r="M2008" s="42" t="s">
        <v>927</v>
      </c>
    </row>
    <row r="2009" ht="38.25" spans="1:13">
      <c r="A2009" s="21">
        <v>110077</v>
      </c>
      <c r="B2009" s="25" t="s">
        <v>104</v>
      </c>
      <c r="C2009" s="23">
        <v>44000</v>
      </c>
      <c r="D2009" s="24" t="s">
        <v>226</v>
      </c>
      <c r="E2009" s="33">
        <v>308</v>
      </c>
      <c r="F2009" s="24" t="s">
        <v>49</v>
      </c>
      <c r="G2009" s="34" t="s">
        <v>842</v>
      </c>
      <c r="H2009" s="23">
        <v>43997</v>
      </c>
      <c r="I2009" s="21">
        <v>20000324</v>
      </c>
      <c r="J2009" s="21">
        <v>20004277</v>
      </c>
      <c r="K2009" s="39" t="str">
        <f t="shared" si="33"/>
        <v>DESPESA REFERENTE A CONTRATO 002/2019, PARA APOIO ADMINISTRATIVO,TÉCNICO OPERACIONAL, NO POSTO DE ASSISTENTE ADMINISTRATIVO/40 HORAS SEMANAIS, PARA 2.O TRIMESTRE DE 2020. LIQUIDAÇÃO NF 2372 05-2020 EMISSÃO EM 12-06-2020</v>
      </c>
      <c r="M2009" s="42" t="s">
        <v>927</v>
      </c>
    </row>
    <row r="2010" ht="38.25" spans="1:13">
      <c r="A2010" s="21">
        <v>110077</v>
      </c>
      <c r="B2010" s="25" t="s">
        <v>104</v>
      </c>
      <c r="C2010" s="23">
        <v>44000</v>
      </c>
      <c r="D2010" s="24" t="s">
        <v>226</v>
      </c>
      <c r="E2010" s="33">
        <v>-308</v>
      </c>
      <c r="F2010" s="24" t="s">
        <v>49</v>
      </c>
      <c r="G2010" s="34" t="s">
        <v>842</v>
      </c>
      <c r="H2010" s="23">
        <v>43997</v>
      </c>
      <c r="I2010" s="21">
        <v>20000324</v>
      </c>
      <c r="J2010" s="21"/>
      <c r="K2010" s="39" t="str">
        <f t="shared" si="33"/>
        <v>DESPESA REFERENTE A CONTRATO 002/2019, PARA APOIO ADMINISTRATIVO,TÉCNICO OPERACIONAL, NO POSTO DE ASSISTENTE ADMINISTRATIVO/40 HORAS SEMANAIS, PARA 2.O TRIMESTRE DE 2020. LIQUIDAÇÃO NF 2372 05-2020 EMISSÃO EM 12-06-2020</v>
      </c>
      <c r="M2010" s="42" t="s">
        <v>927</v>
      </c>
    </row>
    <row r="2011" ht="38.25" spans="1:13">
      <c r="A2011" s="21">
        <v>110077</v>
      </c>
      <c r="B2011" s="25" t="s">
        <v>104</v>
      </c>
      <c r="C2011" s="23">
        <v>44000</v>
      </c>
      <c r="D2011" s="24" t="s">
        <v>226</v>
      </c>
      <c r="E2011" s="33">
        <v>28</v>
      </c>
      <c r="F2011" s="24" t="s">
        <v>49</v>
      </c>
      <c r="G2011" s="34" t="s">
        <v>842</v>
      </c>
      <c r="H2011" s="23">
        <v>43997</v>
      </c>
      <c r="I2011" s="21">
        <v>20000324</v>
      </c>
      <c r="J2011" s="21">
        <v>20004275</v>
      </c>
      <c r="K2011" s="39" t="str">
        <f t="shared" si="33"/>
        <v>DESPESA REFERENTE A CONTRATO 002/2019, PARA APOIO ADMINISTRATIVO,TÉCNICO OPERACIONAL, NO POSTO DE ASSISTENTE ADMINISTRATIVO/40 HORAS SEMANAIS, PARA 2.O TRIMESTRE DE 2020. LIQUIDAÇÃO NF 2372 05-2020 EMISSÃO EM 12-06-2020</v>
      </c>
      <c r="M2011" s="42" t="s">
        <v>927</v>
      </c>
    </row>
    <row r="2012" ht="38.25" spans="1:13">
      <c r="A2012" s="21">
        <v>110077</v>
      </c>
      <c r="B2012" s="25" t="s">
        <v>104</v>
      </c>
      <c r="C2012" s="23">
        <v>44000</v>
      </c>
      <c r="D2012" s="24" t="s">
        <v>226</v>
      </c>
      <c r="E2012" s="33">
        <v>-28</v>
      </c>
      <c r="F2012" s="24" t="s">
        <v>49</v>
      </c>
      <c r="G2012" s="34" t="s">
        <v>842</v>
      </c>
      <c r="H2012" s="23">
        <v>43997</v>
      </c>
      <c r="I2012" s="21">
        <v>20000324</v>
      </c>
      <c r="J2012" s="21"/>
      <c r="K2012" s="39" t="str">
        <f t="shared" si="33"/>
        <v>DESPESA REFERENTE A CONTRATO 002/2019, PARA APOIO ADMINISTRATIVO,TÉCNICO OPERACIONAL, NO POSTO DE ASSISTENTE ADMINISTRATIVO/40 HORAS SEMANAIS, PARA 2.O TRIMESTRE DE 2020. LIQUIDAÇÃO NF 2372 05-2020 EMISSÃO EM 12-06-2020</v>
      </c>
      <c r="M2012" s="42" t="s">
        <v>927</v>
      </c>
    </row>
    <row r="2013" spans="1:13">
      <c r="A2013" s="21">
        <v>104949</v>
      </c>
      <c r="B2013" s="25" t="s">
        <v>169</v>
      </c>
      <c r="C2013" s="23">
        <v>43980</v>
      </c>
      <c r="D2013" s="24" t="s">
        <v>25</v>
      </c>
      <c r="E2013" s="33">
        <v>24518.02</v>
      </c>
      <c r="F2013" s="24" t="s">
        <v>49</v>
      </c>
      <c r="G2013" s="34" t="s">
        <v>26</v>
      </c>
      <c r="H2013" s="23">
        <v>43980</v>
      </c>
      <c r="I2013" s="21">
        <v>20000325</v>
      </c>
      <c r="J2013" s="21">
        <v>20003734</v>
      </c>
      <c r="K2013" s="39" t="str">
        <f t="shared" si="33"/>
        <v> </v>
      </c>
      <c r="M2013" s="42" t="s">
        <v>26</v>
      </c>
    </row>
    <row r="2014" ht="38.25" spans="1:13">
      <c r="A2014" s="21">
        <v>123604</v>
      </c>
      <c r="B2014" s="25" t="s">
        <v>52</v>
      </c>
      <c r="C2014" s="23">
        <v>44004</v>
      </c>
      <c r="D2014" s="24" t="s">
        <v>44</v>
      </c>
      <c r="E2014" s="33">
        <v>3712.5</v>
      </c>
      <c r="F2014" s="24" t="s">
        <v>29</v>
      </c>
      <c r="G2014" s="34" t="s">
        <v>813</v>
      </c>
      <c r="H2014" s="23">
        <v>43998</v>
      </c>
      <c r="I2014" s="21">
        <v>20000325</v>
      </c>
      <c r="J2014" s="21">
        <v>20004316</v>
      </c>
      <c r="K2014" s="39" t="str">
        <f t="shared" si="33"/>
        <v>LIQUIDAÇÃO DA NF 2254, REFERENTE PAGAMENTO DE MÃO DE OBRA TERCEIRIZADA DE UM TÉCNICO DE INFORMÁTICA PARA A UNESPAR CAMPUS DE UNIÃO DA VITÓRIA. REF. 05/2020. </v>
      </c>
      <c r="M2014" s="42" t="s">
        <v>928</v>
      </c>
    </row>
    <row r="2015" ht="38.25" spans="1:13">
      <c r="A2015" s="21">
        <v>123604</v>
      </c>
      <c r="B2015" s="25" t="s">
        <v>52</v>
      </c>
      <c r="C2015" s="23">
        <v>44004</v>
      </c>
      <c r="D2015" s="24" t="s">
        <v>44</v>
      </c>
      <c r="E2015" s="33">
        <v>185.63</v>
      </c>
      <c r="F2015" s="24" t="s">
        <v>49</v>
      </c>
      <c r="G2015" s="34" t="s">
        <v>813</v>
      </c>
      <c r="H2015" s="23">
        <v>43998</v>
      </c>
      <c r="I2015" s="21">
        <v>20000325</v>
      </c>
      <c r="J2015" s="21">
        <v>20004318</v>
      </c>
      <c r="K2015" s="39" t="str">
        <f t="shared" si="33"/>
        <v>LIQUIDAÇÃO DA NF 2254, REFERENTE PAGAMENTO DE MÃO DE OBRA TERCEIRIZADA DE UM TÉCNICO DE INFORMÁTICA PARA A UNESPAR CAMPUS DE UNIÃO DA VITÓRIA. REF. 05/2020. </v>
      </c>
      <c r="M2015" s="42" t="s">
        <v>928</v>
      </c>
    </row>
    <row r="2016" ht="38.25" spans="1:13">
      <c r="A2016" s="21">
        <v>123604</v>
      </c>
      <c r="B2016" s="25" t="s">
        <v>52</v>
      </c>
      <c r="C2016" s="23">
        <v>44004</v>
      </c>
      <c r="D2016" s="24" t="s">
        <v>44</v>
      </c>
      <c r="E2016" s="33">
        <v>-185.63</v>
      </c>
      <c r="F2016" s="24" t="s">
        <v>49</v>
      </c>
      <c r="G2016" s="34" t="s">
        <v>813</v>
      </c>
      <c r="H2016" s="23">
        <v>43998</v>
      </c>
      <c r="I2016" s="21">
        <v>20000325</v>
      </c>
      <c r="J2016" s="21"/>
      <c r="K2016" s="39" t="str">
        <f t="shared" si="33"/>
        <v>LIQUIDAÇÃO DA NF 2254, REFERENTE PAGAMENTO DE MÃO DE OBRA TERCEIRIZADA DE UM TÉCNICO DE INFORMÁTICA PARA A UNESPAR CAMPUS DE UNIÃO DA VITÓRIA. REF. 05/2020. </v>
      </c>
      <c r="M2016" s="42" t="s">
        <v>928</v>
      </c>
    </row>
    <row r="2017" ht="38.25" spans="1:13">
      <c r="A2017" s="21">
        <v>123604</v>
      </c>
      <c r="B2017" s="25" t="s">
        <v>52</v>
      </c>
      <c r="C2017" s="23">
        <v>44004</v>
      </c>
      <c r="D2017" s="24" t="s">
        <v>44</v>
      </c>
      <c r="E2017" s="33">
        <v>338.37</v>
      </c>
      <c r="F2017" s="24" t="s">
        <v>49</v>
      </c>
      <c r="G2017" s="34" t="s">
        <v>813</v>
      </c>
      <c r="H2017" s="23">
        <v>43998</v>
      </c>
      <c r="I2017" s="21">
        <v>20000325</v>
      </c>
      <c r="J2017" s="21">
        <v>20004321</v>
      </c>
      <c r="K2017" s="39" t="str">
        <f t="shared" si="33"/>
        <v>LIQUIDAÇÃO DA NF 2254, REFERENTE PAGAMENTO DE MÃO DE OBRA TERCEIRIZADA DE UM TÉCNICO DE INFORMÁTICA PARA A UNESPAR CAMPUS DE UNIÃO DA VITÓRIA. REF. 05/2020. </v>
      </c>
      <c r="M2017" s="42" t="s">
        <v>928</v>
      </c>
    </row>
    <row r="2018" ht="38.25" spans="1:13">
      <c r="A2018" s="21">
        <v>123604</v>
      </c>
      <c r="B2018" s="25" t="s">
        <v>52</v>
      </c>
      <c r="C2018" s="23">
        <v>44004</v>
      </c>
      <c r="D2018" s="24" t="s">
        <v>44</v>
      </c>
      <c r="E2018" s="33">
        <v>-338.37</v>
      </c>
      <c r="F2018" s="24" t="s">
        <v>49</v>
      </c>
      <c r="G2018" s="34" t="s">
        <v>813</v>
      </c>
      <c r="H2018" s="23">
        <v>43998</v>
      </c>
      <c r="I2018" s="21">
        <v>20000325</v>
      </c>
      <c r="J2018" s="21"/>
      <c r="K2018" s="39" t="str">
        <f t="shared" si="33"/>
        <v>LIQUIDAÇÃO DA NF 2254, REFERENTE PAGAMENTO DE MÃO DE OBRA TERCEIRIZADA DE UM TÉCNICO DE INFORMÁTICA PARA A UNESPAR CAMPUS DE UNIÃO DA VITÓRIA. REF. 05/2020. </v>
      </c>
      <c r="M2018" s="42" t="s">
        <v>928</v>
      </c>
    </row>
    <row r="2019" ht="38.25" spans="1:13">
      <c r="A2019" s="21">
        <v>123604</v>
      </c>
      <c r="B2019" s="25" t="s">
        <v>52</v>
      </c>
      <c r="C2019" s="23">
        <v>44004</v>
      </c>
      <c r="D2019" s="24" t="s">
        <v>44</v>
      </c>
      <c r="E2019" s="33">
        <v>37.13</v>
      </c>
      <c r="F2019" s="24" t="s">
        <v>49</v>
      </c>
      <c r="G2019" s="34" t="s">
        <v>813</v>
      </c>
      <c r="H2019" s="23">
        <v>43998</v>
      </c>
      <c r="I2019" s="21">
        <v>20000325</v>
      </c>
      <c r="J2019" s="21">
        <v>20004313</v>
      </c>
      <c r="K2019" s="39" t="str">
        <f t="shared" si="33"/>
        <v>LIQUIDAÇÃO DA NF 2254, REFERENTE PAGAMENTO DE MÃO DE OBRA TERCEIRIZADA DE UM TÉCNICO DE INFORMÁTICA PARA A UNESPAR CAMPUS DE UNIÃO DA VITÓRIA. REF. 05/2020. </v>
      </c>
      <c r="M2019" s="42" t="s">
        <v>928</v>
      </c>
    </row>
    <row r="2020" ht="38.25" spans="1:13">
      <c r="A2020" s="21">
        <v>123604</v>
      </c>
      <c r="B2020" s="25" t="s">
        <v>52</v>
      </c>
      <c r="C2020" s="23">
        <v>44004</v>
      </c>
      <c r="D2020" s="24" t="s">
        <v>44</v>
      </c>
      <c r="E2020" s="33">
        <v>-37.13</v>
      </c>
      <c r="F2020" s="24" t="s">
        <v>49</v>
      </c>
      <c r="G2020" s="34" t="s">
        <v>813</v>
      </c>
      <c r="H2020" s="23">
        <v>43998</v>
      </c>
      <c r="I2020" s="21">
        <v>20000325</v>
      </c>
      <c r="J2020" s="21"/>
      <c r="K2020" s="39" t="str">
        <f t="shared" si="33"/>
        <v>LIQUIDAÇÃO DA NF 2254, REFERENTE PAGAMENTO DE MÃO DE OBRA TERCEIRIZADA DE UM TÉCNICO DE INFORMÁTICA PARA A UNESPAR CAMPUS DE UNIÃO DA VITÓRIA. REF. 05/2020. </v>
      </c>
      <c r="M2020" s="42" t="s">
        <v>928</v>
      </c>
    </row>
    <row r="2021" ht="25.5" spans="1:13">
      <c r="A2021" s="21">
        <v>107032</v>
      </c>
      <c r="B2021" s="25" t="s">
        <v>166</v>
      </c>
      <c r="C2021" s="23">
        <v>43888</v>
      </c>
      <c r="D2021" s="24" t="s">
        <v>134</v>
      </c>
      <c r="E2021" s="33">
        <v>672.36</v>
      </c>
      <c r="F2021" s="24" t="s">
        <v>49</v>
      </c>
      <c r="G2021" s="34" t="s">
        <v>929</v>
      </c>
      <c r="H2021" s="23">
        <v>43881</v>
      </c>
      <c r="I2021" s="21">
        <v>20000325</v>
      </c>
      <c r="J2021" s="21">
        <v>20000467</v>
      </c>
      <c r="K2021" s="39" t="str">
        <f t="shared" si="33"/>
        <v>DESPESA COM TELEFONIA FIXA, REFERENTE AO 1º TRIMESTRE DE 2020 (JAN/FEV/MAR) DA UNESPAR - CAMPUS DE APUCARANA. EMPENHO ESTIMATIVO.</v>
      </c>
      <c r="M2021" s="42" t="s">
        <v>930</v>
      </c>
    </row>
    <row r="2022" spans="1:13">
      <c r="A2022" s="21">
        <v>139101</v>
      </c>
      <c r="B2022" s="25" t="s">
        <v>177</v>
      </c>
      <c r="C2022" s="23">
        <v>43980</v>
      </c>
      <c r="D2022" s="24" t="s">
        <v>25</v>
      </c>
      <c r="E2022" s="33">
        <v>33894.2</v>
      </c>
      <c r="F2022" s="24" t="s">
        <v>49</v>
      </c>
      <c r="G2022" s="34" t="s">
        <v>26</v>
      </c>
      <c r="H2022" s="23">
        <v>43980</v>
      </c>
      <c r="I2022" s="21">
        <v>20000326</v>
      </c>
      <c r="J2022" s="21">
        <v>20003754</v>
      </c>
      <c r="K2022" s="39" t="str">
        <f t="shared" si="33"/>
        <v> </v>
      </c>
      <c r="M2022" s="42" t="s">
        <v>26</v>
      </c>
    </row>
    <row r="2023" ht="38.25" spans="1:13">
      <c r="A2023" s="21">
        <v>123604</v>
      </c>
      <c r="B2023" s="25" t="s">
        <v>52</v>
      </c>
      <c r="C2023" s="23">
        <v>44004</v>
      </c>
      <c r="D2023" s="24" t="s">
        <v>44</v>
      </c>
      <c r="E2023" s="33">
        <v>2856.67</v>
      </c>
      <c r="F2023" s="24" t="s">
        <v>29</v>
      </c>
      <c r="G2023" s="34" t="s">
        <v>813</v>
      </c>
      <c r="H2023" s="23">
        <v>43998</v>
      </c>
      <c r="I2023" s="21">
        <v>20000326</v>
      </c>
      <c r="J2023" s="21">
        <v>20004317</v>
      </c>
      <c r="K2023" s="39" t="str">
        <f t="shared" si="33"/>
        <v>LIQUIDAÇÃO DA NF 2262, REFERENTE PAGAMENTO DE MÃO DE OBRA TERCEIRIZADA DE UM TÉCNICO DE LABORATÓRIO PARA A UNESPAR CAMPUS DE UNIÃO DA VITÓRIA. REF. 05/2020 </v>
      </c>
      <c r="M2023" s="42" t="s">
        <v>931</v>
      </c>
    </row>
    <row r="2024" ht="38.25" spans="1:13">
      <c r="A2024" s="21">
        <v>123604</v>
      </c>
      <c r="B2024" s="25" t="s">
        <v>52</v>
      </c>
      <c r="C2024" s="23">
        <v>44004</v>
      </c>
      <c r="D2024" s="24" t="s">
        <v>44</v>
      </c>
      <c r="E2024" s="33">
        <v>142.83</v>
      </c>
      <c r="F2024" s="24" t="s">
        <v>49</v>
      </c>
      <c r="G2024" s="34" t="s">
        <v>813</v>
      </c>
      <c r="H2024" s="23">
        <v>43998</v>
      </c>
      <c r="I2024" s="21">
        <v>20000326</v>
      </c>
      <c r="J2024" s="21">
        <v>20004319</v>
      </c>
      <c r="K2024" s="39" t="str">
        <f t="shared" si="33"/>
        <v>LIQUIDAÇÃO DA NF 2262, REFERENTE PAGAMENTO DE MÃO DE OBRA TERCEIRIZADA DE UM TÉCNICO DE LABORATÓRIO PARA A UNESPAR CAMPUS DE UNIÃO DA VITÓRIA. REF. 05/2020 </v>
      </c>
      <c r="M2024" s="42" t="s">
        <v>931</v>
      </c>
    </row>
    <row r="2025" ht="38.25" spans="1:13">
      <c r="A2025" s="21">
        <v>123604</v>
      </c>
      <c r="B2025" s="25" t="s">
        <v>52</v>
      </c>
      <c r="C2025" s="23">
        <v>44004</v>
      </c>
      <c r="D2025" s="24" t="s">
        <v>44</v>
      </c>
      <c r="E2025" s="33">
        <v>-142.83</v>
      </c>
      <c r="F2025" s="24" t="s">
        <v>49</v>
      </c>
      <c r="G2025" s="34" t="s">
        <v>813</v>
      </c>
      <c r="H2025" s="23">
        <v>43998</v>
      </c>
      <c r="I2025" s="21">
        <v>20000326</v>
      </c>
      <c r="J2025" s="21"/>
      <c r="K2025" s="39" t="str">
        <f t="shared" ref="K2025:K2088" si="34">UPPER(M2025)</f>
        <v>LIQUIDAÇÃO DA NF 2262, REFERENTE PAGAMENTO DE MÃO DE OBRA TERCEIRIZADA DE UM TÉCNICO DE LABORATÓRIO PARA A UNESPAR CAMPUS DE UNIÃO DA VITÓRIA. REF. 05/2020 </v>
      </c>
      <c r="M2025" s="42" t="s">
        <v>931</v>
      </c>
    </row>
    <row r="2026" ht="38.25" spans="1:13">
      <c r="A2026" s="21">
        <v>123604</v>
      </c>
      <c r="B2026" s="25" t="s">
        <v>52</v>
      </c>
      <c r="C2026" s="23">
        <v>44004</v>
      </c>
      <c r="D2026" s="24" t="s">
        <v>44</v>
      </c>
      <c r="E2026" s="33">
        <v>278.17</v>
      </c>
      <c r="F2026" s="24" t="s">
        <v>49</v>
      </c>
      <c r="G2026" s="34" t="s">
        <v>813</v>
      </c>
      <c r="H2026" s="23">
        <v>43998</v>
      </c>
      <c r="I2026" s="21">
        <v>20000326</v>
      </c>
      <c r="J2026" s="21">
        <v>20004322</v>
      </c>
      <c r="K2026" s="39" t="str">
        <f t="shared" si="34"/>
        <v>LIQUIDAÇÃO DA NF 2262, REFERENTE PAGAMENTO DE MÃO DE OBRA TERCEIRIZADA DE UM TÉCNICO DE LABORATÓRIO PARA A UNESPAR CAMPUS DE UNIÃO DA VITÓRIA. REF. 05/2020 </v>
      </c>
      <c r="M2026" s="42" t="s">
        <v>931</v>
      </c>
    </row>
    <row r="2027" ht="38.25" spans="1:13">
      <c r="A2027" s="21">
        <v>123604</v>
      </c>
      <c r="B2027" s="25" t="s">
        <v>52</v>
      </c>
      <c r="C2027" s="23">
        <v>44004</v>
      </c>
      <c r="D2027" s="24" t="s">
        <v>44</v>
      </c>
      <c r="E2027" s="33">
        <v>-278.17</v>
      </c>
      <c r="F2027" s="24" t="s">
        <v>49</v>
      </c>
      <c r="G2027" s="34" t="s">
        <v>813</v>
      </c>
      <c r="H2027" s="23">
        <v>43998</v>
      </c>
      <c r="I2027" s="21">
        <v>20000326</v>
      </c>
      <c r="J2027" s="21"/>
      <c r="K2027" s="39" t="str">
        <f t="shared" si="34"/>
        <v>LIQUIDAÇÃO DA NF 2262, REFERENTE PAGAMENTO DE MÃO DE OBRA TERCEIRIZADA DE UM TÉCNICO DE LABORATÓRIO PARA A UNESPAR CAMPUS DE UNIÃO DA VITÓRIA. REF. 05/2020 </v>
      </c>
      <c r="M2027" s="42" t="s">
        <v>931</v>
      </c>
    </row>
    <row r="2028" ht="38.25" spans="1:13">
      <c r="A2028" s="21">
        <v>123604</v>
      </c>
      <c r="B2028" s="25" t="s">
        <v>52</v>
      </c>
      <c r="C2028" s="23">
        <v>44004</v>
      </c>
      <c r="D2028" s="24" t="s">
        <v>44</v>
      </c>
      <c r="E2028" s="33">
        <v>28.57</v>
      </c>
      <c r="F2028" s="24" t="s">
        <v>49</v>
      </c>
      <c r="G2028" s="34" t="s">
        <v>813</v>
      </c>
      <c r="H2028" s="23">
        <v>43998</v>
      </c>
      <c r="I2028" s="21">
        <v>20000326</v>
      </c>
      <c r="J2028" s="21">
        <v>20004312</v>
      </c>
      <c r="K2028" s="39" t="str">
        <f t="shared" si="34"/>
        <v>LIQUIDAÇÃO DA NF 2262, REFERENTE PAGAMENTO DE MÃO DE OBRA TERCEIRIZADA DE UM TÉCNICO DE LABORATÓRIO PARA A UNESPAR CAMPUS DE UNIÃO DA VITÓRIA. REF. 05/2020 </v>
      </c>
      <c r="M2028" s="42" t="s">
        <v>931</v>
      </c>
    </row>
    <row r="2029" ht="38.25" spans="1:13">
      <c r="A2029" s="21">
        <v>123604</v>
      </c>
      <c r="B2029" s="25" t="s">
        <v>52</v>
      </c>
      <c r="C2029" s="23">
        <v>44004</v>
      </c>
      <c r="D2029" s="24" t="s">
        <v>44</v>
      </c>
      <c r="E2029" s="33">
        <v>-28.57</v>
      </c>
      <c r="F2029" s="24" t="s">
        <v>49</v>
      </c>
      <c r="G2029" s="34" t="s">
        <v>813</v>
      </c>
      <c r="H2029" s="23">
        <v>43998</v>
      </c>
      <c r="I2029" s="21">
        <v>20000326</v>
      </c>
      <c r="J2029" s="21"/>
      <c r="K2029" s="39" t="str">
        <f t="shared" si="34"/>
        <v>LIQUIDAÇÃO DA NF 2262, REFERENTE PAGAMENTO DE MÃO DE OBRA TERCEIRIZADA DE UM TÉCNICO DE LABORATÓRIO PARA A UNESPAR CAMPUS DE UNIÃO DA VITÓRIA. REF. 05/2020 </v>
      </c>
      <c r="M2029" s="42" t="s">
        <v>931</v>
      </c>
    </row>
    <row r="2030" spans="1:13">
      <c r="A2030" s="21">
        <v>29</v>
      </c>
      <c r="B2030" s="25" t="s">
        <v>82</v>
      </c>
      <c r="C2030" s="23">
        <v>43980</v>
      </c>
      <c r="D2030" s="24" t="s">
        <v>25</v>
      </c>
      <c r="E2030" s="33">
        <v>273773.12</v>
      </c>
      <c r="F2030" s="24" t="s">
        <v>49</v>
      </c>
      <c r="G2030" s="34" t="s">
        <v>26</v>
      </c>
      <c r="H2030" s="23">
        <v>43980</v>
      </c>
      <c r="I2030" s="21">
        <v>20000327</v>
      </c>
      <c r="J2030" s="21">
        <v>20003785</v>
      </c>
      <c r="K2030" s="39" t="str">
        <f t="shared" si="34"/>
        <v> </v>
      </c>
      <c r="M2030" s="42" t="s">
        <v>26</v>
      </c>
    </row>
    <row r="2031" ht="51" spans="1:13">
      <c r="A2031" s="21">
        <v>151219</v>
      </c>
      <c r="B2031" s="25" t="s">
        <v>56</v>
      </c>
      <c r="C2031" s="23">
        <v>44004</v>
      </c>
      <c r="D2031" s="24" t="s">
        <v>44</v>
      </c>
      <c r="E2031" s="33">
        <v>12075.84</v>
      </c>
      <c r="F2031" s="24" t="s">
        <v>29</v>
      </c>
      <c r="G2031" s="34" t="s">
        <v>932</v>
      </c>
      <c r="H2031" s="23">
        <v>43998</v>
      </c>
      <c r="I2031" s="21">
        <v>20000327</v>
      </c>
      <c r="J2031" s="21">
        <v>20004315</v>
      </c>
      <c r="K2031" s="39" t="str">
        <f t="shared" si="34"/>
        <v>LIQUIDAÇÃO DA NF 14989, REFERENTE PAGAMENTO DE SERVIÇOS DE HIGIENIZAÇÃO E LIMPEZA DAS DEPENDÊNCIAS INTERNAS E EXTERNAS DO PRÉDIO PRINCIPAL, DO LABORATÓRIO DE ANÁLISE DE ÁGUA E DO OBSERVATÓRIO ASTRONÔMICO DA UNESPAR - CAMPUS DE UNIÃO DA VITÓRIA REF. 04/2020.</v>
      </c>
      <c r="M2031" s="42" t="s">
        <v>933</v>
      </c>
    </row>
    <row r="2032" ht="51" spans="1:13">
      <c r="A2032" s="21">
        <v>151219</v>
      </c>
      <c r="B2032" s="25" t="s">
        <v>56</v>
      </c>
      <c r="C2032" s="23">
        <v>44004</v>
      </c>
      <c r="D2032" s="24" t="s">
        <v>44</v>
      </c>
      <c r="E2032" s="33">
        <v>603.79</v>
      </c>
      <c r="F2032" s="24" t="s">
        <v>49</v>
      </c>
      <c r="G2032" s="34" t="s">
        <v>932</v>
      </c>
      <c r="H2032" s="23">
        <v>43998</v>
      </c>
      <c r="I2032" s="21">
        <v>20000327</v>
      </c>
      <c r="J2032" s="21">
        <v>20004320</v>
      </c>
      <c r="K2032" s="39" t="str">
        <f t="shared" si="34"/>
        <v>LIQUIDAÇÃO DA NF 14989, REFERENTE PAGAMENTO DE SERVIÇOS DE HIGIENIZAÇÃO E LIMPEZA DAS DEPENDÊNCIAS INTERNAS E EXTERNAS DO PRÉDIO PRINCIPAL, DO LABORATÓRIO DE ANÁLISE DE ÁGUA E DO OBSERVATÓRIO ASTRONÔMICO DA UNESPAR - CAMPUS DE UNIÃO DA VITÓRIA REF. 04/2020.</v>
      </c>
      <c r="M2032" s="42" t="s">
        <v>933</v>
      </c>
    </row>
    <row r="2033" ht="51" spans="1:13">
      <c r="A2033" s="21">
        <v>151219</v>
      </c>
      <c r="B2033" s="25" t="s">
        <v>56</v>
      </c>
      <c r="C2033" s="23">
        <v>44004</v>
      </c>
      <c r="D2033" s="24" t="s">
        <v>44</v>
      </c>
      <c r="E2033" s="33">
        <v>-603.79</v>
      </c>
      <c r="F2033" s="24" t="s">
        <v>49</v>
      </c>
      <c r="G2033" s="34" t="s">
        <v>932</v>
      </c>
      <c r="H2033" s="23">
        <v>43998</v>
      </c>
      <c r="I2033" s="21">
        <v>20000327</v>
      </c>
      <c r="J2033" s="21"/>
      <c r="K2033" s="39" t="str">
        <f t="shared" si="34"/>
        <v>LIQUIDAÇÃO DA NF 14989, REFERENTE PAGAMENTO DE SERVIÇOS DE HIGIENIZAÇÃO E LIMPEZA DAS DEPENDÊNCIAS INTERNAS E EXTERNAS DO PRÉDIO PRINCIPAL, DO LABORATÓRIO DE ANÁLISE DE ÁGUA E DO OBSERVATÓRIO ASTRONÔMICO DA UNESPAR - CAMPUS DE UNIÃO DA VITÓRIA REF. 04/2020.</v>
      </c>
      <c r="M2033" s="42" t="s">
        <v>933</v>
      </c>
    </row>
    <row r="2034" ht="51" spans="1:13">
      <c r="A2034" s="21">
        <v>151219</v>
      </c>
      <c r="B2034" s="25" t="s">
        <v>56</v>
      </c>
      <c r="C2034" s="23">
        <v>44004</v>
      </c>
      <c r="D2034" s="24" t="s">
        <v>44</v>
      </c>
      <c r="E2034" s="33">
        <v>1328.34</v>
      </c>
      <c r="F2034" s="24" t="s">
        <v>49</v>
      </c>
      <c r="G2034" s="34" t="s">
        <v>932</v>
      </c>
      <c r="H2034" s="23">
        <v>43998</v>
      </c>
      <c r="I2034" s="21">
        <v>20000327</v>
      </c>
      <c r="J2034" s="21">
        <v>20004323</v>
      </c>
      <c r="K2034" s="39" t="str">
        <f t="shared" si="34"/>
        <v>LIQUIDAÇÃO DA NF 14989, REFERENTE PAGAMENTO DE SERVIÇOS DE HIGIENIZAÇÃO E LIMPEZA DAS DEPENDÊNCIAS INTERNAS E EXTERNAS DO PRÉDIO PRINCIPAL, DO LABORATÓRIO DE ANÁLISE DE ÁGUA E DO OBSERVATÓRIO ASTRONÔMICO DA UNESPAR - CAMPUS DE UNIÃO DA VITÓRIA REF. 04/2020.</v>
      </c>
      <c r="M2034" s="42" t="s">
        <v>933</v>
      </c>
    </row>
    <row r="2035" ht="51" spans="1:13">
      <c r="A2035" s="21">
        <v>151219</v>
      </c>
      <c r="B2035" s="25" t="s">
        <v>56</v>
      </c>
      <c r="C2035" s="23">
        <v>44004</v>
      </c>
      <c r="D2035" s="24" t="s">
        <v>44</v>
      </c>
      <c r="E2035" s="33">
        <v>-1328.34</v>
      </c>
      <c r="F2035" s="24" t="s">
        <v>49</v>
      </c>
      <c r="G2035" s="34" t="s">
        <v>932</v>
      </c>
      <c r="H2035" s="23">
        <v>43998</v>
      </c>
      <c r="I2035" s="21">
        <v>20000327</v>
      </c>
      <c r="J2035" s="21"/>
      <c r="K2035" s="39" t="str">
        <f t="shared" si="34"/>
        <v>LIQUIDAÇÃO DA NF 14989, REFERENTE PAGAMENTO DE SERVIÇOS DE HIGIENIZAÇÃO E LIMPEZA DAS DEPENDÊNCIAS INTERNAS E EXTERNAS DO PRÉDIO PRINCIPAL, DO LABORATÓRIO DE ANÁLISE DE ÁGUA E DO OBSERVATÓRIO ASTRONÔMICO DA UNESPAR - CAMPUS DE UNIÃO DA VITÓRIA REF. 04/2020.</v>
      </c>
      <c r="M2035" s="42" t="s">
        <v>933</v>
      </c>
    </row>
    <row r="2036" ht="51" spans="1:13">
      <c r="A2036" s="21">
        <v>151219</v>
      </c>
      <c r="B2036" s="25" t="s">
        <v>56</v>
      </c>
      <c r="C2036" s="23">
        <v>44004</v>
      </c>
      <c r="D2036" s="24" t="s">
        <v>44</v>
      </c>
      <c r="E2036" s="33">
        <v>120.76</v>
      </c>
      <c r="F2036" s="24" t="s">
        <v>49</v>
      </c>
      <c r="G2036" s="34" t="s">
        <v>932</v>
      </c>
      <c r="H2036" s="23">
        <v>43998</v>
      </c>
      <c r="I2036" s="21">
        <v>20000327</v>
      </c>
      <c r="J2036" s="21">
        <v>20004314</v>
      </c>
      <c r="K2036" s="39" t="str">
        <f t="shared" si="34"/>
        <v>LIQUIDAÇÃO DA NF 14989, REFERENTE PAGAMENTO DE SERVIÇOS DE HIGIENIZAÇÃO E LIMPEZA DAS DEPENDÊNCIAS INTERNAS E EXTERNAS DO PRÉDIO PRINCIPAL, DO LABORATÓRIO DE ANÁLISE DE ÁGUA E DO OBSERVATÓRIO ASTRONÔMICO DA UNESPAR - CAMPUS DE UNIÃO DA VITÓRIA REF. 04/2020.</v>
      </c>
      <c r="M2036" s="42" t="s">
        <v>933</v>
      </c>
    </row>
    <row r="2037" ht="51" spans="1:13">
      <c r="A2037" s="21">
        <v>151219</v>
      </c>
      <c r="B2037" s="25" t="s">
        <v>56</v>
      </c>
      <c r="C2037" s="23">
        <v>44004</v>
      </c>
      <c r="D2037" s="24" t="s">
        <v>44</v>
      </c>
      <c r="E2037" s="33">
        <v>-120.76</v>
      </c>
      <c r="F2037" s="24" t="s">
        <v>49</v>
      </c>
      <c r="G2037" s="34" t="s">
        <v>932</v>
      </c>
      <c r="H2037" s="23">
        <v>43998</v>
      </c>
      <c r="I2037" s="21">
        <v>20000327</v>
      </c>
      <c r="J2037" s="21"/>
      <c r="K2037" s="39" t="str">
        <f t="shared" si="34"/>
        <v>LIQUIDAÇÃO DA NF 14989, REFERENTE PAGAMENTO DE SERVIÇOS DE HIGIENIZAÇÃO E LIMPEZA DAS DEPENDÊNCIAS INTERNAS E EXTERNAS DO PRÉDIO PRINCIPAL, DO LABORATÓRIO DE ANÁLISE DE ÁGUA E DO OBSERVATÓRIO ASTRONÔMICO DA UNESPAR - CAMPUS DE UNIÃO DA VITÓRIA REF. 04/2020.</v>
      </c>
      <c r="M2037" s="42" t="s">
        <v>933</v>
      </c>
    </row>
    <row r="2038" spans="1:13">
      <c r="A2038" s="21">
        <v>155129</v>
      </c>
      <c r="B2038" s="25" t="s">
        <v>934</v>
      </c>
      <c r="C2038" s="23">
        <v>43889</v>
      </c>
      <c r="D2038" s="24" t="s">
        <v>25</v>
      </c>
      <c r="E2038" s="33">
        <v>137882</v>
      </c>
      <c r="F2038" s="24" t="s">
        <v>49</v>
      </c>
      <c r="G2038" s="34" t="s">
        <v>935</v>
      </c>
      <c r="H2038" s="23">
        <v>43881</v>
      </c>
      <c r="I2038" s="21">
        <v>20000327</v>
      </c>
      <c r="J2038" s="21">
        <v>20000667</v>
      </c>
      <c r="K2038" s="39" t="str">
        <f t="shared" si="34"/>
        <v>PROCAUTOMINTEGRAÇÃO/FOLHAMETA4</v>
      </c>
      <c r="M2038" s="42" t="s">
        <v>936</v>
      </c>
    </row>
    <row r="2039" spans="1:13">
      <c r="A2039" s="21">
        <v>104923</v>
      </c>
      <c r="B2039" s="25" t="s">
        <v>158</v>
      </c>
      <c r="C2039" s="23">
        <v>43980</v>
      </c>
      <c r="D2039" s="24" t="s">
        <v>25</v>
      </c>
      <c r="E2039" s="33">
        <v>25</v>
      </c>
      <c r="F2039" s="24" t="s">
        <v>49</v>
      </c>
      <c r="G2039" s="34" t="s">
        <v>26</v>
      </c>
      <c r="H2039" s="23">
        <v>43980</v>
      </c>
      <c r="I2039" s="21">
        <v>20000328</v>
      </c>
      <c r="J2039" s="21">
        <v>20003677</v>
      </c>
      <c r="K2039" s="39" t="str">
        <f t="shared" si="34"/>
        <v> </v>
      </c>
      <c r="M2039" s="42" t="s">
        <v>26</v>
      </c>
    </row>
    <row r="2040" ht="38.25" spans="1:13">
      <c r="A2040" s="21">
        <v>101979</v>
      </c>
      <c r="B2040" s="25" t="s">
        <v>399</v>
      </c>
      <c r="C2040" s="23">
        <v>44007</v>
      </c>
      <c r="D2040" s="24" t="s">
        <v>152</v>
      </c>
      <c r="E2040" s="33">
        <v>15000</v>
      </c>
      <c r="F2040" s="24" t="s">
        <v>29</v>
      </c>
      <c r="G2040" s="34" t="s">
        <v>848</v>
      </c>
      <c r="H2040" s="23">
        <v>43999</v>
      </c>
      <c r="I2040" s="21">
        <v>20000328</v>
      </c>
      <c r="J2040" s="21">
        <v>20004344</v>
      </c>
      <c r="K2040" s="39" t="str">
        <f t="shared" si="34"/>
        <v>DESPESAS COM LOCAÇÃO DE IMÓVEL (SEDE ADMINISTRATIVA) DA UNESPAR CAMPUS DE PARANAGUÁ, REFERENTE AO MÊS DE MAIO/2020, PERIODO DE 15/05/2020 A 15/06/2020, CONFORME DISPENSA DE LICITAÇÃO Nº 043/2019 E CONTRATO Nº 013/2019.</v>
      </c>
      <c r="M2040" s="42" t="s">
        <v>937</v>
      </c>
    </row>
    <row r="2041" ht="38.25" spans="1:13">
      <c r="A2041" s="21">
        <v>101979</v>
      </c>
      <c r="B2041" s="25" t="s">
        <v>399</v>
      </c>
      <c r="C2041" s="23">
        <v>44014</v>
      </c>
      <c r="D2041" s="24" t="s">
        <v>152</v>
      </c>
      <c r="E2041" s="33">
        <v>3255.64</v>
      </c>
      <c r="F2041" s="24" t="s">
        <v>49</v>
      </c>
      <c r="G2041" s="34" t="s">
        <v>848</v>
      </c>
      <c r="H2041" s="23">
        <v>44007</v>
      </c>
      <c r="I2041" s="21">
        <v>20000328</v>
      </c>
      <c r="J2041" s="21">
        <v>20004575</v>
      </c>
      <c r="K2041" s="39" t="str">
        <f t="shared" si="34"/>
        <v>DESPESAS COM LOCAÇÃO DE IMÓVEL (SEDE ADMINISTRATIVA) DA UNESPAR CAMPUS DE PARANAGUÁ, REFERENTE AO MÊS DE MAIO/2020, PERIODO DE 15/05/2020 A 15/06/2020, CONFORME DISPENSA DE LICITAÇÃO Nº 043/2019 E CONTRATO Nº 013/2019.</v>
      </c>
      <c r="M2041" s="42" t="s">
        <v>937</v>
      </c>
    </row>
    <row r="2042" ht="38.25" spans="1:13">
      <c r="A2042" s="21">
        <v>101979</v>
      </c>
      <c r="B2042" s="25" t="s">
        <v>399</v>
      </c>
      <c r="C2042" s="23">
        <v>44007</v>
      </c>
      <c r="D2042" s="24" t="s">
        <v>152</v>
      </c>
      <c r="E2042" s="33">
        <v>-3255.64</v>
      </c>
      <c r="F2042" s="24" t="s">
        <v>49</v>
      </c>
      <c r="G2042" s="34" t="s">
        <v>848</v>
      </c>
      <c r="H2042" s="23">
        <v>44007</v>
      </c>
      <c r="I2042" s="21">
        <v>20000328</v>
      </c>
      <c r="J2042" s="21"/>
      <c r="K2042" s="39" t="str">
        <f t="shared" si="34"/>
        <v>DESPESAS COM LOCAÇÃO DE IMÓVEL (SEDE ADMINISTRATIVA) DA UNESPAR CAMPUS DE PARANAGUÁ, REFERENTE AO MÊS DE MAIO/2020, PERIODO DE 15/05/2020 A 15/06/2020, CONFORME DISPENSA DE LICITAÇÃO Nº 043/2019 E CONTRATO Nº 013/2019.</v>
      </c>
      <c r="M2042" s="42" t="s">
        <v>937</v>
      </c>
    </row>
    <row r="2043" ht="25.5" spans="1:13">
      <c r="A2043" s="21">
        <v>536007</v>
      </c>
      <c r="B2043" s="25" t="s">
        <v>938</v>
      </c>
      <c r="C2043" s="23">
        <v>43888</v>
      </c>
      <c r="D2043" s="24" t="s">
        <v>134</v>
      </c>
      <c r="E2043" s="33">
        <v>1350</v>
      </c>
      <c r="F2043" s="24" t="s">
        <v>49</v>
      </c>
      <c r="G2043" s="34" t="s">
        <v>939</v>
      </c>
      <c r="H2043" s="23">
        <v>43881</v>
      </c>
      <c r="I2043" s="21">
        <v>20000328</v>
      </c>
      <c r="J2043" s="21">
        <v>20000470</v>
      </c>
      <c r="K2043" s="39" t="str">
        <f t="shared" si="34"/>
        <v>DESPESA COM PAGAMENTO DE BOLSA INDÍGENA  REFERENTE AO 1º TRIMESTRE DE 2020 (JAN/FEV/MAR) - UNESPAR - CAMPUS DE APUCARANA.</v>
      </c>
      <c r="M2043" s="42" t="s">
        <v>940</v>
      </c>
    </row>
    <row r="2044" spans="1:13">
      <c r="A2044" s="21">
        <v>104944</v>
      </c>
      <c r="B2044" s="25" t="s">
        <v>150</v>
      </c>
      <c r="C2044" s="23">
        <v>43980</v>
      </c>
      <c r="D2044" s="24" t="s">
        <v>25</v>
      </c>
      <c r="E2044" s="33">
        <v>95.42</v>
      </c>
      <c r="F2044" s="24" t="s">
        <v>49</v>
      </c>
      <c r="G2044" s="34" t="s">
        <v>26</v>
      </c>
      <c r="H2044" s="23">
        <v>43980</v>
      </c>
      <c r="I2044" s="21">
        <v>20000329</v>
      </c>
      <c r="J2044" s="21">
        <v>20003760</v>
      </c>
      <c r="K2044" s="39" t="str">
        <f t="shared" si="34"/>
        <v> </v>
      </c>
      <c r="M2044" s="42" t="s">
        <v>26</v>
      </c>
    </row>
    <row r="2045" ht="51" spans="1:13">
      <c r="A2045" s="21">
        <v>110077</v>
      </c>
      <c r="B2045" s="25" t="s">
        <v>104</v>
      </c>
      <c r="C2045" s="23">
        <v>44005</v>
      </c>
      <c r="D2045" s="24" t="s">
        <v>84</v>
      </c>
      <c r="E2045" s="33">
        <v>2799.97</v>
      </c>
      <c r="F2045" s="24" t="s">
        <v>29</v>
      </c>
      <c r="G2045" s="34" t="s">
        <v>403</v>
      </c>
      <c r="H2045" s="23">
        <v>44000</v>
      </c>
      <c r="I2045" s="21">
        <v>20000329</v>
      </c>
      <c r="J2045" s="21">
        <v>20004329</v>
      </c>
      <c r="K2045" s="39" t="str">
        <f t="shared" si="34"/>
        <v>LIQUIDAÇÃO NOTA FISCAL 2155 DE 06/04/20 - PRESTAÇÃO DE SERVIÇOS CONTÍNUADOS DE TÉCNICO ADMINISTRATIVO, CONTRATO 002/2019 - CAMPUS DE APUCARANA. PERÍODO REFERENTE 01/03/20 A 31/03/20. SOLICITAÇÃO DE PAGAMENTO PROTOCOLO 16.662.039-2.</v>
      </c>
      <c r="M2045" s="42" t="s">
        <v>941</v>
      </c>
    </row>
    <row r="2046" ht="51" spans="1:13">
      <c r="A2046" s="21">
        <v>110077</v>
      </c>
      <c r="B2046" s="25" t="s">
        <v>104</v>
      </c>
      <c r="C2046" s="23">
        <v>44005</v>
      </c>
      <c r="D2046" s="24" t="s">
        <v>84</v>
      </c>
      <c r="E2046" s="33">
        <v>70</v>
      </c>
      <c r="F2046" s="24" t="s">
        <v>49</v>
      </c>
      <c r="G2046" s="34" t="s">
        <v>403</v>
      </c>
      <c r="H2046" s="23">
        <v>44000</v>
      </c>
      <c r="I2046" s="21">
        <v>20000329</v>
      </c>
      <c r="J2046" s="21">
        <v>20004330</v>
      </c>
      <c r="K2046" s="39" t="str">
        <f t="shared" si="34"/>
        <v>LIQUIDAÇÃO NOTA FISCAL 2155 DE 06/04/20 - PRESTAÇÃO DE SERVIÇOS CONTÍNUADOS DE TÉCNICO ADMINISTRATIVO, CONTRATO 002/2019 - CAMPUS DE APUCARANA. PERÍODO REFERENTE 01/03/20 A 31/03/20. SOLICITAÇÃO DE PAGAMENTO PROTOCOLO 16.662.039-2.</v>
      </c>
      <c r="M2046" s="42" t="s">
        <v>941</v>
      </c>
    </row>
    <row r="2047" ht="51" spans="1:13">
      <c r="A2047" s="21">
        <v>110077</v>
      </c>
      <c r="B2047" s="25" t="s">
        <v>104</v>
      </c>
      <c r="C2047" s="23">
        <v>44005</v>
      </c>
      <c r="D2047" s="24" t="s">
        <v>84</v>
      </c>
      <c r="E2047" s="33">
        <v>-70</v>
      </c>
      <c r="F2047" s="24" t="s">
        <v>49</v>
      </c>
      <c r="G2047" s="34" t="s">
        <v>403</v>
      </c>
      <c r="H2047" s="23">
        <v>44000</v>
      </c>
      <c r="I2047" s="21">
        <v>20000329</v>
      </c>
      <c r="J2047" s="21"/>
      <c r="K2047" s="39" t="str">
        <f t="shared" si="34"/>
        <v>LIQUIDAÇÃO NOTA FISCAL 2155 DE 06/04/20 - PRESTAÇÃO DE SERVIÇOS CONTÍNUADOS DE TÉCNICO ADMINISTRATIVO, CONTRATO 002/2019 - CAMPUS DE APUCARANA. PERÍODO REFERENTE 01/03/20 A 31/03/20. SOLICITAÇÃO DE PAGAMENTO PROTOCOLO 16.662.039-2.</v>
      </c>
      <c r="M2047" s="42" t="s">
        <v>941</v>
      </c>
    </row>
    <row r="2048" ht="51" spans="1:13">
      <c r="A2048" s="21">
        <v>110077</v>
      </c>
      <c r="B2048" s="25" t="s">
        <v>104</v>
      </c>
      <c r="C2048" s="23">
        <v>44005</v>
      </c>
      <c r="D2048" s="24" t="s">
        <v>84</v>
      </c>
      <c r="E2048" s="33">
        <v>308</v>
      </c>
      <c r="F2048" s="24" t="s">
        <v>49</v>
      </c>
      <c r="G2048" s="34" t="s">
        <v>403</v>
      </c>
      <c r="H2048" s="23">
        <v>44000</v>
      </c>
      <c r="I2048" s="21">
        <v>20000329</v>
      </c>
      <c r="J2048" s="21">
        <v>20004327</v>
      </c>
      <c r="K2048" s="39" t="str">
        <f t="shared" si="34"/>
        <v>LIQUIDAÇÃO NOTA FISCAL 2155 DE 06/04/20 - PRESTAÇÃO DE SERVIÇOS CONTÍNUADOS DE TÉCNICO ADMINISTRATIVO, CONTRATO 002/2019 - CAMPUS DE APUCARANA. PERÍODO REFERENTE 01/03/20 A 31/03/20. SOLICITAÇÃO DE PAGAMENTO PROTOCOLO 16.662.039-2.</v>
      </c>
      <c r="M2048" s="42" t="s">
        <v>941</v>
      </c>
    </row>
    <row r="2049" ht="51" spans="1:13">
      <c r="A2049" s="21">
        <v>110077</v>
      </c>
      <c r="B2049" s="25" t="s">
        <v>104</v>
      </c>
      <c r="C2049" s="23">
        <v>44005</v>
      </c>
      <c r="D2049" s="24" t="s">
        <v>84</v>
      </c>
      <c r="E2049" s="33">
        <v>-308</v>
      </c>
      <c r="F2049" s="24" t="s">
        <v>49</v>
      </c>
      <c r="G2049" s="34" t="s">
        <v>403</v>
      </c>
      <c r="H2049" s="23">
        <v>44000</v>
      </c>
      <c r="I2049" s="21">
        <v>20000329</v>
      </c>
      <c r="J2049" s="21"/>
      <c r="K2049" s="39" t="str">
        <f t="shared" si="34"/>
        <v>LIQUIDAÇÃO NOTA FISCAL 2155 DE 06/04/20 - PRESTAÇÃO DE SERVIÇOS CONTÍNUADOS DE TÉCNICO ADMINISTRATIVO, CONTRATO 002/2019 - CAMPUS DE APUCARANA. PERÍODO REFERENTE 01/03/20 A 31/03/20. SOLICITAÇÃO DE PAGAMENTO PROTOCOLO 16.662.039-2.</v>
      </c>
      <c r="M2049" s="42" t="s">
        <v>941</v>
      </c>
    </row>
    <row r="2050" ht="51" spans="1:13">
      <c r="A2050" s="21">
        <v>110077</v>
      </c>
      <c r="B2050" s="25" t="s">
        <v>104</v>
      </c>
      <c r="C2050" s="23">
        <v>44005</v>
      </c>
      <c r="D2050" s="24" t="s">
        <v>84</v>
      </c>
      <c r="E2050" s="33">
        <v>28</v>
      </c>
      <c r="F2050" s="24" t="s">
        <v>49</v>
      </c>
      <c r="G2050" s="34" t="s">
        <v>403</v>
      </c>
      <c r="H2050" s="23">
        <v>44000</v>
      </c>
      <c r="I2050" s="21">
        <v>20000329</v>
      </c>
      <c r="J2050" s="21">
        <v>20004328</v>
      </c>
      <c r="K2050" s="39" t="str">
        <f t="shared" si="34"/>
        <v>LIQUIDAÇÃO NOTA FISCAL 2155 DE 06/04/20 - PRESTAÇÃO DE SERVIÇOS CONTÍNUADOS DE TÉCNICO ADMINISTRATIVO, CONTRATO 002/2019 - CAMPUS DE APUCARANA. PERÍODO REFERENTE 01/03/20 A 31/03/20. SOLICITAÇÃO DE PAGAMENTO PROTOCOLO 16.662.039-2.</v>
      </c>
      <c r="M2050" s="42" t="s">
        <v>941</v>
      </c>
    </row>
    <row r="2051" ht="51" spans="1:13">
      <c r="A2051" s="21">
        <v>110077</v>
      </c>
      <c r="B2051" s="25" t="s">
        <v>104</v>
      </c>
      <c r="C2051" s="23">
        <v>44005</v>
      </c>
      <c r="D2051" s="24" t="s">
        <v>84</v>
      </c>
      <c r="E2051" s="33">
        <v>-28</v>
      </c>
      <c r="F2051" s="24" t="s">
        <v>49</v>
      </c>
      <c r="G2051" s="34" t="s">
        <v>403</v>
      </c>
      <c r="H2051" s="23">
        <v>44000</v>
      </c>
      <c r="I2051" s="21">
        <v>20000329</v>
      </c>
      <c r="J2051" s="21"/>
      <c r="K2051" s="39" t="str">
        <f t="shared" si="34"/>
        <v>LIQUIDAÇÃO NOTA FISCAL 2155 DE 06/04/20 - PRESTAÇÃO DE SERVIÇOS CONTÍNUADOS DE TÉCNICO ADMINISTRATIVO, CONTRATO 002/2019 - CAMPUS DE APUCARANA. PERÍODO REFERENTE 01/03/20 A 31/03/20. SOLICITAÇÃO DE PAGAMENTO PROTOCOLO 16.662.039-2.</v>
      </c>
      <c r="M2051" s="42" t="s">
        <v>941</v>
      </c>
    </row>
    <row r="2052" ht="25.5" spans="1:13">
      <c r="A2052" s="21">
        <v>212201</v>
      </c>
      <c r="B2052" s="25" t="s">
        <v>942</v>
      </c>
      <c r="C2052" s="23">
        <v>43888</v>
      </c>
      <c r="D2052" s="24" t="s">
        <v>134</v>
      </c>
      <c r="E2052" s="33">
        <v>1350</v>
      </c>
      <c r="F2052" s="24" t="s">
        <v>49</v>
      </c>
      <c r="G2052" s="34" t="s">
        <v>943</v>
      </c>
      <c r="H2052" s="23">
        <v>43881</v>
      </c>
      <c r="I2052" s="21">
        <v>20000329</v>
      </c>
      <c r="J2052" s="21">
        <v>20000463</v>
      </c>
      <c r="K2052" s="39" t="str">
        <f t="shared" si="34"/>
        <v>DESPESA COM PAGAMENTO DE BOLSA INDÍGENA  REFERENTE AO 1º TRIMESTRE DE 2020 (JAN/FEV/MAR) - UNESPAR - CAMPUS DE APUCARANA.</v>
      </c>
      <c r="M2052" s="42" t="s">
        <v>940</v>
      </c>
    </row>
    <row r="2053" spans="1:13">
      <c r="A2053" s="21">
        <v>121331</v>
      </c>
      <c r="B2053" s="25" t="s">
        <v>165</v>
      </c>
      <c r="C2053" s="23">
        <v>43980</v>
      </c>
      <c r="D2053" s="24" t="s">
        <v>25</v>
      </c>
      <c r="E2053" s="33">
        <v>151.02</v>
      </c>
      <c r="F2053" s="24" t="s">
        <v>49</v>
      </c>
      <c r="G2053" s="34" t="s">
        <v>26</v>
      </c>
      <c r="H2053" s="23">
        <v>43980</v>
      </c>
      <c r="I2053" s="21">
        <v>20000330</v>
      </c>
      <c r="J2053" s="21">
        <v>20003765</v>
      </c>
      <c r="K2053" s="39" t="str">
        <f t="shared" si="34"/>
        <v> </v>
      </c>
      <c r="M2053" s="42" t="s">
        <v>26</v>
      </c>
    </row>
    <row r="2054" ht="51" spans="1:13">
      <c r="A2054" s="21">
        <v>110077</v>
      </c>
      <c r="B2054" s="25" t="s">
        <v>104</v>
      </c>
      <c r="C2054" s="23">
        <v>44005</v>
      </c>
      <c r="D2054" s="24" t="s">
        <v>84</v>
      </c>
      <c r="E2054" s="33">
        <v>2799.97</v>
      </c>
      <c r="F2054" s="24" t="s">
        <v>29</v>
      </c>
      <c r="G2054" s="34" t="s">
        <v>944</v>
      </c>
      <c r="H2054" s="23">
        <v>44000</v>
      </c>
      <c r="I2054" s="21">
        <v>20000330</v>
      </c>
      <c r="J2054" s="21">
        <v>20004337</v>
      </c>
      <c r="K2054" s="39" t="str">
        <f t="shared" si="34"/>
        <v>LIQUIDAÇÃO REFERENTE NOTA FISCAL 2267 DE 13/05/20 - PRESTAÇÃO DE SERVIÇOS CONTINUADOS DE TÉCNICO ADMINISTRATIVO, CONTRATO 002/2019 - CAMPUS DE APUCARANA. REFERENTE PERÍODO DE 01/04/20 A 30/04/20. SOLICITAÇÃO DO PROTOCOLO 16.662.159-3.</v>
      </c>
      <c r="M2054" s="42" t="s">
        <v>945</v>
      </c>
    </row>
    <row r="2055" ht="51" spans="1:13">
      <c r="A2055" s="21">
        <v>110077</v>
      </c>
      <c r="B2055" s="25" t="s">
        <v>104</v>
      </c>
      <c r="C2055" s="23">
        <v>44005</v>
      </c>
      <c r="D2055" s="24" t="s">
        <v>84</v>
      </c>
      <c r="E2055" s="33">
        <v>70</v>
      </c>
      <c r="F2055" s="24" t="s">
        <v>49</v>
      </c>
      <c r="G2055" s="34" t="s">
        <v>944</v>
      </c>
      <c r="H2055" s="23">
        <v>44000</v>
      </c>
      <c r="I2055" s="21">
        <v>20000330</v>
      </c>
      <c r="J2055" s="21">
        <v>20004338</v>
      </c>
      <c r="K2055" s="39" t="str">
        <f t="shared" si="34"/>
        <v>LIQUIDAÇÃO REFERENTE NOTA FISCAL 2267 DE 13/05/20 - PRESTAÇÃO DE SERVIÇOS CONTINUADOS DE TÉCNICO ADMINISTRATIVO, CONTRATO 002/2019 - CAMPUS DE APUCARANA. REFERENTE PERÍODO DE 01/04/20 A 30/04/20. SOLICITAÇÃO DO PROTOCOLO 16.662.159-3.</v>
      </c>
      <c r="M2055" s="42" t="s">
        <v>945</v>
      </c>
    </row>
    <row r="2056" ht="51" spans="1:13">
      <c r="A2056" s="21">
        <v>110077</v>
      </c>
      <c r="B2056" s="25" t="s">
        <v>104</v>
      </c>
      <c r="C2056" s="23">
        <v>44005</v>
      </c>
      <c r="D2056" s="24" t="s">
        <v>84</v>
      </c>
      <c r="E2056" s="33">
        <v>-70</v>
      </c>
      <c r="F2056" s="24" t="s">
        <v>49</v>
      </c>
      <c r="G2056" s="34" t="s">
        <v>944</v>
      </c>
      <c r="H2056" s="23">
        <v>44000</v>
      </c>
      <c r="I2056" s="21">
        <v>20000330</v>
      </c>
      <c r="J2056" s="21"/>
      <c r="K2056" s="39" t="str">
        <f t="shared" si="34"/>
        <v>LIQUIDAÇÃO REFERENTE NOTA FISCAL 2267 DE 13/05/20 - PRESTAÇÃO DE SERVIÇOS CONTINUADOS DE TÉCNICO ADMINISTRATIVO, CONTRATO 002/2019 - CAMPUS DE APUCARANA. REFERENTE PERÍODO DE 01/04/20 A 30/04/20. SOLICITAÇÃO DO PROTOCOLO 16.662.159-3.</v>
      </c>
      <c r="M2056" s="42" t="s">
        <v>945</v>
      </c>
    </row>
    <row r="2057" ht="51" spans="1:13">
      <c r="A2057" s="21">
        <v>110077</v>
      </c>
      <c r="B2057" s="25" t="s">
        <v>104</v>
      </c>
      <c r="C2057" s="23">
        <v>44005</v>
      </c>
      <c r="D2057" s="24" t="s">
        <v>84</v>
      </c>
      <c r="E2057" s="33">
        <v>308</v>
      </c>
      <c r="F2057" s="24" t="s">
        <v>49</v>
      </c>
      <c r="G2057" s="34" t="s">
        <v>944</v>
      </c>
      <c r="H2057" s="23">
        <v>44000</v>
      </c>
      <c r="I2057" s="21">
        <v>20000330</v>
      </c>
      <c r="J2057" s="21">
        <v>20004339</v>
      </c>
      <c r="K2057" s="39" t="str">
        <f t="shared" si="34"/>
        <v>LIQUIDAÇÃO REFERENTE NOTA FISCAL 2267 DE 13/05/20 - PRESTAÇÃO DE SERVIÇOS CONTINUADOS DE TÉCNICO ADMINISTRATIVO, CONTRATO 002/2019 - CAMPUS DE APUCARANA. REFERENTE PERÍODO DE 01/04/20 A 30/04/20. SOLICITAÇÃO DO PROTOCOLO 16.662.159-3.</v>
      </c>
      <c r="M2057" s="42" t="s">
        <v>945</v>
      </c>
    </row>
    <row r="2058" ht="51" spans="1:13">
      <c r="A2058" s="21">
        <v>110077</v>
      </c>
      <c r="B2058" s="25" t="s">
        <v>104</v>
      </c>
      <c r="C2058" s="23">
        <v>44005</v>
      </c>
      <c r="D2058" s="24" t="s">
        <v>84</v>
      </c>
      <c r="E2058" s="33">
        <v>-308</v>
      </c>
      <c r="F2058" s="24" t="s">
        <v>49</v>
      </c>
      <c r="G2058" s="34" t="s">
        <v>944</v>
      </c>
      <c r="H2058" s="23">
        <v>44000</v>
      </c>
      <c r="I2058" s="21">
        <v>20000330</v>
      </c>
      <c r="J2058" s="21"/>
      <c r="K2058" s="39" t="str">
        <f t="shared" si="34"/>
        <v>LIQUIDAÇÃO REFERENTE NOTA FISCAL 2267 DE 13/05/20 - PRESTAÇÃO DE SERVIÇOS CONTINUADOS DE TÉCNICO ADMINISTRATIVO, CONTRATO 002/2019 - CAMPUS DE APUCARANA. REFERENTE PERÍODO DE 01/04/20 A 30/04/20. SOLICITAÇÃO DO PROTOCOLO 16.662.159-3.</v>
      </c>
      <c r="M2058" s="42" t="s">
        <v>945</v>
      </c>
    </row>
    <row r="2059" ht="51" spans="1:13">
      <c r="A2059" s="21">
        <v>110077</v>
      </c>
      <c r="B2059" s="25" t="s">
        <v>104</v>
      </c>
      <c r="C2059" s="23">
        <v>44005</v>
      </c>
      <c r="D2059" s="24" t="s">
        <v>84</v>
      </c>
      <c r="E2059" s="33">
        <v>28</v>
      </c>
      <c r="F2059" s="24" t="s">
        <v>49</v>
      </c>
      <c r="G2059" s="34" t="s">
        <v>944</v>
      </c>
      <c r="H2059" s="23">
        <v>44000</v>
      </c>
      <c r="I2059" s="21">
        <v>20000330</v>
      </c>
      <c r="J2059" s="21">
        <v>20004336</v>
      </c>
      <c r="K2059" s="39" t="str">
        <f t="shared" si="34"/>
        <v>LIQUIDAÇÃO REFERENTE NOTA FISCAL 2267 DE 13/05/20 - PRESTAÇÃO DE SERVIÇOS CONTINUADOS DE TÉCNICO ADMINISTRATIVO, CONTRATO 002/2019 - CAMPUS DE APUCARANA. REFERENTE PERÍODO DE 01/04/20 A 30/04/20. SOLICITAÇÃO DO PROTOCOLO 16.662.159-3.</v>
      </c>
      <c r="M2059" s="42" t="s">
        <v>945</v>
      </c>
    </row>
    <row r="2060" ht="51" spans="1:13">
      <c r="A2060" s="21">
        <v>110077</v>
      </c>
      <c r="B2060" s="25" t="s">
        <v>104</v>
      </c>
      <c r="C2060" s="23">
        <v>44005</v>
      </c>
      <c r="D2060" s="24" t="s">
        <v>84</v>
      </c>
      <c r="E2060" s="33">
        <v>-28</v>
      </c>
      <c r="F2060" s="24" t="s">
        <v>49</v>
      </c>
      <c r="G2060" s="34" t="s">
        <v>944</v>
      </c>
      <c r="H2060" s="23">
        <v>44000</v>
      </c>
      <c r="I2060" s="21">
        <v>20000330</v>
      </c>
      <c r="J2060" s="21"/>
      <c r="K2060" s="39" t="str">
        <f t="shared" si="34"/>
        <v>LIQUIDAÇÃO REFERENTE NOTA FISCAL 2267 DE 13/05/20 - PRESTAÇÃO DE SERVIÇOS CONTINUADOS DE TÉCNICO ADMINISTRATIVO, CONTRATO 002/2019 - CAMPUS DE APUCARANA. REFERENTE PERÍODO DE 01/04/20 A 30/04/20. SOLICITAÇÃO DO PROTOCOLO 16.662.159-3.</v>
      </c>
      <c r="M2060" s="42" t="s">
        <v>945</v>
      </c>
    </row>
    <row r="2061" ht="25.5" spans="1:13">
      <c r="A2061" s="21">
        <v>212522</v>
      </c>
      <c r="B2061" s="25" t="s">
        <v>946</v>
      </c>
      <c r="C2061" s="23">
        <v>43888</v>
      </c>
      <c r="D2061" s="24" t="s">
        <v>134</v>
      </c>
      <c r="E2061" s="33">
        <v>1350</v>
      </c>
      <c r="F2061" s="24" t="s">
        <v>49</v>
      </c>
      <c r="G2061" s="34" t="s">
        <v>947</v>
      </c>
      <c r="H2061" s="23">
        <v>43881</v>
      </c>
      <c r="I2061" s="21">
        <v>20000330</v>
      </c>
      <c r="J2061" s="21">
        <v>20000459</v>
      </c>
      <c r="K2061" s="39" t="str">
        <f t="shared" si="34"/>
        <v>DESPESA COM PAGAMENTO DE BOLSA INDÍGENA  REFERENTE AO 1º TRIMESTRE DE 2020 (JAN/FEV/MAR) - UNESPAR - CAMPUS DE APUCARANA.</v>
      </c>
      <c r="M2061" s="42" t="s">
        <v>940</v>
      </c>
    </row>
    <row r="2062" spans="1:13">
      <c r="A2062" s="21">
        <v>29</v>
      </c>
      <c r="B2062" s="25" t="s">
        <v>82</v>
      </c>
      <c r="C2062" s="23">
        <v>43980</v>
      </c>
      <c r="D2062" s="24" t="s">
        <v>25</v>
      </c>
      <c r="E2062" s="33">
        <v>236.88</v>
      </c>
      <c r="F2062" s="24" t="s">
        <v>49</v>
      </c>
      <c r="G2062" s="34" t="s">
        <v>26</v>
      </c>
      <c r="H2062" s="23">
        <v>43980</v>
      </c>
      <c r="I2062" s="21">
        <v>20000331</v>
      </c>
      <c r="J2062" s="21">
        <v>20003786</v>
      </c>
      <c r="K2062" s="39" t="str">
        <f t="shared" si="34"/>
        <v> </v>
      </c>
      <c r="M2062" s="42" t="s">
        <v>26</v>
      </c>
    </row>
    <row r="2063" ht="25.5" spans="1:13">
      <c r="A2063" s="21">
        <v>535998</v>
      </c>
      <c r="B2063" s="25" t="s">
        <v>948</v>
      </c>
      <c r="C2063" s="23">
        <v>43888</v>
      </c>
      <c r="D2063" s="24" t="s">
        <v>134</v>
      </c>
      <c r="E2063" s="33">
        <v>900</v>
      </c>
      <c r="F2063" s="24" t="s">
        <v>29</v>
      </c>
      <c r="G2063" s="34" t="s">
        <v>949</v>
      </c>
      <c r="H2063" s="23">
        <v>43881</v>
      </c>
      <c r="I2063" s="21">
        <v>20000331</v>
      </c>
      <c r="J2063" s="21">
        <v>20000462</v>
      </c>
      <c r="K2063" s="39" t="str">
        <f t="shared" si="34"/>
        <v>DESPESA COM PAGAMENTO DE BOLSA INDÍGENA  REFERENTE AO 1º TRIMESTRE DE 2020 (JAN/FEV/MAR) - UNESPAR - CAMPUS DE APUCARANA.</v>
      </c>
      <c r="M2063" s="42" t="s">
        <v>940</v>
      </c>
    </row>
    <row r="2064" spans="1:13">
      <c r="A2064" s="21">
        <v>104944</v>
      </c>
      <c r="B2064" s="25" t="s">
        <v>150</v>
      </c>
      <c r="C2064" s="23">
        <v>43980</v>
      </c>
      <c r="D2064" s="24" t="s">
        <v>25</v>
      </c>
      <c r="E2064" s="33">
        <v>95.64</v>
      </c>
      <c r="F2064" s="24" t="s">
        <v>49</v>
      </c>
      <c r="G2064" s="34" t="s">
        <v>26</v>
      </c>
      <c r="H2064" s="23">
        <v>43980</v>
      </c>
      <c r="I2064" s="21">
        <v>20000332</v>
      </c>
      <c r="J2064" s="21">
        <v>20003729</v>
      </c>
      <c r="K2064" s="39" t="str">
        <f t="shared" si="34"/>
        <v> </v>
      </c>
      <c r="M2064" s="42" t="s">
        <v>26</v>
      </c>
    </row>
    <row r="2065" ht="76.5" spans="1:13">
      <c r="A2065" s="21">
        <v>499733</v>
      </c>
      <c r="B2065" s="25" t="s">
        <v>950</v>
      </c>
      <c r="C2065" s="23">
        <v>44008</v>
      </c>
      <c r="D2065" s="24" t="s">
        <v>44</v>
      </c>
      <c r="E2065" s="33">
        <v>55225.74</v>
      </c>
      <c r="F2065" s="24" t="s">
        <v>29</v>
      </c>
      <c r="G2065" s="34" t="s">
        <v>951</v>
      </c>
      <c r="H2065" s="23">
        <v>44000</v>
      </c>
      <c r="I2065" s="21">
        <v>20000332</v>
      </c>
      <c r="J2065" s="21">
        <v>20004496</v>
      </c>
      <c r="K2065" s="39" t="str">
        <f t="shared" si="34"/>
        <v>LIQUIDAÇÃO DA NF 56, REFERENTE PAGAMENTO DE PARTE DA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PRIMEIRA MEDIÇÃO, PROTOCOLO 16.664.851-3.</v>
      </c>
      <c r="M2065" s="42" t="s">
        <v>952</v>
      </c>
    </row>
    <row r="2066" ht="76.5" spans="1:13">
      <c r="A2066" s="21">
        <v>499733</v>
      </c>
      <c r="B2066" s="25" t="s">
        <v>950</v>
      </c>
      <c r="C2066" s="23">
        <v>44008</v>
      </c>
      <c r="D2066" s="24" t="s">
        <v>44</v>
      </c>
      <c r="E2066" s="33">
        <v>9864.11</v>
      </c>
      <c r="F2066" s="24" t="s">
        <v>101</v>
      </c>
      <c r="G2066" s="34" t="s">
        <v>951</v>
      </c>
      <c r="H2066" s="23">
        <v>44000</v>
      </c>
      <c r="I2066" s="21">
        <v>20000332</v>
      </c>
      <c r="J2066" s="21">
        <v>20004496</v>
      </c>
      <c r="K2066" s="39" t="str">
        <f t="shared" si="34"/>
        <v>LIQUIDAÇÃO DA NF 56, REFERENTE PAGAMENTO DE PARTE DA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PRIMEIRA MEDIÇÃO, PROTOCOLO 16.664.851-3.</v>
      </c>
      <c r="M2066" s="42" t="s">
        <v>952</v>
      </c>
    </row>
    <row r="2067" ht="76.5" spans="1:13">
      <c r="A2067" s="21">
        <v>499733</v>
      </c>
      <c r="B2067" s="25" t="s">
        <v>950</v>
      </c>
      <c r="C2067" s="23">
        <v>44008</v>
      </c>
      <c r="D2067" s="24" t="s">
        <v>44</v>
      </c>
      <c r="E2067" s="33">
        <v>1776.95</v>
      </c>
      <c r="F2067" s="24" t="s">
        <v>101</v>
      </c>
      <c r="G2067" s="34" t="s">
        <v>951</v>
      </c>
      <c r="H2067" s="23">
        <v>44000</v>
      </c>
      <c r="I2067" s="21">
        <v>20000332</v>
      </c>
      <c r="J2067" s="21">
        <v>20004497</v>
      </c>
      <c r="K2067" s="39" t="str">
        <f t="shared" si="34"/>
        <v>LIQUIDAÇÃO DA NF 56, REFERENTE PAGAMENTO DE PARTE DA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PRIMEIRA MEDIÇÃO, PROTOCOLO 16.664.851-3.</v>
      </c>
      <c r="M2067" s="42" t="s">
        <v>952</v>
      </c>
    </row>
    <row r="2068" ht="76.5" spans="1:13">
      <c r="A2068" s="21">
        <v>499733</v>
      </c>
      <c r="B2068" s="25" t="s">
        <v>950</v>
      </c>
      <c r="C2068" s="23">
        <v>44008</v>
      </c>
      <c r="D2068" s="24" t="s">
        <v>44</v>
      </c>
      <c r="E2068" s="33">
        <v>-1776.95</v>
      </c>
      <c r="F2068" s="24" t="s">
        <v>101</v>
      </c>
      <c r="G2068" s="34" t="s">
        <v>951</v>
      </c>
      <c r="H2068" s="23">
        <v>44000</v>
      </c>
      <c r="I2068" s="21">
        <v>20000332</v>
      </c>
      <c r="J2068" s="21"/>
      <c r="K2068" s="39" t="str">
        <f t="shared" si="34"/>
        <v>LIQUIDAÇÃO DA NF 56, REFERENTE PAGAMENTO DE PARTE DA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PRIMEIRA MEDIÇÃO, PROTOCOLO 16.664.851-3.</v>
      </c>
      <c r="M2068" s="42" t="s">
        <v>952</v>
      </c>
    </row>
    <row r="2069" ht="76.5" spans="1:13">
      <c r="A2069" s="21">
        <v>499733</v>
      </c>
      <c r="B2069" s="25" t="s">
        <v>950</v>
      </c>
      <c r="C2069" s="23">
        <v>44008</v>
      </c>
      <c r="D2069" s="24" t="s">
        <v>44</v>
      </c>
      <c r="E2069" s="33">
        <v>7159.88</v>
      </c>
      <c r="F2069" s="24" t="s">
        <v>101</v>
      </c>
      <c r="G2069" s="34" t="s">
        <v>951</v>
      </c>
      <c r="H2069" s="23">
        <v>44000</v>
      </c>
      <c r="I2069" s="21">
        <v>20000332</v>
      </c>
      <c r="J2069" s="21">
        <v>20004498</v>
      </c>
      <c r="K2069" s="39" t="str">
        <f t="shared" si="34"/>
        <v>LIQUIDAÇÃO DA NF 56, REFERENTE PAGAMENTO DE PARTE DA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PRIMEIRA MEDIÇÃO, PROTOCOLO 16.664.851-3.</v>
      </c>
      <c r="M2069" s="42" t="s">
        <v>952</v>
      </c>
    </row>
    <row r="2070" ht="76.5" spans="1:13">
      <c r="A2070" s="21">
        <v>499733</v>
      </c>
      <c r="B2070" s="25" t="s">
        <v>950</v>
      </c>
      <c r="C2070" s="23">
        <v>44008</v>
      </c>
      <c r="D2070" s="24" t="s">
        <v>44</v>
      </c>
      <c r="E2070" s="33">
        <v>-7159.88</v>
      </c>
      <c r="F2070" s="24" t="s">
        <v>101</v>
      </c>
      <c r="G2070" s="34" t="s">
        <v>951</v>
      </c>
      <c r="H2070" s="23">
        <v>44000</v>
      </c>
      <c r="I2070" s="21">
        <v>20000332</v>
      </c>
      <c r="J2070" s="21"/>
      <c r="K2070" s="39" t="str">
        <f t="shared" si="34"/>
        <v>LIQUIDAÇÃO DA NF 56, REFERENTE PAGAMENTO DE PARTE DA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PRIMEIRA MEDIÇÃO, PROTOCOLO 16.664.851-3.</v>
      </c>
      <c r="M2070" s="42" t="s">
        <v>952</v>
      </c>
    </row>
    <row r="2071" ht="25.5" spans="1:13">
      <c r="A2071" s="21">
        <v>212094</v>
      </c>
      <c r="B2071" s="25" t="s">
        <v>953</v>
      </c>
      <c r="C2071" s="23">
        <v>43888</v>
      </c>
      <c r="D2071" s="24" t="s">
        <v>134</v>
      </c>
      <c r="E2071" s="33">
        <v>900</v>
      </c>
      <c r="F2071" s="24" t="s">
        <v>101</v>
      </c>
      <c r="G2071" s="34" t="s">
        <v>954</v>
      </c>
      <c r="H2071" s="23">
        <v>43881</v>
      </c>
      <c r="I2071" s="21">
        <v>20000332</v>
      </c>
      <c r="J2071" s="21">
        <v>20000464</v>
      </c>
      <c r="K2071" s="39" t="str">
        <f t="shared" si="34"/>
        <v>DESPESA COM PAGAMENTO DE BOLSA INDÍGENA  REFERENTE AO 1º TRIMESTRE DE 2020 (JAN/FEV/MAR) - UNESPAR - CAMPUS DE APUCARANA.</v>
      </c>
      <c r="M2071" s="42" t="s">
        <v>940</v>
      </c>
    </row>
    <row r="2072" spans="1:13">
      <c r="A2072" s="21">
        <v>121331</v>
      </c>
      <c r="B2072" s="25" t="s">
        <v>165</v>
      </c>
      <c r="C2072" s="23">
        <v>43980</v>
      </c>
      <c r="D2072" s="24" t="s">
        <v>25</v>
      </c>
      <c r="E2072" s="33">
        <v>106.78</v>
      </c>
      <c r="F2072" s="24" t="s">
        <v>49</v>
      </c>
      <c r="G2072" s="34" t="s">
        <v>26</v>
      </c>
      <c r="H2072" s="23">
        <v>43980</v>
      </c>
      <c r="I2072" s="21">
        <v>20000333</v>
      </c>
      <c r="J2072" s="21">
        <v>20003767</v>
      </c>
      <c r="K2072" s="39" t="str">
        <f t="shared" si="34"/>
        <v> </v>
      </c>
      <c r="M2072" s="42" t="s">
        <v>26</v>
      </c>
    </row>
    <row r="2073" ht="38.25" spans="1:13">
      <c r="A2073" s="21">
        <v>110077</v>
      </c>
      <c r="B2073" s="25" t="s">
        <v>104</v>
      </c>
      <c r="C2073" s="23">
        <v>44005</v>
      </c>
      <c r="D2073" s="24" t="s">
        <v>84</v>
      </c>
      <c r="E2073" s="33">
        <v>2799.97</v>
      </c>
      <c r="F2073" s="24" t="s">
        <v>29</v>
      </c>
      <c r="G2073" s="34" t="s">
        <v>944</v>
      </c>
      <c r="H2073" s="23">
        <v>44000</v>
      </c>
      <c r="I2073" s="21">
        <v>20000333</v>
      </c>
      <c r="J2073" s="21">
        <v>20004342</v>
      </c>
      <c r="K2073" s="39" t="str">
        <f t="shared" si="34"/>
        <v>LIQUIDAÇÃO NOTA FISCAL 2369 DE 12/06/20 - PRESTAÇÃO DE SERVIÇOS CONTINUADOS DE TÉCNICO ADMINISTRATIVO - CONTRATO N 002/19 - PRESTADO NO CAMPUS DE APUCARANA, PERÍODO DE REFERENCIA 01/05/20 A 31/05/20. PROTOCOLO 16.662.343-0.</v>
      </c>
      <c r="M2073" s="42" t="s">
        <v>955</v>
      </c>
    </row>
    <row r="2074" ht="38.25" spans="1:13">
      <c r="A2074" s="21">
        <v>110077</v>
      </c>
      <c r="B2074" s="25" t="s">
        <v>104</v>
      </c>
      <c r="C2074" s="23">
        <v>44005</v>
      </c>
      <c r="D2074" s="24" t="s">
        <v>84</v>
      </c>
      <c r="E2074" s="33">
        <v>70</v>
      </c>
      <c r="F2074" s="24" t="s">
        <v>49</v>
      </c>
      <c r="G2074" s="34" t="s">
        <v>944</v>
      </c>
      <c r="H2074" s="23">
        <v>44000</v>
      </c>
      <c r="I2074" s="21">
        <v>20000333</v>
      </c>
      <c r="J2074" s="21">
        <v>20004343</v>
      </c>
      <c r="K2074" s="39" t="str">
        <f t="shared" si="34"/>
        <v>LIQUIDAÇÃO NOTA FISCAL 2369 DE 12/06/20 - PRESTAÇÃO DE SERVIÇOS CONTINUADOS DE TÉCNICO ADMINISTRATIVO - CONTRATO N 002/19 - PRESTADO NO CAMPUS DE APUCARANA, PERÍODO DE REFERENCIA 01/05/20 A 31/05/20. PROTOCOLO 16.662.343-0.</v>
      </c>
      <c r="M2074" s="42" t="s">
        <v>955</v>
      </c>
    </row>
    <row r="2075" ht="38.25" spans="1:13">
      <c r="A2075" s="21">
        <v>110077</v>
      </c>
      <c r="B2075" s="25" t="s">
        <v>104</v>
      </c>
      <c r="C2075" s="23">
        <v>44005</v>
      </c>
      <c r="D2075" s="24" t="s">
        <v>84</v>
      </c>
      <c r="E2075" s="33">
        <v>-70</v>
      </c>
      <c r="F2075" s="24" t="s">
        <v>49</v>
      </c>
      <c r="G2075" s="34" t="s">
        <v>944</v>
      </c>
      <c r="H2075" s="23">
        <v>44000</v>
      </c>
      <c r="I2075" s="21">
        <v>20000333</v>
      </c>
      <c r="J2075" s="21"/>
      <c r="K2075" s="39" t="str">
        <f t="shared" si="34"/>
        <v>LIQUIDAÇÃO NOTA FISCAL 2369 DE 12/06/20 - PRESTAÇÃO DE SERVIÇOS CONTINUADOS DE TÉCNICO ADMINISTRATIVO - CONTRATO N 002/19 - PRESTADO NO CAMPUS DE APUCARANA, PERÍODO DE REFERENCIA 01/05/20 A 31/05/20. PROTOCOLO 16.662.343-0.</v>
      </c>
      <c r="M2075" s="42" t="s">
        <v>955</v>
      </c>
    </row>
    <row r="2076" ht="38.25" spans="1:13">
      <c r="A2076" s="21">
        <v>110077</v>
      </c>
      <c r="B2076" s="25" t="s">
        <v>104</v>
      </c>
      <c r="C2076" s="23">
        <v>44005</v>
      </c>
      <c r="D2076" s="24" t="s">
        <v>84</v>
      </c>
      <c r="E2076" s="33">
        <v>308</v>
      </c>
      <c r="F2076" s="24" t="s">
        <v>49</v>
      </c>
      <c r="G2076" s="34" t="s">
        <v>944</v>
      </c>
      <c r="H2076" s="23">
        <v>44000</v>
      </c>
      <c r="I2076" s="21">
        <v>20000333</v>
      </c>
      <c r="J2076" s="21">
        <v>20004340</v>
      </c>
      <c r="K2076" s="39" t="str">
        <f t="shared" si="34"/>
        <v>LIQUIDAÇÃO NOTA FISCAL 2369 DE 12/06/20 - PRESTAÇÃO DE SERVIÇOS CONTINUADOS DE TÉCNICO ADMINISTRATIVO - CONTRATO N 002/19 - PRESTADO NO CAMPUS DE APUCARANA, PERÍODO DE REFERENCIA 01/05/20 A 31/05/20. PROTOCOLO 16.662.343-0.</v>
      </c>
      <c r="M2076" s="42" t="s">
        <v>955</v>
      </c>
    </row>
    <row r="2077" ht="38.25" spans="1:13">
      <c r="A2077" s="21">
        <v>110077</v>
      </c>
      <c r="B2077" s="25" t="s">
        <v>104</v>
      </c>
      <c r="C2077" s="23">
        <v>44005</v>
      </c>
      <c r="D2077" s="24" t="s">
        <v>84</v>
      </c>
      <c r="E2077" s="33">
        <v>-308</v>
      </c>
      <c r="F2077" s="24" t="s">
        <v>49</v>
      </c>
      <c r="G2077" s="34" t="s">
        <v>944</v>
      </c>
      <c r="H2077" s="23">
        <v>44000</v>
      </c>
      <c r="I2077" s="21">
        <v>20000333</v>
      </c>
      <c r="J2077" s="21"/>
      <c r="K2077" s="39" t="str">
        <f t="shared" si="34"/>
        <v>LIQUIDAÇÃO NOTA FISCAL 2369 DE 12/06/20 - PRESTAÇÃO DE SERVIÇOS CONTINUADOS DE TÉCNICO ADMINISTRATIVO - CONTRATO N 002/19 - PRESTADO NO CAMPUS DE APUCARANA, PERÍODO DE REFERENCIA 01/05/20 A 31/05/20. PROTOCOLO 16.662.343-0.</v>
      </c>
      <c r="M2077" s="42" t="s">
        <v>955</v>
      </c>
    </row>
    <row r="2078" ht="38.25" spans="1:13">
      <c r="A2078" s="21">
        <v>110077</v>
      </c>
      <c r="B2078" s="25" t="s">
        <v>104</v>
      </c>
      <c r="C2078" s="23">
        <v>44005</v>
      </c>
      <c r="D2078" s="24" t="s">
        <v>84</v>
      </c>
      <c r="E2078" s="33">
        <v>28</v>
      </c>
      <c r="F2078" s="24" t="s">
        <v>49</v>
      </c>
      <c r="G2078" s="34" t="s">
        <v>944</v>
      </c>
      <c r="H2078" s="23">
        <v>44000</v>
      </c>
      <c r="I2078" s="21">
        <v>20000333</v>
      </c>
      <c r="J2078" s="21">
        <v>20004341</v>
      </c>
      <c r="K2078" s="39" t="str">
        <f t="shared" si="34"/>
        <v>LIQUIDAÇÃO NOTA FISCAL 2369 DE 12/06/20 - PRESTAÇÃO DE SERVIÇOS CONTINUADOS DE TÉCNICO ADMINISTRATIVO - CONTRATO N 002/19 - PRESTADO NO CAMPUS DE APUCARANA, PERÍODO DE REFERENCIA 01/05/20 A 31/05/20. PROTOCOLO 16.662.343-0.</v>
      </c>
      <c r="M2078" s="42" t="s">
        <v>955</v>
      </c>
    </row>
    <row r="2079" ht="38.25" spans="1:13">
      <c r="A2079" s="21">
        <v>110077</v>
      </c>
      <c r="B2079" s="25" t="s">
        <v>104</v>
      </c>
      <c r="C2079" s="23">
        <v>44005</v>
      </c>
      <c r="D2079" s="24" t="s">
        <v>84</v>
      </c>
      <c r="E2079" s="33">
        <v>-28</v>
      </c>
      <c r="F2079" s="24" t="s">
        <v>49</v>
      </c>
      <c r="G2079" s="34" t="s">
        <v>944</v>
      </c>
      <c r="H2079" s="23">
        <v>44000</v>
      </c>
      <c r="I2079" s="21">
        <v>20000333</v>
      </c>
      <c r="J2079" s="21"/>
      <c r="K2079" s="39" t="str">
        <f t="shared" si="34"/>
        <v>LIQUIDAÇÃO NOTA FISCAL 2369 DE 12/06/20 - PRESTAÇÃO DE SERVIÇOS CONTINUADOS DE TÉCNICO ADMINISTRATIVO - CONTRATO N 002/19 - PRESTADO NO CAMPUS DE APUCARANA, PERÍODO DE REFERENCIA 01/05/20 A 31/05/20. PROTOCOLO 16.662.343-0.</v>
      </c>
      <c r="M2079" s="42" t="s">
        <v>955</v>
      </c>
    </row>
    <row r="2080" ht="51" spans="1:13">
      <c r="A2080" s="21">
        <v>182297</v>
      </c>
      <c r="B2080" s="25" t="s">
        <v>956</v>
      </c>
      <c r="C2080" s="23">
        <v>43888</v>
      </c>
      <c r="D2080" s="24" t="s">
        <v>152</v>
      </c>
      <c r="E2080" s="33">
        <v>1350</v>
      </c>
      <c r="F2080" s="24" t="s">
        <v>49</v>
      </c>
      <c r="G2080" s="34" t="s">
        <v>957</v>
      </c>
      <c r="H2080" s="23">
        <v>43881</v>
      </c>
      <c r="I2080" s="21">
        <v>20000333</v>
      </c>
      <c r="J2080" s="21">
        <v>20000481</v>
      </c>
      <c r="K2080" s="39" t="str">
        <f t="shared" si="34"/>
        <v>DESPESAS COM PAGAMENTO DE BOLSA INDÍGENA, REFERENTE AO MES DE JANEIRO/2020, REALIZADA COM RECURSOS DA PROGRAD (PRÓ-REITORIA DE ENSINO DE GRADUAÇÃO). UNESPAR CAMPUS DE PARANAGUÁ. OFICIO Nº 005/2020 - UNESPAR CAMPUS DE PARANAGUÁ. PROTOCOLO Nº 16.379.241-9.</v>
      </c>
      <c r="M2080" s="42" t="s">
        <v>958</v>
      </c>
    </row>
    <row r="2081" spans="1:13">
      <c r="A2081" s="21">
        <v>29</v>
      </c>
      <c r="B2081" s="25" t="s">
        <v>82</v>
      </c>
      <c r="C2081" s="23">
        <v>43980</v>
      </c>
      <c r="D2081" s="24" t="s">
        <v>25</v>
      </c>
      <c r="E2081" s="33">
        <v>212.53</v>
      </c>
      <c r="F2081" s="24" t="s">
        <v>49</v>
      </c>
      <c r="G2081" s="34" t="s">
        <v>26</v>
      </c>
      <c r="H2081" s="23">
        <v>43980</v>
      </c>
      <c r="I2081" s="21">
        <v>20000334</v>
      </c>
      <c r="J2081" s="21">
        <v>20003787</v>
      </c>
      <c r="K2081" s="39" t="str">
        <f t="shared" si="34"/>
        <v> </v>
      </c>
      <c r="M2081" s="42" t="s">
        <v>26</v>
      </c>
    </row>
    <row r="2082" ht="25.5" spans="1:13">
      <c r="A2082" s="21">
        <v>130450</v>
      </c>
      <c r="B2082" s="25" t="s">
        <v>125</v>
      </c>
      <c r="C2082" s="23">
        <v>43888</v>
      </c>
      <c r="D2082" s="24" t="s">
        <v>226</v>
      </c>
      <c r="E2082" s="33">
        <v>1791.94</v>
      </c>
      <c r="F2082" s="24" t="s">
        <v>29</v>
      </c>
      <c r="G2082" s="34" t="s">
        <v>959</v>
      </c>
      <c r="H2082" s="23">
        <v>43881</v>
      </c>
      <c r="I2082" s="21">
        <v>20000334</v>
      </c>
      <c r="J2082" s="21">
        <v>20000471</v>
      </c>
      <c r="K2082" s="39" t="str">
        <f t="shared" si="34"/>
        <v>DESPESA REFERENTE AO ACESSO DE REDE DE INTERNET GIGABYTE, REDE PRIVATIVA VIRTUAL DESTE CAMPUS, PARA O 1.O TRIMESTRE DE 2020.</v>
      </c>
      <c r="M2082" s="42" t="s">
        <v>960</v>
      </c>
    </row>
    <row r="2083" spans="1:13">
      <c r="A2083" s="21">
        <v>104923</v>
      </c>
      <c r="B2083" s="25" t="s">
        <v>158</v>
      </c>
      <c r="C2083" s="23">
        <v>43980</v>
      </c>
      <c r="D2083" s="24" t="s">
        <v>25</v>
      </c>
      <c r="E2083" s="33">
        <v>565.38</v>
      </c>
      <c r="F2083" s="24" t="s">
        <v>49</v>
      </c>
      <c r="G2083" s="34" t="s">
        <v>26</v>
      </c>
      <c r="H2083" s="23">
        <v>43980</v>
      </c>
      <c r="I2083" s="21">
        <v>20000335</v>
      </c>
      <c r="J2083" s="21">
        <v>20003678</v>
      </c>
      <c r="K2083" s="39" t="str">
        <f t="shared" si="34"/>
        <v> </v>
      </c>
      <c r="M2083" s="42" t="s">
        <v>26</v>
      </c>
    </row>
    <row r="2084" ht="38.25" spans="1:13">
      <c r="A2084" s="21">
        <v>107032</v>
      </c>
      <c r="B2084" s="25" t="s">
        <v>166</v>
      </c>
      <c r="C2084" s="23">
        <v>43881</v>
      </c>
      <c r="D2084" s="24" t="s">
        <v>44</v>
      </c>
      <c r="E2084" s="33">
        <v>322.42</v>
      </c>
      <c r="F2084" s="24" t="s">
        <v>29</v>
      </c>
      <c r="G2084" s="34" t="s">
        <v>513</v>
      </c>
      <c r="H2084" s="23">
        <v>43881</v>
      </c>
      <c r="I2084" s="21">
        <v>20000335</v>
      </c>
      <c r="J2084" s="21">
        <v>20000515</v>
      </c>
      <c r="K2084" s="39" t="str">
        <f t="shared" si="34"/>
        <v>DESPESA EMPENHADA PARA PAGAMENTO DE SERVIÇOS DE TELEFONIA FIXA PRESTADOS PARA A UNIVERSIDADE ESTADUAL DO PARANÁ - CAMPUS DE UNIÃO DA VITÓRIA. MÊS DE REFERÊNCIA: FEVEREIRO DE 2020.</v>
      </c>
      <c r="M2084" s="42" t="s">
        <v>961</v>
      </c>
    </row>
    <row r="2085" spans="1:13">
      <c r="A2085" s="21">
        <v>104923</v>
      </c>
      <c r="B2085" s="25" t="s">
        <v>158</v>
      </c>
      <c r="C2085" s="23">
        <v>43980</v>
      </c>
      <c r="D2085" s="24" t="s">
        <v>25</v>
      </c>
      <c r="E2085" s="33">
        <v>20</v>
      </c>
      <c r="F2085" s="24" t="s">
        <v>49</v>
      </c>
      <c r="G2085" s="34" t="s">
        <v>26</v>
      </c>
      <c r="H2085" s="23">
        <v>43980</v>
      </c>
      <c r="I2085" s="21">
        <v>20000336</v>
      </c>
      <c r="J2085" s="21">
        <v>20003679</v>
      </c>
      <c r="K2085" s="39" t="str">
        <f t="shared" si="34"/>
        <v> </v>
      </c>
      <c r="M2085" s="42" t="s">
        <v>26</v>
      </c>
    </row>
    <row r="2086" ht="63.75" spans="1:13">
      <c r="A2086" s="21">
        <v>687192</v>
      </c>
      <c r="B2086" s="25" t="s">
        <v>829</v>
      </c>
      <c r="C2086" s="23">
        <v>44006</v>
      </c>
      <c r="D2086" s="24" t="s">
        <v>44</v>
      </c>
      <c r="E2086" s="33">
        <v>1361.02</v>
      </c>
      <c r="F2086" s="24" t="s">
        <v>29</v>
      </c>
      <c r="G2086" s="34" t="s">
        <v>962</v>
      </c>
      <c r="H2086" s="23">
        <v>44000</v>
      </c>
      <c r="I2086" s="21">
        <v>20000336</v>
      </c>
      <c r="J2086" s="21">
        <v>20004359</v>
      </c>
      <c r="K2086" s="39" t="str">
        <f t="shared" si="34"/>
        <v>EMPENHO COMPLEMENTAR AO 200001181, REFERENTE DESPESA EMPENHADA PARA PAGAMENTO DE SERVIÇOS DE ACOMPANHAMENTO DE TODAS AS ETAPAS E EXECUÇÃO DA MEDIÇÃO DE OBRA EM ANDAMENTO, CONFORME PROTOCOLO 16401530-0, DISPENSA DE LICITAÇÃO04/2020, GMS 2043/2020, CONTRATO 02/2020. REFERENTE RECIBO 03/4</v>
      </c>
      <c r="M2086" s="42" t="s">
        <v>963</v>
      </c>
    </row>
    <row r="2087" ht="63.75" spans="1:13">
      <c r="A2087" s="21">
        <v>687192</v>
      </c>
      <c r="B2087" s="25" t="s">
        <v>829</v>
      </c>
      <c r="C2087" s="23">
        <v>44006</v>
      </c>
      <c r="D2087" s="24" t="s">
        <v>44</v>
      </c>
      <c r="E2087" s="33">
        <v>1019.93</v>
      </c>
      <c r="F2087" s="24" t="s">
        <v>49</v>
      </c>
      <c r="G2087" s="34" t="s">
        <v>962</v>
      </c>
      <c r="H2087" s="23">
        <v>44000</v>
      </c>
      <c r="I2087" s="21">
        <v>20000336</v>
      </c>
      <c r="J2087" s="21">
        <v>20004359</v>
      </c>
      <c r="K2087" s="39" t="str">
        <f t="shared" si="34"/>
        <v>EMPENHO COMPLEMENTAR AO 200001181, REFERENTE DESPESA EMPENHADA PARA PAGAMENTO DE SERVIÇOS DE ACOMPANHAMENTO DE TODAS AS ETAPAS E EXECUÇÃO DA MEDIÇÃO DE OBRA EM ANDAMENTO, CONFORME PROTOCOLO 16401530-0, DISPENSA DE LICITAÇÃO04/2020, GMS 2043/2020, CONTRATO 02/2020. REFERENTE RECIBO 03/4</v>
      </c>
      <c r="M2087" s="42" t="s">
        <v>963</v>
      </c>
    </row>
    <row r="2088" ht="63.75" spans="1:13">
      <c r="A2088" s="21">
        <v>687192</v>
      </c>
      <c r="B2088" s="25" t="s">
        <v>829</v>
      </c>
      <c r="C2088" s="23">
        <v>44006</v>
      </c>
      <c r="D2088" s="24" t="s">
        <v>44</v>
      </c>
      <c r="E2088" s="33">
        <v>119.05</v>
      </c>
      <c r="F2088" s="24" t="s">
        <v>49</v>
      </c>
      <c r="G2088" s="34" t="s">
        <v>962</v>
      </c>
      <c r="H2088" s="23">
        <v>44000</v>
      </c>
      <c r="I2088" s="21">
        <v>20000336</v>
      </c>
      <c r="J2088" s="21">
        <v>20004360</v>
      </c>
      <c r="K2088" s="39" t="str">
        <f t="shared" si="34"/>
        <v>EMPENHO COMPLEMENTAR AO 200001181, REFERENTE DESPESA EMPENHADA PARA PAGAMENTO DE SERVIÇOS DE ACOMPANHAMENTO DE TODAS AS ETAPAS E EXECUÇÃO DA MEDIÇÃO DE OBRA EM ANDAMENTO, CONFORME PROTOCOLO 16401530-0, DISPENSA DE LICITAÇÃO04/2020, GMS 2043/2020, CONTRATO 02/2020. REFERENTE RECIBO 03/4</v>
      </c>
      <c r="M2088" s="42" t="s">
        <v>963</v>
      </c>
    </row>
    <row r="2089" ht="63.75" spans="1:13">
      <c r="A2089" s="21">
        <v>687192</v>
      </c>
      <c r="B2089" s="25" t="s">
        <v>829</v>
      </c>
      <c r="C2089" s="23">
        <v>44006</v>
      </c>
      <c r="D2089" s="24" t="s">
        <v>44</v>
      </c>
      <c r="E2089" s="33">
        <v>-119.05</v>
      </c>
      <c r="F2089" s="24" t="s">
        <v>49</v>
      </c>
      <c r="G2089" s="34" t="s">
        <v>962</v>
      </c>
      <c r="H2089" s="23">
        <v>44000</v>
      </c>
      <c r="I2089" s="21">
        <v>20000336</v>
      </c>
      <c r="J2089" s="21"/>
      <c r="K2089" s="39" t="str">
        <f t="shared" ref="K2089:K2152" si="35">UPPER(M2089)</f>
        <v>EMPENHO COMPLEMENTAR AO 200001181, REFERENTE DESPESA EMPENHADA PARA PAGAMENTO DE SERVIÇOS DE ACOMPANHAMENTO DE TODAS AS ETAPAS E EXECUÇÃO DA MEDIÇÃO DE OBRA EM ANDAMENTO, CONFORME PROTOCOLO 16401530-0, DISPENSA DE LICITAÇÃO04/2020, GMS 2043/2020, CONTRATO 02/2020. REFERENTE RECIBO 03/4</v>
      </c>
      <c r="M2089" s="42" t="s">
        <v>963</v>
      </c>
    </row>
    <row r="2090" ht="63.75" spans="1:13">
      <c r="A2090" s="21">
        <v>687192</v>
      </c>
      <c r="B2090" s="25" t="s">
        <v>829</v>
      </c>
      <c r="C2090" s="23">
        <v>44006</v>
      </c>
      <c r="D2090" s="24" t="s">
        <v>44</v>
      </c>
      <c r="E2090" s="33">
        <v>261.9</v>
      </c>
      <c r="F2090" s="24" t="s">
        <v>49</v>
      </c>
      <c r="G2090" s="34" t="s">
        <v>962</v>
      </c>
      <c r="H2090" s="23">
        <v>44000</v>
      </c>
      <c r="I2090" s="21">
        <v>20000336</v>
      </c>
      <c r="J2090" s="21">
        <v>20004361</v>
      </c>
      <c r="K2090" s="39" t="str">
        <f t="shared" si="35"/>
        <v>EMPENHO COMPLEMENTAR AO 200001181, REFERENTE DESPESA EMPENHADA PARA PAGAMENTO DE SERVIÇOS DE ACOMPANHAMENTO DE TODAS AS ETAPAS E EXECUÇÃO DA MEDIÇÃO DE OBRA EM ANDAMENTO, CONFORME PROTOCOLO 16401530-0, DISPENSA DE LICITAÇÃO04/2020, GMS 2043/2020, CONTRATO 02/2020. REFERENTE RECIBO 03/4</v>
      </c>
      <c r="M2090" s="42" t="s">
        <v>963</v>
      </c>
    </row>
    <row r="2091" ht="63.75" spans="1:13">
      <c r="A2091" s="21">
        <v>687192</v>
      </c>
      <c r="B2091" s="25" t="s">
        <v>829</v>
      </c>
      <c r="C2091" s="23">
        <v>44006</v>
      </c>
      <c r="D2091" s="24" t="s">
        <v>44</v>
      </c>
      <c r="E2091" s="33">
        <v>-261.9</v>
      </c>
      <c r="F2091" s="24" t="s">
        <v>49</v>
      </c>
      <c r="G2091" s="34" t="s">
        <v>962</v>
      </c>
      <c r="H2091" s="23">
        <v>44000</v>
      </c>
      <c r="I2091" s="21">
        <v>20000336</v>
      </c>
      <c r="J2091" s="21"/>
      <c r="K2091" s="39" t="str">
        <f t="shared" si="35"/>
        <v>EMPENHO COMPLEMENTAR AO 200001181, REFERENTE DESPESA EMPENHADA PARA PAGAMENTO DE SERVIÇOS DE ACOMPANHAMENTO DE TODAS AS ETAPAS E EXECUÇÃO DA MEDIÇÃO DE OBRA EM ANDAMENTO, CONFORME PROTOCOLO 16401530-0, DISPENSA DE LICITAÇÃO04/2020, GMS 2043/2020, CONTRATO 02/2020. REFERENTE RECIBO 03/4</v>
      </c>
      <c r="M2091" s="42" t="s">
        <v>963</v>
      </c>
    </row>
    <row r="2092" ht="63.75" spans="1:13">
      <c r="A2092" s="21">
        <v>687192</v>
      </c>
      <c r="B2092" s="25" t="s">
        <v>829</v>
      </c>
      <c r="C2092" s="23">
        <v>44039</v>
      </c>
      <c r="D2092" s="24" t="s">
        <v>44</v>
      </c>
      <c r="E2092" s="33">
        <v>16.13</v>
      </c>
      <c r="F2092" s="24" t="s">
        <v>49</v>
      </c>
      <c r="G2092" s="34" t="s">
        <v>962</v>
      </c>
      <c r="H2092" s="23">
        <v>44006</v>
      </c>
      <c r="I2092" s="21">
        <v>20000336</v>
      </c>
      <c r="J2092" s="21">
        <v>20005391</v>
      </c>
      <c r="K2092" s="39" t="str">
        <f t="shared" si="35"/>
        <v>EMPENHO COMPLEMENTAR AO 200001181, REFERENTE DESPESA EMPENHADA PARA PAGAMENTO DE SERVIÇOS DE ACOMPANHAMENTO DE TODAS AS ETAPAS E EXECUÇÃO DA MEDIÇÃO DE OBRA EM ANDAMENTO, CONFORME PROTOCOLO 16401530-0, DISPENSA DE LICITAÇÃO04/2020, GMS 2043/2020, CONTRATO 02/2020. REFERENTE RECIBO 03/4</v>
      </c>
      <c r="M2092" s="42" t="s">
        <v>963</v>
      </c>
    </row>
    <row r="2093" ht="63.75" spans="1:13">
      <c r="A2093" s="21">
        <v>687192</v>
      </c>
      <c r="B2093" s="25" t="s">
        <v>829</v>
      </c>
      <c r="C2093" s="23">
        <v>44006</v>
      </c>
      <c r="D2093" s="24" t="s">
        <v>44</v>
      </c>
      <c r="E2093" s="33">
        <v>-16.13</v>
      </c>
      <c r="F2093" s="24" t="s">
        <v>49</v>
      </c>
      <c r="G2093" s="34" t="s">
        <v>962</v>
      </c>
      <c r="H2093" s="23">
        <v>44006</v>
      </c>
      <c r="I2093" s="21">
        <v>20000336</v>
      </c>
      <c r="J2093" s="21"/>
      <c r="K2093" s="39" t="str">
        <f t="shared" si="35"/>
        <v>EMPENHO COMPLEMENTAR AO 200001181, REFERENTE DESPESA EMPENHADA PARA PAGAMENTO DE SERVIÇOS DE ACOMPANHAMENTO DE TODAS AS ETAPAS E EXECUÇÃO DA MEDIÇÃO DE OBRA EM ANDAMENTO, CONFORME PROTOCOLO 16401530-0, DISPENSA DE LICITAÇÃO04/2020, GMS 2043/2020, CONTRATO 02/2020. REFERENTE RECIBO 03/4</v>
      </c>
      <c r="M2093" s="42" t="s">
        <v>963</v>
      </c>
    </row>
    <row r="2094" ht="38.25" spans="1:13">
      <c r="A2094" s="21">
        <v>151211</v>
      </c>
      <c r="B2094" s="25" t="s">
        <v>355</v>
      </c>
      <c r="C2094" s="23">
        <v>43889</v>
      </c>
      <c r="D2094" s="24" t="s">
        <v>44</v>
      </c>
      <c r="E2094" s="33">
        <v>10769.92</v>
      </c>
      <c r="F2094" s="24" t="s">
        <v>49</v>
      </c>
      <c r="G2094" s="34" t="s">
        <v>385</v>
      </c>
      <c r="H2094" s="23">
        <v>43881</v>
      </c>
      <c r="I2094" s="21">
        <v>20000336</v>
      </c>
      <c r="J2094" s="21">
        <v>20000836</v>
      </c>
      <c r="K2094" s="39" t="str">
        <f t="shared" si="35"/>
        <v>DESCENTRALIZAÇÃO DE RECURSOS ORÇAMENTÁRIOS PARA DESPESAS COM ESTAGIÁRIOS NO PRIMEIRO TRIMESTRE DE 2020, DA UNESPAR CAMPUS DE UNIÃO DA VITÓRIA. MÊS DE REFERÊNCIA: 02/2020.</v>
      </c>
      <c r="M2094" s="42" t="s">
        <v>964</v>
      </c>
    </row>
    <row r="2095" spans="1:13">
      <c r="A2095" s="21">
        <v>104944</v>
      </c>
      <c r="B2095" s="25" t="s">
        <v>150</v>
      </c>
      <c r="C2095" s="23">
        <v>43980</v>
      </c>
      <c r="D2095" s="24" t="s">
        <v>25</v>
      </c>
      <c r="E2095" s="33">
        <v>47.82</v>
      </c>
      <c r="F2095" s="24" t="s">
        <v>49</v>
      </c>
      <c r="G2095" s="34" t="s">
        <v>26</v>
      </c>
      <c r="H2095" s="23">
        <v>43980</v>
      </c>
      <c r="I2095" s="21">
        <v>20000337</v>
      </c>
      <c r="J2095" s="21">
        <v>20003713</v>
      </c>
      <c r="K2095" s="39" t="str">
        <f t="shared" si="35"/>
        <v> </v>
      </c>
      <c r="M2095" s="42" t="s">
        <v>26</v>
      </c>
    </row>
    <row r="2096" ht="25.5" spans="1:13">
      <c r="A2096" s="21">
        <v>110787</v>
      </c>
      <c r="B2096" s="25" t="s">
        <v>36</v>
      </c>
      <c r="C2096" s="23">
        <v>44007</v>
      </c>
      <c r="D2096" s="24" t="s">
        <v>98</v>
      </c>
      <c r="E2096" s="33">
        <v>19803.59</v>
      </c>
      <c r="F2096" s="24" t="s">
        <v>29</v>
      </c>
      <c r="G2096" s="34" t="s">
        <v>965</v>
      </c>
      <c r="H2096" s="23">
        <v>44001</v>
      </c>
      <c r="I2096" s="21">
        <v>20000337</v>
      </c>
      <c r="J2096" s="21">
        <v>20004445</v>
      </c>
      <c r="K2096" s="39" t="str">
        <f t="shared" si="35"/>
        <v>MÃO DE OBRA DE LIMPEZA E CONSERVAÇÃO. CONTRATO 004/2016-REITORIA. COMPET.ABRIL/20. PARTE 2.  CURITIBA II.</v>
      </c>
      <c r="M2096" s="42" t="s">
        <v>966</v>
      </c>
    </row>
    <row r="2097" ht="25.5" spans="1:13">
      <c r="A2097" s="21">
        <v>110787</v>
      </c>
      <c r="B2097" s="25" t="s">
        <v>36</v>
      </c>
      <c r="C2097" s="23">
        <v>44007</v>
      </c>
      <c r="D2097" s="24" t="s">
        <v>98</v>
      </c>
      <c r="E2097" s="33">
        <v>530.83</v>
      </c>
      <c r="F2097" s="24" t="s">
        <v>49</v>
      </c>
      <c r="G2097" s="34" t="s">
        <v>965</v>
      </c>
      <c r="H2097" s="23">
        <v>44001</v>
      </c>
      <c r="I2097" s="21">
        <v>20000337</v>
      </c>
      <c r="J2097" s="21">
        <v>20004447</v>
      </c>
      <c r="K2097" s="39" t="str">
        <f t="shared" si="35"/>
        <v>MÃO DE OBRA DE LIMPEZA E CONSERVAÇÃO. CONTRATO 004/2016-REITORIA. COMPET.ABRIL/20. PARTE 2.  CURITIBA II.</v>
      </c>
      <c r="M2097" s="42" t="s">
        <v>966</v>
      </c>
    </row>
    <row r="2098" ht="25.5" spans="1:13">
      <c r="A2098" s="21">
        <v>110787</v>
      </c>
      <c r="B2098" s="25" t="s">
        <v>36</v>
      </c>
      <c r="C2098" s="23">
        <v>44007</v>
      </c>
      <c r="D2098" s="24" t="s">
        <v>98</v>
      </c>
      <c r="E2098" s="33">
        <v>-530.83</v>
      </c>
      <c r="F2098" s="24" t="s">
        <v>49</v>
      </c>
      <c r="G2098" s="34" t="s">
        <v>965</v>
      </c>
      <c r="H2098" s="23">
        <v>44001</v>
      </c>
      <c r="I2098" s="21">
        <v>20000337</v>
      </c>
      <c r="J2098" s="21"/>
      <c r="K2098" s="39" t="str">
        <f t="shared" si="35"/>
        <v>MÃO DE OBRA DE LIMPEZA E CONSERVAÇÃO. CONTRATO 004/2016-REITORIA. COMPET.ABRIL/20. PARTE 2.  CURITIBA II.</v>
      </c>
      <c r="M2098" s="42" t="s">
        <v>966</v>
      </c>
    </row>
    <row r="2099" ht="25.5" spans="1:13">
      <c r="A2099" s="21">
        <v>110787</v>
      </c>
      <c r="B2099" s="25" t="s">
        <v>36</v>
      </c>
      <c r="C2099" s="23">
        <v>44007</v>
      </c>
      <c r="D2099" s="24" t="s">
        <v>98</v>
      </c>
      <c r="E2099" s="33">
        <v>2335.66</v>
      </c>
      <c r="F2099" s="24" t="s">
        <v>49</v>
      </c>
      <c r="G2099" s="34" t="s">
        <v>965</v>
      </c>
      <c r="H2099" s="23">
        <v>44001</v>
      </c>
      <c r="I2099" s="21">
        <v>20000337</v>
      </c>
      <c r="J2099" s="21">
        <v>20000448</v>
      </c>
      <c r="K2099" s="39" t="str">
        <f t="shared" si="35"/>
        <v>MÃO DE OBRA DE LIMPEZA E CONSERVAÇÃO. CONTRATO 004/2016-REITORIA. COMPET.ABRIL/20. PARTE 2.  CURITIBA II.</v>
      </c>
      <c r="M2099" s="42" t="s">
        <v>966</v>
      </c>
    </row>
    <row r="2100" ht="25.5" spans="1:13">
      <c r="A2100" s="21">
        <v>110787</v>
      </c>
      <c r="B2100" s="25" t="s">
        <v>36</v>
      </c>
      <c r="C2100" s="23">
        <v>44007</v>
      </c>
      <c r="D2100" s="24" t="s">
        <v>98</v>
      </c>
      <c r="E2100" s="33">
        <v>-2335.66</v>
      </c>
      <c r="F2100" s="24" t="s">
        <v>49</v>
      </c>
      <c r="G2100" s="34" t="s">
        <v>965</v>
      </c>
      <c r="H2100" s="23">
        <v>44001</v>
      </c>
      <c r="I2100" s="21">
        <v>20000337</v>
      </c>
      <c r="J2100" s="21"/>
      <c r="K2100" s="39" t="str">
        <f t="shared" si="35"/>
        <v>MÃO DE OBRA DE LIMPEZA E CONSERVAÇÃO. CONTRATO 004/2016-REITORIA. COMPET.ABRIL/20. PARTE 2.  CURITIBA II.</v>
      </c>
      <c r="M2100" s="42" t="s">
        <v>966</v>
      </c>
    </row>
    <row r="2101" ht="25.5" spans="1:13">
      <c r="A2101" s="21">
        <v>110787</v>
      </c>
      <c r="B2101" s="25" t="s">
        <v>36</v>
      </c>
      <c r="C2101" s="23">
        <v>44007</v>
      </c>
      <c r="D2101" s="24" t="s">
        <v>98</v>
      </c>
      <c r="E2101" s="33">
        <v>212.33</v>
      </c>
      <c r="F2101" s="24" t="s">
        <v>49</v>
      </c>
      <c r="G2101" s="34" t="s">
        <v>965</v>
      </c>
      <c r="H2101" s="23">
        <v>44001</v>
      </c>
      <c r="I2101" s="21">
        <v>20000337</v>
      </c>
      <c r="J2101" s="21">
        <v>20004446</v>
      </c>
      <c r="K2101" s="39" t="str">
        <f t="shared" si="35"/>
        <v>MÃO DE OBRA DE LIMPEZA E CONSERVAÇÃO. CONTRATO 004/2016-REITORIA. COMPET.ABRIL/20. PARTE 2.  CURITIBA II.</v>
      </c>
      <c r="M2101" s="42" t="s">
        <v>966</v>
      </c>
    </row>
    <row r="2102" ht="25.5" spans="1:13">
      <c r="A2102" s="21">
        <v>110787</v>
      </c>
      <c r="B2102" s="25" t="s">
        <v>36</v>
      </c>
      <c r="C2102" s="23">
        <v>44007</v>
      </c>
      <c r="D2102" s="24" t="s">
        <v>98</v>
      </c>
      <c r="E2102" s="33">
        <v>-212.33</v>
      </c>
      <c r="F2102" s="24" t="s">
        <v>49</v>
      </c>
      <c r="G2102" s="34" t="s">
        <v>965</v>
      </c>
      <c r="H2102" s="23">
        <v>44001</v>
      </c>
      <c r="I2102" s="21">
        <v>20000337</v>
      </c>
      <c r="J2102" s="21"/>
      <c r="K2102" s="39" t="str">
        <f t="shared" si="35"/>
        <v>MÃO DE OBRA DE LIMPEZA E CONSERVAÇÃO. CONTRATO 004/2016-REITORIA. COMPET.ABRIL/20. PARTE 2.  CURITIBA II.</v>
      </c>
      <c r="M2102" s="42" t="s">
        <v>966</v>
      </c>
    </row>
    <row r="2103" ht="38.25" spans="1:13">
      <c r="A2103" s="21">
        <v>219803</v>
      </c>
      <c r="B2103" s="25" t="s">
        <v>967</v>
      </c>
      <c r="C2103" s="23">
        <v>43889</v>
      </c>
      <c r="D2103" s="24" t="s">
        <v>226</v>
      </c>
      <c r="E2103" s="33">
        <v>1350</v>
      </c>
      <c r="F2103" s="24" t="s">
        <v>49</v>
      </c>
      <c r="G2103" s="34" t="s">
        <v>968</v>
      </c>
      <c r="H2103" s="23">
        <v>43881</v>
      </c>
      <c r="I2103" s="21">
        <v>20000337</v>
      </c>
      <c r="J2103" s="21">
        <v>20000486</v>
      </c>
      <c r="K2103" s="39" t="str">
        <f t="shared" si="35"/>
        <v>DESPESA REFERENTE A BOLSA PARA ESTUDANTES INDÍGENAS DAS UNIVERSIDADES ESTADUAIS, CONFORME EDITAL 003/2019-DRA/PROGRAD, DA UNESPAR PARA ESTE CAMPUS.</v>
      </c>
      <c r="M2103" s="42" t="s">
        <v>969</v>
      </c>
    </row>
    <row r="2104" spans="1:13">
      <c r="A2104" s="21">
        <v>29</v>
      </c>
      <c r="B2104" s="25" t="s">
        <v>82</v>
      </c>
      <c r="C2104" s="23">
        <v>43980</v>
      </c>
      <c r="D2104" s="24" t="s">
        <v>25</v>
      </c>
      <c r="E2104" s="33">
        <v>211.57</v>
      </c>
      <c r="F2104" s="24" t="s">
        <v>49</v>
      </c>
      <c r="G2104" s="34" t="s">
        <v>26</v>
      </c>
      <c r="H2104" s="23">
        <v>43980</v>
      </c>
      <c r="I2104" s="21">
        <v>20000338</v>
      </c>
      <c r="J2104" s="21">
        <v>20003788</v>
      </c>
      <c r="K2104" s="39" t="str">
        <f t="shared" si="35"/>
        <v> </v>
      </c>
      <c r="M2104" s="42" t="s">
        <v>26</v>
      </c>
    </row>
    <row r="2105" ht="25.5" spans="1:13">
      <c r="A2105" s="21">
        <v>114801</v>
      </c>
      <c r="B2105" s="25" t="s">
        <v>197</v>
      </c>
      <c r="C2105" s="23">
        <v>44007</v>
      </c>
      <c r="D2105" s="24" t="s">
        <v>98</v>
      </c>
      <c r="E2105" s="33">
        <v>153.44</v>
      </c>
      <c r="F2105" s="24" t="s">
        <v>29</v>
      </c>
      <c r="G2105" s="34" t="s">
        <v>970</v>
      </c>
      <c r="H2105" s="23">
        <v>44001</v>
      </c>
      <c r="I2105" s="21">
        <v>20000338</v>
      </c>
      <c r="J2105" s="21">
        <v>20004450</v>
      </c>
      <c r="K2105" s="39" t="str">
        <f t="shared" si="35"/>
        <v>SERVIÇOS DE LOCAÇÃO DE IMPRESSORAS.  CONTRATO 003/2016-REITORIA. PERÍODO: 20/04-19/05/20. PARTE 2. CURITIBA II.</v>
      </c>
      <c r="M2105" s="42" t="s">
        <v>971</v>
      </c>
    </row>
    <row r="2106" ht="25.5" spans="1:13">
      <c r="A2106" s="21">
        <v>114801</v>
      </c>
      <c r="B2106" s="25" t="s">
        <v>197</v>
      </c>
      <c r="C2106" s="23">
        <v>44007</v>
      </c>
      <c r="D2106" s="24" t="s">
        <v>98</v>
      </c>
      <c r="E2106" s="33">
        <v>10.91</v>
      </c>
      <c r="F2106" s="24" t="s">
        <v>49</v>
      </c>
      <c r="G2106" s="34" t="s">
        <v>970</v>
      </c>
      <c r="H2106" s="23">
        <v>44001</v>
      </c>
      <c r="I2106" s="21">
        <v>20000338</v>
      </c>
      <c r="J2106" s="21">
        <v>20004452</v>
      </c>
      <c r="K2106" s="39" t="str">
        <f t="shared" si="35"/>
        <v>SERVIÇOS DE LOCAÇÃO DE IMPRESSORAS.  CONTRATO 003/2016-REITORIA. PERÍODO: 20/04-19/05/20. PARTE 2. CURITIBA II.</v>
      </c>
      <c r="M2106" s="42" t="s">
        <v>971</v>
      </c>
    </row>
    <row r="2107" ht="25.5" spans="1:13">
      <c r="A2107" s="21">
        <v>114801</v>
      </c>
      <c r="B2107" s="25" t="s">
        <v>197</v>
      </c>
      <c r="C2107" s="23">
        <v>44007</v>
      </c>
      <c r="D2107" s="24" t="s">
        <v>98</v>
      </c>
      <c r="E2107" s="33">
        <v>-10.91</v>
      </c>
      <c r="F2107" s="24" t="s">
        <v>49</v>
      </c>
      <c r="G2107" s="34" t="s">
        <v>970</v>
      </c>
      <c r="H2107" s="23">
        <v>44001</v>
      </c>
      <c r="I2107" s="21">
        <v>20000338</v>
      </c>
      <c r="J2107" s="21"/>
      <c r="K2107" s="39" t="str">
        <f t="shared" si="35"/>
        <v>SERVIÇOS DE LOCAÇÃO DE IMPRESSORAS.  CONTRATO 003/2016-REITORIA. PERÍODO: 20/04-19/05/20. PARTE 2. CURITIBA II.</v>
      </c>
      <c r="M2107" s="42" t="s">
        <v>971</v>
      </c>
    </row>
    <row r="2108" ht="102" spans="1:13">
      <c r="A2108" s="21">
        <v>104189</v>
      </c>
      <c r="B2108" s="25" t="s">
        <v>972</v>
      </c>
      <c r="C2108" s="23">
        <v>43895</v>
      </c>
      <c r="D2108" s="24" t="s">
        <v>84</v>
      </c>
      <c r="E2108" s="33">
        <v>104.27</v>
      </c>
      <c r="F2108" s="24" t="s">
        <v>49</v>
      </c>
      <c r="G2108" s="34" t="s">
        <v>973</v>
      </c>
      <c r="H2108" s="23">
        <v>43881</v>
      </c>
      <c r="I2108" s="21">
        <v>20000338</v>
      </c>
      <c r="J2108" s="21">
        <v>20000552</v>
      </c>
      <c r="K2108" s="39" t="str">
        <f t="shared" si="35"/>
        <v>DESPESA COM CONTRATO FIRMADO PARA PRESTAÇÃO DE SERVIÇOS CONTINUADOS DE AGENCIAMENTO DE SERVIÇOS DE TRANSPORTE INDIVIDUAL REMUNERADO DE PASSAGEIROS, DENTRO DO PERIMETRO URBANO DE CURITIBA, VIA SISTEMA OU APLICATIVO CUSTOMIZÁVEL WEB E MOBILE, COM APOIO OPERACIONAL E TRATAMENTO DE DADOS, PROVEDORES DE SERVIÇOS DE APLICAÇÃO E SERVIÇOS DE INFORMAÇÃO NA INTERNET, DE FORMA A ATENDER TODA AS DEMANDAS DA UNIVERSIDADE ESTADUAL DO PARANÁ. CONFORME PROTOCOLO 15.697.259-2. LIQUIDAÇÃO REF NF 53847 DE 10/01/20</v>
      </c>
      <c r="M2108" s="42" t="s">
        <v>974</v>
      </c>
    </row>
    <row r="2109" spans="1:13">
      <c r="A2109" s="21">
        <v>121331</v>
      </c>
      <c r="B2109" s="25" t="s">
        <v>165</v>
      </c>
      <c r="C2109" s="23">
        <v>43980</v>
      </c>
      <c r="D2109" s="24" t="s">
        <v>25</v>
      </c>
      <c r="E2109" s="33">
        <v>263.78</v>
      </c>
      <c r="F2109" s="24" t="s">
        <v>32</v>
      </c>
      <c r="G2109" s="34" t="s">
        <v>26</v>
      </c>
      <c r="H2109" s="23">
        <v>43980</v>
      </c>
      <c r="I2109" s="21">
        <v>20000339</v>
      </c>
      <c r="J2109" s="21">
        <v>20003768</v>
      </c>
      <c r="K2109" s="39" t="str">
        <f t="shared" si="35"/>
        <v> </v>
      </c>
      <c r="M2109" s="42" t="s">
        <v>26</v>
      </c>
    </row>
    <row r="2110" ht="25.5" spans="1:13">
      <c r="A2110" s="21">
        <v>110077</v>
      </c>
      <c r="B2110" s="25" t="s">
        <v>104</v>
      </c>
      <c r="C2110" s="23">
        <v>44007</v>
      </c>
      <c r="D2110" s="24" t="s">
        <v>98</v>
      </c>
      <c r="E2110" s="33">
        <v>2799.97</v>
      </c>
      <c r="F2110" s="24" t="s">
        <v>29</v>
      </c>
      <c r="G2110" s="34" t="s">
        <v>882</v>
      </c>
      <c r="H2110" s="23">
        <v>44001</v>
      </c>
      <c r="I2110" s="21">
        <v>20000339</v>
      </c>
      <c r="J2110" s="21">
        <v>20004440</v>
      </c>
      <c r="K2110" s="39" t="str">
        <f t="shared" si="35"/>
        <v>MÃO DE  REF. AUXILIAR ADMINSTRATIVO SECRETARIA DE MESTRADOS. CONTRATO 002/2019 - REITORIA.  COMPET.MAIO/20. CURITIBA II.</v>
      </c>
      <c r="M2110" s="42" t="s">
        <v>975</v>
      </c>
    </row>
    <row r="2111" ht="25.5" spans="1:13">
      <c r="A2111" s="21">
        <v>110077</v>
      </c>
      <c r="B2111" s="25" t="s">
        <v>104</v>
      </c>
      <c r="C2111" s="23">
        <v>44007</v>
      </c>
      <c r="D2111" s="24" t="s">
        <v>98</v>
      </c>
      <c r="E2111" s="33">
        <v>140</v>
      </c>
      <c r="F2111" s="24" t="s">
        <v>49</v>
      </c>
      <c r="G2111" s="34" t="s">
        <v>882</v>
      </c>
      <c r="H2111" s="23">
        <v>44001</v>
      </c>
      <c r="I2111" s="21">
        <v>20000339</v>
      </c>
      <c r="J2111" s="21">
        <v>20004442</v>
      </c>
      <c r="K2111" s="39" t="str">
        <f t="shared" si="35"/>
        <v>MÃO DE  REF. AUXILIAR ADMINSTRATIVO SECRETARIA DE MESTRADOS. CONTRATO 002/2019 - REITORIA.  COMPET.MAIO/20. CURITIBA II.</v>
      </c>
      <c r="M2111" s="42" t="s">
        <v>975</v>
      </c>
    </row>
    <row r="2112" ht="25.5" spans="1:13">
      <c r="A2112" s="21">
        <v>110077</v>
      </c>
      <c r="B2112" s="25" t="s">
        <v>104</v>
      </c>
      <c r="C2112" s="23">
        <v>44007</v>
      </c>
      <c r="D2112" s="24" t="s">
        <v>98</v>
      </c>
      <c r="E2112" s="33">
        <v>-140</v>
      </c>
      <c r="F2112" s="24" t="s">
        <v>49</v>
      </c>
      <c r="G2112" s="34" t="s">
        <v>882</v>
      </c>
      <c r="H2112" s="23">
        <v>44001</v>
      </c>
      <c r="I2112" s="21">
        <v>20000339</v>
      </c>
      <c r="J2112" s="21"/>
      <c r="K2112" s="39" t="str">
        <f t="shared" si="35"/>
        <v>MÃO DE  REF. AUXILIAR ADMINSTRATIVO SECRETARIA DE MESTRADOS. CONTRATO 002/2019 - REITORIA.  COMPET.MAIO/20. CURITIBA II.</v>
      </c>
      <c r="M2112" s="42" t="s">
        <v>975</v>
      </c>
    </row>
    <row r="2113" ht="25.5" spans="1:13">
      <c r="A2113" s="21">
        <v>110077</v>
      </c>
      <c r="B2113" s="25" t="s">
        <v>104</v>
      </c>
      <c r="C2113" s="23">
        <v>44007</v>
      </c>
      <c r="D2113" s="24" t="s">
        <v>98</v>
      </c>
      <c r="E2113" s="33">
        <v>308</v>
      </c>
      <c r="F2113" s="24" t="s">
        <v>49</v>
      </c>
      <c r="G2113" s="34" t="s">
        <v>882</v>
      </c>
      <c r="H2113" s="23">
        <v>44001</v>
      </c>
      <c r="I2113" s="21">
        <v>20000339</v>
      </c>
      <c r="J2113" s="21">
        <v>20004443</v>
      </c>
      <c r="K2113" s="39" t="str">
        <f t="shared" si="35"/>
        <v>MÃO DE  REF. AUXILIAR ADMINSTRATIVO SECRETARIA DE MESTRADOS. CONTRATO 002/2019 - REITORIA.  COMPET.MAIO/20. CURITIBA II.</v>
      </c>
      <c r="M2113" s="42" t="s">
        <v>975</v>
      </c>
    </row>
    <row r="2114" ht="25.5" spans="1:13">
      <c r="A2114" s="21">
        <v>110077</v>
      </c>
      <c r="B2114" s="25" t="s">
        <v>104</v>
      </c>
      <c r="C2114" s="23">
        <v>44007</v>
      </c>
      <c r="D2114" s="24" t="s">
        <v>98</v>
      </c>
      <c r="E2114" s="33">
        <v>-308</v>
      </c>
      <c r="F2114" s="24" t="s">
        <v>49</v>
      </c>
      <c r="G2114" s="34" t="s">
        <v>882</v>
      </c>
      <c r="H2114" s="23">
        <v>44001</v>
      </c>
      <c r="I2114" s="21">
        <v>20000339</v>
      </c>
      <c r="J2114" s="21"/>
      <c r="K2114" s="39" t="str">
        <f t="shared" si="35"/>
        <v>MÃO DE  REF. AUXILIAR ADMINSTRATIVO SECRETARIA DE MESTRADOS. CONTRATO 002/2019 - REITORIA.  COMPET.MAIO/20. CURITIBA II.</v>
      </c>
      <c r="M2114" s="42" t="s">
        <v>975</v>
      </c>
    </row>
    <row r="2115" ht="25.5" spans="1:13">
      <c r="A2115" s="21">
        <v>110077</v>
      </c>
      <c r="B2115" s="25" t="s">
        <v>104</v>
      </c>
      <c r="C2115" s="23">
        <v>44007</v>
      </c>
      <c r="D2115" s="24" t="s">
        <v>98</v>
      </c>
      <c r="E2115" s="33">
        <v>28</v>
      </c>
      <c r="F2115" s="24" t="s">
        <v>49</v>
      </c>
      <c r="G2115" s="34" t="s">
        <v>882</v>
      </c>
      <c r="H2115" s="23">
        <v>44001</v>
      </c>
      <c r="I2115" s="21">
        <v>20000339</v>
      </c>
      <c r="J2115" s="21">
        <v>20004441</v>
      </c>
      <c r="K2115" s="39" t="str">
        <f t="shared" si="35"/>
        <v>MÃO DE  REF. AUXILIAR ADMINSTRATIVO SECRETARIA DE MESTRADOS. CONTRATO 002/2019 - REITORIA.  COMPET.MAIO/20. CURITIBA II.</v>
      </c>
      <c r="M2115" s="42" t="s">
        <v>975</v>
      </c>
    </row>
    <row r="2116" ht="25.5" spans="1:13">
      <c r="A2116" s="21">
        <v>110077</v>
      </c>
      <c r="B2116" s="25" t="s">
        <v>104</v>
      </c>
      <c r="C2116" s="23">
        <v>44007</v>
      </c>
      <c r="D2116" s="24" t="s">
        <v>98</v>
      </c>
      <c r="E2116" s="33">
        <v>-28</v>
      </c>
      <c r="F2116" s="24" t="s">
        <v>49</v>
      </c>
      <c r="G2116" s="34" t="s">
        <v>882</v>
      </c>
      <c r="H2116" s="23">
        <v>44001</v>
      </c>
      <c r="I2116" s="21">
        <v>20000339</v>
      </c>
      <c r="J2116" s="21"/>
      <c r="K2116" s="39" t="str">
        <f t="shared" si="35"/>
        <v>MÃO DE  REF. AUXILIAR ADMINSTRATIVO SECRETARIA DE MESTRADOS. CONTRATO 002/2019 - REITORIA.  COMPET.MAIO/20. CURITIBA II.</v>
      </c>
      <c r="M2116" s="42" t="s">
        <v>975</v>
      </c>
    </row>
    <row r="2117" ht="51" spans="1:13">
      <c r="A2117" s="21">
        <v>141927</v>
      </c>
      <c r="B2117" s="25" t="s">
        <v>976</v>
      </c>
      <c r="C2117" s="23">
        <v>43888</v>
      </c>
      <c r="D2117" s="24" t="s">
        <v>84</v>
      </c>
      <c r="E2117" s="33">
        <v>800</v>
      </c>
      <c r="F2117" s="24" t="s">
        <v>49</v>
      </c>
      <c r="G2117" s="34" t="s">
        <v>977</v>
      </c>
      <c r="H2117" s="23">
        <v>43881</v>
      </c>
      <c r="I2117" s="21">
        <v>20000339</v>
      </c>
      <c r="J2117" s="21">
        <v>20000473</v>
      </c>
      <c r="K2117" s="39" t="str">
        <f t="shared" si="35"/>
        <v>DESPESA COM SERVIÇOS GRÁFICOS PARA EXECUÇÃO DE SERVIÇOS PARA A UNIVERSIDADE. LIQUIDAÇÃO NF 083 DE 22/01/20 - DESCRIÇÃO DO SERVIÇO 1280 BLOCOS DE NOTAS TAMANHO 105 X 148 MM (A6), PAPEL OFFSET 90G. PROTOCOLO 16.147.785-0.</v>
      </c>
      <c r="M2117" s="42" t="s">
        <v>978</v>
      </c>
    </row>
    <row r="2118" spans="1:13">
      <c r="A2118" s="21">
        <v>104923</v>
      </c>
      <c r="B2118" s="25" t="s">
        <v>158</v>
      </c>
      <c r="C2118" s="23">
        <v>43980</v>
      </c>
      <c r="D2118" s="24" t="s">
        <v>25</v>
      </c>
      <c r="E2118" s="33">
        <v>20</v>
      </c>
      <c r="F2118" s="24" t="s">
        <v>49</v>
      </c>
      <c r="G2118" s="34" t="s">
        <v>26</v>
      </c>
      <c r="H2118" s="23">
        <v>43980</v>
      </c>
      <c r="I2118" s="21">
        <v>20000340</v>
      </c>
      <c r="J2118" s="21">
        <v>20003680</v>
      </c>
      <c r="K2118" s="39" t="str">
        <f t="shared" si="35"/>
        <v> </v>
      </c>
      <c r="M2118" s="42" t="s">
        <v>26</v>
      </c>
    </row>
    <row r="2119" ht="38.25" spans="1:13">
      <c r="A2119" s="21">
        <v>110077</v>
      </c>
      <c r="B2119" s="25" t="s">
        <v>104</v>
      </c>
      <c r="C2119" s="23">
        <v>44007</v>
      </c>
      <c r="D2119" s="24" t="s">
        <v>84</v>
      </c>
      <c r="E2119" s="33">
        <v>4830.45</v>
      </c>
      <c r="F2119" s="24" t="s">
        <v>29</v>
      </c>
      <c r="G2119" s="34" t="s">
        <v>979</v>
      </c>
      <c r="H2119" s="23">
        <v>44004</v>
      </c>
      <c r="I2119" s="21">
        <v>20000340</v>
      </c>
      <c r="J2119" s="21">
        <v>20004371</v>
      </c>
      <c r="K2119" s="39" t="str">
        <f t="shared" si="35"/>
        <v>LIQUIDAÇÃO REFERENTE NOTA FISCAL 2264 DE 13/05/2020 - SERVIÇOS CONTINUADOS DE MOTORISTA CONFORME CONTRATO 021/2018 - PERÍODO DE 01/04/20 A 30/04/20. CONFORME PROTOCOLO 16.589.862-1.</v>
      </c>
      <c r="M2119" s="42" t="s">
        <v>980</v>
      </c>
    </row>
    <row r="2120" ht="38.25" spans="1:13">
      <c r="A2120" s="21">
        <v>110077</v>
      </c>
      <c r="B2120" s="25" t="s">
        <v>104</v>
      </c>
      <c r="C2120" s="23">
        <v>44007</v>
      </c>
      <c r="D2120" s="24" t="s">
        <v>84</v>
      </c>
      <c r="E2120" s="33">
        <v>193.22</v>
      </c>
      <c r="F2120" s="24" t="s">
        <v>49</v>
      </c>
      <c r="G2120" s="34" t="s">
        <v>979</v>
      </c>
      <c r="H2120" s="23">
        <v>44004</v>
      </c>
      <c r="I2120" s="21">
        <v>20000340</v>
      </c>
      <c r="J2120" s="21">
        <v>20002369</v>
      </c>
      <c r="K2120" s="39" t="str">
        <f t="shared" si="35"/>
        <v>LIQUIDAÇÃO REFERENTE NOTA FISCAL 2264 DE 13/05/2020 - SERVIÇOS CONTINUADOS DE MOTORISTA CONFORME CONTRATO 021/2018 - PERÍODO DE 01/04/20 A 30/04/20. CONFORME PROTOCOLO 16.589.862-1.</v>
      </c>
      <c r="M2120" s="42" t="s">
        <v>980</v>
      </c>
    </row>
    <row r="2121" ht="38.25" spans="1:13">
      <c r="A2121" s="21">
        <v>110077</v>
      </c>
      <c r="B2121" s="25" t="s">
        <v>104</v>
      </c>
      <c r="C2121" s="23">
        <v>44007</v>
      </c>
      <c r="D2121" s="24" t="s">
        <v>84</v>
      </c>
      <c r="E2121" s="33">
        <v>-193.22</v>
      </c>
      <c r="F2121" s="24" t="s">
        <v>49</v>
      </c>
      <c r="G2121" s="34" t="s">
        <v>979</v>
      </c>
      <c r="H2121" s="23">
        <v>44004</v>
      </c>
      <c r="I2121" s="21">
        <v>20000340</v>
      </c>
      <c r="J2121" s="21"/>
      <c r="K2121" s="39" t="str">
        <f t="shared" si="35"/>
        <v>LIQUIDAÇÃO REFERENTE NOTA FISCAL 2264 DE 13/05/2020 - SERVIÇOS CONTINUADOS DE MOTORISTA CONFORME CONTRATO 021/2018 - PERÍODO DE 01/04/20 A 30/04/20. CONFORME PROTOCOLO 16.589.862-1.</v>
      </c>
      <c r="M2121" s="42" t="s">
        <v>980</v>
      </c>
    </row>
    <row r="2122" ht="38.25" spans="1:13">
      <c r="A2122" s="21">
        <v>110077</v>
      </c>
      <c r="B2122" s="25" t="s">
        <v>104</v>
      </c>
      <c r="C2122" s="23">
        <v>44007</v>
      </c>
      <c r="D2122" s="24" t="s">
        <v>84</v>
      </c>
      <c r="E2122" s="33">
        <v>531.35</v>
      </c>
      <c r="F2122" s="24" t="s">
        <v>49</v>
      </c>
      <c r="G2122" s="34" t="s">
        <v>979</v>
      </c>
      <c r="H2122" s="23">
        <v>44004</v>
      </c>
      <c r="I2122" s="21">
        <v>20000340</v>
      </c>
      <c r="J2122" s="21">
        <v>20004368</v>
      </c>
      <c r="K2122" s="39" t="str">
        <f t="shared" si="35"/>
        <v>LIQUIDAÇÃO REFERENTE NOTA FISCAL 2264 DE 13/05/2020 - SERVIÇOS CONTINUADOS DE MOTORISTA CONFORME CONTRATO 021/2018 - PERÍODO DE 01/04/20 A 30/04/20. CONFORME PROTOCOLO 16.589.862-1.</v>
      </c>
      <c r="M2122" s="42" t="s">
        <v>980</v>
      </c>
    </row>
    <row r="2123" ht="38.25" spans="1:13">
      <c r="A2123" s="21">
        <v>110077</v>
      </c>
      <c r="B2123" s="25" t="s">
        <v>104</v>
      </c>
      <c r="C2123" s="23">
        <v>44007</v>
      </c>
      <c r="D2123" s="24" t="s">
        <v>84</v>
      </c>
      <c r="E2123" s="33">
        <v>-531.35</v>
      </c>
      <c r="F2123" s="24" t="s">
        <v>49</v>
      </c>
      <c r="G2123" s="34" t="s">
        <v>979</v>
      </c>
      <c r="H2123" s="23">
        <v>44004</v>
      </c>
      <c r="I2123" s="21">
        <v>20000340</v>
      </c>
      <c r="J2123" s="21"/>
      <c r="K2123" s="39" t="str">
        <f t="shared" si="35"/>
        <v>LIQUIDAÇÃO REFERENTE NOTA FISCAL 2264 DE 13/05/2020 - SERVIÇOS CONTINUADOS DE MOTORISTA CONFORME CONTRATO 021/2018 - PERÍODO DE 01/04/20 A 30/04/20. CONFORME PROTOCOLO 16.589.862-1.</v>
      </c>
      <c r="M2123" s="42" t="s">
        <v>980</v>
      </c>
    </row>
    <row r="2124" ht="38.25" spans="1:13">
      <c r="A2124" s="21">
        <v>110077</v>
      </c>
      <c r="B2124" s="25" t="s">
        <v>104</v>
      </c>
      <c r="C2124" s="23">
        <v>44007</v>
      </c>
      <c r="D2124" s="24" t="s">
        <v>84</v>
      </c>
      <c r="E2124" s="33">
        <v>48.3</v>
      </c>
      <c r="F2124" s="24" t="s">
        <v>49</v>
      </c>
      <c r="G2124" s="34" t="s">
        <v>979</v>
      </c>
      <c r="H2124" s="23">
        <v>44004</v>
      </c>
      <c r="I2124" s="21">
        <v>20000340</v>
      </c>
      <c r="J2124" s="21">
        <v>20004370</v>
      </c>
      <c r="K2124" s="39" t="str">
        <f t="shared" si="35"/>
        <v>LIQUIDAÇÃO REFERENTE NOTA FISCAL 2264 DE 13/05/2020 - SERVIÇOS CONTINUADOS DE MOTORISTA CONFORME CONTRATO 021/2018 - PERÍODO DE 01/04/20 A 30/04/20. CONFORME PROTOCOLO 16.589.862-1.</v>
      </c>
      <c r="M2124" s="42" t="s">
        <v>980</v>
      </c>
    </row>
    <row r="2125" ht="38.25" spans="1:13">
      <c r="A2125" s="21">
        <v>110077</v>
      </c>
      <c r="B2125" s="25" t="s">
        <v>104</v>
      </c>
      <c r="C2125" s="23">
        <v>44007</v>
      </c>
      <c r="D2125" s="24" t="s">
        <v>84</v>
      </c>
      <c r="E2125" s="33">
        <v>-48.3</v>
      </c>
      <c r="F2125" s="24" t="s">
        <v>49</v>
      </c>
      <c r="G2125" s="34" t="s">
        <v>979</v>
      </c>
      <c r="H2125" s="23">
        <v>44004</v>
      </c>
      <c r="I2125" s="21">
        <v>20000340</v>
      </c>
      <c r="J2125" s="21"/>
      <c r="K2125" s="39" t="str">
        <f t="shared" si="35"/>
        <v>LIQUIDAÇÃO REFERENTE NOTA FISCAL 2264 DE 13/05/2020 - SERVIÇOS CONTINUADOS DE MOTORISTA CONFORME CONTRATO 021/2018 - PERÍODO DE 01/04/20 A 30/04/20. CONFORME PROTOCOLO 16.589.862-1.</v>
      </c>
      <c r="M2125" s="42" t="s">
        <v>980</v>
      </c>
    </row>
    <row r="2126" ht="51" spans="1:13">
      <c r="A2126" s="21">
        <v>120809</v>
      </c>
      <c r="B2126" s="25" t="s">
        <v>43</v>
      </c>
      <c r="C2126" s="23">
        <v>43888</v>
      </c>
      <c r="D2126" s="24" t="s">
        <v>44</v>
      </c>
      <c r="E2126" s="33">
        <v>90.98</v>
      </c>
      <c r="F2126" s="24" t="s">
        <v>49</v>
      </c>
      <c r="G2126" s="34" t="s">
        <v>503</v>
      </c>
      <c r="H2126" s="23">
        <v>43881</v>
      </c>
      <c r="I2126" s="21">
        <v>20000340</v>
      </c>
      <c r="J2126" s="21">
        <v>20000474</v>
      </c>
      <c r="K2126" s="39" t="str">
        <f t="shared" si="35"/>
        <v>DESPESA EMPENHADA PARA PAGAMENTO DE SERVIÇOS DE TELEFONIA FIXA PARA O LABORATÓRIO DE ANÁLISE DE ÁGUA/PISCICULTURA E PARA O PRÉDIO II DA UNIVERSIDADE ESTADUAL DO PARANÁ - CAMPUS DE UNIÃO DA VITÓRIA. LINHA 42 3522 4711, MÊS DE REFERÊNCIA: FEVEREIRO DE 2020</v>
      </c>
      <c r="M2126" s="42" t="s">
        <v>981</v>
      </c>
    </row>
    <row r="2127" spans="1:13">
      <c r="A2127" s="21">
        <v>121331</v>
      </c>
      <c r="B2127" s="25" t="s">
        <v>165</v>
      </c>
      <c r="C2127" s="23">
        <v>43980</v>
      </c>
      <c r="D2127" s="24" t="s">
        <v>25</v>
      </c>
      <c r="E2127" s="33">
        <v>22.89</v>
      </c>
      <c r="F2127" s="24" t="s">
        <v>49</v>
      </c>
      <c r="G2127" s="34" t="s">
        <v>26</v>
      </c>
      <c r="H2127" s="23">
        <v>43980</v>
      </c>
      <c r="I2127" s="21">
        <v>20000341</v>
      </c>
      <c r="J2127" s="21">
        <v>20003769</v>
      </c>
      <c r="K2127" s="39" t="str">
        <f t="shared" si="35"/>
        <v> </v>
      </c>
      <c r="M2127" s="42" t="s">
        <v>26</v>
      </c>
    </row>
    <row r="2128" ht="51" spans="1:13">
      <c r="A2128" s="21">
        <v>120809</v>
      </c>
      <c r="B2128" s="25" t="s">
        <v>43</v>
      </c>
      <c r="C2128" s="23">
        <v>43888</v>
      </c>
      <c r="D2128" s="24" t="s">
        <v>44</v>
      </c>
      <c r="E2128" s="33">
        <v>81.63</v>
      </c>
      <c r="F2128" s="24" t="s">
        <v>29</v>
      </c>
      <c r="G2128" s="34" t="s">
        <v>503</v>
      </c>
      <c r="H2128" s="23">
        <v>43881</v>
      </c>
      <c r="I2128" s="21">
        <v>20000341</v>
      </c>
      <c r="J2128" s="21">
        <v>20000476</v>
      </c>
      <c r="K2128" s="39" t="str">
        <f t="shared" si="35"/>
        <v>DESPESA EMPENHADA PARA PAGAMENTO DE SERVIÇOS DE TELEFONIA FIXA PARA O LABORATÓRIO DE ANÁLISE DE ÁGUA/PISCICULTURA E PARA O PRÉDIO II DA UNIVERSIDADE ESTADUAL DO PARANÁ - CAMPUS DE UNIÃO DA VITÓRIA. LINHA 42 3522 0421, MÊS DE REFERÊNCIA: FEVEREIRO DE 2020</v>
      </c>
      <c r="M2128" s="42" t="s">
        <v>982</v>
      </c>
    </row>
    <row r="2129" spans="1:13">
      <c r="A2129" s="21">
        <v>104944</v>
      </c>
      <c r="B2129" s="25" t="s">
        <v>150</v>
      </c>
      <c r="C2129" s="23">
        <v>43980</v>
      </c>
      <c r="D2129" s="24" t="s">
        <v>25</v>
      </c>
      <c r="E2129" s="33">
        <v>47.82</v>
      </c>
      <c r="F2129" s="24" t="s">
        <v>49</v>
      </c>
      <c r="G2129" s="34" t="s">
        <v>26</v>
      </c>
      <c r="H2129" s="23">
        <v>43980</v>
      </c>
      <c r="I2129" s="21">
        <v>20000342</v>
      </c>
      <c r="J2129" s="21">
        <v>20003714</v>
      </c>
      <c r="K2129" s="39" t="str">
        <f t="shared" si="35"/>
        <v> </v>
      </c>
      <c r="M2129" s="42" t="s">
        <v>26</v>
      </c>
    </row>
    <row r="2130" ht="38.25" spans="1:13">
      <c r="A2130" s="21">
        <v>110077</v>
      </c>
      <c r="B2130" s="25" t="s">
        <v>104</v>
      </c>
      <c r="C2130" s="23">
        <v>44007</v>
      </c>
      <c r="D2130" s="24" t="s">
        <v>84</v>
      </c>
      <c r="E2130" s="33">
        <v>4830.45</v>
      </c>
      <c r="F2130" s="24" t="s">
        <v>29</v>
      </c>
      <c r="G2130" s="34" t="s">
        <v>979</v>
      </c>
      <c r="H2130" s="23">
        <v>44004</v>
      </c>
      <c r="I2130" s="21">
        <v>20000342</v>
      </c>
      <c r="J2130" s="21">
        <v>20004374</v>
      </c>
      <c r="K2130" s="39" t="str">
        <f t="shared" si="35"/>
        <v>LIQUIDAÇÃO NOTA FISCAL 2266 DE 13/05/20. PRESTAÇÃO DE SERVIÇOS CONTINUADOS DE MOTORISTA NO CAMPUS DE APUCARANA, CONFORME CONTRATO 021/2018. REFERENTE PERÍODO DE 01/04/20 A 30/04/20. CONFORME PROTOCOLO 16.589.862-1.</v>
      </c>
      <c r="M2130" s="42" t="s">
        <v>983</v>
      </c>
    </row>
    <row r="2131" ht="38.25" spans="1:13">
      <c r="A2131" s="21">
        <v>110077</v>
      </c>
      <c r="B2131" s="25" t="s">
        <v>104</v>
      </c>
      <c r="C2131" s="23">
        <v>44007</v>
      </c>
      <c r="D2131" s="24" t="s">
        <v>84</v>
      </c>
      <c r="E2131" s="33">
        <v>120.76</v>
      </c>
      <c r="F2131" s="24" t="s">
        <v>49</v>
      </c>
      <c r="G2131" s="34" t="s">
        <v>979</v>
      </c>
      <c r="H2131" s="23">
        <v>44004</v>
      </c>
      <c r="I2131" s="21">
        <v>20000342</v>
      </c>
      <c r="J2131" s="21">
        <v>20004375</v>
      </c>
      <c r="K2131" s="39" t="str">
        <f t="shared" si="35"/>
        <v>LIQUIDAÇÃO NOTA FISCAL 2266 DE 13/05/20. PRESTAÇÃO DE SERVIÇOS CONTINUADOS DE MOTORISTA NO CAMPUS DE APUCARANA, CONFORME CONTRATO 021/2018. REFERENTE PERÍODO DE 01/04/20 A 30/04/20. CONFORME PROTOCOLO 16.589.862-1.</v>
      </c>
      <c r="M2131" s="42" t="s">
        <v>983</v>
      </c>
    </row>
    <row r="2132" ht="38.25" spans="1:13">
      <c r="A2132" s="21">
        <v>110077</v>
      </c>
      <c r="B2132" s="25" t="s">
        <v>104</v>
      </c>
      <c r="C2132" s="23">
        <v>44007</v>
      </c>
      <c r="D2132" s="24" t="s">
        <v>84</v>
      </c>
      <c r="E2132" s="33">
        <v>-120.76</v>
      </c>
      <c r="F2132" s="24" t="s">
        <v>49</v>
      </c>
      <c r="G2132" s="34" t="s">
        <v>979</v>
      </c>
      <c r="H2132" s="23">
        <v>44004</v>
      </c>
      <c r="I2132" s="21">
        <v>20000342</v>
      </c>
      <c r="J2132" s="21"/>
      <c r="K2132" s="39" t="str">
        <f t="shared" si="35"/>
        <v>LIQUIDAÇÃO NOTA FISCAL 2266 DE 13/05/20. PRESTAÇÃO DE SERVIÇOS CONTINUADOS DE MOTORISTA NO CAMPUS DE APUCARANA, CONFORME CONTRATO 021/2018. REFERENTE PERÍODO DE 01/04/20 A 30/04/20. CONFORME PROTOCOLO 16.589.862-1.</v>
      </c>
      <c r="M2132" s="42" t="s">
        <v>983</v>
      </c>
    </row>
    <row r="2133" ht="38.25" spans="1:13">
      <c r="A2133" s="21">
        <v>110077</v>
      </c>
      <c r="B2133" s="25" t="s">
        <v>104</v>
      </c>
      <c r="C2133" s="23">
        <v>44007</v>
      </c>
      <c r="D2133" s="24" t="s">
        <v>84</v>
      </c>
      <c r="E2133" s="33">
        <v>531.35</v>
      </c>
      <c r="F2133" s="24" t="s">
        <v>49</v>
      </c>
      <c r="G2133" s="34" t="s">
        <v>979</v>
      </c>
      <c r="H2133" s="23">
        <v>44004</v>
      </c>
      <c r="I2133" s="21">
        <v>20000342</v>
      </c>
      <c r="J2133" s="21">
        <v>20004376</v>
      </c>
      <c r="K2133" s="39" t="str">
        <f t="shared" si="35"/>
        <v>LIQUIDAÇÃO NOTA FISCAL 2266 DE 13/05/20. PRESTAÇÃO DE SERVIÇOS CONTINUADOS DE MOTORISTA NO CAMPUS DE APUCARANA, CONFORME CONTRATO 021/2018. REFERENTE PERÍODO DE 01/04/20 A 30/04/20. CONFORME PROTOCOLO 16.589.862-1.</v>
      </c>
      <c r="M2133" s="42" t="s">
        <v>983</v>
      </c>
    </row>
    <row r="2134" ht="38.25" spans="1:13">
      <c r="A2134" s="21">
        <v>110077</v>
      </c>
      <c r="B2134" s="25" t="s">
        <v>104</v>
      </c>
      <c r="C2134" s="23">
        <v>44007</v>
      </c>
      <c r="D2134" s="24" t="s">
        <v>84</v>
      </c>
      <c r="E2134" s="33">
        <v>-531.35</v>
      </c>
      <c r="F2134" s="24" t="s">
        <v>49</v>
      </c>
      <c r="G2134" s="34" t="s">
        <v>979</v>
      </c>
      <c r="H2134" s="23">
        <v>44004</v>
      </c>
      <c r="I2134" s="21">
        <v>20000342</v>
      </c>
      <c r="J2134" s="21"/>
      <c r="K2134" s="39" t="str">
        <f t="shared" si="35"/>
        <v>LIQUIDAÇÃO NOTA FISCAL 2266 DE 13/05/20. PRESTAÇÃO DE SERVIÇOS CONTINUADOS DE MOTORISTA NO CAMPUS DE APUCARANA, CONFORME CONTRATO 021/2018. REFERENTE PERÍODO DE 01/04/20 A 30/04/20. CONFORME PROTOCOLO 16.589.862-1.</v>
      </c>
      <c r="M2134" s="42" t="s">
        <v>983</v>
      </c>
    </row>
    <row r="2135" ht="38.25" spans="1:13">
      <c r="A2135" s="21">
        <v>110077</v>
      </c>
      <c r="B2135" s="25" t="s">
        <v>104</v>
      </c>
      <c r="C2135" s="23">
        <v>44007</v>
      </c>
      <c r="D2135" s="24" t="s">
        <v>84</v>
      </c>
      <c r="E2135" s="33">
        <v>48.3</v>
      </c>
      <c r="F2135" s="24" t="s">
        <v>49</v>
      </c>
      <c r="G2135" s="34" t="s">
        <v>979</v>
      </c>
      <c r="H2135" s="23">
        <v>44004</v>
      </c>
      <c r="I2135" s="21">
        <v>20000342</v>
      </c>
      <c r="J2135" s="21">
        <v>20004373</v>
      </c>
      <c r="K2135" s="39" t="str">
        <f t="shared" si="35"/>
        <v>LIQUIDAÇÃO NOTA FISCAL 2266 DE 13/05/20. PRESTAÇÃO DE SERVIÇOS CONTINUADOS DE MOTORISTA NO CAMPUS DE APUCARANA, CONFORME CONTRATO 021/2018. REFERENTE PERÍODO DE 01/04/20 A 30/04/20. CONFORME PROTOCOLO 16.589.862-1.</v>
      </c>
      <c r="M2135" s="42" t="s">
        <v>983</v>
      </c>
    </row>
    <row r="2136" ht="38.25" spans="1:13">
      <c r="A2136" s="21">
        <v>110077</v>
      </c>
      <c r="B2136" s="25" t="s">
        <v>104</v>
      </c>
      <c r="C2136" s="23">
        <v>44007</v>
      </c>
      <c r="D2136" s="24" t="s">
        <v>84</v>
      </c>
      <c r="E2136" s="33">
        <v>-48.3</v>
      </c>
      <c r="F2136" s="24" t="s">
        <v>49</v>
      </c>
      <c r="G2136" s="34" t="s">
        <v>979</v>
      </c>
      <c r="H2136" s="23">
        <v>44004</v>
      </c>
      <c r="I2136" s="21">
        <v>20000342</v>
      </c>
      <c r="J2136" s="21"/>
      <c r="K2136" s="39" t="str">
        <f t="shared" si="35"/>
        <v>LIQUIDAÇÃO NOTA FISCAL 2266 DE 13/05/20. PRESTAÇÃO DE SERVIÇOS CONTINUADOS DE MOTORISTA NO CAMPUS DE APUCARANA, CONFORME CONTRATO 021/2018. REFERENTE PERÍODO DE 01/04/20 A 30/04/20. CONFORME PROTOCOLO 16.589.862-1.</v>
      </c>
      <c r="M2136" s="42" t="s">
        <v>983</v>
      </c>
    </row>
    <row r="2137" ht="51" spans="1:13">
      <c r="A2137" s="21">
        <v>120809</v>
      </c>
      <c r="B2137" s="25" t="s">
        <v>43</v>
      </c>
      <c r="C2137" s="23">
        <v>43888</v>
      </c>
      <c r="D2137" s="24" t="s">
        <v>44</v>
      </c>
      <c r="E2137" s="33">
        <v>78.4</v>
      </c>
      <c r="F2137" s="24" t="s">
        <v>49</v>
      </c>
      <c r="G2137" s="34" t="s">
        <v>503</v>
      </c>
      <c r="H2137" s="23">
        <v>43881</v>
      </c>
      <c r="I2137" s="21">
        <v>20000342</v>
      </c>
      <c r="J2137" s="21">
        <v>20000475</v>
      </c>
      <c r="K2137" s="39" t="str">
        <f t="shared" si="35"/>
        <v>DESPESA EMPENHADA PARA PAGAMENTO DE SERVIÇOS DE TELEFONIA FIXA PARA O LABORATÓRIO DE ANÁLISE DE ÁGUA/PISCICULTURA E PARA O PRÉDIO II DA UNIVERSIDADE ESTADUAL DO PARANÁ - CAMPUS DE UNIÃO DA VITÓRIA. LINHA 42 3522 0326, MÊS DE REFERÊNCIA: FEVEREIRO DE 2020</v>
      </c>
      <c r="M2137" s="42" t="s">
        <v>984</v>
      </c>
    </row>
    <row r="2138" spans="1:13">
      <c r="A2138" s="21">
        <v>29</v>
      </c>
      <c r="B2138" s="25" t="s">
        <v>82</v>
      </c>
      <c r="C2138" s="23">
        <v>43980</v>
      </c>
      <c r="D2138" s="24" t="s">
        <v>25</v>
      </c>
      <c r="E2138" s="33">
        <v>180.3</v>
      </c>
      <c r="F2138" s="24" t="s">
        <v>49</v>
      </c>
      <c r="G2138" s="34" t="s">
        <v>26</v>
      </c>
      <c r="H2138" s="23">
        <v>43980</v>
      </c>
      <c r="I2138" s="21">
        <v>20000343</v>
      </c>
      <c r="J2138" s="21">
        <v>20003789</v>
      </c>
      <c r="K2138" s="39" t="str">
        <f t="shared" si="35"/>
        <v> </v>
      </c>
      <c r="M2138" s="42" t="s">
        <v>26</v>
      </c>
    </row>
    <row r="2139" ht="38.25" spans="1:13">
      <c r="A2139" s="21">
        <v>110077</v>
      </c>
      <c r="B2139" s="25" t="s">
        <v>104</v>
      </c>
      <c r="C2139" s="23">
        <v>44007</v>
      </c>
      <c r="D2139" s="24" t="s">
        <v>84</v>
      </c>
      <c r="E2139" s="33">
        <v>653.33</v>
      </c>
      <c r="F2139" s="24" t="s">
        <v>29</v>
      </c>
      <c r="G2139" s="34" t="s">
        <v>358</v>
      </c>
      <c r="H2139" s="23">
        <v>44004</v>
      </c>
      <c r="I2139" s="21">
        <v>20000343</v>
      </c>
      <c r="J2139" s="21">
        <v>20004388</v>
      </c>
      <c r="K2139" s="39" t="str">
        <f t="shared" si="35"/>
        <v>LIQUIDAÇÃO REFERENTE A NOTA FISCAL 2399 DE 15/06/20 -SERVIÇO CONTINUADOS DE TÉCNICO ADMINISTRATIVO CONFORME CONTRATO N° 002/2019 - PERÍODO DE 09/04/20  A 30/04/20. PROTOCOLO: 16.662.191-7.</v>
      </c>
      <c r="M2139" s="42" t="s">
        <v>985</v>
      </c>
    </row>
    <row r="2140" ht="38.25" spans="1:13">
      <c r="A2140" s="21">
        <v>110077</v>
      </c>
      <c r="B2140" s="25" t="s">
        <v>104</v>
      </c>
      <c r="C2140" s="23">
        <v>44007</v>
      </c>
      <c r="D2140" s="24" t="s">
        <v>84</v>
      </c>
      <c r="E2140" s="33">
        <v>26.13</v>
      </c>
      <c r="F2140" s="24" t="s">
        <v>49</v>
      </c>
      <c r="G2140" s="34" t="s">
        <v>358</v>
      </c>
      <c r="H2140" s="23">
        <v>44004</v>
      </c>
      <c r="I2140" s="21">
        <v>20000343</v>
      </c>
      <c r="J2140" s="21">
        <v>20004386</v>
      </c>
      <c r="K2140" s="39" t="str">
        <f t="shared" si="35"/>
        <v>LIQUIDAÇÃO REFERENTE A NOTA FISCAL 2399 DE 15/06/20 -SERVIÇO CONTINUADOS DE TÉCNICO ADMINISTRATIVO CONFORME CONTRATO N° 002/2019 - PERÍODO DE 09/04/20  A 30/04/20. PROTOCOLO: 16.662.191-7.</v>
      </c>
      <c r="M2140" s="42" t="s">
        <v>985</v>
      </c>
    </row>
    <row r="2141" ht="38.25" spans="1:13">
      <c r="A2141" s="21">
        <v>110077</v>
      </c>
      <c r="B2141" s="25" t="s">
        <v>104</v>
      </c>
      <c r="C2141" s="23">
        <v>44007</v>
      </c>
      <c r="D2141" s="24" t="s">
        <v>84</v>
      </c>
      <c r="E2141" s="33">
        <v>-26.13</v>
      </c>
      <c r="F2141" s="24" t="s">
        <v>49</v>
      </c>
      <c r="G2141" s="34" t="s">
        <v>358</v>
      </c>
      <c r="H2141" s="23">
        <v>44004</v>
      </c>
      <c r="I2141" s="21">
        <v>20000343</v>
      </c>
      <c r="J2141" s="21"/>
      <c r="K2141" s="39" t="str">
        <f t="shared" si="35"/>
        <v>LIQUIDAÇÃO REFERENTE A NOTA FISCAL 2399 DE 15/06/20 -SERVIÇO CONTINUADOS DE TÉCNICO ADMINISTRATIVO CONFORME CONTRATO N° 002/2019 - PERÍODO DE 09/04/20  A 30/04/20. PROTOCOLO: 16.662.191-7.</v>
      </c>
      <c r="M2141" s="42" t="s">
        <v>985</v>
      </c>
    </row>
    <row r="2142" ht="38.25" spans="1:13">
      <c r="A2142" s="21">
        <v>110077</v>
      </c>
      <c r="B2142" s="25" t="s">
        <v>104</v>
      </c>
      <c r="C2142" s="23">
        <v>44007</v>
      </c>
      <c r="D2142" s="24" t="s">
        <v>84</v>
      </c>
      <c r="E2142" s="33">
        <v>71.87</v>
      </c>
      <c r="F2142" s="24" t="s">
        <v>49</v>
      </c>
      <c r="G2142" s="34" t="s">
        <v>358</v>
      </c>
      <c r="H2142" s="23">
        <v>44004</v>
      </c>
      <c r="I2142" s="21">
        <v>20000343</v>
      </c>
      <c r="J2142" s="21">
        <v>20004385</v>
      </c>
      <c r="K2142" s="39" t="str">
        <f t="shared" si="35"/>
        <v>LIQUIDAÇÃO REFERENTE A NOTA FISCAL 2399 DE 15/06/20 -SERVIÇO CONTINUADOS DE TÉCNICO ADMINISTRATIVO CONFORME CONTRATO N° 002/2019 - PERÍODO DE 09/04/20  A 30/04/20. PROTOCOLO: 16.662.191-7.</v>
      </c>
      <c r="M2142" s="42" t="s">
        <v>985</v>
      </c>
    </row>
    <row r="2143" ht="38.25" spans="1:13">
      <c r="A2143" s="21">
        <v>110077</v>
      </c>
      <c r="B2143" s="25" t="s">
        <v>104</v>
      </c>
      <c r="C2143" s="23">
        <v>44007</v>
      </c>
      <c r="D2143" s="24" t="s">
        <v>84</v>
      </c>
      <c r="E2143" s="33">
        <v>-71.87</v>
      </c>
      <c r="F2143" s="24" t="s">
        <v>49</v>
      </c>
      <c r="G2143" s="34" t="s">
        <v>358</v>
      </c>
      <c r="H2143" s="23">
        <v>44004</v>
      </c>
      <c r="I2143" s="21">
        <v>20000343</v>
      </c>
      <c r="J2143" s="21"/>
      <c r="K2143" s="39" t="str">
        <f t="shared" si="35"/>
        <v>LIQUIDAÇÃO REFERENTE A NOTA FISCAL 2399 DE 15/06/20 -SERVIÇO CONTINUADOS DE TÉCNICO ADMINISTRATIVO CONFORME CONTRATO N° 002/2019 - PERÍODO DE 09/04/20  A 30/04/20. PROTOCOLO: 16.662.191-7.</v>
      </c>
      <c r="M2143" s="42" t="s">
        <v>985</v>
      </c>
    </row>
    <row r="2144" ht="38.25" spans="1:13">
      <c r="A2144" s="21">
        <v>110077</v>
      </c>
      <c r="B2144" s="25" t="s">
        <v>104</v>
      </c>
      <c r="C2144" s="23">
        <v>44007</v>
      </c>
      <c r="D2144" s="24" t="s">
        <v>84</v>
      </c>
      <c r="E2144" s="33">
        <v>6.53</v>
      </c>
      <c r="F2144" s="24" t="s">
        <v>49</v>
      </c>
      <c r="G2144" s="34" t="s">
        <v>358</v>
      </c>
      <c r="H2144" s="23">
        <v>44004</v>
      </c>
      <c r="I2144" s="21">
        <v>20000343</v>
      </c>
      <c r="J2144" s="21">
        <v>20004387</v>
      </c>
      <c r="K2144" s="39" t="str">
        <f t="shared" si="35"/>
        <v>LIQUIDAÇÃO REFERENTE A NOTA FISCAL 2399 DE 15/06/20 -SERVIÇO CONTINUADOS DE TÉCNICO ADMINISTRATIVO CONFORME CONTRATO N° 002/2019 - PERÍODO DE 09/04/20  A 30/04/20. PROTOCOLO: 16.662.191-7.</v>
      </c>
      <c r="M2144" s="42" t="s">
        <v>985</v>
      </c>
    </row>
    <row r="2145" ht="38.25" spans="1:13">
      <c r="A2145" s="21">
        <v>110077</v>
      </c>
      <c r="B2145" s="25" t="s">
        <v>104</v>
      </c>
      <c r="C2145" s="23">
        <v>44007</v>
      </c>
      <c r="D2145" s="24" t="s">
        <v>84</v>
      </c>
      <c r="E2145" s="33">
        <v>-6.53</v>
      </c>
      <c r="F2145" s="24" t="s">
        <v>49</v>
      </c>
      <c r="G2145" s="34" t="s">
        <v>358</v>
      </c>
      <c r="H2145" s="23">
        <v>44004</v>
      </c>
      <c r="I2145" s="21">
        <v>20000343</v>
      </c>
      <c r="J2145" s="21"/>
      <c r="K2145" s="39" t="str">
        <f t="shared" si="35"/>
        <v>LIQUIDAÇÃO REFERENTE A NOTA FISCAL 2399 DE 15/06/20 -SERVIÇO CONTINUADOS DE TÉCNICO ADMINISTRATIVO CONFORME CONTRATO N° 002/2019 - PERÍODO DE 09/04/20  A 30/04/20. PROTOCOLO: 16.662.191-7.</v>
      </c>
      <c r="M2145" s="42" t="s">
        <v>985</v>
      </c>
    </row>
    <row r="2146" spans="1:13">
      <c r="A2146" s="21">
        <v>136173</v>
      </c>
      <c r="B2146" s="25" t="s">
        <v>986</v>
      </c>
      <c r="C2146" s="23">
        <v>43889</v>
      </c>
      <c r="D2146" s="24" t="s">
        <v>98</v>
      </c>
      <c r="E2146" s="33">
        <v>2700</v>
      </c>
      <c r="F2146" s="24" t="s">
        <v>49</v>
      </c>
      <c r="G2146" s="34" t="s">
        <v>987</v>
      </c>
      <c r="H2146" s="23">
        <v>43881</v>
      </c>
      <c r="I2146" s="21">
        <v>20000343</v>
      </c>
      <c r="J2146" s="21">
        <v>20000508</v>
      </c>
      <c r="K2146" s="39" t="str">
        <f t="shared" si="35"/>
        <v>BOLSA INDÍGENA. JAN. E FEV/2020  CURITBAII.</v>
      </c>
      <c r="M2146" s="42" t="s">
        <v>988</v>
      </c>
    </row>
    <row r="2147" spans="1:13">
      <c r="A2147" s="21">
        <v>104944</v>
      </c>
      <c r="B2147" s="25" t="s">
        <v>150</v>
      </c>
      <c r="C2147" s="23">
        <v>43980</v>
      </c>
      <c r="D2147" s="24" t="s">
        <v>25</v>
      </c>
      <c r="E2147" s="33">
        <v>47.82</v>
      </c>
      <c r="F2147" s="24" t="s">
        <v>49</v>
      </c>
      <c r="G2147" s="34" t="s">
        <v>26</v>
      </c>
      <c r="H2147" s="23">
        <v>43980</v>
      </c>
      <c r="I2147" s="21">
        <v>20000344</v>
      </c>
      <c r="J2147" s="21">
        <v>20003715</v>
      </c>
      <c r="K2147" s="39" t="str">
        <f t="shared" si="35"/>
        <v> </v>
      </c>
      <c r="M2147" s="42" t="s">
        <v>26</v>
      </c>
    </row>
    <row r="2148" ht="51" spans="1:13">
      <c r="A2148" s="21">
        <v>146892</v>
      </c>
      <c r="B2148" s="25" t="s">
        <v>83</v>
      </c>
      <c r="C2148" s="23">
        <v>44007</v>
      </c>
      <c r="D2148" s="24" t="s">
        <v>226</v>
      </c>
      <c r="E2148" s="33">
        <v>17656.76</v>
      </c>
      <c r="F2148" s="24" t="s">
        <v>29</v>
      </c>
      <c r="G2148" s="34" t="s">
        <v>880</v>
      </c>
      <c r="H2148" s="23">
        <v>44004</v>
      </c>
      <c r="I2148" s="21">
        <v>20000344</v>
      </c>
      <c r="J2148" s="21">
        <v>20004383</v>
      </c>
      <c r="K2148" s="39" t="str">
        <f t="shared" si="35"/>
        <v>DESPESA REFERENTE A PRESTAÇÃO DE SERVIÇOS DE MONITORAMENTO 24/HORAS, SISTEMA DE ALARME E SISTEMA DE CÂMERA (CFTV) COM ATENDIMENTO PARA EXECUÇÃO DOS SERVIÇOS NA CENTRAL DE MONITORAMENTO PARA ESTE CAMPUS, PARA O 2.O TRIMESTRE DE 2020. LIQUIDAÇÃO NF 39814 EMISSÃO EM 18/06/2020</v>
      </c>
      <c r="M2148" s="42" t="s">
        <v>989</v>
      </c>
    </row>
    <row r="2149" ht="51" spans="1:13">
      <c r="A2149" s="21">
        <v>146892</v>
      </c>
      <c r="B2149" s="25" t="s">
        <v>83</v>
      </c>
      <c r="C2149" s="23">
        <v>44007</v>
      </c>
      <c r="D2149" s="24" t="s">
        <v>226</v>
      </c>
      <c r="E2149" s="33">
        <v>882.84</v>
      </c>
      <c r="F2149" s="24" t="s">
        <v>49</v>
      </c>
      <c r="G2149" s="34" t="s">
        <v>880</v>
      </c>
      <c r="H2149" s="23">
        <v>44004</v>
      </c>
      <c r="I2149" s="21">
        <v>20000344</v>
      </c>
      <c r="J2149" s="21">
        <v>20004384</v>
      </c>
      <c r="K2149" s="39" t="str">
        <f t="shared" si="35"/>
        <v>DESPESA REFERENTE A PRESTAÇÃO DE SERVIÇOS DE MONITORAMENTO 24/HORAS, SISTEMA DE ALARME E SISTEMA DE CÂMERA (CFTV) COM ATENDIMENTO PARA EXECUÇÃO DOS SERVIÇOS NA CENTRAL DE MONITORAMENTO PARA ESTE CAMPUS, PARA O 2.O TRIMESTRE DE 2020. LIQUIDAÇÃO NF 39814 EMISSÃO EM 18/06/2020</v>
      </c>
      <c r="M2149" s="42" t="s">
        <v>989</v>
      </c>
    </row>
    <row r="2150" ht="51" spans="1:13">
      <c r="A2150" s="21">
        <v>146892</v>
      </c>
      <c r="B2150" s="25" t="s">
        <v>83</v>
      </c>
      <c r="C2150" s="23">
        <v>44007</v>
      </c>
      <c r="D2150" s="24" t="s">
        <v>226</v>
      </c>
      <c r="E2150" s="33">
        <v>-882.84</v>
      </c>
      <c r="F2150" s="24" t="s">
        <v>49</v>
      </c>
      <c r="G2150" s="34" t="s">
        <v>880</v>
      </c>
      <c r="H2150" s="23">
        <v>44004</v>
      </c>
      <c r="I2150" s="21">
        <v>20000344</v>
      </c>
      <c r="J2150" s="21"/>
      <c r="K2150" s="39" t="str">
        <f t="shared" si="35"/>
        <v>DESPESA REFERENTE A PRESTAÇÃO DE SERVIÇOS DE MONITORAMENTO 24/HORAS, SISTEMA DE ALARME E SISTEMA DE CÂMERA (CFTV) COM ATENDIMENTO PARA EXECUÇÃO DOS SERVIÇOS NA CENTRAL DE MONITORAMENTO PARA ESTE CAMPUS, PARA O 2.O TRIMESTRE DE 2020. LIQUIDAÇÃO NF 39814 EMISSÃO EM 18/06/2020</v>
      </c>
      <c r="M2150" s="42" t="s">
        <v>989</v>
      </c>
    </row>
    <row r="2151" ht="25.5" spans="1:13">
      <c r="A2151" s="21">
        <v>110787</v>
      </c>
      <c r="B2151" s="25" t="s">
        <v>36</v>
      </c>
      <c r="C2151" s="23">
        <v>43895</v>
      </c>
      <c r="D2151" s="24" t="s">
        <v>84</v>
      </c>
      <c r="E2151" s="33">
        <v>5.48</v>
      </c>
      <c r="F2151" s="24" t="s">
        <v>49</v>
      </c>
      <c r="G2151" s="34" t="s">
        <v>990</v>
      </c>
      <c r="H2151" s="23">
        <v>43881</v>
      </c>
      <c r="I2151" s="21">
        <v>20000344</v>
      </c>
      <c r="J2151" s="21">
        <v>20000553</v>
      </c>
      <c r="K2151" s="39" t="str">
        <f t="shared" si="35"/>
        <v>LIQUIDAÇÃO REF NF 1633 DE 20/01/20. COMPLEMENTO PARA PAGAMENTO COM EMPENHO 19004270.</v>
      </c>
      <c r="M2151" s="42" t="s">
        <v>991</v>
      </c>
    </row>
    <row r="2152" spans="1:13">
      <c r="A2152" s="21">
        <v>121331</v>
      </c>
      <c r="B2152" s="25" t="s">
        <v>165</v>
      </c>
      <c r="C2152" s="23">
        <v>43980</v>
      </c>
      <c r="D2152" s="24" t="s">
        <v>25</v>
      </c>
      <c r="E2152" s="33">
        <v>130.88</v>
      </c>
      <c r="F2152" s="24" t="s">
        <v>32</v>
      </c>
      <c r="G2152" s="34" t="s">
        <v>26</v>
      </c>
      <c r="H2152" s="23">
        <v>43980</v>
      </c>
      <c r="I2152" s="21">
        <v>20000345</v>
      </c>
      <c r="J2152" s="21">
        <v>20003770</v>
      </c>
      <c r="K2152" s="39" t="str">
        <f t="shared" si="35"/>
        <v> </v>
      </c>
      <c r="M2152" s="42" t="s">
        <v>26</v>
      </c>
    </row>
    <row r="2153" ht="51" spans="1:13">
      <c r="A2153" s="21">
        <v>110077</v>
      </c>
      <c r="B2153" s="25" t="s">
        <v>104</v>
      </c>
      <c r="C2153" s="23">
        <v>44007</v>
      </c>
      <c r="D2153" s="24" t="s">
        <v>84</v>
      </c>
      <c r="E2153" s="33">
        <v>8399.91</v>
      </c>
      <c r="F2153" s="24" t="s">
        <v>29</v>
      </c>
      <c r="G2153" s="34" t="s">
        <v>358</v>
      </c>
      <c r="H2153" s="23">
        <v>44004</v>
      </c>
      <c r="I2153" s="21">
        <v>20000345</v>
      </c>
      <c r="J2153" s="21">
        <v>20004392</v>
      </c>
      <c r="K2153" s="39" t="str">
        <f t="shared" ref="K2153:K2216" si="36">UPPER(M2153)</f>
        <v>LIQUIDAÇÃO NOTA FISCAL 2269 DE 13/05/20. PRESTAÇÃO DE SERVIÇOS CONTINUADOS DE 03 POSTOS DE TÉCNICO ADMINISTRATIVO - NA REITORIA EM PARANAVAÍ, CONFORME CONTRATO 002/2019. REFERENTE PERÍODO DE 01/04/20 A 30/04/20. CONFORME PROTOCOLO 16.662.191-7.</v>
      </c>
      <c r="M2153" s="42" t="s">
        <v>992</v>
      </c>
    </row>
    <row r="2154" ht="51" spans="1:13">
      <c r="A2154" s="21">
        <v>110077</v>
      </c>
      <c r="B2154" s="25" t="s">
        <v>104</v>
      </c>
      <c r="C2154" s="23">
        <v>44007</v>
      </c>
      <c r="D2154" s="24" t="s">
        <v>84</v>
      </c>
      <c r="E2154" s="33">
        <v>336</v>
      </c>
      <c r="F2154" s="24" t="s">
        <v>49</v>
      </c>
      <c r="G2154" s="34" t="s">
        <v>358</v>
      </c>
      <c r="H2154" s="23">
        <v>44004</v>
      </c>
      <c r="I2154" s="21">
        <v>20000345</v>
      </c>
      <c r="J2154" s="21">
        <v>20004390</v>
      </c>
      <c r="K2154" s="39" t="str">
        <f t="shared" si="36"/>
        <v>LIQUIDAÇÃO NOTA FISCAL 2269 DE 13/05/20. PRESTAÇÃO DE SERVIÇOS CONTINUADOS DE 03 POSTOS DE TÉCNICO ADMINISTRATIVO - NA REITORIA EM PARANAVAÍ, CONFORME CONTRATO 002/2019. REFERENTE PERÍODO DE 01/04/20 A 30/04/20. CONFORME PROTOCOLO 16.662.191-7.</v>
      </c>
      <c r="M2154" s="42" t="s">
        <v>992</v>
      </c>
    </row>
    <row r="2155" ht="51" spans="1:13">
      <c r="A2155" s="21">
        <v>110077</v>
      </c>
      <c r="B2155" s="25" t="s">
        <v>104</v>
      </c>
      <c r="C2155" s="23">
        <v>44007</v>
      </c>
      <c r="D2155" s="24" t="s">
        <v>84</v>
      </c>
      <c r="E2155" s="33">
        <v>-336</v>
      </c>
      <c r="F2155" s="24" t="s">
        <v>49</v>
      </c>
      <c r="G2155" s="34" t="s">
        <v>358</v>
      </c>
      <c r="H2155" s="23">
        <v>44004</v>
      </c>
      <c r="I2155" s="21">
        <v>20000345</v>
      </c>
      <c r="J2155" s="21"/>
      <c r="K2155" s="39" t="str">
        <f t="shared" si="36"/>
        <v>LIQUIDAÇÃO NOTA FISCAL 2269 DE 13/05/20. PRESTAÇÃO DE SERVIÇOS CONTINUADOS DE 03 POSTOS DE TÉCNICO ADMINISTRATIVO - NA REITORIA EM PARANAVAÍ, CONFORME CONTRATO 002/2019. REFERENTE PERÍODO DE 01/04/20 A 30/04/20. CONFORME PROTOCOLO 16.662.191-7.</v>
      </c>
      <c r="M2155" s="42" t="s">
        <v>992</v>
      </c>
    </row>
    <row r="2156" ht="51" spans="1:13">
      <c r="A2156" s="21">
        <v>110077</v>
      </c>
      <c r="B2156" s="25" t="s">
        <v>104</v>
      </c>
      <c r="C2156" s="23">
        <v>44007</v>
      </c>
      <c r="D2156" s="24" t="s">
        <v>84</v>
      </c>
      <c r="E2156" s="33">
        <v>923.99</v>
      </c>
      <c r="F2156" s="24" t="s">
        <v>49</v>
      </c>
      <c r="G2156" s="34" t="s">
        <v>358</v>
      </c>
      <c r="H2156" s="23">
        <v>44004</v>
      </c>
      <c r="I2156" s="21">
        <v>20000345</v>
      </c>
      <c r="J2156" s="21">
        <v>20004389</v>
      </c>
      <c r="K2156" s="39" t="str">
        <f t="shared" si="36"/>
        <v>LIQUIDAÇÃO NOTA FISCAL 2269 DE 13/05/20. PRESTAÇÃO DE SERVIÇOS CONTINUADOS DE 03 POSTOS DE TÉCNICO ADMINISTRATIVO - NA REITORIA EM PARANAVAÍ, CONFORME CONTRATO 002/2019. REFERENTE PERÍODO DE 01/04/20 A 30/04/20. CONFORME PROTOCOLO 16.662.191-7.</v>
      </c>
      <c r="M2156" s="42" t="s">
        <v>992</v>
      </c>
    </row>
    <row r="2157" ht="51" spans="1:13">
      <c r="A2157" s="21">
        <v>110077</v>
      </c>
      <c r="B2157" s="25" t="s">
        <v>104</v>
      </c>
      <c r="C2157" s="23">
        <v>44007</v>
      </c>
      <c r="D2157" s="24" t="s">
        <v>84</v>
      </c>
      <c r="E2157" s="33">
        <v>-923.99</v>
      </c>
      <c r="F2157" s="24" t="s">
        <v>49</v>
      </c>
      <c r="G2157" s="34" t="s">
        <v>358</v>
      </c>
      <c r="H2157" s="23">
        <v>44004</v>
      </c>
      <c r="I2157" s="21">
        <v>20000345</v>
      </c>
      <c r="J2157" s="21"/>
      <c r="K2157" s="39" t="str">
        <f t="shared" si="36"/>
        <v>LIQUIDAÇÃO NOTA FISCAL 2269 DE 13/05/20. PRESTAÇÃO DE SERVIÇOS CONTINUADOS DE 03 POSTOS DE TÉCNICO ADMINISTRATIVO - NA REITORIA EM PARANAVAÍ, CONFORME CONTRATO 002/2019. REFERENTE PERÍODO DE 01/04/20 A 30/04/20. CONFORME PROTOCOLO 16.662.191-7.</v>
      </c>
      <c r="M2157" s="42" t="s">
        <v>992</v>
      </c>
    </row>
    <row r="2158" ht="51" spans="1:13">
      <c r="A2158" s="21">
        <v>110077</v>
      </c>
      <c r="B2158" s="25" t="s">
        <v>104</v>
      </c>
      <c r="C2158" s="23">
        <v>44007</v>
      </c>
      <c r="D2158" s="24" t="s">
        <v>84</v>
      </c>
      <c r="E2158" s="33">
        <v>84</v>
      </c>
      <c r="F2158" s="24" t="s">
        <v>49</v>
      </c>
      <c r="G2158" s="34" t="s">
        <v>358</v>
      </c>
      <c r="H2158" s="23">
        <v>44004</v>
      </c>
      <c r="I2158" s="21">
        <v>20000345</v>
      </c>
      <c r="J2158" s="21">
        <v>20004391</v>
      </c>
      <c r="K2158" s="39" t="str">
        <f t="shared" si="36"/>
        <v>LIQUIDAÇÃO NOTA FISCAL 2269 DE 13/05/20. PRESTAÇÃO DE SERVIÇOS CONTINUADOS DE 03 POSTOS DE TÉCNICO ADMINISTRATIVO - NA REITORIA EM PARANAVAÍ, CONFORME CONTRATO 002/2019. REFERENTE PERÍODO DE 01/04/20 A 30/04/20. CONFORME PROTOCOLO 16.662.191-7.</v>
      </c>
      <c r="M2158" s="42" t="s">
        <v>992</v>
      </c>
    </row>
    <row r="2159" ht="51" spans="1:13">
      <c r="A2159" s="21">
        <v>110077</v>
      </c>
      <c r="B2159" s="25" t="s">
        <v>104</v>
      </c>
      <c r="C2159" s="23">
        <v>44007</v>
      </c>
      <c r="D2159" s="24" t="s">
        <v>84</v>
      </c>
      <c r="E2159" s="33">
        <v>-84</v>
      </c>
      <c r="F2159" s="24" t="s">
        <v>49</v>
      </c>
      <c r="G2159" s="34" t="s">
        <v>358</v>
      </c>
      <c r="H2159" s="23">
        <v>44004</v>
      </c>
      <c r="I2159" s="21">
        <v>20000345</v>
      </c>
      <c r="J2159" s="21"/>
      <c r="K2159" s="39" t="str">
        <f t="shared" si="36"/>
        <v>LIQUIDAÇÃO NOTA FISCAL 2269 DE 13/05/20. PRESTAÇÃO DE SERVIÇOS CONTINUADOS DE 03 POSTOS DE TÉCNICO ADMINISTRATIVO - NA REITORIA EM PARANAVAÍ, CONFORME CONTRATO 002/2019. REFERENTE PERÍODO DE 01/04/20 A 30/04/20. CONFORME PROTOCOLO 16.662.191-7.</v>
      </c>
      <c r="M2159" s="42" t="s">
        <v>992</v>
      </c>
    </row>
    <row r="2160" spans="1:13">
      <c r="A2160" s="21">
        <v>29</v>
      </c>
      <c r="B2160" s="25" t="s">
        <v>82</v>
      </c>
      <c r="C2160" s="23">
        <v>43980</v>
      </c>
      <c r="D2160" s="24" t="s">
        <v>25</v>
      </c>
      <c r="E2160" s="33">
        <v>185.01</v>
      </c>
      <c r="F2160" s="24" t="s">
        <v>49</v>
      </c>
      <c r="G2160" s="34" t="s">
        <v>26</v>
      </c>
      <c r="H2160" s="23">
        <v>43980</v>
      </c>
      <c r="I2160" s="21">
        <v>20000346</v>
      </c>
      <c r="J2160" s="21">
        <v>20003790</v>
      </c>
      <c r="K2160" s="39" t="str">
        <f t="shared" si="36"/>
        <v> </v>
      </c>
      <c r="M2160" s="42" t="s">
        <v>26</v>
      </c>
    </row>
    <row r="2161" spans="1:13">
      <c r="A2161" s="21">
        <v>104944</v>
      </c>
      <c r="B2161" s="25" t="s">
        <v>150</v>
      </c>
      <c r="C2161" s="23">
        <v>43980</v>
      </c>
      <c r="D2161" s="24" t="s">
        <v>25</v>
      </c>
      <c r="E2161" s="33">
        <v>23.91</v>
      </c>
      <c r="F2161" s="24" t="s">
        <v>29</v>
      </c>
      <c r="G2161" s="34" t="s">
        <v>26</v>
      </c>
      <c r="H2161" s="23">
        <v>43980</v>
      </c>
      <c r="I2161" s="21">
        <v>20000347</v>
      </c>
      <c r="J2161" s="21">
        <v>20003716</v>
      </c>
      <c r="K2161" s="39" t="str">
        <f t="shared" si="36"/>
        <v> </v>
      </c>
      <c r="M2161" s="42" t="s">
        <v>26</v>
      </c>
    </row>
    <row r="2162" ht="51" spans="1:13">
      <c r="A2162" s="21">
        <v>110077</v>
      </c>
      <c r="B2162" s="25" t="s">
        <v>104</v>
      </c>
      <c r="C2162" s="23">
        <v>44007</v>
      </c>
      <c r="D2162" s="24" t="s">
        <v>84</v>
      </c>
      <c r="E2162" s="33">
        <v>4830.45</v>
      </c>
      <c r="F2162" s="24" t="s">
        <v>29</v>
      </c>
      <c r="G2162" s="34" t="s">
        <v>979</v>
      </c>
      <c r="H2162" s="23">
        <v>44004</v>
      </c>
      <c r="I2162" s="21">
        <v>20000347</v>
      </c>
      <c r="J2162" s="21">
        <v>20004406</v>
      </c>
      <c r="K2162" s="39" t="str">
        <f t="shared" si="36"/>
        <v>LIQUIDAÇÃO REFERENTE A NOTA FISCAL 2366 DE 12/06/20 - PRESTAÇÃO DE SERVIÇO DE NATUREZA CONTINUADA DE MOTORISTA CONFORME CONTRATO N° 21/2018 . REFERENTE AO PERÍODO 01/05/20 A 31/05/20. SOLICITAÇÃO DO PROTOCOLO: 16.661.348-5.</v>
      </c>
      <c r="M2162" s="42" t="s">
        <v>993</v>
      </c>
    </row>
    <row r="2163" ht="51" spans="1:13">
      <c r="A2163" s="21">
        <v>110077</v>
      </c>
      <c r="B2163" s="25" t="s">
        <v>104</v>
      </c>
      <c r="C2163" s="23">
        <v>44007</v>
      </c>
      <c r="D2163" s="24" t="s">
        <v>84</v>
      </c>
      <c r="E2163" s="33">
        <v>193.22</v>
      </c>
      <c r="F2163" s="24" t="s">
        <v>49</v>
      </c>
      <c r="G2163" s="34" t="s">
        <v>979</v>
      </c>
      <c r="H2163" s="23">
        <v>44004</v>
      </c>
      <c r="I2163" s="21">
        <v>20000347</v>
      </c>
      <c r="J2163" s="21">
        <v>20004403</v>
      </c>
      <c r="K2163" s="39" t="str">
        <f t="shared" si="36"/>
        <v>LIQUIDAÇÃO REFERENTE A NOTA FISCAL 2366 DE 12/06/20 - PRESTAÇÃO DE SERVIÇO DE NATUREZA CONTINUADA DE MOTORISTA CONFORME CONTRATO N° 21/2018 . REFERENTE AO PERÍODO 01/05/20 A 31/05/20. SOLICITAÇÃO DO PROTOCOLO: 16.661.348-5.</v>
      </c>
      <c r="M2163" s="42" t="s">
        <v>993</v>
      </c>
    </row>
    <row r="2164" ht="51" spans="1:13">
      <c r="A2164" s="21">
        <v>110077</v>
      </c>
      <c r="B2164" s="25" t="s">
        <v>104</v>
      </c>
      <c r="C2164" s="23">
        <v>44007</v>
      </c>
      <c r="D2164" s="24" t="s">
        <v>84</v>
      </c>
      <c r="E2164" s="33">
        <v>-193.22</v>
      </c>
      <c r="F2164" s="24" t="s">
        <v>49</v>
      </c>
      <c r="G2164" s="34" t="s">
        <v>979</v>
      </c>
      <c r="H2164" s="23">
        <v>44004</v>
      </c>
      <c r="I2164" s="21">
        <v>20000347</v>
      </c>
      <c r="J2164" s="21"/>
      <c r="K2164" s="39" t="str">
        <f t="shared" si="36"/>
        <v>LIQUIDAÇÃO REFERENTE A NOTA FISCAL 2366 DE 12/06/20 - PRESTAÇÃO DE SERVIÇO DE NATUREZA CONTINUADA DE MOTORISTA CONFORME CONTRATO N° 21/2018 . REFERENTE AO PERÍODO 01/05/20 A 31/05/20. SOLICITAÇÃO DO PROTOCOLO: 16.661.348-5.</v>
      </c>
      <c r="M2164" s="42" t="s">
        <v>993</v>
      </c>
    </row>
    <row r="2165" ht="51" spans="1:13">
      <c r="A2165" s="21">
        <v>110077</v>
      </c>
      <c r="B2165" s="25" t="s">
        <v>104</v>
      </c>
      <c r="C2165" s="23">
        <v>44007</v>
      </c>
      <c r="D2165" s="24" t="s">
        <v>84</v>
      </c>
      <c r="E2165" s="33">
        <v>531.35</v>
      </c>
      <c r="F2165" s="24" t="s">
        <v>49</v>
      </c>
      <c r="G2165" s="34" t="s">
        <v>979</v>
      </c>
      <c r="H2165" s="23">
        <v>44004</v>
      </c>
      <c r="I2165" s="21">
        <v>20000347</v>
      </c>
      <c r="J2165" s="21">
        <v>20004402</v>
      </c>
      <c r="K2165" s="39" t="str">
        <f t="shared" si="36"/>
        <v>LIQUIDAÇÃO REFERENTE A NOTA FISCAL 2366 DE 12/06/20 - PRESTAÇÃO DE SERVIÇO DE NATUREZA CONTINUADA DE MOTORISTA CONFORME CONTRATO N° 21/2018 . REFERENTE AO PERÍODO 01/05/20 A 31/05/20. SOLICITAÇÃO DO PROTOCOLO: 16.661.348-5.</v>
      </c>
      <c r="M2165" s="42" t="s">
        <v>993</v>
      </c>
    </row>
    <row r="2166" ht="51" spans="1:13">
      <c r="A2166" s="21">
        <v>110077</v>
      </c>
      <c r="B2166" s="25" t="s">
        <v>104</v>
      </c>
      <c r="C2166" s="23">
        <v>44007</v>
      </c>
      <c r="D2166" s="24" t="s">
        <v>84</v>
      </c>
      <c r="E2166" s="33">
        <v>-531.35</v>
      </c>
      <c r="F2166" s="24" t="s">
        <v>49</v>
      </c>
      <c r="G2166" s="34" t="s">
        <v>979</v>
      </c>
      <c r="H2166" s="23">
        <v>44004</v>
      </c>
      <c r="I2166" s="21">
        <v>20000347</v>
      </c>
      <c r="J2166" s="21"/>
      <c r="K2166" s="39" t="str">
        <f t="shared" si="36"/>
        <v>LIQUIDAÇÃO REFERENTE A NOTA FISCAL 2366 DE 12/06/20 - PRESTAÇÃO DE SERVIÇO DE NATUREZA CONTINUADA DE MOTORISTA CONFORME CONTRATO N° 21/2018 . REFERENTE AO PERÍODO 01/05/20 A 31/05/20. SOLICITAÇÃO DO PROTOCOLO: 16.661.348-5.</v>
      </c>
      <c r="M2166" s="42" t="s">
        <v>993</v>
      </c>
    </row>
    <row r="2167" ht="51" spans="1:13">
      <c r="A2167" s="21">
        <v>110077</v>
      </c>
      <c r="B2167" s="25" t="s">
        <v>104</v>
      </c>
      <c r="C2167" s="23">
        <v>44007</v>
      </c>
      <c r="D2167" s="24" t="s">
        <v>84</v>
      </c>
      <c r="E2167" s="33">
        <v>48.3</v>
      </c>
      <c r="F2167" s="24" t="s">
        <v>49</v>
      </c>
      <c r="G2167" s="34" t="s">
        <v>979</v>
      </c>
      <c r="H2167" s="23">
        <v>44004</v>
      </c>
      <c r="I2167" s="21">
        <v>20000347</v>
      </c>
      <c r="J2167" s="21">
        <v>20004405</v>
      </c>
      <c r="K2167" s="39" t="str">
        <f t="shared" si="36"/>
        <v>LIQUIDAÇÃO REFERENTE A NOTA FISCAL 2366 DE 12/06/20 - PRESTAÇÃO DE SERVIÇO DE NATUREZA CONTINUADA DE MOTORISTA CONFORME CONTRATO N° 21/2018 . REFERENTE AO PERÍODO 01/05/20 A 31/05/20. SOLICITAÇÃO DO PROTOCOLO: 16.661.348-5.</v>
      </c>
      <c r="M2167" s="42" t="s">
        <v>993</v>
      </c>
    </row>
    <row r="2168" ht="51" spans="1:13">
      <c r="A2168" s="21">
        <v>110077</v>
      </c>
      <c r="B2168" s="25" t="s">
        <v>104</v>
      </c>
      <c r="C2168" s="23">
        <v>44007</v>
      </c>
      <c r="D2168" s="24" t="s">
        <v>84</v>
      </c>
      <c r="E2168" s="33">
        <v>-48.3</v>
      </c>
      <c r="F2168" s="24" t="s">
        <v>49</v>
      </c>
      <c r="G2168" s="34" t="s">
        <v>979</v>
      </c>
      <c r="H2168" s="23">
        <v>44004</v>
      </c>
      <c r="I2168" s="21">
        <v>20000347</v>
      </c>
      <c r="J2168" s="21"/>
      <c r="K2168" s="39" t="str">
        <f t="shared" si="36"/>
        <v>LIQUIDAÇÃO REFERENTE A NOTA FISCAL 2366 DE 12/06/20 - PRESTAÇÃO DE SERVIÇO DE NATUREZA CONTINUADA DE MOTORISTA CONFORME CONTRATO N° 21/2018 . REFERENTE AO PERÍODO 01/05/20 A 31/05/20. SOLICITAÇÃO DO PROTOCOLO: 16.661.348-5.</v>
      </c>
      <c r="M2168" s="42" t="s">
        <v>993</v>
      </c>
    </row>
    <row r="2169" ht="25.5" spans="1:13">
      <c r="A2169" s="21">
        <v>511621</v>
      </c>
      <c r="B2169" s="25" t="s">
        <v>994</v>
      </c>
      <c r="C2169" s="23">
        <v>43911</v>
      </c>
      <c r="D2169" s="24" t="s">
        <v>84</v>
      </c>
      <c r="E2169" s="33">
        <v>2000</v>
      </c>
      <c r="F2169" s="24" t="s">
        <v>49</v>
      </c>
      <c r="G2169" s="34" t="s">
        <v>995</v>
      </c>
      <c r="H2169" s="23">
        <v>43882</v>
      </c>
      <c r="I2169" s="21">
        <v>20000347</v>
      </c>
      <c r="J2169" s="21">
        <v>20001978</v>
      </c>
      <c r="K2169" s="39" t="str">
        <f t="shared" si="36"/>
        <v>EMPENHO DE BOLSA TÉCNICA CONVÊNIO 006/2018 REFERENTE AO MÊS DE JANEIRO/2020.</v>
      </c>
      <c r="M2169" s="42" t="s">
        <v>996</v>
      </c>
    </row>
    <row r="2170" spans="1:13">
      <c r="A2170" s="21">
        <v>121331</v>
      </c>
      <c r="B2170" s="25" t="s">
        <v>165</v>
      </c>
      <c r="C2170" s="23">
        <v>43980</v>
      </c>
      <c r="D2170" s="24" t="s">
        <v>25</v>
      </c>
      <c r="E2170" s="33">
        <v>160.22</v>
      </c>
      <c r="F2170" s="24" t="s">
        <v>45</v>
      </c>
      <c r="G2170" s="34" t="s">
        <v>26</v>
      </c>
      <c r="H2170" s="23">
        <v>43980</v>
      </c>
      <c r="I2170" s="21">
        <v>20000348</v>
      </c>
      <c r="J2170" s="21">
        <v>20003771</v>
      </c>
      <c r="K2170" s="39" t="str">
        <f t="shared" si="36"/>
        <v> </v>
      </c>
      <c r="M2170" s="42" t="s">
        <v>26</v>
      </c>
    </row>
    <row r="2171" ht="38.25" spans="1:13">
      <c r="A2171" s="21">
        <v>110077</v>
      </c>
      <c r="B2171" s="25" t="s">
        <v>104</v>
      </c>
      <c r="C2171" s="23">
        <v>44007</v>
      </c>
      <c r="D2171" s="24" t="s">
        <v>84</v>
      </c>
      <c r="E2171" s="33">
        <v>4830.45</v>
      </c>
      <c r="F2171" s="24" t="s">
        <v>29</v>
      </c>
      <c r="G2171" s="34" t="s">
        <v>979</v>
      </c>
      <c r="H2171" s="23">
        <v>44004</v>
      </c>
      <c r="I2171" s="21">
        <v>20000348</v>
      </c>
      <c r="J2171" s="21">
        <v>20004424</v>
      </c>
      <c r="K2171" s="39" t="str">
        <f t="shared" si="36"/>
        <v>LIQUIDAÇÃO REFERENTE A NOTA FISCAL 2368 DE 12/06/20 - PRESTAÇÃO DE SERVIÇO CONTINUADA DE MOTORISTA -CONTRATO N°21/2018, CAMPUS APUCARANA. REFERENTE PERÍODO 01/05/20 A 31/05/20. SOLOCITAÇÃO DE PROTOCOLO: 16.661.348-5</v>
      </c>
      <c r="M2171" s="42" t="s">
        <v>997</v>
      </c>
    </row>
    <row r="2172" ht="38.25" spans="1:13">
      <c r="A2172" s="21">
        <v>110077</v>
      </c>
      <c r="B2172" s="25" t="s">
        <v>104</v>
      </c>
      <c r="C2172" s="23">
        <v>44007</v>
      </c>
      <c r="D2172" s="24" t="s">
        <v>84</v>
      </c>
      <c r="E2172" s="33">
        <v>120.76</v>
      </c>
      <c r="F2172" s="24" t="s">
        <v>49</v>
      </c>
      <c r="G2172" s="34" t="s">
        <v>979</v>
      </c>
      <c r="H2172" s="23">
        <v>44004</v>
      </c>
      <c r="I2172" s="21">
        <v>20000348</v>
      </c>
      <c r="J2172" s="21">
        <v>20004425</v>
      </c>
      <c r="K2172" s="39" t="str">
        <f t="shared" si="36"/>
        <v>LIQUIDAÇÃO REFERENTE A NOTA FISCAL 2368 DE 12/06/20 - PRESTAÇÃO DE SERVIÇO CONTINUADA DE MOTORISTA -CONTRATO N°21/2018, CAMPUS APUCARANA. REFERENTE PERÍODO 01/05/20 A 31/05/20. SOLOCITAÇÃO DE PROTOCOLO: 16.661.348-5</v>
      </c>
      <c r="M2172" s="42" t="s">
        <v>997</v>
      </c>
    </row>
    <row r="2173" ht="38.25" spans="1:13">
      <c r="A2173" s="21">
        <v>110077</v>
      </c>
      <c r="B2173" s="25" t="s">
        <v>104</v>
      </c>
      <c r="C2173" s="23">
        <v>44007</v>
      </c>
      <c r="D2173" s="24" t="s">
        <v>84</v>
      </c>
      <c r="E2173" s="33">
        <v>-120.76</v>
      </c>
      <c r="F2173" s="24" t="s">
        <v>49</v>
      </c>
      <c r="G2173" s="34" t="s">
        <v>979</v>
      </c>
      <c r="H2173" s="23">
        <v>44004</v>
      </c>
      <c r="I2173" s="21">
        <v>20000348</v>
      </c>
      <c r="J2173" s="21"/>
      <c r="K2173" s="39" t="str">
        <f t="shared" si="36"/>
        <v>LIQUIDAÇÃO REFERENTE A NOTA FISCAL 2368 DE 12/06/20 - PRESTAÇÃO DE SERVIÇO CONTINUADA DE MOTORISTA -CONTRATO N°21/2018, CAMPUS APUCARANA. REFERENTE PERÍODO 01/05/20 A 31/05/20. SOLOCITAÇÃO DE PROTOCOLO: 16.661.348-5</v>
      </c>
      <c r="M2173" s="42" t="s">
        <v>997</v>
      </c>
    </row>
    <row r="2174" ht="38.25" spans="1:13">
      <c r="A2174" s="21">
        <v>110077</v>
      </c>
      <c r="B2174" s="25" t="s">
        <v>104</v>
      </c>
      <c r="C2174" s="23">
        <v>44007</v>
      </c>
      <c r="D2174" s="24" t="s">
        <v>84</v>
      </c>
      <c r="E2174" s="33">
        <v>531.35</v>
      </c>
      <c r="F2174" s="24" t="s">
        <v>49</v>
      </c>
      <c r="G2174" s="34" t="s">
        <v>979</v>
      </c>
      <c r="H2174" s="23">
        <v>44004</v>
      </c>
      <c r="I2174" s="21">
        <v>20000348</v>
      </c>
      <c r="J2174" s="21">
        <v>20004422</v>
      </c>
      <c r="K2174" s="39" t="str">
        <f t="shared" si="36"/>
        <v>LIQUIDAÇÃO REFERENTE A NOTA FISCAL 2368 DE 12/06/20 - PRESTAÇÃO DE SERVIÇO CONTINUADA DE MOTORISTA -CONTRATO N°21/2018, CAMPUS APUCARANA. REFERENTE PERÍODO 01/05/20 A 31/05/20. SOLOCITAÇÃO DE PROTOCOLO: 16.661.348-5</v>
      </c>
      <c r="M2174" s="42" t="s">
        <v>997</v>
      </c>
    </row>
    <row r="2175" ht="38.25" spans="1:13">
      <c r="A2175" s="21">
        <v>110077</v>
      </c>
      <c r="B2175" s="25" t="s">
        <v>104</v>
      </c>
      <c r="C2175" s="23">
        <v>44007</v>
      </c>
      <c r="D2175" s="24" t="s">
        <v>84</v>
      </c>
      <c r="E2175" s="33">
        <v>-531.35</v>
      </c>
      <c r="F2175" s="24" t="s">
        <v>49</v>
      </c>
      <c r="G2175" s="34" t="s">
        <v>979</v>
      </c>
      <c r="H2175" s="23">
        <v>44004</v>
      </c>
      <c r="I2175" s="21">
        <v>20000348</v>
      </c>
      <c r="J2175" s="21"/>
      <c r="K2175" s="39" t="str">
        <f t="shared" si="36"/>
        <v>LIQUIDAÇÃO REFERENTE A NOTA FISCAL 2368 DE 12/06/20 - PRESTAÇÃO DE SERVIÇO CONTINUADA DE MOTORISTA -CONTRATO N°21/2018, CAMPUS APUCARANA. REFERENTE PERÍODO 01/05/20 A 31/05/20. SOLOCITAÇÃO DE PROTOCOLO: 16.661.348-5</v>
      </c>
      <c r="M2175" s="42" t="s">
        <v>997</v>
      </c>
    </row>
    <row r="2176" ht="38.25" spans="1:13">
      <c r="A2176" s="21">
        <v>110077</v>
      </c>
      <c r="B2176" s="25" t="s">
        <v>104</v>
      </c>
      <c r="C2176" s="23">
        <v>44007</v>
      </c>
      <c r="D2176" s="24" t="s">
        <v>84</v>
      </c>
      <c r="E2176" s="33">
        <v>48.3</v>
      </c>
      <c r="F2176" s="24" t="s">
        <v>49</v>
      </c>
      <c r="G2176" s="34" t="s">
        <v>979</v>
      </c>
      <c r="H2176" s="23">
        <v>44004</v>
      </c>
      <c r="I2176" s="21">
        <v>20000348</v>
      </c>
      <c r="J2176" s="21">
        <v>20004423</v>
      </c>
      <c r="K2176" s="39" t="str">
        <f t="shared" si="36"/>
        <v>LIQUIDAÇÃO REFERENTE A NOTA FISCAL 2368 DE 12/06/20 - PRESTAÇÃO DE SERVIÇO CONTINUADA DE MOTORISTA -CONTRATO N°21/2018, CAMPUS APUCARANA. REFERENTE PERÍODO 01/05/20 A 31/05/20. SOLOCITAÇÃO DE PROTOCOLO: 16.661.348-5</v>
      </c>
      <c r="M2176" s="42" t="s">
        <v>997</v>
      </c>
    </row>
    <row r="2177" ht="38.25" spans="1:13">
      <c r="A2177" s="21">
        <v>110077</v>
      </c>
      <c r="B2177" s="25" t="s">
        <v>104</v>
      </c>
      <c r="C2177" s="23">
        <v>44007</v>
      </c>
      <c r="D2177" s="24" t="s">
        <v>84</v>
      </c>
      <c r="E2177" s="33">
        <v>-48.3</v>
      </c>
      <c r="F2177" s="24" t="s">
        <v>49</v>
      </c>
      <c r="G2177" s="34" t="s">
        <v>979</v>
      </c>
      <c r="H2177" s="23">
        <v>44004</v>
      </c>
      <c r="I2177" s="21">
        <v>20000348</v>
      </c>
      <c r="J2177" s="21"/>
      <c r="K2177" s="39" t="str">
        <f t="shared" si="36"/>
        <v>LIQUIDAÇÃO REFERENTE A NOTA FISCAL 2368 DE 12/06/20 - PRESTAÇÃO DE SERVIÇO CONTINUADA DE MOTORISTA -CONTRATO N°21/2018, CAMPUS APUCARANA. REFERENTE PERÍODO 01/05/20 A 31/05/20. SOLOCITAÇÃO DE PROTOCOLO: 16.661.348-5</v>
      </c>
      <c r="M2177" s="42" t="s">
        <v>997</v>
      </c>
    </row>
    <row r="2178" ht="25.5" spans="1:13">
      <c r="A2178" s="21">
        <v>352417</v>
      </c>
      <c r="B2178" s="25" t="s">
        <v>998</v>
      </c>
      <c r="C2178" s="23">
        <v>43911</v>
      </c>
      <c r="D2178" s="24" t="s">
        <v>84</v>
      </c>
      <c r="E2178" s="33">
        <v>2000</v>
      </c>
      <c r="F2178" s="24" t="s">
        <v>49</v>
      </c>
      <c r="G2178" s="34" t="s">
        <v>999</v>
      </c>
      <c r="H2178" s="23">
        <v>43882</v>
      </c>
      <c r="I2178" s="21">
        <v>20000348</v>
      </c>
      <c r="J2178" s="21">
        <v>20001977</v>
      </c>
      <c r="K2178" s="39" t="str">
        <f t="shared" si="36"/>
        <v>EMPENHO DE BOLSA TÉCNICA CONVÊNIO 006/2018 REFERENTE AO MÊS DE JANEIRO/2020.</v>
      </c>
      <c r="M2178" s="42" t="s">
        <v>996</v>
      </c>
    </row>
    <row r="2179" spans="1:13">
      <c r="A2179" s="21">
        <v>29</v>
      </c>
      <c r="B2179" s="25" t="s">
        <v>82</v>
      </c>
      <c r="C2179" s="23">
        <v>43980</v>
      </c>
      <c r="D2179" s="24" t="s">
        <v>25</v>
      </c>
      <c r="E2179" s="33">
        <v>161.33</v>
      </c>
      <c r="F2179" s="24" t="s">
        <v>45</v>
      </c>
      <c r="G2179" s="34" t="s">
        <v>26</v>
      </c>
      <c r="H2179" s="23">
        <v>43980</v>
      </c>
      <c r="I2179" s="21">
        <v>20000349</v>
      </c>
      <c r="J2179" s="21">
        <v>20003791</v>
      </c>
      <c r="K2179" s="39" t="str">
        <f t="shared" si="36"/>
        <v> </v>
      </c>
      <c r="M2179" s="42" t="s">
        <v>26</v>
      </c>
    </row>
    <row r="2180" ht="38.25" spans="1:13">
      <c r="A2180" s="21">
        <v>1385</v>
      </c>
      <c r="B2180" s="25" t="s">
        <v>445</v>
      </c>
      <c r="C2180" s="23">
        <v>44007</v>
      </c>
      <c r="D2180" s="24" t="s">
        <v>84</v>
      </c>
      <c r="E2180" s="33">
        <v>21104.54</v>
      </c>
      <c r="F2180" s="24" t="s">
        <v>29</v>
      </c>
      <c r="G2180" s="34" t="s">
        <v>654</v>
      </c>
      <c r="H2180" s="23">
        <v>44004</v>
      </c>
      <c r="I2180" s="21">
        <v>20000349</v>
      </c>
      <c r="J2180" s="21">
        <v>20004426</v>
      </c>
      <c r="K2180" s="39" t="str">
        <f t="shared" si="36"/>
        <v>LIQUIDAÇÃO REFERENTE A NOTA FISCAL N°40486, DE 29/05/20 -CDP - CONSULTORIA DESENVOLVIMENTO E IMPLANTAÇÃO DE PROJETOS DE SOLUÇÕES INFORMATIZADOS. CONTRATO N° 709/17 - MÊS DE REFERENCIA MAIO 2020. PROTOCOLO: 16.645.898-6.</v>
      </c>
      <c r="M2180" s="42" t="s">
        <v>1000</v>
      </c>
    </row>
    <row r="2181" ht="38.25" spans="1:13">
      <c r="A2181" s="21">
        <v>1385</v>
      </c>
      <c r="B2181" s="25" t="s">
        <v>445</v>
      </c>
      <c r="C2181" s="23">
        <v>44007</v>
      </c>
      <c r="D2181" s="24" t="s">
        <v>84</v>
      </c>
      <c r="E2181" s="33">
        <v>316.56</v>
      </c>
      <c r="F2181" s="24" t="s">
        <v>49</v>
      </c>
      <c r="G2181" s="34" t="s">
        <v>654</v>
      </c>
      <c r="H2181" s="23">
        <v>44004</v>
      </c>
      <c r="I2181" s="21">
        <v>20000349</v>
      </c>
      <c r="J2181" s="21">
        <v>20004429</v>
      </c>
      <c r="K2181" s="39" t="str">
        <f t="shared" si="36"/>
        <v>LIQUIDAÇÃO REFERENTE A NOTA FISCAL N°40486, DE 29/05/20 -CDP - CONSULTORIA DESENVOLVIMENTO E IMPLANTAÇÃO DE PROJETOS DE SOLUÇÕES INFORMATIZADOS. CONTRATO N° 709/17 - MÊS DE REFERENCIA MAIO 2020. PROTOCOLO: 16.645.898-6.</v>
      </c>
      <c r="M2181" s="42" t="s">
        <v>1000</v>
      </c>
    </row>
    <row r="2182" ht="38.25" spans="1:13">
      <c r="A2182" s="21">
        <v>1385</v>
      </c>
      <c r="B2182" s="25" t="s">
        <v>445</v>
      </c>
      <c r="C2182" s="23">
        <v>44007</v>
      </c>
      <c r="D2182" s="24" t="s">
        <v>84</v>
      </c>
      <c r="E2182" s="33">
        <v>-316.56</v>
      </c>
      <c r="F2182" s="24" t="s">
        <v>49</v>
      </c>
      <c r="G2182" s="34" t="s">
        <v>654</v>
      </c>
      <c r="H2182" s="23">
        <v>44004</v>
      </c>
      <c r="I2182" s="21">
        <v>20000349</v>
      </c>
      <c r="J2182" s="21"/>
      <c r="K2182" s="39" t="str">
        <f t="shared" si="36"/>
        <v>LIQUIDAÇÃO REFERENTE A NOTA FISCAL N°40486, DE 29/05/20 -CDP - CONSULTORIA DESENVOLVIMENTO E IMPLANTAÇÃO DE PROJETOS DE SOLUÇÕES INFORMATIZADOS. CONTRATO N° 709/17 - MÊS DE REFERENCIA MAIO 2020. PROTOCOLO: 16.645.898-6.</v>
      </c>
      <c r="M2182" s="42" t="s">
        <v>1000</v>
      </c>
    </row>
    <row r="2183" ht="25.5" spans="1:13">
      <c r="A2183" s="21">
        <v>265751</v>
      </c>
      <c r="B2183" s="25" t="s">
        <v>1001</v>
      </c>
      <c r="C2183" s="23">
        <v>43911</v>
      </c>
      <c r="D2183" s="24" t="s">
        <v>84</v>
      </c>
      <c r="E2183" s="33">
        <v>2000</v>
      </c>
      <c r="F2183" s="24" t="s">
        <v>49</v>
      </c>
      <c r="G2183" s="34" t="s">
        <v>1002</v>
      </c>
      <c r="H2183" s="23">
        <v>43882</v>
      </c>
      <c r="I2183" s="21">
        <v>20000349</v>
      </c>
      <c r="J2183" s="21">
        <v>20001979</v>
      </c>
      <c r="K2183" s="39" t="str">
        <f t="shared" si="36"/>
        <v>EMPENHO DE BOLSA TÉCNICA CONVÊNIO 006/2018 REFERENTE AO MÊS DE JANEIRO/2020.</v>
      </c>
      <c r="M2183" s="42" t="s">
        <v>996</v>
      </c>
    </row>
    <row r="2184" spans="1:13">
      <c r="A2184" s="21">
        <v>121331</v>
      </c>
      <c r="B2184" s="25" t="s">
        <v>165</v>
      </c>
      <c r="C2184" s="23">
        <v>43980</v>
      </c>
      <c r="D2184" s="24" t="s">
        <v>25</v>
      </c>
      <c r="E2184" s="33">
        <v>19.07</v>
      </c>
      <c r="F2184" s="24" t="s">
        <v>45</v>
      </c>
      <c r="G2184" s="34" t="s">
        <v>26</v>
      </c>
      <c r="H2184" s="23">
        <v>43980</v>
      </c>
      <c r="I2184" s="21">
        <v>20000350</v>
      </c>
      <c r="J2184" s="21">
        <v>20003772</v>
      </c>
      <c r="K2184" s="39" t="str">
        <f t="shared" si="36"/>
        <v> </v>
      </c>
      <c r="M2184" s="42" t="s">
        <v>26</v>
      </c>
    </row>
    <row r="2185" ht="38.25" spans="1:13">
      <c r="A2185" s="21">
        <v>110077</v>
      </c>
      <c r="B2185" s="25" t="s">
        <v>104</v>
      </c>
      <c r="C2185" s="23">
        <v>44007</v>
      </c>
      <c r="D2185" s="24" t="s">
        <v>84</v>
      </c>
      <c r="E2185" s="33">
        <v>2799.97</v>
      </c>
      <c r="F2185" s="24" t="s">
        <v>29</v>
      </c>
      <c r="G2185" s="34" t="s">
        <v>358</v>
      </c>
      <c r="H2185" s="23">
        <v>44004</v>
      </c>
      <c r="I2185" s="21">
        <v>20000350</v>
      </c>
      <c r="J2185" s="21">
        <v>20004483</v>
      </c>
      <c r="K2185" s="39" t="str">
        <f t="shared" si="36"/>
        <v>LIQUIDAÇÃO REFERNTE A NOTA FISCAL 2371 DE 12/06/20 PRESTAÇÃO DE SERVIÇOS CONTINUADO  DE TÉCNICO ADMINISTRATIVO, NA REITORIA EM PARANAVAÍ, CONFORME CONTRATO 002/2019.  PROTOCOLO 16.662.381-2.</v>
      </c>
      <c r="M2185" s="42" t="s">
        <v>1003</v>
      </c>
    </row>
    <row r="2186" ht="38.25" spans="1:13">
      <c r="A2186" s="21">
        <v>110077</v>
      </c>
      <c r="B2186" s="25" t="s">
        <v>104</v>
      </c>
      <c r="C2186" s="23">
        <v>44007</v>
      </c>
      <c r="D2186" s="24" t="s">
        <v>84</v>
      </c>
      <c r="E2186" s="33">
        <v>112</v>
      </c>
      <c r="F2186" s="24" t="s">
        <v>49</v>
      </c>
      <c r="G2186" s="34" t="s">
        <v>358</v>
      </c>
      <c r="H2186" s="23">
        <v>44004</v>
      </c>
      <c r="I2186" s="21">
        <v>20000350</v>
      </c>
      <c r="J2186" s="21">
        <v>20004431</v>
      </c>
      <c r="K2186" s="39" t="str">
        <f t="shared" si="36"/>
        <v>LIQUIDAÇÃO REFERNTE A NOTA FISCAL 2371 DE 12/06/20 PRESTAÇÃO DE SERVIÇOS CONTINUADO  DE TÉCNICO ADMINISTRATIVO, NA REITORIA EM PARANAVAÍ, CONFORME CONTRATO 002/2019.  PROTOCOLO 16.662.381-2.</v>
      </c>
      <c r="M2186" s="42" t="s">
        <v>1003</v>
      </c>
    </row>
    <row r="2187" ht="38.25" spans="1:13">
      <c r="A2187" s="21">
        <v>110077</v>
      </c>
      <c r="B2187" s="25" t="s">
        <v>104</v>
      </c>
      <c r="C2187" s="23">
        <v>44007</v>
      </c>
      <c r="D2187" s="24" t="s">
        <v>84</v>
      </c>
      <c r="E2187" s="33">
        <v>-112</v>
      </c>
      <c r="F2187" s="24" t="s">
        <v>49</v>
      </c>
      <c r="G2187" s="34" t="s">
        <v>358</v>
      </c>
      <c r="H2187" s="23">
        <v>44004</v>
      </c>
      <c r="I2187" s="21">
        <v>20000350</v>
      </c>
      <c r="J2187" s="21"/>
      <c r="K2187" s="39" t="str">
        <f t="shared" si="36"/>
        <v>LIQUIDAÇÃO REFERNTE A NOTA FISCAL 2371 DE 12/06/20 PRESTAÇÃO DE SERVIÇOS CONTINUADO  DE TÉCNICO ADMINISTRATIVO, NA REITORIA EM PARANAVAÍ, CONFORME CONTRATO 002/2019.  PROTOCOLO 16.662.381-2.</v>
      </c>
      <c r="M2187" s="42" t="s">
        <v>1003</v>
      </c>
    </row>
    <row r="2188" ht="38.25" spans="1:13">
      <c r="A2188" s="21">
        <v>110077</v>
      </c>
      <c r="B2188" s="25" t="s">
        <v>104</v>
      </c>
      <c r="C2188" s="23">
        <v>44007</v>
      </c>
      <c r="D2188" s="24" t="s">
        <v>84</v>
      </c>
      <c r="E2188" s="33">
        <v>308</v>
      </c>
      <c r="F2188" s="24" t="s">
        <v>49</v>
      </c>
      <c r="G2188" s="34" t="s">
        <v>358</v>
      </c>
      <c r="H2188" s="23">
        <v>44004</v>
      </c>
      <c r="I2188" s="21">
        <v>20000350</v>
      </c>
      <c r="J2188" s="21">
        <v>20004430</v>
      </c>
      <c r="K2188" s="39" t="str">
        <f t="shared" si="36"/>
        <v>LIQUIDAÇÃO REFERNTE A NOTA FISCAL 2371 DE 12/06/20 PRESTAÇÃO DE SERVIÇOS CONTINUADO  DE TÉCNICO ADMINISTRATIVO, NA REITORIA EM PARANAVAÍ, CONFORME CONTRATO 002/2019.  PROTOCOLO 16.662.381-2.</v>
      </c>
      <c r="M2188" s="42" t="s">
        <v>1003</v>
      </c>
    </row>
    <row r="2189" ht="38.25" spans="1:13">
      <c r="A2189" s="21">
        <v>110077</v>
      </c>
      <c r="B2189" s="25" t="s">
        <v>104</v>
      </c>
      <c r="C2189" s="23">
        <v>44007</v>
      </c>
      <c r="D2189" s="24" t="s">
        <v>84</v>
      </c>
      <c r="E2189" s="33">
        <v>-308</v>
      </c>
      <c r="F2189" s="24" t="s">
        <v>49</v>
      </c>
      <c r="G2189" s="34" t="s">
        <v>358</v>
      </c>
      <c r="H2189" s="23">
        <v>44004</v>
      </c>
      <c r="I2189" s="21">
        <v>20000350</v>
      </c>
      <c r="J2189" s="21"/>
      <c r="K2189" s="39" t="str">
        <f t="shared" si="36"/>
        <v>LIQUIDAÇÃO REFERNTE A NOTA FISCAL 2371 DE 12/06/20 PRESTAÇÃO DE SERVIÇOS CONTINUADO  DE TÉCNICO ADMINISTRATIVO, NA REITORIA EM PARANAVAÍ, CONFORME CONTRATO 002/2019.  PROTOCOLO 16.662.381-2.</v>
      </c>
      <c r="M2189" s="42" t="s">
        <v>1003</v>
      </c>
    </row>
    <row r="2190" ht="38.25" spans="1:13">
      <c r="A2190" s="21">
        <v>110077</v>
      </c>
      <c r="B2190" s="25" t="s">
        <v>104</v>
      </c>
      <c r="C2190" s="23">
        <v>44007</v>
      </c>
      <c r="D2190" s="24" t="s">
        <v>84</v>
      </c>
      <c r="E2190" s="33">
        <v>28</v>
      </c>
      <c r="F2190" s="24" t="s">
        <v>49</v>
      </c>
      <c r="G2190" s="34" t="s">
        <v>358</v>
      </c>
      <c r="H2190" s="23">
        <v>44004</v>
      </c>
      <c r="I2190" s="21">
        <v>20000350</v>
      </c>
      <c r="J2190" s="21">
        <v>20004432</v>
      </c>
      <c r="K2190" s="39" t="str">
        <f t="shared" si="36"/>
        <v>LIQUIDAÇÃO REFERNTE A NOTA FISCAL 2371 DE 12/06/20 PRESTAÇÃO DE SERVIÇOS CONTINUADO  DE TÉCNICO ADMINISTRATIVO, NA REITORIA EM PARANAVAÍ, CONFORME CONTRATO 002/2019.  PROTOCOLO 16.662.381-2.</v>
      </c>
      <c r="M2190" s="42" t="s">
        <v>1003</v>
      </c>
    </row>
    <row r="2191" ht="38.25" spans="1:13">
      <c r="A2191" s="21">
        <v>110077</v>
      </c>
      <c r="B2191" s="25" t="s">
        <v>104</v>
      </c>
      <c r="C2191" s="23">
        <v>44007</v>
      </c>
      <c r="D2191" s="24" t="s">
        <v>84</v>
      </c>
      <c r="E2191" s="33">
        <v>-28</v>
      </c>
      <c r="F2191" s="24" t="s">
        <v>49</v>
      </c>
      <c r="G2191" s="34" t="s">
        <v>358</v>
      </c>
      <c r="H2191" s="23">
        <v>44004</v>
      </c>
      <c r="I2191" s="21">
        <v>20000350</v>
      </c>
      <c r="J2191" s="21"/>
      <c r="K2191" s="39" t="str">
        <f t="shared" si="36"/>
        <v>LIQUIDAÇÃO REFERNTE A NOTA FISCAL 2371 DE 12/06/20 PRESTAÇÃO DE SERVIÇOS CONTINUADO  DE TÉCNICO ADMINISTRATIVO, NA REITORIA EM PARANAVAÍ, CONFORME CONTRATO 002/2019.  PROTOCOLO 16.662.381-2.</v>
      </c>
      <c r="M2191" s="42" t="s">
        <v>1003</v>
      </c>
    </row>
    <row r="2192" ht="25.5" spans="1:13">
      <c r="A2192" s="21">
        <v>221173</v>
      </c>
      <c r="B2192" s="25" t="s">
        <v>1004</v>
      </c>
      <c r="C2192" s="23">
        <v>43911</v>
      </c>
      <c r="D2192" s="24" t="s">
        <v>84</v>
      </c>
      <c r="E2192" s="33">
        <v>2000</v>
      </c>
      <c r="F2192" s="24" t="s">
        <v>49</v>
      </c>
      <c r="G2192" s="34" t="s">
        <v>1005</v>
      </c>
      <c r="H2192" s="23">
        <v>43882</v>
      </c>
      <c r="I2192" s="21">
        <v>20000350</v>
      </c>
      <c r="J2192" s="21">
        <v>20001980</v>
      </c>
      <c r="K2192" s="39" t="str">
        <f t="shared" si="36"/>
        <v>EMPENHO DE BOLSA TÉCNICA CONVÊNIO 006/2018 REFERENTE AO MÊS DE JANEIRO/2020.</v>
      </c>
      <c r="M2192" s="42" t="s">
        <v>996</v>
      </c>
    </row>
    <row r="2193" spans="1:13">
      <c r="A2193" s="21">
        <v>104944</v>
      </c>
      <c r="B2193" s="25" t="s">
        <v>150</v>
      </c>
      <c r="C2193" s="23">
        <v>43980</v>
      </c>
      <c r="D2193" s="24" t="s">
        <v>25</v>
      </c>
      <c r="E2193" s="33">
        <v>47.82</v>
      </c>
      <c r="F2193" s="24" t="s">
        <v>45</v>
      </c>
      <c r="G2193" s="34" t="s">
        <v>26</v>
      </c>
      <c r="H2193" s="23">
        <v>43980</v>
      </c>
      <c r="I2193" s="21">
        <v>20000351</v>
      </c>
      <c r="J2193" s="21">
        <v>20003717</v>
      </c>
      <c r="K2193" s="39" t="str">
        <f t="shared" si="36"/>
        <v> </v>
      </c>
      <c r="M2193" s="42" t="s">
        <v>26</v>
      </c>
    </row>
    <row r="2194" spans="1:13">
      <c r="A2194" s="21">
        <v>815390</v>
      </c>
      <c r="B2194" s="25" t="s">
        <v>1006</v>
      </c>
      <c r="C2194" s="23">
        <v>44004</v>
      </c>
      <c r="D2194" s="24" t="s">
        <v>98</v>
      </c>
      <c r="E2194" s="33">
        <v>360</v>
      </c>
      <c r="F2194" s="24" t="s">
        <v>29</v>
      </c>
      <c r="G2194" s="34" t="s">
        <v>1007</v>
      </c>
      <c r="H2194" s="23">
        <v>44004</v>
      </c>
      <c r="I2194" s="21">
        <v>20000351</v>
      </c>
      <c r="J2194" s="21">
        <v>20003484</v>
      </c>
      <c r="K2194" s="39" t="str">
        <f t="shared" si="36"/>
        <v>RPA - PSS 20/2019 - CONF.E-PROT. 16.255.129-9  CURITIBA II. PAGO EM 31/03/20</v>
      </c>
      <c r="M2194" s="42" t="s">
        <v>1008</v>
      </c>
    </row>
    <row r="2195" spans="1:13">
      <c r="A2195" s="21">
        <v>815390</v>
      </c>
      <c r="B2195" s="25" t="s">
        <v>1006</v>
      </c>
      <c r="C2195" s="23">
        <v>44004</v>
      </c>
      <c r="D2195" s="24" t="s">
        <v>98</v>
      </c>
      <c r="E2195" s="33">
        <v>18</v>
      </c>
      <c r="F2195" s="24" t="s">
        <v>45</v>
      </c>
      <c r="G2195" s="34" t="s">
        <v>1007</v>
      </c>
      <c r="H2195" s="23">
        <v>44004</v>
      </c>
      <c r="I2195" s="21">
        <v>20000351</v>
      </c>
      <c r="J2195" s="21">
        <v>20004485</v>
      </c>
      <c r="K2195" s="39" t="str">
        <f t="shared" si="36"/>
        <v>RPA - PSS 20/2019 - CONF.E-PROT. 16.255.129-9  CURITIBA II. PAGO EM 31/03/20</v>
      </c>
      <c r="M2195" s="42" t="s">
        <v>1008</v>
      </c>
    </row>
    <row r="2196" spans="1:13">
      <c r="A2196" s="21">
        <v>815390</v>
      </c>
      <c r="B2196" s="25" t="s">
        <v>1006</v>
      </c>
      <c r="C2196" s="23">
        <v>44004</v>
      </c>
      <c r="D2196" s="24" t="s">
        <v>98</v>
      </c>
      <c r="E2196" s="33">
        <v>-18</v>
      </c>
      <c r="F2196" s="24" t="s">
        <v>45</v>
      </c>
      <c r="G2196" s="34" t="s">
        <v>1007</v>
      </c>
      <c r="H2196" s="23">
        <v>44004</v>
      </c>
      <c r="I2196" s="21">
        <v>20000351</v>
      </c>
      <c r="J2196" s="21"/>
      <c r="K2196" s="39" t="str">
        <f t="shared" si="36"/>
        <v>RPA - PSS 20/2019 - CONF.E-PROT. 16.255.129-9  CURITIBA II. PAGO EM 31/03/20</v>
      </c>
      <c r="M2196" s="42" t="s">
        <v>1008</v>
      </c>
    </row>
    <row r="2197" spans="1:13">
      <c r="A2197" s="21">
        <v>815390</v>
      </c>
      <c r="B2197" s="25" t="s">
        <v>1006</v>
      </c>
      <c r="C2197" s="23">
        <v>44004</v>
      </c>
      <c r="D2197" s="24" t="s">
        <v>98</v>
      </c>
      <c r="E2197" s="33">
        <v>39.6</v>
      </c>
      <c r="F2197" s="24" t="s">
        <v>45</v>
      </c>
      <c r="G2197" s="34" t="s">
        <v>1007</v>
      </c>
      <c r="H2197" s="23">
        <v>44004</v>
      </c>
      <c r="I2197" s="21">
        <v>20000351</v>
      </c>
      <c r="J2197" s="21">
        <v>20004486</v>
      </c>
      <c r="K2197" s="39" t="str">
        <f t="shared" si="36"/>
        <v>RPA - PSS 20/2019 - CONF.E-PROT. 16.255.129-9  CURITIBA II. PAGO EM 31/03/20</v>
      </c>
      <c r="M2197" s="42" t="s">
        <v>1008</v>
      </c>
    </row>
    <row r="2198" spans="1:13">
      <c r="A2198" s="21">
        <v>815390</v>
      </c>
      <c r="B2198" s="25" t="s">
        <v>1006</v>
      </c>
      <c r="C2198" s="23">
        <v>44004</v>
      </c>
      <c r="D2198" s="24" t="s">
        <v>98</v>
      </c>
      <c r="E2198" s="33">
        <v>-39.6</v>
      </c>
      <c r="F2198" s="24" t="s">
        <v>45</v>
      </c>
      <c r="G2198" s="34" t="s">
        <v>1007</v>
      </c>
      <c r="H2198" s="23">
        <v>44004</v>
      </c>
      <c r="I2198" s="21">
        <v>20000351</v>
      </c>
      <c r="J2198" s="21"/>
      <c r="K2198" s="39" t="str">
        <f t="shared" si="36"/>
        <v>RPA - PSS 20/2019 - CONF.E-PROT. 16.255.129-9  CURITIBA II. PAGO EM 31/03/20</v>
      </c>
      <c r="M2198" s="42" t="s">
        <v>1008</v>
      </c>
    </row>
    <row r="2199" ht="25.5" spans="1:13">
      <c r="A2199" s="21">
        <v>205134</v>
      </c>
      <c r="B2199" s="25" t="s">
        <v>718</v>
      </c>
      <c r="C2199" s="23">
        <v>43911</v>
      </c>
      <c r="D2199" s="24" t="s">
        <v>84</v>
      </c>
      <c r="E2199" s="33">
        <v>2000</v>
      </c>
      <c r="F2199" s="24" t="s">
        <v>45</v>
      </c>
      <c r="G2199" s="34" t="s">
        <v>1009</v>
      </c>
      <c r="H2199" s="23">
        <v>43882</v>
      </c>
      <c r="I2199" s="21">
        <v>20000351</v>
      </c>
      <c r="J2199" s="21">
        <v>20001981</v>
      </c>
      <c r="K2199" s="39" t="str">
        <f t="shared" si="36"/>
        <v>EMPENHO DE BOLSA TÉCNICA CONVÊNIO 006/2018 REFERENTE AO MÊS DE JANEIRO/2020.</v>
      </c>
      <c r="M2199" s="42" t="s">
        <v>996</v>
      </c>
    </row>
    <row r="2200" spans="1:13">
      <c r="A2200" s="21">
        <v>104944</v>
      </c>
      <c r="B2200" s="25" t="s">
        <v>150</v>
      </c>
      <c r="C2200" s="23">
        <v>43980</v>
      </c>
      <c r="D2200" s="24" t="s">
        <v>25</v>
      </c>
      <c r="E2200" s="33">
        <v>23.91</v>
      </c>
      <c r="F2200" s="24" t="s">
        <v>45</v>
      </c>
      <c r="G2200" s="34" t="s">
        <v>26</v>
      </c>
      <c r="H2200" s="23">
        <v>43980</v>
      </c>
      <c r="I2200" s="21">
        <v>20000352</v>
      </c>
      <c r="J2200" s="21">
        <v>20003732</v>
      </c>
      <c r="K2200" s="39" t="str">
        <f t="shared" si="36"/>
        <v> </v>
      </c>
      <c r="M2200" s="42" t="s">
        <v>26</v>
      </c>
    </row>
    <row r="2201" spans="1:13">
      <c r="A2201" s="21">
        <v>658867</v>
      </c>
      <c r="B2201" s="25" t="s">
        <v>1010</v>
      </c>
      <c r="C2201" s="23">
        <v>44004</v>
      </c>
      <c r="D2201" s="24" t="s">
        <v>98</v>
      </c>
      <c r="E2201" s="33">
        <v>180</v>
      </c>
      <c r="F2201" s="24" t="s">
        <v>29</v>
      </c>
      <c r="G2201" s="34" t="s">
        <v>1011</v>
      </c>
      <c r="H2201" s="23">
        <v>44004</v>
      </c>
      <c r="I2201" s="21">
        <v>20000352</v>
      </c>
      <c r="J2201" s="21">
        <v>20004481</v>
      </c>
      <c r="K2201" s="39" t="str">
        <f t="shared" si="36"/>
        <v>RPA - PSS 20/2019. CONF. E-PROT. 16.255.129-9.  CURITIBA II. PAGO EM 31/03/20</v>
      </c>
      <c r="M2201" s="42" t="s">
        <v>1012</v>
      </c>
    </row>
    <row r="2202" spans="1:13">
      <c r="A2202" s="21">
        <v>658867</v>
      </c>
      <c r="B2202" s="25" t="s">
        <v>1010</v>
      </c>
      <c r="C2202" s="23">
        <v>44004</v>
      </c>
      <c r="D2202" s="24" t="s">
        <v>98</v>
      </c>
      <c r="E2202" s="33">
        <v>180</v>
      </c>
      <c r="F2202" s="24" t="s">
        <v>45</v>
      </c>
      <c r="G2202" s="34" t="s">
        <v>1011</v>
      </c>
      <c r="H2202" s="23">
        <v>44004</v>
      </c>
      <c r="I2202" s="21">
        <v>20000352</v>
      </c>
      <c r="J2202" s="21">
        <v>20004481</v>
      </c>
      <c r="K2202" s="39" t="str">
        <f t="shared" si="36"/>
        <v>RPA - PSS 20/2019. CONF. E-PROT. 16.255.129-9.  CURITIBA II. PAGO EM 31/03/20</v>
      </c>
      <c r="M2202" s="42" t="s">
        <v>1012</v>
      </c>
    </row>
    <row r="2203" spans="1:13">
      <c r="A2203" s="21">
        <v>658867</v>
      </c>
      <c r="B2203" s="25" t="s">
        <v>1010</v>
      </c>
      <c r="C2203" s="23">
        <v>44004</v>
      </c>
      <c r="D2203" s="24" t="s">
        <v>98</v>
      </c>
      <c r="E2203" s="33">
        <v>18</v>
      </c>
      <c r="F2203" s="24" t="s">
        <v>45</v>
      </c>
      <c r="G2203" s="34" t="s">
        <v>1011</v>
      </c>
      <c r="H2203" s="23">
        <v>44004</v>
      </c>
      <c r="I2203" s="21">
        <v>20000352</v>
      </c>
      <c r="J2203" s="21">
        <v>20004482</v>
      </c>
      <c r="K2203" s="39" t="str">
        <f t="shared" si="36"/>
        <v>RPA - PSS 20/2019. CONF. E-PROT. 16.255.129-9.  CURITIBA II. PAGO EM 31/03/20</v>
      </c>
      <c r="M2203" s="42" t="s">
        <v>1012</v>
      </c>
    </row>
    <row r="2204" spans="1:13">
      <c r="A2204" s="21">
        <v>658867</v>
      </c>
      <c r="B2204" s="25" t="s">
        <v>1010</v>
      </c>
      <c r="C2204" s="23">
        <v>44004</v>
      </c>
      <c r="D2204" s="24" t="s">
        <v>98</v>
      </c>
      <c r="E2204" s="33">
        <v>-18</v>
      </c>
      <c r="F2204" s="24" t="s">
        <v>45</v>
      </c>
      <c r="G2204" s="34" t="s">
        <v>1011</v>
      </c>
      <c r="H2204" s="23">
        <v>44004</v>
      </c>
      <c r="I2204" s="21">
        <v>20000352</v>
      </c>
      <c r="J2204" s="21"/>
      <c r="K2204" s="39" t="str">
        <f t="shared" si="36"/>
        <v>RPA - PSS 20/2019. CONF. E-PROT. 16.255.129-9.  CURITIBA II. PAGO EM 31/03/20</v>
      </c>
      <c r="M2204" s="42" t="s">
        <v>1012</v>
      </c>
    </row>
    <row r="2205" spans="1:13">
      <c r="A2205" s="21">
        <v>658867</v>
      </c>
      <c r="B2205" s="25" t="s">
        <v>1010</v>
      </c>
      <c r="C2205" s="23">
        <v>44004</v>
      </c>
      <c r="D2205" s="24" t="s">
        <v>98</v>
      </c>
      <c r="E2205" s="33">
        <v>39.6</v>
      </c>
      <c r="F2205" s="24" t="s">
        <v>45</v>
      </c>
      <c r="G2205" s="34" t="s">
        <v>1011</v>
      </c>
      <c r="H2205" s="23">
        <v>44004</v>
      </c>
      <c r="I2205" s="21">
        <v>20000352</v>
      </c>
      <c r="J2205" s="21">
        <v>20004483</v>
      </c>
      <c r="K2205" s="39" t="str">
        <f t="shared" si="36"/>
        <v>RPA - PSS 20/2019. CONF. E-PROT. 16.255.129-9.  CURITIBA II. PAGO EM 31/03/20</v>
      </c>
      <c r="M2205" s="42" t="s">
        <v>1012</v>
      </c>
    </row>
    <row r="2206" spans="1:13">
      <c r="A2206" s="21">
        <v>658867</v>
      </c>
      <c r="B2206" s="25" t="s">
        <v>1010</v>
      </c>
      <c r="C2206" s="23">
        <v>44004</v>
      </c>
      <c r="D2206" s="24" t="s">
        <v>98</v>
      </c>
      <c r="E2206" s="33">
        <v>-39.6</v>
      </c>
      <c r="F2206" s="24" t="s">
        <v>45</v>
      </c>
      <c r="G2206" s="34" t="s">
        <v>1011</v>
      </c>
      <c r="H2206" s="23">
        <v>44004</v>
      </c>
      <c r="I2206" s="21">
        <v>20000352</v>
      </c>
      <c r="J2206" s="21"/>
      <c r="K2206" s="39" t="str">
        <f t="shared" si="36"/>
        <v>RPA - PSS 20/2019. CONF. E-PROT. 16.255.129-9.  CURITIBA II. PAGO EM 31/03/20</v>
      </c>
      <c r="M2206" s="42" t="s">
        <v>1012</v>
      </c>
    </row>
    <row r="2207" ht="76.5" spans="1:13">
      <c r="A2207" s="21">
        <v>126590</v>
      </c>
      <c r="B2207" s="25" t="s">
        <v>425</v>
      </c>
      <c r="C2207" s="23">
        <v>43889</v>
      </c>
      <c r="D2207" s="24" t="s">
        <v>67</v>
      </c>
      <c r="E2207" s="33">
        <v>340.81</v>
      </c>
      <c r="F2207" s="24" t="s">
        <v>45</v>
      </c>
      <c r="G2207" s="34" t="s">
        <v>1013</v>
      </c>
      <c r="H2207" s="23">
        <v>43882</v>
      </c>
      <c r="I2207" s="21">
        <v>20000352</v>
      </c>
      <c r="J2207" s="21">
        <v>20000487</v>
      </c>
      <c r="K2207" s="39" t="str">
        <f t="shared" si="36"/>
        <v>DESCENTRALIZAÇÃO ORÇAMENTÁRIA POR CONTA DA PROGRAMAÇÃO PARCIAL DO PRIMEIRO TRIMESTRE DE 2020 PARA ÁGUA E ESGOTO, ENERGIA ELÉTRICA, TELEFONIA, LOCAÇÃO DE MÃO DE OBRA E INTERNET (COPEL TELECOM). EMPENHO ESTIMATIVO PARA DESPESAS COM TELEFONIA FIXA PARA OS MESES DE JANEIRO, FEVEREIRO E MARÇO DE 2020. REFERENTE A FATURA DA SEDE BARÃO DO RIO BRANCO, MÊS DE FEVEREIRO DE 2020.</v>
      </c>
      <c r="M2207" s="42" t="s">
        <v>1014</v>
      </c>
    </row>
    <row r="2208" spans="1:13">
      <c r="A2208" s="21">
        <v>121331</v>
      </c>
      <c r="B2208" s="25" t="s">
        <v>165</v>
      </c>
      <c r="C2208" s="23">
        <v>43980</v>
      </c>
      <c r="D2208" s="24" t="s">
        <v>25</v>
      </c>
      <c r="E2208" s="33">
        <v>163.29</v>
      </c>
      <c r="F2208" s="24" t="s">
        <v>49</v>
      </c>
      <c r="G2208" s="34" t="s">
        <v>26</v>
      </c>
      <c r="H2208" s="23">
        <v>43980</v>
      </c>
      <c r="I2208" s="21">
        <v>20000353</v>
      </c>
      <c r="J2208" s="21">
        <v>20003773</v>
      </c>
      <c r="K2208" s="39" t="str">
        <f t="shared" si="36"/>
        <v> </v>
      </c>
      <c r="M2208" s="42" t="s">
        <v>26</v>
      </c>
    </row>
    <row r="2209" spans="1:13">
      <c r="A2209" s="21">
        <v>815462</v>
      </c>
      <c r="B2209" s="25" t="s">
        <v>1015</v>
      </c>
      <c r="C2209" s="23">
        <v>44004</v>
      </c>
      <c r="D2209" s="24" t="s">
        <v>98</v>
      </c>
      <c r="E2209" s="33">
        <v>360</v>
      </c>
      <c r="F2209" s="24" t="s">
        <v>29</v>
      </c>
      <c r="G2209" s="34" t="s">
        <v>1016</v>
      </c>
      <c r="H2209" s="23">
        <v>44004</v>
      </c>
      <c r="I2209" s="21">
        <v>20000353</v>
      </c>
      <c r="J2209" s="21">
        <v>20004494</v>
      </c>
      <c r="K2209" s="39" t="str">
        <f t="shared" si="36"/>
        <v>RPA - PSS 20/2019. CONF. E-PROT. 16.255.129-9.  CURITIBA II. PAGO EM 31/03/20</v>
      </c>
      <c r="M2209" s="42" t="s">
        <v>1012</v>
      </c>
    </row>
    <row r="2210" spans="1:13">
      <c r="A2210" s="21">
        <v>815462</v>
      </c>
      <c r="B2210" s="25" t="s">
        <v>1015</v>
      </c>
      <c r="C2210" s="23">
        <v>44004</v>
      </c>
      <c r="D2210" s="24" t="s">
        <v>98</v>
      </c>
      <c r="E2210" s="33">
        <v>18</v>
      </c>
      <c r="F2210" s="24" t="s">
        <v>45</v>
      </c>
      <c r="G2210" s="34" t="s">
        <v>1016</v>
      </c>
      <c r="H2210" s="23">
        <v>44004</v>
      </c>
      <c r="I2210" s="21">
        <v>20000353</v>
      </c>
      <c r="J2210" s="21">
        <v>20004495</v>
      </c>
      <c r="K2210" s="39" t="str">
        <f t="shared" si="36"/>
        <v>RPA - PSS 20/2019. CONF. E-PROT. 16.255.129-9.  CURITIBA II. PAGO EM 31/03/20</v>
      </c>
      <c r="M2210" s="42" t="s">
        <v>1012</v>
      </c>
    </row>
    <row r="2211" spans="1:13">
      <c r="A2211" s="21">
        <v>815462</v>
      </c>
      <c r="B2211" s="25" t="s">
        <v>1015</v>
      </c>
      <c r="C2211" s="23">
        <v>44004</v>
      </c>
      <c r="D2211" s="24" t="s">
        <v>98</v>
      </c>
      <c r="E2211" s="33">
        <v>-18</v>
      </c>
      <c r="F2211" s="24" t="s">
        <v>45</v>
      </c>
      <c r="G2211" s="34" t="s">
        <v>1016</v>
      </c>
      <c r="H2211" s="23">
        <v>44004</v>
      </c>
      <c r="I2211" s="21">
        <v>20000353</v>
      </c>
      <c r="J2211" s="21"/>
      <c r="K2211" s="39" t="str">
        <f t="shared" si="36"/>
        <v>RPA - PSS 20/2019. CONF. E-PROT. 16.255.129-9.  CURITIBA II. PAGO EM 31/03/20</v>
      </c>
      <c r="M2211" s="42" t="s">
        <v>1012</v>
      </c>
    </row>
    <row r="2212" spans="1:13">
      <c r="A2212" s="21">
        <v>815462</v>
      </c>
      <c r="B2212" s="25" t="s">
        <v>1015</v>
      </c>
      <c r="C2212" s="23">
        <v>44004</v>
      </c>
      <c r="D2212" s="24" t="s">
        <v>98</v>
      </c>
      <c r="E2212" s="33">
        <v>39.6</v>
      </c>
      <c r="F2212" s="24" t="s">
        <v>45</v>
      </c>
      <c r="G2212" s="34" t="s">
        <v>1016</v>
      </c>
      <c r="H2212" s="23">
        <v>44004</v>
      </c>
      <c r="I2212" s="21">
        <v>20000353</v>
      </c>
      <c r="J2212" s="21">
        <v>20004490</v>
      </c>
      <c r="K2212" s="39" t="str">
        <f t="shared" si="36"/>
        <v>RPA - PSS 20/2019. CONF. E-PROT. 16.255.129-9.  CURITIBA II. PAGO EM 31/03/20</v>
      </c>
      <c r="M2212" s="42" t="s">
        <v>1012</v>
      </c>
    </row>
    <row r="2213" spans="1:13">
      <c r="A2213" s="21">
        <v>815462</v>
      </c>
      <c r="B2213" s="25" t="s">
        <v>1015</v>
      </c>
      <c r="C2213" s="23">
        <v>44004</v>
      </c>
      <c r="D2213" s="24" t="s">
        <v>98</v>
      </c>
      <c r="E2213" s="33">
        <v>-39.6</v>
      </c>
      <c r="F2213" s="24" t="s">
        <v>45</v>
      </c>
      <c r="G2213" s="34" t="s">
        <v>1016</v>
      </c>
      <c r="H2213" s="23">
        <v>44004</v>
      </c>
      <c r="I2213" s="21">
        <v>20000353</v>
      </c>
      <c r="J2213" s="21"/>
      <c r="K2213" s="39" t="str">
        <f t="shared" si="36"/>
        <v>RPA - PSS 20/2019. CONF. E-PROT. 16.255.129-9.  CURITIBA II. PAGO EM 31/03/20</v>
      </c>
      <c r="M2213" s="42" t="s">
        <v>1012</v>
      </c>
    </row>
    <row r="2214" ht="51" spans="1:13">
      <c r="A2214" s="21">
        <v>513227</v>
      </c>
      <c r="B2214" s="25" t="s">
        <v>1017</v>
      </c>
      <c r="C2214" s="23">
        <v>43895</v>
      </c>
      <c r="D2214" s="24" t="s">
        <v>84</v>
      </c>
      <c r="E2214" s="33">
        <v>9328</v>
      </c>
      <c r="F2214" s="24" t="s">
        <v>45</v>
      </c>
      <c r="G2214" s="34" t="s">
        <v>1018</v>
      </c>
      <c r="H2214" s="23">
        <v>43882</v>
      </c>
      <c r="I2214" s="21">
        <v>20000353</v>
      </c>
      <c r="J2214" s="21">
        <v>20000555</v>
      </c>
      <c r="K2214" s="39" t="str">
        <f t="shared" si="36"/>
        <v>EMPENHO PARA COMPRA DE MATERIAIS PARA O CURSO DE EDUCAÇÃO FÍSICA SOLICITADO PELA DIRETORA DE CENTRO DE CIÊNCIAS DA SAÚDE MARIA TERESA MARTINS FÁVERO JUNTO A PROGRAD.  LIQUIDAÇÃO NF 5453 SERIE 001 DE 07/01/20.   CONFORME PROTOCOLO: 16.241.309-0</v>
      </c>
      <c r="M2214" s="42" t="s">
        <v>1019</v>
      </c>
    </row>
    <row r="2215" spans="1:13">
      <c r="A2215" s="21">
        <v>104944</v>
      </c>
      <c r="B2215" s="25" t="s">
        <v>150</v>
      </c>
      <c r="C2215" s="23">
        <v>43980</v>
      </c>
      <c r="D2215" s="24" t="s">
        <v>25</v>
      </c>
      <c r="E2215" s="33">
        <v>71.73</v>
      </c>
      <c r="F2215" s="24" t="s">
        <v>32</v>
      </c>
      <c r="G2215" s="34" t="s">
        <v>26</v>
      </c>
      <c r="H2215" s="23">
        <v>43980</v>
      </c>
      <c r="I2215" s="21">
        <v>20000354</v>
      </c>
      <c r="J2215" s="21">
        <v>20003719</v>
      </c>
      <c r="K2215" s="39" t="str">
        <f t="shared" si="36"/>
        <v> </v>
      </c>
      <c r="M2215" s="42" t="s">
        <v>26</v>
      </c>
    </row>
    <row r="2216" spans="1:13">
      <c r="A2216" s="21">
        <v>815517</v>
      </c>
      <c r="B2216" s="25" t="s">
        <v>1020</v>
      </c>
      <c r="C2216" s="23">
        <v>44004</v>
      </c>
      <c r="D2216" s="24" t="s">
        <v>98</v>
      </c>
      <c r="E2216" s="33">
        <v>540</v>
      </c>
      <c r="F2216" s="24" t="s">
        <v>29</v>
      </c>
      <c r="G2216" s="34" t="s">
        <v>1021</v>
      </c>
      <c r="H2216" s="23">
        <v>44004</v>
      </c>
      <c r="I2216" s="21">
        <v>20000354</v>
      </c>
      <c r="J2216" s="21">
        <v>20004487</v>
      </c>
      <c r="K2216" s="39" t="str">
        <f t="shared" si="36"/>
        <v>RPA - PSS 20/2019. CONF. E-PROT. 16.255.129-9.  CURITIBA II. PAGO EM 31/03/20</v>
      </c>
      <c r="M2216" s="42" t="s">
        <v>1012</v>
      </c>
    </row>
    <row r="2217" spans="1:13">
      <c r="A2217" s="21">
        <v>815517</v>
      </c>
      <c r="B2217" s="25" t="s">
        <v>1020</v>
      </c>
      <c r="C2217" s="23">
        <v>44004</v>
      </c>
      <c r="D2217" s="24" t="s">
        <v>98</v>
      </c>
      <c r="E2217" s="33">
        <v>27</v>
      </c>
      <c r="F2217" s="24" t="s">
        <v>45</v>
      </c>
      <c r="G2217" s="34" t="s">
        <v>1021</v>
      </c>
      <c r="H2217" s="23">
        <v>44004</v>
      </c>
      <c r="I2217" s="21">
        <v>20000354</v>
      </c>
      <c r="J2217" s="21">
        <v>20004488</v>
      </c>
      <c r="K2217" s="39" t="str">
        <f t="shared" ref="K2217:K2280" si="37">UPPER(M2217)</f>
        <v>RPA - PSS 20/2019. CONF. E-PROT. 16.255.129-9.  CURITIBA II. PAGO EM 31/03/20</v>
      </c>
      <c r="M2217" s="42" t="s">
        <v>1012</v>
      </c>
    </row>
    <row r="2218" spans="1:13">
      <c r="A2218" s="21">
        <v>815517</v>
      </c>
      <c r="B2218" s="25" t="s">
        <v>1020</v>
      </c>
      <c r="C2218" s="23">
        <v>44004</v>
      </c>
      <c r="D2218" s="24" t="s">
        <v>98</v>
      </c>
      <c r="E2218" s="33">
        <v>-27</v>
      </c>
      <c r="F2218" s="24" t="s">
        <v>45</v>
      </c>
      <c r="G2218" s="34" t="s">
        <v>1021</v>
      </c>
      <c r="H2218" s="23">
        <v>44004</v>
      </c>
      <c r="I2218" s="21">
        <v>20000354</v>
      </c>
      <c r="J2218" s="21"/>
      <c r="K2218" s="39" t="str">
        <f t="shared" si="37"/>
        <v>RPA - PSS 20/2019. CONF. E-PROT. 16.255.129-9.  CURITIBA II. PAGO EM 31/03/20</v>
      </c>
      <c r="M2218" s="42" t="s">
        <v>1012</v>
      </c>
    </row>
    <row r="2219" spans="1:13">
      <c r="A2219" s="21">
        <v>815517</v>
      </c>
      <c r="B2219" s="25" t="s">
        <v>1020</v>
      </c>
      <c r="C2219" s="23">
        <v>44004</v>
      </c>
      <c r="D2219" s="24" t="s">
        <v>98</v>
      </c>
      <c r="E2219" s="33">
        <v>59.4</v>
      </c>
      <c r="F2219" s="24" t="s">
        <v>45</v>
      </c>
      <c r="G2219" s="34" t="s">
        <v>1021</v>
      </c>
      <c r="H2219" s="23">
        <v>44004</v>
      </c>
      <c r="I2219" s="21">
        <v>20000354</v>
      </c>
      <c r="J2219" s="21">
        <v>20004489</v>
      </c>
      <c r="K2219" s="39" t="str">
        <f t="shared" si="37"/>
        <v>RPA - PSS 20/2019. CONF. E-PROT. 16.255.129-9.  CURITIBA II. PAGO EM 31/03/20</v>
      </c>
      <c r="M2219" s="42" t="s">
        <v>1012</v>
      </c>
    </row>
    <row r="2220" spans="1:13">
      <c r="A2220" s="21">
        <v>815517</v>
      </c>
      <c r="B2220" s="25" t="s">
        <v>1020</v>
      </c>
      <c r="C2220" s="23">
        <v>44004</v>
      </c>
      <c r="D2220" s="24" t="s">
        <v>98</v>
      </c>
      <c r="E2220" s="33">
        <v>-59.4</v>
      </c>
      <c r="F2220" s="24" t="s">
        <v>45</v>
      </c>
      <c r="G2220" s="34" t="s">
        <v>1021</v>
      </c>
      <c r="H2220" s="23">
        <v>44004</v>
      </c>
      <c r="I2220" s="21">
        <v>20000354</v>
      </c>
      <c r="J2220" s="21"/>
      <c r="K2220" s="39" t="str">
        <f t="shared" si="37"/>
        <v>RPA - PSS 20/2019. CONF. E-PROT. 16.255.129-9.  CURITIBA II. PAGO EM 31/03/20</v>
      </c>
      <c r="M2220" s="42" t="s">
        <v>1012</v>
      </c>
    </row>
    <row r="2221" ht="25.5" spans="1:13">
      <c r="A2221" s="21">
        <v>694449</v>
      </c>
      <c r="B2221" s="25" t="s">
        <v>1022</v>
      </c>
      <c r="C2221" s="23">
        <v>43956</v>
      </c>
      <c r="D2221" s="24" t="s">
        <v>84</v>
      </c>
      <c r="E2221" s="33">
        <v>400</v>
      </c>
      <c r="F2221" s="24" t="s">
        <v>45</v>
      </c>
      <c r="G2221" s="34" t="s">
        <v>1023</v>
      </c>
      <c r="H2221" s="23">
        <v>43882</v>
      </c>
      <c r="I2221" s="21">
        <v>20000354</v>
      </c>
      <c r="J2221" s="21">
        <v>20002421</v>
      </c>
      <c r="K2221" s="39" t="str">
        <f t="shared" si="37"/>
        <v>CONVÊNIO 191/2019. LIQUIDAÇÃO DE BOLSA PIBEX REFERENTE AO MÊS DE JANEIRO DE 2019. PROTOCOLO: 16.373.038-3</v>
      </c>
      <c r="M2221" s="42" t="s">
        <v>1024</v>
      </c>
    </row>
    <row r="2222" spans="1:13">
      <c r="A2222" s="21">
        <v>104944</v>
      </c>
      <c r="B2222" s="25" t="s">
        <v>150</v>
      </c>
      <c r="C2222" s="23">
        <v>43980</v>
      </c>
      <c r="D2222" s="24" t="s">
        <v>25</v>
      </c>
      <c r="E2222" s="33">
        <v>23.91</v>
      </c>
      <c r="F2222" s="24" t="s">
        <v>812</v>
      </c>
      <c r="G2222" s="34" t="s">
        <v>26</v>
      </c>
      <c r="H2222" s="23">
        <v>43980</v>
      </c>
      <c r="I2222" s="21">
        <v>20000355</v>
      </c>
      <c r="J2222" s="21">
        <v>20003720</v>
      </c>
      <c r="K2222" s="39" t="str">
        <f t="shared" si="37"/>
        <v> </v>
      </c>
      <c r="M2222" s="42" t="s">
        <v>26</v>
      </c>
    </row>
    <row r="2223" spans="1:13">
      <c r="A2223" s="21">
        <v>815526</v>
      </c>
      <c r="B2223" s="25" t="s">
        <v>1025</v>
      </c>
      <c r="C2223" s="23">
        <v>44004</v>
      </c>
      <c r="D2223" s="24" t="s">
        <v>98</v>
      </c>
      <c r="E2223" s="33">
        <v>540</v>
      </c>
      <c r="F2223" s="24" t="s">
        <v>29</v>
      </c>
      <c r="G2223" s="34" t="s">
        <v>1026</v>
      </c>
      <c r="H2223" s="23">
        <v>44004</v>
      </c>
      <c r="I2223" s="21">
        <v>20000355</v>
      </c>
      <c r="J2223" s="21">
        <v>20004493</v>
      </c>
      <c r="K2223" s="39" t="str">
        <f t="shared" si="37"/>
        <v>RPA - PSS 20/2019. CONF. E-PROT. 16.255.129-9.  CURITIBA II. PAGO EM 31/03/20</v>
      </c>
      <c r="M2223" s="42" t="s">
        <v>1012</v>
      </c>
    </row>
    <row r="2224" spans="1:13">
      <c r="A2224" s="21">
        <v>815526</v>
      </c>
      <c r="B2224" s="25" t="s">
        <v>1025</v>
      </c>
      <c r="C2224" s="23">
        <v>44004</v>
      </c>
      <c r="D2224" s="24" t="s">
        <v>98</v>
      </c>
      <c r="E2224" s="33">
        <v>27</v>
      </c>
      <c r="F2224" s="24" t="s">
        <v>45</v>
      </c>
      <c r="G2224" s="34" t="s">
        <v>1026</v>
      </c>
      <c r="H2224" s="23">
        <v>44004</v>
      </c>
      <c r="I2224" s="21">
        <v>20000355</v>
      </c>
      <c r="J2224" s="21">
        <v>20004492</v>
      </c>
      <c r="K2224" s="39" t="str">
        <f t="shared" si="37"/>
        <v>RPA - PSS 20/2019. CONF. E-PROT. 16.255.129-9.  CURITIBA II. PAGO EM 31/03/20</v>
      </c>
      <c r="M2224" s="42" t="s">
        <v>1012</v>
      </c>
    </row>
    <row r="2225" spans="1:13">
      <c r="A2225" s="21">
        <v>815526</v>
      </c>
      <c r="B2225" s="25" t="s">
        <v>1025</v>
      </c>
      <c r="C2225" s="23">
        <v>44004</v>
      </c>
      <c r="D2225" s="24" t="s">
        <v>98</v>
      </c>
      <c r="E2225" s="33">
        <v>-27</v>
      </c>
      <c r="F2225" s="24" t="s">
        <v>45</v>
      </c>
      <c r="G2225" s="34" t="s">
        <v>1026</v>
      </c>
      <c r="H2225" s="23">
        <v>44004</v>
      </c>
      <c r="I2225" s="21">
        <v>20000355</v>
      </c>
      <c r="J2225" s="21"/>
      <c r="K2225" s="39" t="str">
        <f t="shared" si="37"/>
        <v>RPA - PSS 20/2019. CONF. E-PROT. 16.255.129-9.  CURITIBA II. PAGO EM 31/03/20</v>
      </c>
      <c r="M2225" s="42" t="s">
        <v>1012</v>
      </c>
    </row>
    <row r="2226" spans="1:13">
      <c r="A2226" s="21">
        <v>815526</v>
      </c>
      <c r="B2226" s="25" t="s">
        <v>1025</v>
      </c>
      <c r="C2226" s="23">
        <v>44004</v>
      </c>
      <c r="D2226" s="24" t="s">
        <v>98</v>
      </c>
      <c r="E2226" s="33">
        <v>59.4</v>
      </c>
      <c r="F2226" s="24" t="s">
        <v>45</v>
      </c>
      <c r="G2226" s="34" t="s">
        <v>1026</v>
      </c>
      <c r="H2226" s="23">
        <v>44004</v>
      </c>
      <c r="I2226" s="21">
        <v>20000355</v>
      </c>
      <c r="J2226" s="21">
        <v>20004491</v>
      </c>
      <c r="K2226" s="39" t="str">
        <f t="shared" si="37"/>
        <v>RPA - PSS 20/2019. CONF. E-PROT. 16.255.129-9.  CURITIBA II. PAGO EM 31/03/20</v>
      </c>
      <c r="M2226" s="42" t="s">
        <v>1012</v>
      </c>
    </row>
    <row r="2227" spans="1:13">
      <c r="A2227" s="21">
        <v>815526</v>
      </c>
      <c r="B2227" s="25" t="s">
        <v>1025</v>
      </c>
      <c r="C2227" s="23">
        <v>44004</v>
      </c>
      <c r="D2227" s="24" t="s">
        <v>98</v>
      </c>
      <c r="E2227" s="33">
        <v>-59.4</v>
      </c>
      <c r="F2227" s="24" t="s">
        <v>45</v>
      </c>
      <c r="G2227" s="34" t="s">
        <v>1026</v>
      </c>
      <c r="H2227" s="23">
        <v>44004</v>
      </c>
      <c r="I2227" s="21">
        <v>20000355</v>
      </c>
      <c r="J2227" s="21"/>
      <c r="K2227" s="39" t="str">
        <f t="shared" si="37"/>
        <v>RPA - PSS 20/2019. CONF. E-PROT. 16.255.129-9.  CURITIBA II. PAGO EM 31/03/20</v>
      </c>
      <c r="M2227" s="42" t="s">
        <v>1012</v>
      </c>
    </row>
    <row r="2228" ht="25.5" spans="1:13">
      <c r="A2228" s="21">
        <v>236454</v>
      </c>
      <c r="B2228" s="25" t="s">
        <v>1027</v>
      </c>
      <c r="C2228" s="23">
        <v>43965</v>
      </c>
      <c r="D2228" s="24" t="s">
        <v>84</v>
      </c>
      <c r="E2228" s="33">
        <v>400</v>
      </c>
      <c r="F2228" s="24" t="s">
        <v>45</v>
      </c>
      <c r="G2228" s="34" t="s">
        <v>1028</v>
      </c>
      <c r="H2228" s="23">
        <v>43882</v>
      </c>
      <c r="I2228" s="21">
        <v>20000355</v>
      </c>
      <c r="J2228" s="21">
        <v>20003308</v>
      </c>
      <c r="K2228" s="39" t="str">
        <f t="shared" si="37"/>
        <v>CONVÊNIO 191/2019. LIQUIDAÇÃO DE BOLSA PIBEX REFERENTE AO MÊS DE JANEIRO DE 2020. </v>
      </c>
      <c r="M2228" s="42" t="s">
        <v>1029</v>
      </c>
    </row>
    <row r="2229" spans="1:13">
      <c r="A2229" s="21">
        <v>104938</v>
      </c>
      <c r="B2229" s="25" t="s">
        <v>128</v>
      </c>
      <c r="C2229" s="23">
        <v>43980</v>
      </c>
      <c r="D2229" s="24" t="s">
        <v>25</v>
      </c>
      <c r="E2229" s="33">
        <v>238.18</v>
      </c>
      <c r="F2229" s="24" t="s">
        <v>812</v>
      </c>
      <c r="G2229" s="34" t="s">
        <v>26</v>
      </c>
      <c r="H2229" s="23">
        <v>43980</v>
      </c>
      <c r="I2229" s="21">
        <v>20000356</v>
      </c>
      <c r="J2229" s="21">
        <v>20003709</v>
      </c>
      <c r="K2229" s="39" t="str">
        <f t="shared" si="37"/>
        <v> </v>
      </c>
      <c r="M2229" s="42" t="s">
        <v>26</v>
      </c>
    </row>
    <row r="2230" spans="1:13">
      <c r="A2230" s="21">
        <v>148759</v>
      </c>
      <c r="B2230" s="25" t="s">
        <v>1030</v>
      </c>
      <c r="C2230" s="23">
        <v>44004</v>
      </c>
      <c r="D2230" s="24" t="s">
        <v>98</v>
      </c>
      <c r="E2230" s="33">
        <v>360</v>
      </c>
      <c r="F2230" s="24" t="s">
        <v>29</v>
      </c>
      <c r="G2230" s="34" t="s">
        <v>1031</v>
      </c>
      <c r="H2230" s="23">
        <v>44004</v>
      </c>
      <c r="I2230" s="21">
        <v>20000356</v>
      </c>
      <c r="J2230" s="21">
        <v>20004458</v>
      </c>
      <c r="K2230" s="39" t="str">
        <f t="shared" si="37"/>
        <v>RPA PSS 20/2019. CONFORME E-PROT.16.255.129-9.   CURITIBA II. PAGO EM 31/03/20</v>
      </c>
      <c r="M2230" s="42" t="s">
        <v>1032</v>
      </c>
    </row>
    <row r="2231" spans="1:13">
      <c r="A2231" s="21">
        <v>148759</v>
      </c>
      <c r="B2231" s="25" t="s">
        <v>1030</v>
      </c>
      <c r="C2231" s="23">
        <v>44004</v>
      </c>
      <c r="D2231" s="24" t="s">
        <v>98</v>
      </c>
      <c r="E2231" s="33">
        <v>18</v>
      </c>
      <c r="F2231" s="24" t="s">
        <v>45</v>
      </c>
      <c r="G2231" s="34" t="s">
        <v>1031</v>
      </c>
      <c r="H2231" s="23">
        <v>44004</v>
      </c>
      <c r="I2231" s="21">
        <v>20000356</v>
      </c>
      <c r="J2231" s="21">
        <v>20004460</v>
      </c>
      <c r="K2231" s="39" t="str">
        <f t="shared" si="37"/>
        <v>RPA PSS 20/2019. CONFORME E-PROT.16.255.129-9.   CURITIBA II. PAGO EM 31/03/20</v>
      </c>
      <c r="M2231" s="42" t="s">
        <v>1032</v>
      </c>
    </row>
    <row r="2232" spans="1:13">
      <c r="A2232" s="21">
        <v>148759</v>
      </c>
      <c r="B2232" s="25" t="s">
        <v>1030</v>
      </c>
      <c r="C2232" s="23">
        <v>44004</v>
      </c>
      <c r="D2232" s="24" t="s">
        <v>98</v>
      </c>
      <c r="E2232" s="33">
        <v>-18</v>
      </c>
      <c r="F2232" s="24" t="s">
        <v>45</v>
      </c>
      <c r="G2232" s="34" t="s">
        <v>1031</v>
      </c>
      <c r="H2232" s="23">
        <v>44004</v>
      </c>
      <c r="I2232" s="21">
        <v>20000356</v>
      </c>
      <c r="J2232" s="21"/>
      <c r="K2232" s="39" t="str">
        <f t="shared" si="37"/>
        <v>RPA PSS 20/2019. CONFORME E-PROT.16.255.129-9.   CURITIBA II. PAGO EM 31/03/20</v>
      </c>
      <c r="M2232" s="42" t="s">
        <v>1032</v>
      </c>
    </row>
    <row r="2233" spans="1:13">
      <c r="A2233" s="21">
        <v>148759</v>
      </c>
      <c r="B2233" s="25" t="s">
        <v>1030</v>
      </c>
      <c r="C2233" s="23">
        <v>44004</v>
      </c>
      <c r="D2233" s="24" t="s">
        <v>98</v>
      </c>
      <c r="E2233" s="33">
        <v>39.6</v>
      </c>
      <c r="F2233" s="24" t="s">
        <v>45</v>
      </c>
      <c r="G2233" s="34" t="s">
        <v>1031</v>
      </c>
      <c r="H2233" s="23">
        <v>44004</v>
      </c>
      <c r="I2233" s="21">
        <v>20000356</v>
      </c>
      <c r="J2233" s="21">
        <v>20004459</v>
      </c>
      <c r="K2233" s="39" t="str">
        <f t="shared" si="37"/>
        <v>RPA PSS 20/2019. CONFORME E-PROT.16.255.129-9.   CURITIBA II. PAGO EM 31/03/20</v>
      </c>
      <c r="M2233" s="42" t="s">
        <v>1032</v>
      </c>
    </row>
    <row r="2234" spans="1:13">
      <c r="A2234" s="21">
        <v>148759</v>
      </c>
      <c r="B2234" s="25" t="s">
        <v>1030</v>
      </c>
      <c r="C2234" s="23">
        <v>44004</v>
      </c>
      <c r="D2234" s="24" t="s">
        <v>98</v>
      </c>
      <c r="E2234" s="33">
        <v>-39.6</v>
      </c>
      <c r="F2234" s="24" t="s">
        <v>45</v>
      </c>
      <c r="G2234" s="34" t="s">
        <v>1031</v>
      </c>
      <c r="H2234" s="23">
        <v>44004</v>
      </c>
      <c r="I2234" s="21">
        <v>20000356</v>
      </c>
      <c r="J2234" s="21"/>
      <c r="K2234" s="39" t="str">
        <f t="shared" si="37"/>
        <v>RPA PSS 20/2019. CONFORME E-PROT.16.255.129-9.   CURITIBA II. PAGO EM 31/03/20</v>
      </c>
      <c r="M2234" s="42" t="s">
        <v>1032</v>
      </c>
    </row>
    <row r="2235" ht="25.5" spans="1:13">
      <c r="A2235" s="21">
        <v>404362</v>
      </c>
      <c r="B2235" s="25" t="s">
        <v>1033</v>
      </c>
      <c r="C2235" s="23">
        <v>43956</v>
      </c>
      <c r="D2235" s="24" t="s">
        <v>84</v>
      </c>
      <c r="E2235" s="33">
        <v>400</v>
      </c>
      <c r="F2235" s="24" t="s">
        <v>45</v>
      </c>
      <c r="G2235" s="34" t="s">
        <v>1034</v>
      </c>
      <c r="H2235" s="23">
        <v>43882</v>
      </c>
      <c r="I2235" s="21">
        <v>20000356</v>
      </c>
      <c r="J2235" s="21">
        <v>20002422</v>
      </c>
      <c r="K2235" s="39" t="str">
        <f t="shared" si="37"/>
        <v>CONVÊNIO 191/2019. EMPENHO DE BOLSA PIBEX REFERENTE AO MÊS DE JANEIRO DE 2019. PROTOCOLO: 16.373.038-3</v>
      </c>
      <c r="M2235" s="42" t="s">
        <v>1035</v>
      </c>
    </row>
    <row r="2236" spans="1:13">
      <c r="A2236" s="21">
        <v>104942</v>
      </c>
      <c r="B2236" s="25" t="s">
        <v>144</v>
      </c>
      <c r="C2236" s="23">
        <v>43980</v>
      </c>
      <c r="D2236" s="24" t="s">
        <v>25</v>
      </c>
      <c r="E2236" s="33">
        <v>336.54</v>
      </c>
      <c r="F2236" s="24" t="s">
        <v>812</v>
      </c>
      <c r="G2236" s="34" t="s">
        <v>26</v>
      </c>
      <c r="H2236" s="23">
        <v>43980</v>
      </c>
      <c r="I2236" s="21">
        <v>20000357</v>
      </c>
      <c r="J2236" s="21">
        <v>20003712</v>
      </c>
      <c r="K2236" s="39" t="str">
        <f t="shared" si="37"/>
        <v> </v>
      </c>
      <c r="M2236" s="42" t="s">
        <v>26</v>
      </c>
    </row>
    <row r="2237" ht="63.75" spans="1:13">
      <c r="A2237" s="21">
        <v>110077</v>
      </c>
      <c r="B2237" s="25" t="s">
        <v>104</v>
      </c>
      <c r="C2237" s="23">
        <v>44008</v>
      </c>
      <c r="D2237" s="24" t="s">
        <v>84</v>
      </c>
      <c r="E2237" s="33">
        <v>4946.61</v>
      </c>
      <c r="F2237" s="24" t="s">
        <v>29</v>
      </c>
      <c r="G2237" s="34" t="s">
        <v>358</v>
      </c>
      <c r="H2237" s="23">
        <v>44005</v>
      </c>
      <c r="I2237" s="21">
        <v>20000357</v>
      </c>
      <c r="J2237" s="21">
        <v>20004470</v>
      </c>
      <c r="K2237" s="39" t="str">
        <f t="shared" si="37"/>
        <v>LIQUIDAÇÃO NOTA FISCAL 2371 DE 12/08/20. PRESTAÇÃO DE SERVIÇOS CONTINUADOS DE 03 TÉCNICOS ADMINISTRATIVO - CONTRATO 002/2019 - REITORIA DA UNESPAR EM PARANAVAÍ. PERÍODO DE COMPETÊNCIA 01/05/20 A 31/05/20. SENDO QUE ESTÁ NOTA SERÁ LIQUIDADA COM DOIS EMPENHOS. EMPENHO 20000378 + 20000872. PROTOCOLO 16.662.381-2.</v>
      </c>
      <c r="M2237" s="42" t="s">
        <v>1036</v>
      </c>
    </row>
    <row r="2238" ht="63.75" spans="1:13">
      <c r="A2238" s="21">
        <v>110077</v>
      </c>
      <c r="B2238" s="25" t="s">
        <v>104</v>
      </c>
      <c r="C2238" s="23">
        <v>44008</v>
      </c>
      <c r="D2238" s="24" t="s">
        <v>84</v>
      </c>
      <c r="E2238" s="33">
        <v>336</v>
      </c>
      <c r="F2238" s="24" t="s">
        <v>49</v>
      </c>
      <c r="G2238" s="34" t="s">
        <v>358</v>
      </c>
      <c r="H2238" s="23">
        <v>44005</v>
      </c>
      <c r="I2238" s="21">
        <v>20000357</v>
      </c>
      <c r="J2238" s="21">
        <v>20004467</v>
      </c>
      <c r="K2238" s="39" t="str">
        <f t="shared" si="37"/>
        <v>LIQUIDAÇÃO NOTA FISCAL 2371 DE 12/08/20. PRESTAÇÃO DE SERVIÇOS CONTINUADOS DE 03 TÉCNICOS ADMINISTRATIVO - CONTRATO 002/2019 - REITORIA DA UNESPAR EM PARANAVAÍ. PERÍODO DE COMPETÊNCIA 01/05/20 A 31/05/20. SENDO QUE ESTÁ NOTA SERÁ LIQUIDADA COM DOIS EMPENHOS. EMPENHO 20000378 + 20000872. PROTOCOLO 16.662.381-2.</v>
      </c>
      <c r="M2238" s="42" t="s">
        <v>1036</v>
      </c>
    </row>
    <row r="2239" ht="63.75" spans="1:13">
      <c r="A2239" s="21">
        <v>110077</v>
      </c>
      <c r="B2239" s="25" t="s">
        <v>104</v>
      </c>
      <c r="C2239" s="23">
        <v>44008</v>
      </c>
      <c r="D2239" s="24" t="s">
        <v>84</v>
      </c>
      <c r="E2239" s="33">
        <v>-336</v>
      </c>
      <c r="F2239" s="24" t="s">
        <v>49</v>
      </c>
      <c r="G2239" s="34" t="s">
        <v>358</v>
      </c>
      <c r="H2239" s="23">
        <v>44005</v>
      </c>
      <c r="I2239" s="21">
        <v>20000357</v>
      </c>
      <c r="J2239" s="21"/>
      <c r="K2239" s="39" t="str">
        <f t="shared" si="37"/>
        <v>LIQUIDAÇÃO NOTA FISCAL 2371 DE 12/08/20. PRESTAÇÃO DE SERVIÇOS CONTINUADOS DE 03 TÉCNICOS ADMINISTRATIVO - CONTRATO 002/2019 - REITORIA DA UNESPAR EM PARANAVAÍ. PERÍODO DE COMPETÊNCIA 01/05/20 A 31/05/20. SENDO QUE ESTÁ NOTA SERÁ LIQUIDADA COM DOIS EMPENHOS. EMPENHO 20000378 + 20000872. PROTOCOLO 16.662.381-2.</v>
      </c>
      <c r="M2239" s="42" t="s">
        <v>1036</v>
      </c>
    </row>
    <row r="2240" ht="63.75" spans="1:13">
      <c r="A2240" s="21">
        <v>110077</v>
      </c>
      <c r="B2240" s="25" t="s">
        <v>104</v>
      </c>
      <c r="C2240" s="23">
        <v>44008</v>
      </c>
      <c r="D2240" s="24" t="s">
        <v>84</v>
      </c>
      <c r="E2240" s="33">
        <v>923.99</v>
      </c>
      <c r="F2240" s="24" t="s">
        <v>49</v>
      </c>
      <c r="G2240" s="34" t="s">
        <v>358</v>
      </c>
      <c r="H2240" s="23">
        <v>44005</v>
      </c>
      <c r="I2240" s="21">
        <v>20000357</v>
      </c>
      <c r="J2240" s="21">
        <v>20004466</v>
      </c>
      <c r="K2240" s="39" t="str">
        <f t="shared" si="37"/>
        <v>LIQUIDAÇÃO NOTA FISCAL 2371 DE 12/08/20. PRESTAÇÃO DE SERVIÇOS CONTINUADOS DE 03 TÉCNICOS ADMINISTRATIVO - CONTRATO 002/2019 - REITORIA DA UNESPAR EM PARANAVAÍ. PERÍODO DE COMPETÊNCIA 01/05/20 A 31/05/20. SENDO QUE ESTÁ NOTA SERÁ LIQUIDADA COM DOIS EMPENHOS. EMPENHO 20000378 + 20000872. PROTOCOLO 16.662.381-2.</v>
      </c>
      <c r="M2240" s="42" t="s">
        <v>1036</v>
      </c>
    </row>
    <row r="2241" ht="63.75" spans="1:13">
      <c r="A2241" s="21">
        <v>110077</v>
      </c>
      <c r="B2241" s="25" t="s">
        <v>104</v>
      </c>
      <c r="C2241" s="23">
        <v>44008</v>
      </c>
      <c r="D2241" s="24" t="s">
        <v>84</v>
      </c>
      <c r="E2241" s="33">
        <v>-923.99</v>
      </c>
      <c r="F2241" s="24" t="s">
        <v>49</v>
      </c>
      <c r="G2241" s="34" t="s">
        <v>358</v>
      </c>
      <c r="H2241" s="23">
        <v>44005</v>
      </c>
      <c r="I2241" s="21">
        <v>20000357</v>
      </c>
      <c r="J2241" s="21"/>
      <c r="K2241" s="39" t="str">
        <f t="shared" si="37"/>
        <v>LIQUIDAÇÃO NOTA FISCAL 2371 DE 12/08/20. PRESTAÇÃO DE SERVIÇOS CONTINUADOS DE 03 TÉCNICOS ADMINISTRATIVO - CONTRATO 002/2019 - REITORIA DA UNESPAR EM PARANAVAÍ. PERÍODO DE COMPETÊNCIA 01/05/20 A 31/05/20. SENDO QUE ESTÁ NOTA SERÁ LIQUIDADA COM DOIS EMPENHOS. EMPENHO 20000378 + 20000872. PROTOCOLO 16.662.381-2.</v>
      </c>
      <c r="M2241" s="42" t="s">
        <v>1036</v>
      </c>
    </row>
    <row r="2242" ht="63.75" spans="1:13">
      <c r="A2242" s="21">
        <v>110077</v>
      </c>
      <c r="B2242" s="25" t="s">
        <v>104</v>
      </c>
      <c r="C2242" s="23">
        <v>44008</v>
      </c>
      <c r="D2242" s="24" t="s">
        <v>84</v>
      </c>
      <c r="E2242" s="33">
        <v>84</v>
      </c>
      <c r="F2242" s="24" t="s">
        <v>49</v>
      </c>
      <c r="G2242" s="34" t="s">
        <v>358</v>
      </c>
      <c r="H2242" s="23">
        <v>44005</v>
      </c>
      <c r="I2242" s="21">
        <v>20000357</v>
      </c>
      <c r="J2242" s="21">
        <v>20004468</v>
      </c>
      <c r="K2242" s="39" t="str">
        <f t="shared" si="37"/>
        <v>LIQUIDAÇÃO NOTA FISCAL 2371 DE 12/08/20. PRESTAÇÃO DE SERVIÇOS CONTINUADOS DE 03 TÉCNICOS ADMINISTRATIVO - CONTRATO 002/2019 - REITORIA DA UNESPAR EM PARANAVAÍ. PERÍODO DE COMPETÊNCIA 01/05/20 A 31/05/20. SENDO QUE ESTÁ NOTA SERÁ LIQUIDADA COM DOIS EMPENHOS. EMPENHO 20000378 + 20000872. PROTOCOLO 16.662.381-2.</v>
      </c>
      <c r="M2242" s="42" t="s">
        <v>1036</v>
      </c>
    </row>
    <row r="2243" ht="63.75" spans="1:13">
      <c r="A2243" s="21">
        <v>110077</v>
      </c>
      <c r="B2243" s="25" t="s">
        <v>104</v>
      </c>
      <c r="C2243" s="23">
        <v>44008</v>
      </c>
      <c r="D2243" s="24" t="s">
        <v>84</v>
      </c>
      <c r="E2243" s="33">
        <v>-84</v>
      </c>
      <c r="F2243" s="24" t="s">
        <v>49</v>
      </c>
      <c r="G2243" s="34" t="s">
        <v>358</v>
      </c>
      <c r="H2243" s="23">
        <v>44005</v>
      </c>
      <c r="I2243" s="21">
        <v>20000357</v>
      </c>
      <c r="J2243" s="21"/>
      <c r="K2243" s="39" t="str">
        <f t="shared" si="37"/>
        <v>LIQUIDAÇÃO NOTA FISCAL 2371 DE 12/08/20. PRESTAÇÃO DE SERVIÇOS CONTINUADOS DE 03 TÉCNICOS ADMINISTRATIVO - CONTRATO 002/2019 - REITORIA DA UNESPAR EM PARANAVAÍ. PERÍODO DE COMPETÊNCIA 01/05/20 A 31/05/20. SENDO QUE ESTÁ NOTA SERÁ LIQUIDADA COM DOIS EMPENHOS. EMPENHO 20000378 + 20000872. PROTOCOLO 16.662.381-2.</v>
      </c>
      <c r="M2243" s="42" t="s">
        <v>1036</v>
      </c>
    </row>
    <row r="2244" ht="25.5" spans="1:13">
      <c r="A2244" s="21">
        <v>713696</v>
      </c>
      <c r="B2244" s="25" t="s">
        <v>1037</v>
      </c>
      <c r="C2244" s="23">
        <v>43956</v>
      </c>
      <c r="D2244" s="24" t="s">
        <v>84</v>
      </c>
      <c r="E2244" s="33">
        <v>400</v>
      </c>
      <c r="F2244" s="24" t="s">
        <v>49</v>
      </c>
      <c r="G2244" s="34" t="s">
        <v>1038</v>
      </c>
      <c r="H2244" s="23">
        <v>43882</v>
      </c>
      <c r="I2244" s="21">
        <v>20000357</v>
      </c>
      <c r="J2244" s="21">
        <v>20002423</v>
      </c>
      <c r="K2244" s="39" t="str">
        <f t="shared" si="37"/>
        <v>CONVÊNIO 191/2019. EMPENHO DE BOLSA PIBEX REFERENTE AO MÊS DE JANEIRO DE 2019. PROTOCOLO: 16.373.038-3</v>
      </c>
      <c r="M2244" s="42" t="s">
        <v>1035</v>
      </c>
    </row>
    <row r="2245" spans="1:13">
      <c r="A2245" s="21">
        <v>104929</v>
      </c>
      <c r="B2245" s="25" t="s">
        <v>133</v>
      </c>
      <c r="C2245" s="23">
        <v>43980</v>
      </c>
      <c r="D2245" s="24" t="s">
        <v>25</v>
      </c>
      <c r="E2245" s="33">
        <v>1175.88</v>
      </c>
      <c r="F2245" s="24" t="s">
        <v>812</v>
      </c>
      <c r="G2245" s="34" t="s">
        <v>26</v>
      </c>
      <c r="H2245" s="23">
        <v>43980</v>
      </c>
      <c r="I2245" s="21">
        <v>20000358</v>
      </c>
      <c r="J2245" s="21">
        <v>20003698</v>
      </c>
      <c r="K2245" s="39" t="str">
        <f t="shared" si="37"/>
        <v> </v>
      </c>
      <c r="M2245" s="42" t="s">
        <v>26</v>
      </c>
    </row>
    <row r="2246" spans="1:13">
      <c r="A2246" s="21">
        <v>123604</v>
      </c>
      <c r="B2246" s="25" t="s">
        <v>52</v>
      </c>
      <c r="C2246" s="23">
        <v>44008</v>
      </c>
      <c r="D2246" s="24" t="s">
        <v>28</v>
      </c>
      <c r="E2246" s="33">
        <v>3712.5</v>
      </c>
      <c r="F2246" s="24" t="s">
        <v>29</v>
      </c>
      <c r="G2246" s="34" t="s">
        <v>907</v>
      </c>
      <c r="H2246" s="23">
        <v>44005</v>
      </c>
      <c r="I2246" s="21">
        <v>20000358</v>
      </c>
      <c r="J2246" s="21">
        <v>20004461</v>
      </c>
      <c r="K2246" s="39" t="str">
        <f t="shared" si="37"/>
        <v>LIQUIDAÇÃO CONF. NF 2179 MES ABRIL /2020</v>
      </c>
      <c r="M2246" s="42" t="s">
        <v>1039</v>
      </c>
    </row>
    <row r="2247" spans="1:13">
      <c r="A2247" s="21">
        <v>123604</v>
      </c>
      <c r="B2247" s="25" t="s">
        <v>52</v>
      </c>
      <c r="C2247" s="23">
        <v>44008</v>
      </c>
      <c r="D2247" s="24" t="s">
        <v>28</v>
      </c>
      <c r="E2247" s="33">
        <v>185.63</v>
      </c>
      <c r="F2247" s="24" t="s">
        <v>49</v>
      </c>
      <c r="G2247" s="34" t="s">
        <v>907</v>
      </c>
      <c r="H2247" s="23">
        <v>44005</v>
      </c>
      <c r="I2247" s="21">
        <v>20000358</v>
      </c>
      <c r="J2247" s="21">
        <v>20004462</v>
      </c>
      <c r="K2247" s="39" t="str">
        <f t="shared" si="37"/>
        <v>LIQUIDAÇÃO CONF. NF 2179 MES ABRIL /2020</v>
      </c>
      <c r="M2247" s="42" t="s">
        <v>1039</v>
      </c>
    </row>
    <row r="2248" spans="1:13">
      <c r="A2248" s="21">
        <v>123604</v>
      </c>
      <c r="B2248" s="25" t="s">
        <v>52</v>
      </c>
      <c r="C2248" s="23">
        <v>44008</v>
      </c>
      <c r="D2248" s="24" t="s">
        <v>28</v>
      </c>
      <c r="E2248" s="33">
        <v>-185.63</v>
      </c>
      <c r="F2248" s="24" t="s">
        <v>49</v>
      </c>
      <c r="G2248" s="34" t="s">
        <v>907</v>
      </c>
      <c r="H2248" s="23">
        <v>44005</v>
      </c>
      <c r="I2248" s="21">
        <v>20000358</v>
      </c>
      <c r="J2248" s="21"/>
      <c r="K2248" s="39" t="str">
        <f t="shared" si="37"/>
        <v>LIQUIDAÇÃO CONF. NF 2179 MES ABRIL /2020</v>
      </c>
      <c r="M2248" s="42" t="s">
        <v>1039</v>
      </c>
    </row>
    <row r="2249" spans="1:13">
      <c r="A2249" s="21">
        <v>123604</v>
      </c>
      <c r="B2249" s="25" t="s">
        <v>52</v>
      </c>
      <c r="C2249" s="23">
        <v>44008</v>
      </c>
      <c r="D2249" s="24" t="s">
        <v>28</v>
      </c>
      <c r="E2249" s="33">
        <v>338.37</v>
      </c>
      <c r="F2249" s="24" t="s">
        <v>49</v>
      </c>
      <c r="G2249" s="34" t="s">
        <v>907</v>
      </c>
      <c r="H2249" s="23">
        <v>44005</v>
      </c>
      <c r="I2249" s="21">
        <v>20000358</v>
      </c>
      <c r="J2249" s="21">
        <v>20004464</v>
      </c>
      <c r="K2249" s="39" t="str">
        <f t="shared" si="37"/>
        <v>LIQUIDAÇÃO CONF. NF 2179 MES ABRIL /2020</v>
      </c>
      <c r="M2249" s="42" t="s">
        <v>1039</v>
      </c>
    </row>
    <row r="2250" spans="1:13">
      <c r="A2250" s="21">
        <v>123604</v>
      </c>
      <c r="B2250" s="25" t="s">
        <v>52</v>
      </c>
      <c r="C2250" s="23">
        <v>44008</v>
      </c>
      <c r="D2250" s="24" t="s">
        <v>28</v>
      </c>
      <c r="E2250" s="33">
        <v>-338.37</v>
      </c>
      <c r="F2250" s="24" t="s">
        <v>49</v>
      </c>
      <c r="G2250" s="34" t="s">
        <v>907</v>
      </c>
      <c r="H2250" s="23">
        <v>44005</v>
      </c>
      <c r="I2250" s="21">
        <v>20000358</v>
      </c>
      <c r="J2250" s="21"/>
      <c r="K2250" s="39" t="str">
        <f t="shared" si="37"/>
        <v>LIQUIDAÇÃO CONF. NF 2179 MES ABRIL /2020</v>
      </c>
      <c r="M2250" s="42" t="s">
        <v>1039</v>
      </c>
    </row>
    <row r="2251" spans="1:13">
      <c r="A2251" s="21">
        <v>123604</v>
      </c>
      <c r="B2251" s="25" t="s">
        <v>52</v>
      </c>
      <c r="C2251" s="23">
        <v>44008</v>
      </c>
      <c r="D2251" s="24" t="s">
        <v>28</v>
      </c>
      <c r="E2251" s="33">
        <v>37.13</v>
      </c>
      <c r="F2251" s="24" t="s">
        <v>49</v>
      </c>
      <c r="G2251" s="34" t="s">
        <v>907</v>
      </c>
      <c r="H2251" s="23">
        <v>44005</v>
      </c>
      <c r="I2251" s="21">
        <v>20000358</v>
      </c>
      <c r="J2251" s="21">
        <v>20004463</v>
      </c>
      <c r="K2251" s="39" t="str">
        <f t="shared" si="37"/>
        <v>LIQUIDAÇÃO CONF. NF 2179 MES ABRIL /2020</v>
      </c>
      <c r="M2251" s="42" t="s">
        <v>1039</v>
      </c>
    </row>
    <row r="2252" spans="1:13">
      <c r="A2252" s="21">
        <v>123604</v>
      </c>
      <c r="B2252" s="25" t="s">
        <v>52</v>
      </c>
      <c r="C2252" s="23">
        <v>44008</v>
      </c>
      <c r="D2252" s="24" t="s">
        <v>28</v>
      </c>
      <c r="E2252" s="33">
        <v>-37.13</v>
      </c>
      <c r="F2252" s="24" t="s">
        <v>49</v>
      </c>
      <c r="G2252" s="34" t="s">
        <v>907</v>
      </c>
      <c r="H2252" s="23">
        <v>44005</v>
      </c>
      <c r="I2252" s="21">
        <v>20000358</v>
      </c>
      <c r="J2252" s="21"/>
      <c r="K2252" s="39" t="str">
        <f t="shared" si="37"/>
        <v>LIQUIDAÇÃO CONF. NF 2179 MES ABRIL /2020</v>
      </c>
      <c r="M2252" s="42" t="s">
        <v>1039</v>
      </c>
    </row>
    <row r="2253" ht="25.5" spans="1:13">
      <c r="A2253" s="21">
        <v>694436</v>
      </c>
      <c r="B2253" s="25" t="s">
        <v>1040</v>
      </c>
      <c r="C2253" s="23">
        <v>43956</v>
      </c>
      <c r="D2253" s="24" t="s">
        <v>84</v>
      </c>
      <c r="E2253" s="33">
        <v>400</v>
      </c>
      <c r="F2253" s="24" t="s">
        <v>49</v>
      </c>
      <c r="G2253" s="34" t="s">
        <v>1041</v>
      </c>
      <c r="H2253" s="23">
        <v>43882</v>
      </c>
      <c r="I2253" s="21">
        <v>20000358</v>
      </c>
      <c r="J2253" s="21">
        <v>20002424</v>
      </c>
      <c r="K2253" s="39" t="str">
        <f t="shared" si="37"/>
        <v>CONVÊNIO 191/2019. EMPENHO DE BOLSA PIBEX REFERENTE AO MÊS DE JANEIRO DE 2019. PROTOCOLO: 16.373.038-3</v>
      </c>
      <c r="M2253" s="42" t="s">
        <v>1035</v>
      </c>
    </row>
    <row r="2254" spans="1:13">
      <c r="A2254" s="21">
        <v>104986</v>
      </c>
      <c r="B2254" s="25" t="s">
        <v>155</v>
      </c>
      <c r="C2254" s="23">
        <v>43980</v>
      </c>
      <c r="D2254" s="24" t="s">
        <v>25</v>
      </c>
      <c r="E2254" s="33">
        <v>1697.48</v>
      </c>
      <c r="F2254" s="24" t="s">
        <v>812</v>
      </c>
      <c r="G2254" s="34" t="s">
        <v>26</v>
      </c>
      <c r="H2254" s="23">
        <v>43980</v>
      </c>
      <c r="I2254" s="21">
        <v>20000359</v>
      </c>
      <c r="J2254" s="21">
        <v>20003743</v>
      </c>
      <c r="K2254" s="39" t="str">
        <f t="shared" si="37"/>
        <v> </v>
      </c>
      <c r="M2254" s="42" t="s">
        <v>26</v>
      </c>
    </row>
    <row r="2255" ht="51" spans="1:13">
      <c r="A2255" s="21">
        <v>110077</v>
      </c>
      <c r="B2255" s="25" t="s">
        <v>104</v>
      </c>
      <c r="C2255" s="23">
        <v>44008</v>
      </c>
      <c r="D2255" s="24" t="s">
        <v>84</v>
      </c>
      <c r="E2255" s="33">
        <v>8399.91</v>
      </c>
      <c r="F2255" s="24" t="s">
        <v>29</v>
      </c>
      <c r="G2255" s="34" t="s">
        <v>944</v>
      </c>
      <c r="H2255" s="23">
        <v>44005</v>
      </c>
      <c r="I2255" s="21">
        <v>20000359</v>
      </c>
      <c r="J2255" s="21">
        <v>20004474</v>
      </c>
      <c r="K2255" s="39" t="str">
        <f t="shared" si="37"/>
        <v>LIQUIDAÇÃO NOTA FISCAL 2157 DE 06/04/20 - PRESTAÇÃO DE SERVIÇOS CONTÍNUADOS DE TÉCNICO ADMINISTRATIVO, CONTRATO 002/2019 - REITORIA  PARANAVAÍ - PERÍODO REFERENTE 01/03/20 A 31/03/20.  SOLICITAÇÃO DE PAGAMENTO PROTOCOLO 16.662.099-6.</v>
      </c>
      <c r="M2255" s="42" t="s">
        <v>1042</v>
      </c>
    </row>
    <row r="2256" ht="51" spans="1:13">
      <c r="A2256" s="21">
        <v>110077</v>
      </c>
      <c r="B2256" s="25" t="s">
        <v>104</v>
      </c>
      <c r="C2256" s="23">
        <v>44008</v>
      </c>
      <c r="D2256" s="24" t="s">
        <v>84</v>
      </c>
      <c r="E2256" s="33">
        <v>336</v>
      </c>
      <c r="F2256" s="24" t="s">
        <v>49</v>
      </c>
      <c r="G2256" s="34" t="s">
        <v>944</v>
      </c>
      <c r="H2256" s="23">
        <v>44005</v>
      </c>
      <c r="I2256" s="21">
        <v>20000359</v>
      </c>
      <c r="J2256" s="21">
        <v>20004476</v>
      </c>
      <c r="K2256" s="39" t="str">
        <f t="shared" si="37"/>
        <v>LIQUIDAÇÃO NOTA FISCAL 2157 DE 06/04/20 - PRESTAÇÃO DE SERVIÇOS CONTÍNUADOS DE TÉCNICO ADMINISTRATIVO, CONTRATO 002/2019 - REITORIA  PARANAVAÍ - PERÍODO REFERENTE 01/03/20 A 31/03/20.  SOLICITAÇÃO DE PAGAMENTO PROTOCOLO 16.662.099-6.</v>
      </c>
      <c r="M2256" s="42" t="s">
        <v>1042</v>
      </c>
    </row>
    <row r="2257" ht="51" spans="1:13">
      <c r="A2257" s="21">
        <v>110077</v>
      </c>
      <c r="B2257" s="25" t="s">
        <v>104</v>
      </c>
      <c r="C2257" s="23">
        <v>44008</v>
      </c>
      <c r="D2257" s="24" t="s">
        <v>84</v>
      </c>
      <c r="E2257" s="33">
        <v>-336</v>
      </c>
      <c r="F2257" s="24" t="s">
        <v>49</v>
      </c>
      <c r="G2257" s="34" t="s">
        <v>944</v>
      </c>
      <c r="H2257" s="23">
        <v>44005</v>
      </c>
      <c r="I2257" s="21">
        <v>20000359</v>
      </c>
      <c r="J2257" s="21"/>
      <c r="K2257" s="39" t="str">
        <f t="shared" si="37"/>
        <v>LIQUIDAÇÃO NOTA FISCAL 2157 DE 06/04/20 - PRESTAÇÃO DE SERVIÇOS CONTÍNUADOS DE TÉCNICO ADMINISTRATIVO, CONTRATO 002/2019 - REITORIA  PARANAVAÍ - PERÍODO REFERENTE 01/03/20 A 31/03/20.  SOLICITAÇÃO DE PAGAMENTO PROTOCOLO 16.662.099-6.</v>
      </c>
      <c r="M2257" s="42" t="s">
        <v>1042</v>
      </c>
    </row>
    <row r="2258" ht="51" spans="1:13">
      <c r="A2258" s="21">
        <v>110077</v>
      </c>
      <c r="B2258" s="25" t="s">
        <v>104</v>
      </c>
      <c r="C2258" s="23">
        <v>44008</v>
      </c>
      <c r="D2258" s="24" t="s">
        <v>84</v>
      </c>
      <c r="E2258" s="33">
        <v>923.99</v>
      </c>
      <c r="F2258" s="24" t="s">
        <v>49</v>
      </c>
      <c r="G2258" s="34" t="s">
        <v>944</v>
      </c>
      <c r="H2258" s="23">
        <v>44005</v>
      </c>
      <c r="I2258" s="21">
        <v>20000359</v>
      </c>
      <c r="J2258" s="21">
        <v>20004475</v>
      </c>
      <c r="K2258" s="39" t="str">
        <f t="shared" si="37"/>
        <v>LIQUIDAÇÃO NOTA FISCAL 2157 DE 06/04/20 - PRESTAÇÃO DE SERVIÇOS CONTÍNUADOS DE TÉCNICO ADMINISTRATIVO, CONTRATO 002/2019 - REITORIA  PARANAVAÍ - PERÍODO REFERENTE 01/03/20 A 31/03/20.  SOLICITAÇÃO DE PAGAMENTO PROTOCOLO 16.662.099-6.</v>
      </c>
      <c r="M2258" s="42" t="s">
        <v>1042</v>
      </c>
    </row>
    <row r="2259" ht="51" spans="1:13">
      <c r="A2259" s="21">
        <v>110077</v>
      </c>
      <c r="B2259" s="25" t="s">
        <v>104</v>
      </c>
      <c r="C2259" s="23">
        <v>44008</v>
      </c>
      <c r="D2259" s="24" t="s">
        <v>84</v>
      </c>
      <c r="E2259" s="33">
        <v>-923.99</v>
      </c>
      <c r="F2259" s="24" t="s">
        <v>49</v>
      </c>
      <c r="G2259" s="34" t="s">
        <v>944</v>
      </c>
      <c r="H2259" s="23">
        <v>44005</v>
      </c>
      <c r="I2259" s="21">
        <v>20000359</v>
      </c>
      <c r="J2259" s="21"/>
      <c r="K2259" s="39" t="str">
        <f t="shared" si="37"/>
        <v>LIQUIDAÇÃO NOTA FISCAL 2157 DE 06/04/20 - PRESTAÇÃO DE SERVIÇOS CONTÍNUADOS DE TÉCNICO ADMINISTRATIVO, CONTRATO 002/2019 - REITORIA  PARANAVAÍ - PERÍODO REFERENTE 01/03/20 A 31/03/20.  SOLICITAÇÃO DE PAGAMENTO PROTOCOLO 16.662.099-6.</v>
      </c>
      <c r="M2259" s="42" t="s">
        <v>1042</v>
      </c>
    </row>
    <row r="2260" ht="51" spans="1:13">
      <c r="A2260" s="21">
        <v>110077</v>
      </c>
      <c r="B2260" s="25" t="s">
        <v>104</v>
      </c>
      <c r="C2260" s="23">
        <v>44008</v>
      </c>
      <c r="D2260" s="24" t="s">
        <v>84</v>
      </c>
      <c r="E2260" s="33">
        <v>84</v>
      </c>
      <c r="F2260" s="24" t="s">
        <v>49</v>
      </c>
      <c r="G2260" s="34" t="s">
        <v>944</v>
      </c>
      <c r="H2260" s="23">
        <v>44005</v>
      </c>
      <c r="I2260" s="21">
        <v>20000359</v>
      </c>
      <c r="J2260" s="21">
        <v>20004473</v>
      </c>
      <c r="K2260" s="39" t="str">
        <f t="shared" si="37"/>
        <v>LIQUIDAÇÃO NOTA FISCAL 2157 DE 06/04/20 - PRESTAÇÃO DE SERVIÇOS CONTÍNUADOS DE TÉCNICO ADMINISTRATIVO, CONTRATO 002/2019 - REITORIA  PARANAVAÍ - PERÍODO REFERENTE 01/03/20 A 31/03/20.  SOLICITAÇÃO DE PAGAMENTO PROTOCOLO 16.662.099-6.</v>
      </c>
      <c r="M2260" s="42" t="s">
        <v>1042</v>
      </c>
    </row>
    <row r="2261" ht="51" spans="1:13">
      <c r="A2261" s="21">
        <v>110077</v>
      </c>
      <c r="B2261" s="25" t="s">
        <v>104</v>
      </c>
      <c r="C2261" s="23">
        <v>44008</v>
      </c>
      <c r="D2261" s="24" t="s">
        <v>84</v>
      </c>
      <c r="E2261" s="33">
        <v>-84</v>
      </c>
      <c r="F2261" s="24" t="s">
        <v>49</v>
      </c>
      <c r="G2261" s="34" t="s">
        <v>944</v>
      </c>
      <c r="H2261" s="23">
        <v>44005</v>
      </c>
      <c r="I2261" s="21">
        <v>20000359</v>
      </c>
      <c r="J2261" s="21"/>
      <c r="K2261" s="39" t="str">
        <f t="shared" si="37"/>
        <v>LIQUIDAÇÃO NOTA FISCAL 2157 DE 06/04/20 - PRESTAÇÃO DE SERVIÇOS CONTÍNUADOS DE TÉCNICO ADMINISTRATIVO, CONTRATO 002/2019 - REITORIA  PARANAVAÍ - PERÍODO REFERENTE 01/03/20 A 31/03/20.  SOLICITAÇÃO DE PAGAMENTO PROTOCOLO 16.662.099-6.</v>
      </c>
      <c r="M2261" s="42" t="s">
        <v>1042</v>
      </c>
    </row>
    <row r="2262" ht="25.5" spans="1:13">
      <c r="A2262" s="21">
        <v>681021</v>
      </c>
      <c r="B2262" s="25" t="s">
        <v>1043</v>
      </c>
      <c r="C2262" s="23">
        <v>43956</v>
      </c>
      <c r="D2262" s="24" t="s">
        <v>84</v>
      </c>
      <c r="E2262" s="33">
        <v>400</v>
      </c>
      <c r="F2262" s="24" t="s">
        <v>49</v>
      </c>
      <c r="G2262" s="34" t="s">
        <v>1044</v>
      </c>
      <c r="H2262" s="23">
        <v>43882</v>
      </c>
      <c r="I2262" s="21">
        <v>20000359</v>
      </c>
      <c r="J2262" s="21">
        <v>20002425</v>
      </c>
      <c r="K2262" s="39" t="str">
        <f t="shared" si="37"/>
        <v>CONVÊNIO 191/2019. EMPENHO DE BOLSA PIBEX REFERENTE AO MÊS DE JANEIRO DE 2019. PROTOCOLO: 16.373.038-3</v>
      </c>
      <c r="M2262" s="42" t="s">
        <v>1035</v>
      </c>
    </row>
    <row r="2263" spans="1:13">
      <c r="A2263" s="21">
        <v>106615</v>
      </c>
      <c r="B2263" s="25" t="s">
        <v>162</v>
      </c>
      <c r="C2263" s="23">
        <v>43980</v>
      </c>
      <c r="D2263" s="24" t="s">
        <v>25</v>
      </c>
      <c r="E2263" s="33">
        <v>2087.83</v>
      </c>
      <c r="F2263" s="24" t="s">
        <v>812</v>
      </c>
      <c r="G2263" s="34" t="s">
        <v>26</v>
      </c>
      <c r="H2263" s="23">
        <v>43980</v>
      </c>
      <c r="I2263" s="21">
        <v>20000360</v>
      </c>
      <c r="J2263" s="21">
        <v>20003749</v>
      </c>
      <c r="K2263" s="39" t="str">
        <f t="shared" si="37"/>
        <v> </v>
      </c>
      <c r="M2263" s="42" t="s">
        <v>26</v>
      </c>
    </row>
    <row r="2264" ht="51" spans="1:13">
      <c r="A2264" s="21">
        <v>110077</v>
      </c>
      <c r="B2264" s="25" t="s">
        <v>104</v>
      </c>
      <c r="C2264" s="23">
        <v>44008</v>
      </c>
      <c r="D2264" s="24" t="s">
        <v>84</v>
      </c>
      <c r="E2264" s="33">
        <v>8399.91</v>
      </c>
      <c r="F2264" s="24" t="s">
        <v>29</v>
      </c>
      <c r="G2264" s="34" t="s">
        <v>944</v>
      </c>
      <c r="H2264" s="23">
        <v>44005</v>
      </c>
      <c r="I2264" s="21">
        <v>20000360</v>
      </c>
      <c r="J2264" s="21">
        <v>20004478</v>
      </c>
      <c r="K2264" s="39" t="str">
        <f t="shared" si="37"/>
        <v>LIQUIDAÇÃO NOTA FISCAL 2017 DE 02/03/20 - PRESTAÇÃO DE SERVIÇOS CONTÍNUADOS DE TÉCNICO ADMINISTRATIVO, CONTRATO 002/2019 - REITORIA EM PARANAVAÍ. PERÍODO REFERENTE 01/02/20 A 29/02/20.  SOLICITAÇÃO DE PAGAMENTO PROTOCOLO 16.668.559-1.</v>
      </c>
      <c r="M2264" s="42" t="s">
        <v>1045</v>
      </c>
    </row>
    <row r="2265" ht="51" spans="1:13">
      <c r="A2265" s="21">
        <v>110077</v>
      </c>
      <c r="B2265" s="25" t="s">
        <v>104</v>
      </c>
      <c r="C2265" s="23">
        <v>44008</v>
      </c>
      <c r="D2265" s="24" t="s">
        <v>84</v>
      </c>
      <c r="E2265" s="33">
        <v>336</v>
      </c>
      <c r="F2265" s="24" t="s">
        <v>49</v>
      </c>
      <c r="G2265" s="34" t="s">
        <v>944</v>
      </c>
      <c r="H2265" s="23">
        <v>44005</v>
      </c>
      <c r="I2265" s="21">
        <v>20000360</v>
      </c>
      <c r="J2265" s="21">
        <v>20004480</v>
      </c>
      <c r="K2265" s="39" t="str">
        <f t="shared" si="37"/>
        <v>LIQUIDAÇÃO NOTA FISCAL 2017 DE 02/03/20 - PRESTAÇÃO DE SERVIÇOS CONTÍNUADOS DE TÉCNICO ADMINISTRATIVO, CONTRATO 002/2019 - REITORIA EM PARANAVAÍ. PERÍODO REFERENTE 01/02/20 A 29/02/20.  SOLICITAÇÃO DE PAGAMENTO PROTOCOLO 16.668.559-1.</v>
      </c>
      <c r="M2265" s="42" t="s">
        <v>1045</v>
      </c>
    </row>
    <row r="2266" ht="51" spans="1:13">
      <c r="A2266" s="21">
        <v>110077</v>
      </c>
      <c r="B2266" s="25" t="s">
        <v>104</v>
      </c>
      <c r="C2266" s="23">
        <v>44008</v>
      </c>
      <c r="D2266" s="24" t="s">
        <v>84</v>
      </c>
      <c r="E2266" s="33">
        <v>-336</v>
      </c>
      <c r="F2266" s="24" t="s">
        <v>49</v>
      </c>
      <c r="G2266" s="34" t="s">
        <v>944</v>
      </c>
      <c r="H2266" s="23">
        <v>44005</v>
      </c>
      <c r="I2266" s="21">
        <v>20000360</v>
      </c>
      <c r="J2266" s="21"/>
      <c r="K2266" s="39" t="str">
        <f t="shared" si="37"/>
        <v>LIQUIDAÇÃO NOTA FISCAL 2017 DE 02/03/20 - PRESTAÇÃO DE SERVIÇOS CONTÍNUADOS DE TÉCNICO ADMINISTRATIVO, CONTRATO 002/2019 - REITORIA EM PARANAVAÍ. PERÍODO REFERENTE 01/02/20 A 29/02/20.  SOLICITAÇÃO DE PAGAMENTO PROTOCOLO 16.668.559-1.</v>
      </c>
      <c r="M2266" s="42" t="s">
        <v>1045</v>
      </c>
    </row>
    <row r="2267" ht="51" spans="1:13">
      <c r="A2267" s="21">
        <v>110077</v>
      </c>
      <c r="B2267" s="25" t="s">
        <v>104</v>
      </c>
      <c r="C2267" s="23">
        <v>44008</v>
      </c>
      <c r="D2267" s="24" t="s">
        <v>84</v>
      </c>
      <c r="E2267" s="33">
        <v>923.99</v>
      </c>
      <c r="F2267" s="24" t="s">
        <v>49</v>
      </c>
      <c r="G2267" s="34" t="s">
        <v>944</v>
      </c>
      <c r="H2267" s="23">
        <v>44005</v>
      </c>
      <c r="I2267" s="21">
        <v>20000360</v>
      </c>
      <c r="J2267" s="21">
        <v>20004479</v>
      </c>
      <c r="K2267" s="39" t="str">
        <f t="shared" si="37"/>
        <v>LIQUIDAÇÃO NOTA FISCAL 2017 DE 02/03/20 - PRESTAÇÃO DE SERVIÇOS CONTÍNUADOS DE TÉCNICO ADMINISTRATIVO, CONTRATO 002/2019 - REITORIA EM PARANAVAÍ. PERÍODO REFERENTE 01/02/20 A 29/02/20.  SOLICITAÇÃO DE PAGAMENTO PROTOCOLO 16.668.559-1.</v>
      </c>
      <c r="M2267" s="42" t="s">
        <v>1045</v>
      </c>
    </row>
    <row r="2268" ht="51" spans="1:13">
      <c r="A2268" s="21">
        <v>110077</v>
      </c>
      <c r="B2268" s="25" t="s">
        <v>104</v>
      </c>
      <c r="C2268" s="23">
        <v>44008</v>
      </c>
      <c r="D2268" s="24" t="s">
        <v>84</v>
      </c>
      <c r="E2268" s="33">
        <v>-923.99</v>
      </c>
      <c r="F2268" s="24" t="s">
        <v>49</v>
      </c>
      <c r="G2268" s="34" t="s">
        <v>944</v>
      </c>
      <c r="H2268" s="23">
        <v>44005</v>
      </c>
      <c r="I2268" s="21">
        <v>20000360</v>
      </c>
      <c r="J2268" s="21"/>
      <c r="K2268" s="39" t="str">
        <f t="shared" si="37"/>
        <v>LIQUIDAÇÃO NOTA FISCAL 2017 DE 02/03/20 - PRESTAÇÃO DE SERVIÇOS CONTÍNUADOS DE TÉCNICO ADMINISTRATIVO, CONTRATO 002/2019 - REITORIA EM PARANAVAÍ. PERÍODO REFERENTE 01/02/20 A 29/02/20.  SOLICITAÇÃO DE PAGAMENTO PROTOCOLO 16.668.559-1.</v>
      </c>
      <c r="M2268" s="42" t="s">
        <v>1045</v>
      </c>
    </row>
    <row r="2269" ht="51" spans="1:13">
      <c r="A2269" s="21">
        <v>110077</v>
      </c>
      <c r="B2269" s="25" t="s">
        <v>104</v>
      </c>
      <c r="C2269" s="23">
        <v>44008</v>
      </c>
      <c r="D2269" s="24" t="s">
        <v>84</v>
      </c>
      <c r="E2269" s="33">
        <v>84</v>
      </c>
      <c r="F2269" s="24" t="s">
        <v>49</v>
      </c>
      <c r="G2269" s="34" t="s">
        <v>944</v>
      </c>
      <c r="H2269" s="23">
        <v>44005</v>
      </c>
      <c r="I2269" s="21">
        <v>20000360</v>
      </c>
      <c r="J2269" s="21">
        <v>20004477</v>
      </c>
      <c r="K2269" s="39" t="str">
        <f t="shared" si="37"/>
        <v>LIQUIDAÇÃO NOTA FISCAL 2017 DE 02/03/20 - PRESTAÇÃO DE SERVIÇOS CONTÍNUADOS DE TÉCNICO ADMINISTRATIVO, CONTRATO 002/2019 - REITORIA EM PARANAVAÍ. PERÍODO REFERENTE 01/02/20 A 29/02/20.  SOLICITAÇÃO DE PAGAMENTO PROTOCOLO 16.668.559-1.</v>
      </c>
      <c r="M2269" s="42" t="s">
        <v>1045</v>
      </c>
    </row>
    <row r="2270" ht="51" spans="1:13">
      <c r="A2270" s="21">
        <v>110077</v>
      </c>
      <c r="B2270" s="25" t="s">
        <v>104</v>
      </c>
      <c r="C2270" s="23">
        <v>44008</v>
      </c>
      <c r="D2270" s="24" t="s">
        <v>84</v>
      </c>
      <c r="E2270" s="33">
        <v>-84</v>
      </c>
      <c r="F2270" s="24" t="s">
        <v>49</v>
      </c>
      <c r="G2270" s="34" t="s">
        <v>944</v>
      </c>
      <c r="H2270" s="23">
        <v>44005</v>
      </c>
      <c r="I2270" s="21">
        <v>20000360</v>
      </c>
      <c r="J2270" s="21"/>
      <c r="K2270" s="39" t="str">
        <f t="shared" si="37"/>
        <v>LIQUIDAÇÃO NOTA FISCAL 2017 DE 02/03/20 - PRESTAÇÃO DE SERVIÇOS CONTÍNUADOS DE TÉCNICO ADMINISTRATIVO, CONTRATO 002/2019 - REITORIA EM PARANAVAÍ. PERÍODO REFERENTE 01/02/20 A 29/02/20.  SOLICITAÇÃO DE PAGAMENTO PROTOCOLO 16.668.559-1.</v>
      </c>
      <c r="M2270" s="42" t="s">
        <v>1045</v>
      </c>
    </row>
    <row r="2271" ht="25.5" spans="1:13">
      <c r="A2271" s="21">
        <v>681001</v>
      </c>
      <c r="B2271" s="25" t="s">
        <v>1046</v>
      </c>
      <c r="C2271" s="23">
        <v>43956</v>
      </c>
      <c r="D2271" s="24" t="s">
        <v>84</v>
      </c>
      <c r="E2271" s="33">
        <v>400</v>
      </c>
      <c r="F2271" s="24" t="s">
        <v>49</v>
      </c>
      <c r="G2271" s="34" t="s">
        <v>1047</v>
      </c>
      <c r="H2271" s="23">
        <v>43882</v>
      </c>
      <c r="I2271" s="21">
        <v>20000360</v>
      </c>
      <c r="J2271" s="21">
        <v>20002426</v>
      </c>
      <c r="K2271" s="39" t="str">
        <f t="shared" si="37"/>
        <v>CONVÊNIO 191/2019. EMPENHO DE BOLSA PIBEX REFERENTE AO MÊS DE JANEIRO DE 2019. PROTOCOLO: 16.373.038-3</v>
      </c>
      <c r="M2271" s="42" t="s">
        <v>1035</v>
      </c>
    </row>
    <row r="2272" spans="1:13">
      <c r="A2272" s="21">
        <v>104924</v>
      </c>
      <c r="B2272" s="25" t="s">
        <v>172</v>
      </c>
      <c r="C2272" s="23">
        <v>43980</v>
      </c>
      <c r="D2272" s="24" t="s">
        <v>25</v>
      </c>
      <c r="E2272" s="33">
        <v>2298.59</v>
      </c>
      <c r="F2272" s="24" t="s">
        <v>812</v>
      </c>
      <c r="G2272" s="34" t="s">
        <v>26</v>
      </c>
      <c r="H2272" s="23">
        <v>43980</v>
      </c>
      <c r="I2272" s="21">
        <v>20000361</v>
      </c>
      <c r="J2272" s="21">
        <v>20003695</v>
      </c>
      <c r="K2272" s="39" t="str">
        <f t="shared" si="37"/>
        <v> </v>
      </c>
      <c r="M2272" s="42" t="s">
        <v>26</v>
      </c>
    </row>
    <row r="2273" ht="25.5" spans="1:13">
      <c r="A2273" s="21">
        <v>123604</v>
      </c>
      <c r="B2273" s="25" t="s">
        <v>52</v>
      </c>
      <c r="C2273" s="23">
        <v>44014</v>
      </c>
      <c r="D2273" s="24" t="s">
        <v>98</v>
      </c>
      <c r="E2273" s="33">
        <v>3379.5</v>
      </c>
      <c r="F2273" s="24" t="s">
        <v>29</v>
      </c>
      <c r="G2273" s="34" t="s">
        <v>873</v>
      </c>
      <c r="H2273" s="23">
        <v>44005</v>
      </c>
      <c r="I2273" s="21">
        <v>20000361</v>
      </c>
      <c r="J2273" s="21">
        <v>20004629</v>
      </c>
      <c r="K2273" s="39" t="str">
        <f t="shared" si="37"/>
        <v>MÃO DE OBRA REF. TÉCNICO EM INFORMÁTICA. COMPET. MAIO/20. CONTRATO 022/2018-REITORIA.  CURITIBA II</v>
      </c>
      <c r="M2273" s="42" t="s">
        <v>1048</v>
      </c>
    </row>
    <row r="2274" ht="25.5" spans="1:13">
      <c r="A2274" s="21">
        <v>123604</v>
      </c>
      <c r="B2274" s="25" t="s">
        <v>52</v>
      </c>
      <c r="C2274" s="23">
        <v>44014</v>
      </c>
      <c r="D2274" s="24" t="s">
        <v>98</v>
      </c>
      <c r="E2274" s="33">
        <v>168.98</v>
      </c>
      <c r="F2274" s="24" t="s">
        <v>49</v>
      </c>
      <c r="G2274" s="34" t="s">
        <v>873</v>
      </c>
      <c r="H2274" s="23">
        <v>44005</v>
      </c>
      <c r="I2274" s="21">
        <v>20000361</v>
      </c>
      <c r="J2274" s="21">
        <v>20004622</v>
      </c>
      <c r="K2274" s="39" t="str">
        <f t="shared" si="37"/>
        <v>MÃO DE OBRA REF. TÉCNICO EM INFORMÁTICA. COMPET. MAIO/20. CONTRATO 022/2018-REITORIA.  CURITIBA II</v>
      </c>
      <c r="M2274" s="42" t="s">
        <v>1048</v>
      </c>
    </row>
    <row r="2275" ht="25.5" spans="1:13">
      <c r="A2275" s="21">
        <v>123604</v>
      </c>
      <c r="B2275" s="25" t="s">
        <v>52</v>
      </c>
      <c r="C2275" s="23">
        <v>44014</v>
      </c>
      <c r="D2275" s="24" t="s">
        <v>98</v>
      </c>
      <c r="E2275" s="33">
        <v>-168.98</v>
      </c>
      <c r="F2275" s="24" t="s">
        <v>49</v>
      </c>
      <c r="G2275" s="34" t="s">
        <v>873</v>
      </c>
      <c r="H2275" s="23">
        <v>44005</v>
      </c>
      <c r="I2275" s="21">
        <v>20000361</v>
      </c>
      <c r="J2275" s="21"/>
      <c r="K2275" s="39" t="str">
        <f t="shared" si="37"/>
        <v>MÃO DE OBRA REF. TÉCNICO EM INFORMÁTICA. COMPET. MAIO/20. CONTRATO 022/2018-REITORIA.  CURITIBA II</v>
      </c>
      <c r="M2275" s="42" t="s">
        <v>1048</v>
      </c>
    </row>
    <row r="2276" ht="25.5" spans="1:13">
      <c r="A2276" s="21">
        <v>123604</v>
      </c>
      <c r="B2276" s="25" t="s">
        <v>52</v>
      </c>
      <c r="C2276" s="23">
        <v>44014</v>
      </c>
      <c r="D2276" s="24" t="s">
        <v>98</v>
      </c>
      <c r="E2276" s="33">
        <v>371.75</v>
      </c>
      <c r="F2276" s="24" t="s">
        <v>49</v>
      </c>
      <c r="G2276" s="34" t="s">
        <v>873</v>
      </c>
      <c r="H2276" s="23">
        <v>44005</v>
      </c>
      <c r="I2276" s="21">
        <v>20000361</v>
      </c>
      <c r="J2276" s="21">
        <v>20004623</v>
      </c>
      <c r="K2276" s="39" t="str">
        <f t="shared" si="37"/>
        <v>MÃO DE OBRA REF. TÉCNICO EM INFORMÁTICA. COMPET. MAIO/20. CONTRATO 022/2018-REITORIA.  CURITIBA II</v>
      </c>
      <c r="M2276" s="42" t="s">
        <v>1048</v>
      </c>
    </row>
    <row r="2277" ht="25.5" spans="1:13">
      <c r="A2277" s="21">
        <v>123604</v>
      </c>
      <c r="B2277" s="25" t="s">
        <v>52</v>
      </c>
      <c r="C2277" s="23">
        <v>44014</v>
      </c>
      <c r="D2277" s="24" t="s">
        <v>98</v>
      </c>
      <c r="E2277" s="33">
        <v>-371.75</v>
      </c>
      <c r="F2277" s="24" t="s">
        <v>49</v>
      </c>
      <c r="G2277" s="34" t="s">
        <v>873</v>
      </c>
      <c r="H2277" s="23">
        <v>44005</v>
      </c>
      <c r="I2277" s="21">
        <v>20000361</v>
      </c>
      <c r="J2277" s="21"/>
      <c r="K2277" s="39" t="str">
        <f t="shared" si="37"/>
        <v>MÃO DE OBRA REF. TÉCNICO EM INFORMÁTICA. COMPET. MAIO/20. CONTRATO 022/2018-REITORIA.  CURITIBA II</v>
      </c>
      <c r="M2277" s="42" t="s">
        <v>1048</v>
      </c>
    </row>
    <row r="2278" ht="25.5" spans="1:13">
      <c r="A2278" s="21">
        <v>123604</v>
      </c>
      <c r="B2278" s="25" t="s">
        <v>52</v>
      </c>
      <c r="C2278" s="23">
        <v>44014</v>
      </c>
      <c r="D2278" s="24" t="s">
        <v>98</v>
      </c>
      <c r="E2278" s="33">
        <v>33.8</v>
      </c>
      <c r="F2278" s="24" t="s">
        <v>49</v>
      </c>
      <c r="G2278" s="34" t="s">
        <v>873</v>
      </c>
      <c r="H2278" s="23">
        <v>44005</v>
      </c>
      <c r="I2278" s="21">
        <v>20000361</v>
      </c>
      <c r="J2278" s="21">
        <v>20004621</v>
      </c>
      <c r="K2278" s="39" t="str">
        <f t="shared" si="37"/>
        <v>MÃO DE OBRA REF. TÉCNICO EM INFORMÁTICA. COMPET. MAIO/20. CONTRATO 022/2018-REITORIA.  CURITIBA II</v>
      </c>
      <c r="M2278" s="42" t="s">
        <v>1048</v>
      </c>
    </row>
    <row r="2279" ht="25.5" spans="1:13">
      <c r="A2279" s="21">
        <v>123604</v>
      </c>
      <c r="B2279" s="25" t="s">
        <v>52</v>
      </c>
      <c r="C2279" s="23">
        <v>44014</v>
      </c>
      <c r="D2279" s="24" t="s">
        <v>98</v>
      </c>
      <c r="E2279" s="33">
        <v>-33.8</v>
      </c>
      <c r="F2279" s="24" t="s">
        <v>49</v>
      </c>
      <c r="G2279" s="34" t="s">
        <v>873</v>
      </c>
      <c r="H2279" s="23">
        <v>44005</v>
      </c>
      <c r="I2279" s="21">
        <v>20000361</v>
      </c>
      <c r="J2279" s="21"/>
      <c r="K2279" s="39" t="str">
        <f t="shared" si="37"/>
        <v>MÃO DE OBRA REF. TÉCNICO EM INFORMÁTICA. COMPET. MAIO/20. CONTRATO 022/2018-REITORIA.  CURITIBA II</v>
      </c>
      <c r="M2279" s="42" t="s">
        <v>1048</v>
      </c>
    </row>
    <row r="2280" ht="25.5" spans="1:13">
      <c r="A2280" s="21">
        <v>680957</v>
      </c>
      <c r="B2280" s="25" t="s">
        <v>1049</v>
      </c>
      <c r="C2280" s="23">
        <v>43956</v>
      </c>
      <c r="D2280" s="24" t="s">
        <v>84</v>
      </c>
      <c r="E2280" s="33">
        <v>400</v>
      </c>
      <c r="F2280" s="24" t="s">
        <v>49</v>
      </c>
      <c r="G2280" s="34" t="s">
        <v>1050</v>
      </c>
      <c r="H2280" s="23">
        <v>43882</v>
      </c>
      <c r="I2280" s="21">
        <v>20000361</v>
      </c>
      <c r="J2280" s="21">
        <v>20002427</v>
      </c>
      <c r="K2280" s="39" t="str">
        <f t="shared" si="37"/>
        <v>CONVÊNIO 191/2019. EMPENHO DE BOLSA PIBEX REFERENTE AO MÊS DE JANEIRO DE 2019. PROTOCOLO: 16.373.038-3</v>
      </c>
      <c r="M2280" s="42" t="s">
        <v>1035</v>
      </c>
    </row>
    <row r="2281" spans="1:13">
      <c r="A2281" s="21">
        <v>104944</v>
      </c>
      <c r="B2281" s="25" t="s">
        <v>150</v>
      </c>
      <c r="C2281" s="23">
        <v>43980</v>
      </c>
      <c r="D2281" s="24" t="s">
        <v>25</v>
      </c>
      <c r="E2281" s="33">
        <v>3637.96</v>
      </c>
      <c r="F2281" s="24" t="s">
        <v>812</v>
      </c>
      <c r="G2281" s="34" t="s">
        <v>26</v>
      </c>
      <c r="H2281" s="23">
        <v>43980</v>
      </c>
      <c r="I2281" s="21">
        <v>20000362</v>
      </c>
      <c r="J2281" s="21">
        <v>20003721</v>
      </c>
      <c r="K2281" s="39" t="str">
        <f t="shared" ref="K2281:K2344" si="38">UPPER(M2281)</f>
        <v> </v>
      </c>
      <c r="M2281" s="42" t="s">
        <v>26</v>
      </c>
    </row>
    <row r="2282" ht="25.5" spans="1:13">
      <c r="A2282" s="21">
        <v>106797</v>
      </c>
      <c r="B2282" s="25" t="s">
        <v>97</v>
      </c>
      <c r="C2282" s="23">
        <v>44021</v>
      </c>
      <c r="D2282" s="24" t="s">
        <v>98</v>
      </c>
      <c r="E2282" s="33">
        <v>49705.22</v>
      </c>
      <c r="F2282" s="24" t="s">
        <v>29</v>
      </c>
      <c r="G2282" s="34" t="s">
        <v>884</v>
      </c>
      <c r="H2282" s="23">
        <v>44005</v>
      </c>
      <c r="I2282" s="21">
        <v>20000362</v>
      </c>
      <c r="J2282" s="21">
        <v>20004957</v>
      </c>
      <c r="K2282" s="39" t="str">
        <f t="shared" si="38"/>
        <v>MÃO DE OBRA REF. TÉCNICOS ESPECIALIZADOS. COMPET.MAIO/20. CONTRATO 022/2019-CURITIBA II.</v>
      </c>
      <c r="M2282" s="42" t="s">
        <v>1051</v>
      </c>
    </row>
    <row r="2283" ht="25.5" spans="1:13">
      <c r="A2283" s="21">
        <v>106797</v>
      </c>
      <c r="B2283" s="25" t="s">
        <v>97</v>
      </c>
      <c r="C2283" s="23">
        <v>44014</v>
      </c>
      <c r="D2283" s="24" t="s">
        <v>98</v>
      </c>
      <c r="E2283" s="33">
        <v>994.1</v>
      </c>
      <c r="F2283" s="24" t="s">
        <v>49</v>
      </c>
      <c r="G2283" s="34" t="s">
        <v>884</v>
      </c>
      <c r="H2283" s="23">
        <v>44005</v>
      </c>
      <c r="I2283" s="21">
        <v>20000362</v>
      </c>
      <c r="J2283" s="21">
        <v>20004616</v>
      </c>
      <c r="K2283" s="39" t="str">
        <f t="shared" si="38"/>
        <v>MÃO DE OBRA REF. TÉCNICOS ESPECIALIZADOS. COMPET.MAIO/20. CONTRATO 022/2019-CURITIBA II.</v>
      </c>
      <c r="M2283" s="42" t="s">
        <v>1051</v>
      </c>
    </row>
    <row r="2284" ht="25.5" spans="1:13">
      <c r="A2284" s="21">
        <v>106797</v>
      </c>
      <c r="B2284" s="25" t="s">
        <v>97</v>
      </c>
      <c r="C2284" s="23">
        <v>44021</v>
      </c>
      <c r="D2284" s="24" t="s">
        <v>98</v>
      </c>
      <c r="E2284" s="33">
        <v>-994.1</v>
      </c>
      <c r="F2284" s="24" t="s">
        <v>49</v>
      </c>
      <c r="G2284" s="34" t="s">
        <v>884</v>
      </c>
      <c r="H2284" s="23">
        <v>44005</v>
      </c>
      <c r="I2284" s="21">
        <v>20000362</v>
      </c>
      <c r="J2284" s="21"/>
      <c r="K2284" s="39" t="str">
        <f t="shared" si="38"/>
        <v>MÃO DE OBRA REF. TÉCNICOS ESPECIALIZADOS. COMPET.MAIO/20. CONTRATO 022/2019-CURITIBA II.</v>
      </c>
      <c r="M2284" s="42" t="s">
        <v>1051</v>
      </c>
    </row>
    <row r="2285" ht="25.5" spans="1:13">
      <c r="A2285" s="21">
        <v>106797</v>
      </c>
      <c r="B2285" s="25" t="s">
        <v>97</v>
      </c>
      <c r="C2285" s="23">
        <v>44014</v>
      </c>
      <c r="D2285" s="24" t="s">
        <v>98</v>
      </c>
      <c r="E2285" s="33">
        <v>5467.57</v>
      </c>
      <c r="F2285" s="24" t="s">
        <v>49</v>
      </c>
      <c r="G2285" s="34" t="s">
        <v>884</v>
      </c>
      <c r="H2285" s="23">
        <v>44005</v>
      </c>
      <c r="I2285" s="21">
        <v>20000362</v>
      </c>
      <c r="J2285" s="21">
        <v>20004628</v>
      </c>
      <c r="K2285" s="39" t="str">
        <f t="shared" si="38"/>
        <v>MÃO DE OBRA REF. TÉCNICOS ESPECIALIZADOS. COMPET.MAIO/20. CONTRATO 022/2019-CURITIBA II.</v>
      </c>
      <c r="M2285" s="42" t="s">
        <v>1051</v>
      </c>
    </row>
    <row r="2286" ht="25.5" spans="1:13">
      <c r="A2286" s="21">
        <v>106797</v>
      </c>
      <c r="B2286" s="25" t="s">
        <v>97</v>
      </c>
      <c r="C2286" s="23">
        <v>44021</v>
      </c>
      <c r="D2286" s="24" t="s">
        <v>98</v>
      </c>
      <c r="E2286" s="33">
        <v>-5467.57</v>
      </c>
      <c r="F2286" s="24" t="s">
        <v>49</v>
      </c>
      <c r="G2286" s="34" t="s">
        <v>884</v>
      </c>
      <c r="H2286" s="23">
        <v>44005</v>
      </c>
      <c r="I2286" s="21">
        <v>20000362</v>
      </c>
      <c r="J2286" s="21"/>
      <c r="K2286" s="39" t="str">
        <f t="shared" si="38"/>
        <v>MÃO DE OBRA REF. TÉCNICOS ESPECIALIZADOS. COMPET.MAIO/20. CONTRATO 022/2019-CURITIBA II.</v>
      </c>
      <c r="M2286" s="42" t="s">
        <v>1051</v>
      </c>
    </row>
    <row r="2287" ht="25.5" spans="1:13">
      <c r="A2287" s="21">
        <v>106797</v>
      </c>
      <c r="B2287" s="25" t="s">
        <v>97</v>
      </c>
      <c r="C2287" s="23">
        <v>44014</v>
      </c>
      <c r="D2287" s="24" t="s">
        <v>98</v>
      </c>
      <c r="E2287" s="33">
        <v>497.05</v>
      </c>
      <c r="F2287" s="24" t="s">
        <v>49</v>
      </c>
      <c r="G2287" s="34" t="s">
        <v>884</v>
      </c>
      <c r="H2287" s="23">
        <v>44005</v>
      </c>
      <c r="I2287" s="21">
        <v>20000362</v>
      </c>
      <c r="J2287" s="21">
        <v>20004615</v>
      </c>
      <c r="K2287" s="39" t="str">
        <f t="shared" si="38"/>
        <v>MÃO DE OBRA REF. TÉCNICOS ESPECIALIZADOS. COMPET.MAIO/20. CONTRATO 022/2019-CURITIBA II.</v>
      </c>
      <c r="M2287" s="42" t="s">
        <v>1051</v>
      </c>
    </row>
    <row r="2288" ht="25.5" spans="1:13">
      <c r="A2288" s="21">
        <v>106797</v>
      </c>
      <c r="B2288" s="25" t="s">
        <v>97</v>
      </c>
      <c r="C2288" s="23">
        <v>44021</v>
      </c>
      <c r="D2288" s="24" t="s">
        <v>98</v>
      </c>
      <c r="E2288" s="33">
        <v>-497.05</v>
      </c>
      <c r="F2288" s="24" t="s">
        <v>49</v>
      </c>
      <c r="G2288" s="34" t="s">
        <v>884</v>
      </c>
      <c r="H2288" s="23">
        <v>44005</v>
      </c>
      <c r="I2288" s="21">
        <v>20000362</v>
      </c>
      <c r="J2288" s="21"/>
      <c r="K2288" s="39" t="str">
        <f t="shared" si="38"/>
        <v>MÃO DE OBRA REF. TÉCNICOS ESPECIALIZADOS. COMPET.MAIO/20. CONTRATO 022/2019-CURITIBA II.</v>
      </c>
      <c r="M2288" s="42" t="s">
        <v>1051</v>
      </c>
    </row>
    <row r="2289" ht="25.5" spans="1:13">
      <c r="A2289" s="21">
        <v>680982</v>
      </c>
      <c r="B2289" s="25" t="s">
        <v>1052</v>
      </c>
      <c r="C2289" s="23">
        <v>43956</v>
      </c>
      <c r="D2289" s="24" t="s">
        <v>84</v>
      </c>
      <c r="E2289" s="33">
        <v>400</v>
      </c>
      <c r="F2289" s="24" t="s">
        <v>49</v>
      </c>
      <c r="G2289" s="34" t="s">
        <v>1053</v>
      </c>
      <c r="H2289" s="23">
        <v>43882</v>
      </c>
      <c r="I2289" s="21">
        <v>20000362</v>
      </c>
      <c r="J2289" s="21">
        <v>20002428</v>
      </c>
      <c r="K2289" s="39" t="str">
        <f t="shared" si="38"/>
        <v>CONVÊNIO 191/2019. EMPENHO DE BOLSA PIBEX REFERENTE AO MÊS DE JANEIRO DE 2019. PROTOCOLO: 16.373.038-3</v>
      </c>
      <c r="M2289" s="42" t="s">
        <v>1035</v>
      </c>
    </row>
    <row r="2290" spans="1:13">
      <c r="A2290" s="21">
        <v>104923</v>
      </c>
      <c r="B2290" s="25" t="s">
        <v>158</v>
      </c>
      <c r="C2290" s="23">
        <v>43980</v>
      </c>
      <c r="D2290" s="24" t="s">
        <v>25</v>
      </c>
      <c r="E2290" s="33">
        <v>5073.27</v>
      </c>
      <c r="F2290" s="24" t="s">
        <v>812</v>
      </c>
      <c r="G2290" s="34" t="s">
        <v>26</v>
      </c>
      <c r="H2290" s="23">
        <v>43980</v>
      </c>
      <c r="I2290" s="21">
        <v>20000363</v>
      </c>
      <c r="J2290" s="21">
        <v>20003681</v>
      </c>
      <c r="K2290" s="39" t="str">
        <f t="shared" si="38"/>
        <v> </v>
      </c>
      <c r="M2290" s="42" t="s">
        <v>26</v>
      </c>
    </row>
    <row r="2291" ht="25.5" spans="1:13">
      <c r="A2291" s="21">
        <v>680932</v>
      </c>
      <c r="B2291" s="25" t="s">
        <v>1054</v>
      </c>
      <c r="C2291" s="23">
        <v>43956</v>
      </c>
      <c r="D2291" s="24" t="s">
        <v>84</v>
      </c>
      <c r="E2291" s="33">
        <v>400</v>
      </c>
      <c r="F2291" s="24" t="s">
        <v>29</v>
      </c>
      <c r="G2291" s="34" t="s">
        <v>1055</v>
      </c>
      <c r="H2291" s="23">
        <v>43882</v>
      </c>
      <c r="I2291" s="21">
        <v>20000363</v>
      </c>
      <c r="J2291" s="21">
        <v>20002429</v>
      </c>
      <c r="K2291" s="39" t="str">
        <f t="shared" si="38"/>
        <v>CONVÊNIO 191/2019. EMPENHO DE BOLSA PIBEX REFERENTE AO MÊS DE JANEIRO DE 2019. PROTOCOLO: 16.373.038-3</v>
      </c>
      <c r="M2291" s="42" t="s">
        <v>1035</v>
      </c>
    </row>
    <row r="2292" spans="1:13">
      <c r="A2292" s="21">
        <v>121331</v>
      </c>
      <c r="B2292" s="25" t="s">
        <v>165</v>
      </c>
      <c r="C2292" s="23">
        <v>43980</v>
      </c>
      <c r="D2292" s="24" t="s">
        <v>25</v>
      </c>
      <c r="E2292" s="33">
        <v>5196.01</v>
      </c>
      <c r="F2292" s="24" t="s">
        <v>812</v>
      </c>
      <c r="G2292" s="34" t="s">
        <v>26</v>
      </c>
      <c r="H2292" s="23">
        <v>43980</v>
      </c>
      <c r="I2292" s="21">
        <v>20000364</v>
      </c>
      <c r="J2292" s="21">
        <v>20003774</v>
      </c>
      <c r="K2292" s="39" t="str">
        <f t="shared" si="38"/>
        <v> </v>
      </c>
      <c r="M2292" s="42" t="s">
        <v>26</v>
      </c>
    </row>
    <row r="2293" ht="25.5" spans="1:13">
      <c r="A2293" s="21">
        <v>702276</v>
      </c>
      <c r="B2293" s="25" t="s">
        <v>1056</v>
      </c>
      <c r="C2293" s="23">
        <v>43956</v>
      </c>
      <c r="D2293" s="24" t="s">
        <v>84</v>
      </c>
      <c r="E2293" s="33">
        <v>400</v>
      </c>
      <c r="F2293" s="24" t="s">
        <v>29</v>
      </c>
      <c r="G2293" s="34" t="s">
        <v>1057</v>
      </c>
      <c r="H2293" s="23">
        <v>43882</v>
      </c>
      <c r="I2293" s="21">
        <v>20000364</v>
      </c>
      <c r="J2293" s="21">
        <v>20002430</v>
      </c>
      <c r="K2293" s="39" t="str">
        <f t="shared" si="38"/>
        <v>CONVÊNIO 191/2019. EMPENHO DE BOLSA PIBEX REFERENTE AO MÊS DE JANEIRO DE 2019. PROTOCOLO: 16.373.038-3</v>
      </c>
      <c r="M2293" s="42" t="s">
        <v>1035</v>
      </c>
    </row>
    <row r="2294" spans="1:13">
      <c r="A2294" s="21">
        <v>139101</v>
      </c>
      <c r="B2294" s="25" t="s">
        <v>177</v>
      </c>
      <c r="C2294" s="23">
        <v>43980</v>
      </c>
      <c r="D2294" s="24" t="s">
        <v>25</v>
      </c>
      <c r="E2294" s="33">
        <v>8131.21</v>
      </c>
      <c r="F2294" s="24" t="s">
        <v>812</v>
      </c>
      <c r="G2294" s="34" t="s">
        <v>26</v>
      </c>
      <c r="H2294" s="23">
        <v>43980</v>
      </c>
      <c r="I2294" s="21">
        <v>20000365</v>
      </c>
      <c r="J2294" s="21">
        <v>20003755</v>
      </c>
      <c r="K2294" s="39" t="str">
        <f t="shared" si="38"/>
        <v> </v>
      </c>
      <c r="M2294" s="42" t="s">
        <v>26</v>
      </c>
    </row>
    <row r="2295" ht="63.75" spans="1:13">
      <c r="A2295" s="21">
        <v>110787</v>
      </c>
      <c r="B2295" s="25" t="s">
        <v>36</v>
      </c>
      <c r="C2295" s="23">
        <v>44014</v>
      </c>
      <c r="D2295" s="24" t="s">
        <v>152</v>
      </c>
      <c r="E2295" s="33">
        <v>26165.63</v>
      </c>
      <c r="F2295" s="24" t="s">
        <v>29</v>
      </c>
      <c r="G2295" s="34" t="s">
        <v>855</v>
      </c>
      <c r="H2295" s="23">
        <v>44006</v>
      </c>
      <c r="I2295" s="21">
        <v>20000365</v>
      </c>
      <c r="J2295" s="21">
        <v>20004533</v>
      </c>
      <c r="K2295" s="39" t="str">
        <f t="shared" si="38"/>
        <v>O: 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NO MÊS DE MAIO DE 2020. UNESPAR CAMPUS DE PARANAGUÁ</v>
      </c>
      <c r="M2295" s="42" t="s">
        <v>1058</v>
      </c>
    </row>
    <row r="2296" ht="63.75" spans="1:13">
      <c r="A2296" s="21">
        <v>110787</v>
      </c>
      <c r="B2296" s="25" t="s">
        <v>36</v>
      </c>
      <c r="C2296" s="23">
        <v>44014</v>
      </c>
      <c r="D2296" s="24" t="s">
        <v>152</v>
      </c>
      <c r="E2296" s="33">
        <v>1335.98</v>
      </c>
      <c r="F2296" s="24" t="s">
        <v>49</v>
      </c>
      <c r="G2296" s="34" t="s">
        <v>855</v>
      </c>
      <c r="H2296" s="23">
        <v>44006</v>
      </c>
      <c r="I2296" s="21">
        <v>20000365</v>
      </c>
      <c r="J2296" s="21">
        <v>20004533</v>
      </c>
      <c r="K2296" s="39" t="str">
        <f t="shared" si="38"/>
        <v>O: 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NO MÊS DE MAIO DE 2020. UNESPAR CAMPUS DE PARANAGUÁ</v>
      </c>
      <c r="M2296" s="42" t="s">
        <v>1058</v>
      </c>
    </row>
    <row r="2297" ht="63.75" spans="1:13">
      <c r="A2297" s="21">
        <v>110787</v>
      </c>
      <c r="B2297" s="25" t="s">
        <v>36</v>
      </c>
      <c r="C2297" s="23">
        <v>44014</v>
      </c>
      <c r="D2297" s="24" t="s">
        <v>152</v>
      </c>
      <c r="E2297" s="33">
        <v>1100.06</v>
      </c>
      <c r="F2297" s="24" t="s">
        <v>49</v>
      </c>
      <c r="G2297" s="34" t="s">
        <v>855</v>
      </c>
      <c r="H2297" s="23">
        <v>44006</v>
      </c>
      <c r="I2297" s="21">
        <v>20000365</v>
      </c>
      <c r="J2297" s="21">
        <v>20004535</v>
      </c>
      <c r="K2297" s="39" t="str">
        <f t="shared" si="38"/>
        <v>O: 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NO MÊS DE MAIO DE 2020. UNESPAR CAMPUS DE PARANAGUÁ</v>
      </c>
      <c r="M2297" s="42" t="s">
        <v>1058</v>
      </c>
    </row>
    <row r="2298" ht="63.75" spans="1:13">
      <c r="A2298" s="21">
        <v>110787</v>
      </c>
      <c r="B2298" s="25" t="s">
        <v>36</v>
      </c>
      <c r="C2298" s="23">
        <v>44014</v>
      </c>
      <c r="D2298" s="24" t="s">
        <v>152</v>
      </c>
      <c r="E2298" s="33">
        <v>-1100.06</v>
      </c>
      <c r="F2298" s="24" t="s">
        <v>49</v>
      </c>
      <c r="G2298" s="34" t="s">
        <v>855</v>
      </c>
      <c r="H2298" s="23">
        <v>44006</v>
      </c>
      <c r="I2298" s="21">
        <v>20000365</v>
      </c>
      <c r="J2298" s="21"/>
      <c r="K2298" s="39" t="str">
        <f t="shared" si="38"/>
        <v>O: 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NO MÊS DE MAIO DE 2020. UNESPAR CAMPUS DE PARANAGUÁ</v>
      </c>
      <c r="M2298" s="42" t="s">
        <v>1058</v>
      </c>
    </row>
    <row r="2299" ht="63.75" spans="1:13">
      <c r="A2299" s="21">
        <v>110787</v>
      </c>
      <c r="B2299" s="25" t="s">
        <v>36</v>
      </c>
      <c r="C2299" s="23">
        <v>44014</v>
      </c>
      <c r="D2299" s="24" t="s">
        <v>152</v>
      </c>
      <c r="E2299" s="33">
        <v>3025.18</v>
      </c>
      <c r="F2299" s="24" t="s">
        <v>49</v>
      </c>
      <c r="G2299" s="34" t="s">
        <v>855</v>
      </c>
      <c r="H2299" s="23">
        <v>44006</v>
      </c>
      <c r="I2299" s="21">
        <v>20000365</v>
      </c>
      <c r="J2299" s="21">
        <v>20004530</v>
      </c>
      <c r="K2299" s="39" t="str">
        <f t="shared" si="38"/>
        <v>O: 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NO MÊS DE MAIO DE 2020. UNESPAR CAMPUS DE PARANAGUÁ</v>
      </c>
      <c r="M2299" s="42" t="s">
        <v>1058</v>
      </c>
    </row>
    <row r="2300" ht="63.75" spans="1:13">
      <c r="A2300" s="21">
        <v>110787</v>
      </c>
      <c r="B2300" s="25" t="s">
        <v>36</v>
      </c>
      <c r="C2300" s="23">
        <v>44014</v>
      </c>
      <c r="D2300" s="24" t="s">
        <v>152</v>
      </c>
      <c r="E2300" s="33">
        <v>-3025.18</v>
      </c>
      <c r="F2300" s="24" t="s">
        <v>49</v>
      </c>
      <c r="G2300" s="34" t="s">
        <v>855</v>
      </c>
      <c r="H2300" s="23">
        <v>44006</v>
      </c>
      <c r="I2300" s="21">
        <v>20000365</v>
      </c>
      <c r="J2300" s="21"/>
      <c r="K2300" s="39" t="str">
        <f t="shared" si="38"/>
        <v>O: 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NO MÊS DE MAIO DE 2020. UNESPAR CAMPUS DE PARANAGUÁ</v>
      </c>
      <c r="M2300" s="42" t="s">
        <v>1058</v>
      </c>
    </row>
    <row r="2301" ht="63.75" spans="1:13">
      <c r="A2301" s="21">
        <v>110787</v>
      </c>
      <c r="B2301" s="25" t="s">
        <v>36</v>
      </c>
      <c r="C2301" s="23">
        <v>44014</v>
      </c>
      <c r="D2301" s="24" t="s">
        <v>152</v>
      </c>
      <c r="E2301" s="33">
        <v>275.02</v>
      </c>
      <c r="F2301" s="24" t="s">
        <v>49</v>
      </c>
      <c r="G2301" s="34" t="s">
        <v>855</v>
      </c>
      <c r="H2301" s="23">
        <v>44006</v>
      </c>
      <c r="I2301" s="21">
        <v>20000365</v>
      </c>
      <c r="J2301" s="21">
        <v>20004531</v>
      </c>
      <c r="K2301" s="39" t="str">
        <f t="shared" si="38"/>
        <v>O: 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NO MÊS DE MAIO DE 2020. UNESPAR CAMPUS DE PARANAGUÁ</v>
      </c>
      <c r="M2301" s="42" t="s">
        <v>1058</v>
      </c>
    </row>
    <row r="2302" ht="63.75" spans="1:13">
      <c r="A2302" s="21">
        <v>110787</v>
      </c>
      <c r="B2302" s="25" t="s">
        <v>36</v>
      </c>
      <c r="C2302" s="23">
        <v>44014</v>
      </c>
      <c r="D2302" s="24" t="s">
        <v>152</v>
      </c>
      <c r="E2302" s="33">
        <v>-275.02</v>
      </c>
      <c r="F2302" s="24" t="s">
        <v>49</v>
      </c>
      <c r="G2302" s="34" t="s">
        <v>855</v>
      </c>
      <c r="H2302" s="23">
        <v>44006</v>
      </c>
      <c r="I2302" s="21">
        <v>20000365</v>
      </c>
      <c r="J2302" s="21"/>
      <c r="K2302" s="39" t="str">
        <f t="shared" si="38"/>
        <v>O: DESPESAS COM CONTRATAÇÃO DE MÃO DE OBRA PARA PRESTAÇÃO DE SERVIÇOS GERAIS CONTÍNUOS DE ASSEIO, LIMPEZA, CONSERVAÇÃO PREDIAL, SERVENTE, HIGIENIZAÇÃO, COPEIRA, CONFORME 6º TERMO ADITIVO DO CONTRATO Nº 004/2016, PREGÃO ELETRÔNICO Nº 017/2015, REFERENTE AOS SERVIÇOS PRESTADOS NO MÊS DE MAIO DE 2020. UNESPAR CAMPUS DE PARANAGUÁ</v>
      </c>
      <c r="M2302" s="42" t="s">
        <v>1058</v>
      </c>
    </row>
    <row r="2303" ht="25.5" spans="1:13">
      <c r="A2303" s="21">
        <v>702472</v>
      </c>
      <c r="B2303" s="25" t="s">
        <v>1059</v>
      </c>
      <c r="C2303" s="23">
        <v>43956</v>
      </c>
      <c r="D2303" s="24" t="s">
        <v>84</v>
      </c>
      <c r="E2303" s="33">
        <v>400</v>
      </c>
      <c r="F2303" s="24" t="s">
        <v>49</v>
      </c>
      <c r="G2303" s="34" t="s">
        <v>1060</v>
      </c>
      <c r="H2303" s="23">
        <v>43882</v>
      </c>
      <c r="I2303" s="21">
        <v>20000365</v>
      </c>
      <c r="J2303" s="21">
        <v>20002431</v>
      </c>
      <c r="K2303" s="39" t="str">
        <f t="shared" si="38"/>
        <v>CONVÊNIO 191/2019. EMPENHO DE BOLSA PIBEX REFERENTE AO MÊS DE JANEIRO DE 2019. PROTOCOLO: 16.373.038-3</v>
      </c>
      <c r="M2303" s="42" t="s">
        <v>1035</v>
      </c>
    </row>
    <row r="2304" spans="1:13">
      <c r="A2304" s="21">
        <v>104949</v>
      </c>
      <c r="B2304" s="25" t="s">
        <v>169</v>
      </c>
      <c r="C2304" s="23">
        <v>43980</v>
      </c>
      <c r="D2304" s="24" t="s">
        <v>25</v>
      </c>
      <c r="E2304" s="33">
        <v>10014.52</v>
      </c>
      <c r="F2304" s="24" t="s">
        <v>812</v>
      </c>
      <c r="G2304" s="34" t="s">
        <v>26</v>
      </c>
      <c r="H2304" s="23">
        <v>43980</v>
      </c>
      <c r="I2304" s="21">
        <v>20000366</v>
      </c>
      <c r="J2304" s="21">
        <v>20003735</v>
      </c>
      <c r="K2304" s="39" t="str">
        <f t="shared" si="38"/>
        <v> </v>
      </c>
      <c r="M2304" s="42" t="s">
        <v>26</v>
      </c>
    </row>
    <row r="2305" ht="63.75" spans="1:13">
      <c r="A2305" s="21">
        <v>110787</v>
      </c>
      <c r="B2305" s="25" t="s">
        <v>36</v>
      </c>
      <c r="C2305" s="23">
        <v>44014</v>
      </c>
      <c r="D2305" s="24" t="s">
        <v>152</v>
      </c>
      <c r="E2305" s="33">
        <v>300</v>
      </c>
      <c r="F2305" s="24" t="s">
        <v>29</v>
      </c>
      <c r="G2305" s="34" t="s">
        <v>1061</v>
      </c>
      <c r="H2305" s="23">
        <v>44006</v>
      </c>
      <c r="I2305" s="21">
        <v>20000366</v>
      </c>
      <c r="J2305" s="21">
        <v>20004534</v>
      </c>
      <c r="K2305" s="39" t="str">
        <f t="shared" si="38"/>
        <v>DESPESA COM CONTRATAÇÃO DE MÃO DE OBRA PARA PRESTAÇÃO DE SERVIÇOS GERAIS CONTÍNUOS DE ASSEIO, LIMPEZA, CONSERVAÇÃO PREDIAL, SERVENTE, HIGIENIZAÇÃO E COPEIRA, CONFORME 8º TERMO ADITIVO DO CONTRATO Nº 004/2016, PREGÃO ELETRÔNICO Nº 017/2015, EMPENHO COMPLEMENTAR PARA ATENDER O MÊS DE MAIO DE 2020. UNESPAR CAMPUS DE PARANAGUÁ.</v>
      </c>
      <c r="M2305" s="42" t="s">
        <v>1062</v>
      </c>
    </row>
    <row r="2306" ht="63.75" spans="1:13">
      <c r="A2306" s="21">
        <v>110787</v>
      </c>
      <c r="B2306" s="25" t="s">
        <v>36</v>
      </c>
      <c r="C2306" s="23">
        <v>44014</v>
      </c>
      <c r="D2306" s="24" t="s">
        <v>152</v>
      </c>
      <c r="E2306" s="33">
        <v>12</v>
      </c>
      <c r="F2306" s="24" t="s">
        <v>49</v>
      </c>
      <c r="G2306" s="34" t="s">
        <v>1061</v>
      </c>
      <c r="H2306" s="23">
        <v>44006</v>
      </c>
      <c r="I2306" s="21">
        <v>20000366</v>
      </c>
      <c r="J2306" s="21">
        <v>20004536</v>
      </c>
      <c r="K2306" s="39" t="str">
        <f t="shared" si="38"/>
        <v>DESPESA COM CONTRATAÇÃO DE MÃO DE OBRA PARA PRESTAÇÃO DE SERVIÇOS GERAIS CONTÍNUOS DE ASSEIO, LIMPEZA, CONSERVAÇÃO PREDIAL, SERVENTE, HIGIENIZAÇÃO E COPEIRA, CONFORME 8º TERMO ADITIVO DO CONTRATO Nº 004/2016, PREGÃO ELETRÔNICO Nº 017/2015, EMPENHO COMPLEMENTAR PARA ATENDER O MÊS DE MAIO DE 2020. UNESPAR CAMPUS DE PARANAGUÁ.</v>
      </c>
      <c r="M2306" s="42" t="s">
        <v>1062</v>
      </c>
    </row>
    <row r="2307" ht="63.75" spans="1:13">
      <c r="A2307" s="21">
        <v>110787</v>
      </c>
      <c r="B2307" s="25" t="s">
        <v>36</v>
      </c>
      <c r="C2307" s="23">
        <v>44014</v>
      </c>
      <c r="D2307" s="24" t="s">
        <v>152</v>
      </c>
      <c r="E2307" s="33">
        <v>-12</v>
      </c>
      <c r="F2307" s="24" t="s">
        <v>49</v>
      </c>
      <c r="G2307" s="34" t="s">
        <v>1061</v>
      </c>
      <c r="H2307" s="23">
        <v>44006</v>
      </c>
      <c r="I2307" s="21">
        <v>20000366</v>
      </c>
      <c r="J2307" s="21"/>
      <c r="K2307" s="39" t="str">
        <f t="shared" si="38"/>
        <v>DESPESA COM CONTRATAÇÃO DE MÃO DE OBRA PARA PRESTAÇÃO DE SERVIÇOS GERAIS CONTÍNUOS DE ASSEIO, LIMPEZA, CONSERVAÇÃO PREDIAL, SERVENTE, HIGIENIZAÇÃO E COPEIRA, CONFORME 8º TERMO ADITIVO DO CONTRATO Nº 004/2016, PREGÃO ELETRÔNICO Nº 017/2015, EMPENHO COMPLEMENTAR PARA ATENDER O MÊS DE MAIO DE 2020. UNESPAR CAMPUS DE PARANAGUÁ.</v>
      </c>
      <c r="M2307" s="42" t="s">
        <v>1062</v>
      </c>
    </row>
    <row r="2308" ht="63.75" spans="1:13">
      <c r="A2308" s="21">
        <v>110787</v>
      </c>
      <c r="B2308" s="25" t="s">
        <v>36</v>
      </c>
      <c r="C2308" s="23">
        <v>44021</v>
      </c>
      <c r="D2308" s="24" t="s">
        <v>152</v>
      </c>
      <c r="E2308" s="33">
        <v>33</v>
      </c>
      <c r="F2308" s="24" t="s">
        <v>49</v>
      </c>
      <c r="G2308" s="34" t="s">
        <v>1061</v>
      </c>
      <c r="H2308" s="23">
        <v>44006</v>
      </c>
      <c r="I2308" s="21">
        <v>20000366</v>
      </c>
      <c r="J2308" s="21">
        <v>20004913</v>
      </c>
      <c r="K2308" s="39" t="str">
        <f t="shared" si="38"/>
        <v>DESPESA COM CONTRATAÇÃO DE MÃO DE OBRA PARA PRESTAÇÃO DE SERVIÇOS GERAIS CONTÍNUOS DE ASSEIO, LIMPEZA, CONSERVAÇÃO PREDIAL, SERVENTE, HIGIENIZAÇÃO E COPEIRA, CONFORME 8º TERMO ADITIVO DO CONTRATO Nº 004/2016, PREGÃO ELETRÔNICO Nº 017/2015, EMPENHO COMPLEMENTAR PARA ATENDER O MÊS DE MAIO DE 2020. UNESPAR CAMPUS DE PARANAGUÁ.</v>
      </c>
      <c r="M2308" s="42" t="s">
        <v>1062</v>
      </c>
    </row>
    <row r="2309" ht="63.75" spans="1:13">
      <c r="A2309" s="21">
        <v>110787</v>
      </c>
      <c r="B2309" s="25" t="s">
        <v>36</v>
      </c>
      <c r="C2309" s="23">
        <v>44014</v>
      </c>
      <c r="D2309" s="24" t="s">
        <v>152</v>
      </c>
      <c r="E2309" s="33">
        <v>-33</v>
      </c>
      <c r="F2309" s="24" t="s">
        <v>49</v>
      </c>
      <c r="G2309" s="34" t="s">
        <v>1061</v>
      </c>
      <c r="H2309" s="23">
        <v>44006</v>
      </c>
      <c r="I2309" s="21">
        <v>20000366</v>
      </c>
      <c r="J2309" s="21"/>
      <c r="K2309" s="39" t="str">
        <f t="shared" si="38"/>
        <v>DESPESA COM CONTRATAÇÃO DE MÃO DE OBRA PARA PRESTAÇÃO DE SERVIÇOS GERAIS CONTÍNUOS DE ASSEIO, LIMPEZA, CONSERVAÇÃO PREDIAL, SERVENTE, HIGIENIZAÇÃO E COPEIRA, CONFORME 8º TERMO ADITIVO DO CONTRATO Nº 004/2016, PREGÃO ELETRÔNICO Nº 017/2015, EMPENHO COMPLEMENTAR PARA ATENDER O MÊS DE MAIO DE 2020. UNESPAR CAMPUS DE PARANAGUÁ.</v>
      </c>
      <c r="M2309" s="42" t="s">
        <v>1062</v>
      </c>
    </row>
    <row r="2310" ht="63.75" spans="1:13">
      <c r="A2310" s="21">
        <v>110787</v>
      </c>
      <c r="B2310" s="25" t="s">
        <v>36</v>
      </c>
      <c r="C2310" s="23">
        <v>44014</v>
      </c>
      <c r="D2310" s="24" t="s">
        <v>152</v>
      </c>
      <c r="E2310" s="33">
        <v>3</v>
      </c>
      <c r="F2310" s="24" t="s">
        <v>49</v>
      </c>
      <c r="G2310" s="34" t="s">
        <v>1061</v>
      </c>
      <c r="H2310" s="23">
        <v>44006</v>
      </c>
      <c r="I2310" s="21">
        <v>20000366</v>
      </c>
      <c r="J2310" s="21">
        <v>20004532</v>
      </c>
      <c r="K2310" s="39" t="str">
        <f t="shared" si="38"/>
        <v>DESPESA COM CONTRATAÇÃO DE MÃO DE OBRA PARA PRESTAÇÃO DE SERVIÇOS GERAIS CONTÍNUOS DE ASSEIO, LIMPEZA, CONSERVAÇÃO PREDIAL, SERVENTE, HIGIENIZAÇÃO E COPEIRA, CONFORME 8º TERMO ADITIVO DO CONTRATO Nº 004/2016, PREGÃO ELETRÔNICO Nº 017/2015, EMPENHO COMPLEMENTAR PARA ATENDER O MÊS DE MAIO DE 2020. UNESPAR CAMPUS DE PARANAGUÁ.</v>
      </c>
      <c r="M2310" s="42" t="s">
        <v>1062</v>
      </c>
    </row>
    <row r="2311" ht="63.75" spans="1:13">
      <c r="A2311" s="21">
        <v>110787</v>
      </c>
      <c r="B2311" s="25" t="s">
        <v>36</v>
      </c>
      <c r="C2311" s="23">
        <v>44014</v>
      </c>
      <c r="D2311" s="24" t="s">
        <v>152</v>
      </c>
      <c r="E2311" s="33">
        <v>-3</v>
      </c>
      <c r="F2311" s="24" t="s">
        <v>49</v>
      </c>
      <c r="G2311" s="34" t="s">
        <v>1061</v>
      </c>
      <c r="H2311" s="23">
        <v>44006</v>
      </c>
      <c r="I2311" s="21">
        <v>20000366</v>
      </c>
      <c r="J2311" s="21"/>
      <c r="K2311" s="39" t="str">
        <f t="shared" si="38"/>
        <v>DESPESA COM CONTRATAÇÃO DE MÃO DE OBRA PARA PRESTAÇÃO DE SERVIÇOS GERAIS CONTÍNUOS DE ASSEIO, LIMPEZA, CONSERVAÇÃO PREDIAL, SERVENTE, HIGIENIZAÇÃO E COPEIRA, CONFORME 8º TERMO ADITIVO DO CONTRATO Nº 004/2016, PREGÃO ELETRÔNICO Nº 017/2015, EMPENHO COMPLEMENTAR PARA ATENDER O MÊS DE MAIO DE 2020. UNESPAR CAMPUS DE PARANAGUÁ.</v>
      </c>
      <c r="M2311" s="42" t="s">
        <v>1062</v>
      </c>
    </row>
    <row r="2312" ht="25.5" spans="1:13">
      <c r="A2312" s="21">
        <v>554593</v>
      </c>
      <c r="B2312" s="25" t="s">
        <v>1063</v>
      </c>
      <c r="C2312" s="23">
        <v>43956</v>
      </c>
      <c r="D2312" s="24" t="s">
        <v>84</v>
      </c>
      <c r="E2312" s="33">
        <v>400</v>
      </c>
      <c r="F2312" s="24" t="s">
        <v>49</v>
      </c>
      <c r="G2312" s="34" t="s">
        <v>1064</v>
      </c>
      <c r="H2312" s="23">
        <v>43882</v>
      </c>
      <c r="I2312" s="21">
        <v>20000366</v>
      </c>
      <c r="J2312" s="21">
        <v>20002432</v>
      </c>
      <c r="K2312" s="39" t="str">
        <f t="shared" si="38"/>
        <v>CONVÊNIO 191/2019. EMPENHO DE BOLSA PIBEX REFERENTE AO MÊS DE JANEIRO DE 2019. PROTOCOLO: 16.373.038-3</v>
      </c>
      <c r="M2312" s="42" t="s">
        <v>1035</v>
      </c>
    </row>
    <row r="2313" spans="1:13">
      <c r="A2313" s="21">
        <v>29</v>
      </c>
      <c r="B2313" s="25" t="s">
        <v>82</v>
      </c>
      <c r="C2313" s="23">
        <v>43980</v>
      </c>
      <c r="D2313" s="24" t="s">
        <v>25</v>
      </c>
      <c r="E2313" s="33">
        <v>44679.33</v>
      </c>
      <c r="F2313" s="24" t="s">
        <v>812</v>
      </c>
      <c r="G2313" s="34" t="s">
        <v>26</v>
      </c>
      <c r="H2313" s="23">
        <v>43980</v>
      </c>
      <c r="I2313" s="21">
        <v>20000367</v>
      </c>
      <c r="J2313" s="21">
        <v>20003792</v>
      </c>
      <c r="K2313" s="39" t="str">
        <f t="shared" si="38"/>
        <v> </v>
      </c>
      <c r="M2313" s="42" t="s">
        <v>26</v>
      </c>
    </row>
    <row r="2314" ht="25.5" spans="1:13">
      <c r="A2314" s="21">
        <v>151219</v>
      </c>
      <c r="B2314" s="25" t="s">
        <v>56</v>
      </c>
      <c r="C2314" s="23">
        <v>44014</v>
      </c>
      <c r="D2314" s="24" t="s">
        <v>98</v>
      </c>
      <c r="E2314" s="33">
        <v>31754.46</v>
      </c>
      <c r="F2314" s="24" t="s">
        <v>29</v>
      </c>
      <c r="G2314" s="34" t="s">
        <v>869</v>
      </c>
      <c r="H2314" s="23">
        <v>44006</v>
      </c>
      <c r="I2314" s="21">
        <v>20000367</v>
      </c>
      <c r="J2314" s="21">
        <v>20004624</v>
      </c>
      <c r="K2314" s="39" t="str">
        <f t="shared" si="38"/>
        <v>MÃO DE OBRA REF.VIGIA E SEGURANÇA 24H. COMPET. MAIO/20. CONTRATO 005/2016-REITORIA. CURITIBA II.</v>
      </c>
      <c r="M2314" s="42" t="s">
        <v>1065</v>
      </c>
    </row>
    <row r="2315" ht="25.5" spans="1:13">
      <c r="A2315" s="21">
        <v>151219</v>
      </c>
      <c r="B2315" s="25" t="s">
        <v>56</v>
      </c>
      <c r="C2315" s="23">
        <v>44014</v>
      </c>
      <c r="D2315" s="24" t="s">
        <v>98</v>
      </c>
      <c r="E2315" s="33">
        <v>635.09</v>
      </c>
      <c r="F2315" s="24" t="s">
        <v>49</v>
      </c>
      <c r="G2315" s="34" t="s">
        <v>869</v>
      </c>
      <c r="H2315" s="23">
        <v>44006</v>
      </c>
      <c r="I2315" s="21">
        <v>20000367</v>
      </c>
      <c r="J2315" s="21">
        <v>20004626</v>
      </c>
      <c r="K2315" s="39" t="str">
        <f t="shared" si="38"/>
        <v>MÃO DE OBRA REF.VIGIA E SEGURANÇA 24H. COMPET. MAIO/20. CONTRATO 005/2016-REITORIA. CURITIBA II.</v>
      </c>
      <c r="M2315" s="42" t="s">
        <v>1065</v>
      </c>
    </row>
    <row r="2316" ht="25.5" spans="1:13">
      <c r="A2316" s="21">
        <v>151219</v>
      </c>
      <c r="B2316" s="25" t="s">
        <v>56</v>
      </c>
      <c r="C2316" s="23">
        <v>44014</v>
      </c>
      <c r="D2316" s="24" t="s">
        <v>98</v>
      </c>
      <c r="E2316" s="33">
        <v>-635.09</v>
      </c>
      <c r="F2316" s="24" t="s">
        <v>49</v>
      </c>
      <c r="G2316" s="34" t="s">
        <v>869</v>
      </c>
      <c r="H2316" s="23">
        <v>44006</v>
      </c>
      <c r="I2316" s="21">
        <v>20000367</v>
      </c>
      <c r="J2316" s="21"/>
      <c r="K2316" s="39" t="str">
        <f t="shared" si="38"/>
        <v>MÃO DE OBRA REF.VIGIA E SEGURANÇA 24H. COMPET. MAIO/20. CONTRATO 005/2016-REITORIA. CURITIBA II.</v>
      </c>
      <c r="M2316" s="42" t="s">
        <v>1065</v>
      </c>
    </row>
    <row r="2317" ht="25.5" spans="1:13">
      <c r="A2317" s="21">
        <v>151219</v>
      </c>
      <c r="B2317" s="25" t="s">
        <v>56</v>
      </c>
      <c r="C2317" s="23">
        <v>44014</v>
      </c>
      <c r="D2317" s="24" t="s">
        <v>98</v>
      </c>
      <c r="E2317" s="33">
        <v>3492.99</v>
      </c>
      <c r="F2317" s="24" t="s">
        <v>49</v>
      </c>
      <c r="G2317" s="34" t="s">
        <v>869</v>
      </c>
      <c r="H2317" s="23">
        <v>44006</v>
      </c>
      <c r="I2317" s="21">
        <v>20000367</v>
      </c>
      <c r="J2317" s="21">
        <v>20004627</v>
      </c>
      <c r="K2317" s="39" t="str">
        <f t="shared" si="38"/>
        <v>MÃO DE OBRA REF.VIGIA E SEGURANÇA 24H. COMPET. MAIO/20. CONTRATO 005/2016-REITORIA. CURITIBA II.</v>
      </c>
      <c r="M2317" s="42" t="s">
        <v>1065</v>
      </c>
    </row>
    <row r="2318" ht="25.5" spans="1:13">
      <c r="A2318" s="21">
        <v>151219</v>
      </c>
      <c r="B2318" s="25" t="s">
        <v>56</v>
      </c>
      <c r="C2318" s="23">
        <v>44014</v>
      </c>
      <c r="D2318" s="24" t="s">
        <v>98</v>
      </c>
      <c r="E2318" s="33">
        <v>-3492.99</v>
      </c>
      <c r="F2318" s="24" t="s">
        <v>49</v>
      </c>
      <c r="G2318" s="34" t="s">
        <v>869</v>
      </c>
      <c r="H2318" s="23">
        <v>44006</v>
      </c>
      <c r="I2318" s="21">
        <v>20000367</v>
      </c>
      <c r="J2318" s="21"/>
      <c r="K2318" s="39" t="str">
        <f t="shared" si="38"/>
        <v>MÃO DE OBRA REF.VIGIA E SEGURANÇA 24H. COMPET. MAIO/20. CONTRATO 005/2016-REITORIA. CURITIBA II.</v>
      </c>
      <c r="M2318" s="42" t="s">
        <v>1065</v>
      </c>
    </row>
    <row r="2319" ht="25.5" spans="1:13">
      <c r="A2319" s="21">
        <v>151219</v>
      </c>
      <c r="B2319" s="25" t="s">
        <v>56</v>
      </c>
      <c r="C2319" s="23">
        <v>44014</v>
      </c>
      <c r="D2319" s="24" t="s">
        <v>98</v>
      </c>
      <c r="E2319" s="33">
        <v>317.54</v>
      </c>
      <c r="F2319" s="24" t="s">
        <v>49</v>
      </c>
      <c r="G2319" s="34" t="s">
        <v>869</v>
      </c>
      <c r="H2319" s="23">
        <v>44006</v>
      </c>
      <c r="I2319" s="21">
        <v>20000367</v>
      </c>
      <c r="J2319" s="21">
        <v>20004625</v>
      </c>
      <c r="K2319" s="39" t="str">
        <f t="shared" si="38"/>
        <v>MÃO DE OBRA REF.VIGIA E SEGURANÇA 24H. COMPET. MAIO/20. CONTRATO 005/2016-REITORIA. CURITIBA II.</v>
      </c>
      <c r="M2319" s="42" t="s">
        <v>1065</v>
      </c>
    </row>
    <row r="2320" ht="25.5" spans="1:13">
      <c r="A2320" s="21">
        <v>151219</v>
      </c>
      <c r="B2320" s="25" t="s">
        <v>56</v>
      </c>
      <c r="C2320" s="23">
        <v>44014</v>
      </c>
      <c r="D2320" s="24" t="s">
        <v>98</v>
      </c>
      <c r="E2320" s="33">
        <v>-317.54</v>
      </c>
      <c r="F2320" s="24" t="s">
        <v>49</v>
      </c>
      <c r="G2320" s="34" t="s">
        <v>869</v>
      </c>
      <c r="H2320" s="23">
        <v>44006</v>
      </c>
      <c r="I2320" s="21">
        <v>20000367</v>
      </c>
      <c r="J2320" s="21"/>
      <c r="K2320" s="39" t="str">
        <f t="shared" si="38"/>
        <v>MÃO DE OBRA REF.VIGIA E SEGURANÇA 24H. COMPET. MAIO/20. CONTRATO 005/2016-REITORIA. CURITIBA II.</v>
      </c>
      <c r="M2320" s="42" t="s">
        <v>1065</v>
      </c>
    </row>
    <row r="2321" ht="25.5" spans="1:13">
      <c r="A2321" s="21">
        <v>702471</v>
      </c>
      <c r="B2321" s="25" t="s">
        <v>1066</v>
      </c>
      <c r="C2321" s="23">
        <v>43956</v>
      </c>
      <c r="D2321" s="24" t="s">
        <v>84</v>
      </c>
      <c r="E2321" s="33">
        <v>400</v>
      </c>
      <c r="F2321" s="24" t="s">
        <v>49</v>
      </c>
      <c r="G2321" s="34" t="s">
        <v>1067</v>
      </c>
      <c r="H2321" s="23">
        <v>43882</v>
      </c>
      <c r="I2321" s="21">
        <v>20000367</v>
      </c>
      <c r="J2321" s="21">
        <v>20002433</v>
      </c>
      <c r="K2321" s="39" t="str">
        <f t="shared" si="38"/>
        <v>CONVÊNIO 191/2019. EMPENHO DE BOLSA PIBEX REFERENTE AO MÊS DE JANEIRO DE 2019. PROTOCOLO: 16.373.038-3</v>
      </c>
      <c r="M2321" s="42" t="s">
        <v>1035</v>
      </c>
    </row>
    <row r="2322" spans="1:13">
      <c r="A2322" s="21">
        <v>104944</v>
      </c>
      <c r="B2322" s="25" t="s">
        <v>150</v>
      </c>
      <c r="C2322" s="23">
        <v>43980</v>
      </c>
      <c r="D2322" s="24" t="s">
        <v>25</v>
      </c>
      <c r="E2322" s="33">
        <v>47.82</v>
      </c>
      <c r="F2322" s="24" t="s">
        <v>812</v>
      </c>
      <c r="G2322" s="34" t="s">
        <v>26</v>
      </c>
      <c r="H2322" s="23">
        <v>43980</v>
      </c>
      <c r="I2322" s="21">
        <v>20000368</v>
      </c>
      <c r="J2322" s="21">
        <v>20002722</v>
      </c>
      <c r="K2322" s="39" t="str">
        <f t="shared" si="38"/>
        <v> </v>
      </c>
      <c r="M2322" s="42" t="s">
        <v>26</v>
      </c>
    </row>
    <row r="2323" ht="25.5" spans="1:13">
      <c r="A2323" s="21">
        <v>110787</v>
      </c>
      <c r="B2323" s="25" t="s">
        <v>36</v>
      </c>
      <c r="C2323" s="23">
        <v>44014</v>
      </c>
      <c r="D2323" s="24" t="s">
        <v>98</v>
      </c>
      <c r="E2323" s="33">
        <v>20032.83</v>
      </c>
      <c r="F2323" s="24" t="s">
        <v>29</v>
      </c>
      <c r="G2323" s="34" t="s">
        <v>965</v>
      </c>
      <c r="H2323" s="23">
        <v>44006</v>
      </c>
      <c r="I2323" s="21">
        <v>20000368</v>
      </c>
      <c r="J2323" s="21">
        <v>20004617</v>
      </c>
      <c r="K2323" s="39" t="str">
        <f t="shared" si="38"/>
        <v>MÃO DE OBRA REF.LIMPEZA E CONSERVAÇÃO. COMPET. MAIO/20. CONTRATO 004/2016-REITORIA.  CURITIBA II.</v>
      </c>
      <c r="M2323" s="42" t="s">
        <v>1068</v>
      </c>
    </row>
    <row r="2324" ht="25.5" spans="1:13">
      <c r="A2324" s="21">
        <v>110787</v>
      </c>
      <c r="B2324" s="25" t="s">
        <v>36</v>
      </c>
      <c r="C2324" s="23">
        <v>44014</v>
      </c>
      <c r="D2324" s="24" t="s">
        <v>98</v>
      </c>
      <c r="E2324" s="33">
        <v>500.82</v>
      </c>
      <c r="F2324" s="24" t="s">
        <v>49</v>
      </c>
      <c r="G2324" s="34" t="s">
        <v>965</v>
      </c>
      <c r="H2324" s="23">
        <v>44006</v>
      </c>
      <c r="I2324" s="21">
        <v>20000368</v>
      </c>
      <c r="J2324" s="21">
        <v>20004619</v>
      </c>
      <c r="K2324" s="39" t="str">
        <f t="shared" si="38"/>
        <v>MÃO DE OBRA REF.LIMPEZA E CONSERVAÇÃO. COMPET. MAIO/20. CONTRATO 004/2016-REITORIA.  CURITIBA II.</v>
      </c>
      <c r="M2324" s="42" t="s">
        <v>1068</v>
      </c>
    </row>
    <row r="2325" ht="25.5" spans="1:13">
      <c r="A2325" s="21">
        <v>110787</v>
      </c>
      <c r="B2325" s="25" t="s">
        <v>36</v>
      </c>
      <c r="C2325" s="23">
        <v>44014</v>
      </c>
      <c r="D2325" s="24" t="s">
        <v>98</v>
      </c>
      <c r="E2325" s="33">
        <v>-500.82</v>
      </c>
      <c r="F2325" s="24" t="s">
        <v>49</v>
      </c>
      <c r="G2325" s="34" t="s">
        <v>965</v>
      </c>
      <c r="H2325" s="23">
        <v>44006</v>
      </c>
      <c r="I2325" s="21">
        <v>20000368</v>
      </c>
      <c r="J2325" s="21"/>
      <c r="K2325" s="39" t="str">
        <f t="shared" si="38"/>
        <v>MÃO DE OBRA REF.LIMPEZA E CONSERVAÇÃO. COMPET. MAIO/20. CONTRATO 004/2016-REITORIA.  CURITIBA II.</v>
      </c>
      <c r="M2325" s="42" t="s">
        <v>1068</v>
      </c>
    </row>
    <row r="2326" ht="25.5" spans="1:13">
      <c r="A2326" s="21">
        <v>110787</v>
      </c>
      <c r="B2326" s="25" t="s">
        <v>36</v>
      </c>
      <c r="C2326" s="23">
        <v>44014</v>
      </c>
      <c r="D2326" s="24" t="s">
        <v>98</v>
      </c>
      <c r="E2326" s="33">
        <v>2203.61</v>
      </c>
      <c r="F2326" s="24" t="s">
        <v>49</v>
      </c>
      <c r="G2326" s="34" t="s">
        <v>965</v>
      </c>
      <c r="H2326" s="23">
        <v>44006</v>
      </c>
      <c r="I2326" s="21">
        <v>20000368</v>
      </c>
      <c r="J2326" s="21">
        <v>20004620</v>
      </c>
      <c r="K2326" s="39" t="str">
        <f t="shared" si="38"/>
        <v>MÃO DE OBRA REF.LIMPEZA E CONSERVAÇÃO. COMPET. MAIO/20. CONTRATO 004/2016-REITORIA.  CURITIBA II.</v>
      </c>
      <c r="M2326" s="42" t="s">
        <v>1068</v>
      </c>
    </row>
    <row r="2327" ht="25.5" spans="1:13">
      <c r="A2327" s="21">
        <v>110787</v>
      </c>
      <c r="B2327" s="25" t="s">
        <v>36</v>
      </c>
      <c r="C2327" s="23">
        <v>44014</v>
      </c>
      <c r="D2327" s="24" t="s">
        <v>98</v>
      </c>
      <c r="E2327" s="33">
        <v>-2203.61</v>
      </c>
      <c r="F2327" s="24" t="s">
        <v>49</v>
      </c>
      <c r="G2327" s="34" t="s">
        <v>965</v>
      </c>
      <c r="H2327" s="23">
        <v>44006</v>
      </c>
      <c r="I2327" s="21">
        <v>20000368</v>
      </c>
      <c r="J2327" s="21"/>
      <c r="K2327" s="39" t="str">
        <f t="shared" si="38"/>
        <v>MÃO DE OBRA REF.LIMPEZA E CONSERVAÇÃO. COMPET. MAIO/20. CONTRATO 004/2016-REITORIA.  CURITIBA II.</v>
      </c>
      <c r="M2327" s="42" t="s">
        <v>1068</v>
      </c>
    </row>
    <row r="2328" ht="25.5" spans="1:13">
      <c r="A2328" s="21">
        <v>110787</v>
      </c>
      <c r="B2328" s="25" t="s">
        <v>36</v>
      </c>
      <c r="C2328" s="23">
        <v>44014</v>
      </c>
      <c r="D2328" s="24" t="s">
        <v>98</v>
      </c>
      <c r="E2328" s="33">
        <v>200.33</v>
      </c>
      <c r="F2328" s="24" t="s">
        <v>49</v>
      </c>
      <c r="G2328" s="34" t="s">
        <v>965</v>
      </c>
      <c r="H2328" s="23">
        <v>44006</v>
      </c>
      <c r="I2328" s="21">
        <v>20000368</v>
      </c>
      <c r="J2328" s="21">
        <v>20004618</v>
      </c>
      <c r="K2328" s="39" t="str">
        <f t="shared" si="38"/>
        <v>MÃO DE OBRA REF.LIMPEZA E CONSERVAÇÃO. COMPET. MAIO/20. CONTRATO 004/2016-REITORIA.  CURITIBA II.</v>
      </c>
      <c r="M2328" s="42" t="s">
        <v>1068</v>
      </c>
    </row>
    <row r="2329" ht="25.5" spans="1:13">
      <c r="A2329" s="21">
        <v>110787</v>
      </c>
      <c r="B2329" s="25" t="s">
        <v>36</v>
      </c>
      <c r="C2329" s="23">
        <v>44014</v>
      </c>
      <c r="D2329" s="24" t="s">
        <v>98</v>
      </c>
      <c r="E2329" s="33">
        <v>-200.33</v>
      </c>
      <c r="F2329" s="24" t="s">
        <v>49</v>
      </c>
      <c r="G2329" s="34" t="s">
        <v>965</v>
      </c>
      <c r="H2329" s="23">
        <v>44006</v>
      </c>
      <c r="I2329" s="21">
        <v>20000368</v>
      </c>
      <c r="J2329" s="21"/>
      <c r="K2329" s="39" t="str">
        <f t="shared" si="38"/>
        <v>MÃO DE OBRA REF.LIMPEZA E CONSERVAÇÃO. COMPET. MAIO/20. CONTRATO 004/2016-REITORIA.  CURITIBA II.</v>
      </c>
      <c r="M2329" s="42" t="s">
        <v>1068</v>
      </c>
    </row>
    <row r="2330" ht="25.5" spans="1:13">
      <c r="A2330" s="21">
        <v>702176</v>
      </c>
      <c r="B2330" s="25" t="s">
        <v>1069</v>
      </c>
      <c r="C2330" s="23">
        <v>43956</v>
      </c>
      <c r="D2330" s="24" t="s">
        <v>84</v>
      </c>
      <c r="E2330" s="33">
        <v>400</v>
      </c>
      <c r="F2330" s="24" t="s">
        <v>49</v>
      </c>
      <c r="G2330" s="34" t="s">
        <v>1070</v>
      </c>
      <c r="H2330" s="23">
        <v>43882</v>
      </c>
      <c r="I2330" s="21">
        <v>20000368</v>
      </c>
      <c r="J2330" s="21">
        <v>20002434</v>
      </c>
      <c r="K2330" s="39" t="str">
        <f t="shared" si="38"/>
        <v>CONVÊNIO 191/2019. EMPENHO DE BOLSA PIBEX REFERENTE AO MÊS DE JANEIRO DE 2019. PROTOCOLO: 16.373.038-3</v>
      </c>
      <c r="M2330" s="42" t="s">
        <v>1035</v>
      </c>
    </row>
    <row r="2331" spans="1:13">
      <c r="A2331" s="21">
        <v>104942</v>
      </c>
      <c r="B2331" s="25" t="s">
        <v>144</v>
      </c>
      <c r="C2331" s="23">
        <v>43980</v>
      </c>
      <c r="D2331" s="24" t="s">
        <v>25</v>
      </c>
      <c r="E2331" s="33">
        <v>159.24</v>
      </c>
      <c r="F2331" s="24" t="s">
        <v>812</v>
      </c>
      <c r="G2331" s="34" t="s">
        <v>26</v>
      </c>
      <c r="H2331" s="23">
        <v>43980</v>
      </c>
      <c r="I2331" s="21">
        <v>20000369</v>
      </c>
      <c r="J2331" s="21">
        <v>20003711</v>
      </c>
      <c r="K2331" s="39" t="str">
        <f t="shared" si="38"/>
        <v> </v>
      </c>
      <c r="M2331" s="42" t="s">
        <v>26</v>
      </c>
    </row>
    <row r="2332" ht="51" spans="1:13">
      <c r="A2332" s="21">
        <v>110077</v>
      </c>
      <c r="B2332" s="25" t="s">
        <v>104</v>
      </c>
      <c r="C2332" s="23">
        <v>44012</v>
      </c>
      <c r="D2332" s="24" t="s">
        <v>44</v>
      </c>
      <c r="E2332" s="33">
        <v>5424.5</v>
      </c>
      <c r="F2332" s="24" t="s">
        <v>29</v>
      </c>
      <c r="G2332" s="34" t="s">
        <v>838</v>
      </c>
      <c r="H2332" s="23">
        <v>44007</v>
      </c>
      <c r="I2332" s="21">
        <v>20000369</v>
      </c>
      <c r="J2332" s="21">
        <v>20004539</v>
      </c>
      <c r="K2332" s="39" t="str">
        <f t="shared" si="38"/>
        <v>LIQUIDAÇÃO DA NF 2367, REFERENTE PAGAMENTO DE FORNECIMENTO DE MÃO DE OBRA DE 01 (UM) TÉCNICO ADMINISTRATIVO E DE 01 (UM) TÉCNICO EM PISCICULTURA PARA A UNESPAR CAMPUS DE UNIÃO DA VITÓRIA, CONFORME ATA DE REGISTRO DE PREÇOS 12/2018, PREGÃO ELETRÔNICO EDITAL 039/2018. REF. 05/2020.</v>
      </c>
      <c r="M2332" s="42" t="s">
        <v>1071</v>
      </c>
    </row>
    <row r="2333" ht="51" spans="1:13">
      <c r="A2333" s="21">
        <v>110077</v>
      </c>
      <c r="B2333" s="25" t="s">
        <v>104</v>
      </c>
      <c r="C2333" s="23">
        <v>44012</v>
      </c>
      <c r="D2333" s="24" t="s">
        <v>44</v>
      </c>
      <c r="E2333" s="33">
        <v>135.61</v>
      </c>
      <c r="F2333" s="24" t="s">
        <v>49</v>
      </c>
      <c r="G2333" s="34" t="s">
        <v>838</v>
      </c>
      <c r="H2333" s="23">
        <v>44007</v>
      </c>
      <c r="I2333" s="21">
        <v>20000369</v>
      </c>
      <c r="J2333" s="21">
        <v>20004541</v>
      </c>
      <c r="K2333" s="39" t="str">
        <f t="shared" si="38"/>
        <v>LIQUIDAÇÃO DA NF 2367, REFERENTE PAGAMENTO DE FORNECIMENTO DE MÃO DE OBRA DE 01 (UM) TÉCNICO ADMINISTRATIVO E DE 01 (UM) TÉCNICO EM PISCICULTURA PARA A UNESPAR CAMPUS DE UNIÃO DA VITÓRIA, CONFORME ATA DE REGISTRO DE PREÇOS 12/2018, PREGÃO ELETRÔNICO EDITAL 039/2018. REF. 05/2020.</v>
      </c>
      <c r="M2333" s="42" t="s">
        <v>1071</v>
      </c>
    </row>
    <row r="2334" ht="51" spans="1:13">
      <c r="A2334" s="21">
        <v>110077</v>
      </c>
      <c r="B2334" s="25" t="s">
        <v>104</v>
      </c>
      <c r="C2334" s="23">
        <v>44012</v>
      </c>
      <c r="D2334" s="24" t="s">
        <v>44</v>
      </c>
      <c r="E2334" s="33">
        <v>-135.61</v>
      </c>
      <c r="F2334" s="24" t="s">
        <v>49</v>
      </c>
      <c r="G2334" s="34" t="s">
        <v>838</v>
      </c>
      <c r="H2334" s="23">
        <v>44007</v>
      </c>
      <c r="I2334" s="21">
        <v>20000369</v>
      </c>
      <c r="J2334" s="21"/>
      <c r="K2334" s="39" t="str">
        <f t="shared" si="38"/>
        <v>LIQUIDAÇÃO DA NF 2367, REFERENTE PAGAMENTO DE FORNECIMENTO DE MÃO DE OBRA DE 01 (UM) TÉCNICO ADMINISTRATIVO E DE 01 (UM) TÉCNICO EM PISCICULTURA PARA A UNESPAR CAMPUS DE UNIÃO DA VITÓRIA, CONFORME ATA DE REGISTRO DE PREÇOS 12/2018, PREGÃO ELETRÔNICO EDITAL 039/2018. REF. 05/2020.</v>
      </c>
      <c r="M2334" s="42" t="s">
        <v>1071</v>
      </c>
    </row>
    <row r="2335" ht="51" spans="1:13">
      <c r="A2335" s="21">
        <v>110077</v>
      </c>
      <c r="B2335" s="25" t="s">
        <v>104</v>
      </c>
      <c r="C2335" s="23">
        <v>44012</v>
      </c>
      <c r="D2335" s="24" t="s">
        <v>44</v>
      </c>
      <c r="E2335" s="33">
        <v>596.7</v>
      </c>
      <c r="F2335" s="24" t="s">
        <v>49</v>
      </c>
      <c r="G2335" s="34" t="s">
        <v>838</v>
      </c>
      <c r="H2335" s="23">
        <v>44007</v>
      </c>
      <c r="I2335" s="21">
        <v>20000369</v>
      </c>
      <c r="J2335" s="21">
        <v>20004544</v>
      </c>
      <c r="K2335" s="39" t="str">
        <f t="shared" si="38"/>
        <v>LIQUIDAÇÃO DA NF 2367, REFERENTE PAGAMENTO DE FORNECIMENTO DE MÃO DE OBRA DE 01 (UM) TÉCNICO ADMINISTRATIVO E DE 01 (UM) TÉCNICO EM PISCICULTURA PARA A UNESPAR CAMPUS DE UNIÃO DA VITÓRIA, CONFORME ATA DE REGISTRO DE PREÇOS 12/2018, PREGÃO ELETRÔNICO EDITAL 039/2018. REF. 05/2020.</v>
      </c>
      <c r="M2335" s="42" t="s">
        <v>1071</v>
      </c>
    </row>
    <row r="2336" ht="51" spans="1:13">
      <c r="A2336" s="21">
        <v>110077</v>
      </c>
      <c r="B2336" s="25" t="s">
        <v>104</v>
      </c>
      <c r="C2336" s="23">
        <v>44012</v>
      </c>
      <c r="D2336" s="24" t="s">
        <v>44</v>
      </c>
      <c r="E2336" s="33">
        <v>-596.7</v>
      </c>
      <c r="F2336" s="24" t="s">
        <v>49</v>
      </c>
      <c r="G2336" s="34" t="s">
        <v>838</v>
      </c>
      <c r="H2336" s="23">
        <v>44007</v>
      </c>
      <c r="I2336" s="21">
        <v>20000369</v>
      </c>
      <c r="J2336" s="21"/>
      <c r="K2336" s="39" t="str">
        <f t="shared" si="38"/>
        <v>LIQUIDAÇÃO DA NF 2367, REFERENTE PAGAMENTO DE FORNECIMENTO DE MÃO DE OBRA DE 01 (UM) TÉCNICO ADMINISTRATIVO E DE 01 (UM) TÉCNICO EM PISCICULTURA PARA A UNESPAR CAMPUS DE UNIÃO DA VITÓRIA, CONFORME ATA DE REGISTRO DE PREÇOS 12/2018, PREGÃO ELETRÔNICO EDITAL 039/2018. REF. 05/2020.</v>
      </c>
      <c r="M2336" s="42" t="s">
        <v>1071</v>
      </c>
    </row>
    <row r="2337" ht="51" spans="1:13">
      <c r="A2337" s="21">
        <v>110077</v>
      </c>
      <c r="B2337" s="25" t="s">
        <v>104</v>
      </c>
      <c r="C2337" s="23">
        <v>44012</v>
      </c>
      <c r="D2337" s="24" t="s">
        <v>44</v>
      </c>
      <c r="E2337" s="33">
        <v>54.25</v>
      </c>
      <c r="F2337" s="24" t="s">
        <v>49</v>
      </c>
      <c r="G2337" s="34" t="s">
        <v>838</v>
      </c>
      <c r="H2337" s="23">
        <v>44007</v>
      </c>
      <c r="I2337" s="21">
        <v>20000369</v>
      </c>
      <c r="J2337" s="21">
        <v>20004537</v>
      </c>
      <c r="K2337" s="39" t="str">
        <f t="shared" si="38"/>
        <v>LIQUIDAÇÃO DA NF 2367, REFERENTE PAGAMENTO DE FORNECIMENTO DE MÃO DE OBRA DE 01 (UM) TÉCNICO ADMINISTRATIVO E DE 01 (UM) TÉCNICO EM PISCICULTURA PARA A UNESPAR CAMPUS DE UNIÃO DA VITÓRIA, CONFORME ATA DE REGISTRO DE PREÇOS 12/2018, PREGÃO ELETRÔNICO EDITAL 039/2018. REF. 05/2020.</v>
      </c>
      <c r="M2337" s="42" t="s">
        <v>1071</v>
      </c>
    </row>
    <row r="2338" ht="51" spans="1:13">
      <c r="A2338" s="21">
        <v>110077</v>
      </c>
      <c r="B2338" s="25" t="s">
        <v>104</v>
      </c>
      <c r="C2338" s="23">
        <v>44012</v>
      </c>
      <c r="D2338" s="24" t="s">
        <v>44</v>
      </c>
      <c r="E2338" s="33">
        <v>-54.25</v>
      </c>
      <c r="F2338" s="24" t="s">
        <v>49</v>
      </c>
      <c r="G2338" s="34" t="s">
        <v>838</v>
      </c>
      <c r="H2338" s="23">
        <v>44007</v>
      </c>
      <c r="I2338" s="21">
        <v>20000369</v>
      </c>
      <c r="J2338" s="21"/>
      <c r="K2338" s="39" t="str">
        <f t="shared" si="38"/>
        <v>LIQUIDAÇÃO DA NF 2367, REFERENTE PAGAMENTO DE FORNECIMENTO DE MÃO DE OBRA DE 01 (UM) TÉCNICO ADMINISTRATIVO E DE 01 (UM) TÉCNICO EM PISCICULTURA PARA A UNESPAR CAMPUS DE UNIÃO DA VITÓRIA, CONFORME ATA DE REGISTRO DE PREÇOS 12/2018, PREGÃO ELETRÔNICO EDITAL 039/2018. REF. 05/2020.</v>
      </c>
      <c r="M2338" s="42" t="s">
        <v>1071</v>
      </c>
    </row>
    <row r="2339" ht="25.5" spans="1:13">
      <c r="A2339" s="21">
        <v>694191</v>
      </c>
      <c r="B2339" s="25" t="s">
        <v>1072</v>
      </c>
      <c r="C2339" s="23">
        <v>43956</v>
      </c>
      <c r="D2339" s="24" t="s">
        <v>84</v>
      </c>
      <c r="E2339" s="33">
        <v>400</v>
      </c>
      <c r="F2339" s="24" t="s">
        <v>49</v>
      </c>
      <c r="G2339" s="34" t="s">
        <v>1073</v>
      </c>
      <c r="H2339" s="23">
        <v>43882</v>
      </c>
      <c r="I2339" s="21">
        <v>20000369</v>
      </c>
      <c r="J2339" s="21">
        <v>20002435</v>
      </c>
      <c r="K2339" s="39" t="str">
        <f t="shared" si="38"/>
        <v>CONVÊNIO 191/2019. EMPENHO DE BOLSA PIBEX REFERENTE AO MÊS DE JANEIRO DE 2019. PROTOCOLO: 16.373.038-3</v>
      </c>
      <c r="M2339" s="42" t="s">
        <v>1035</v>
      </c>
    </row>
    <row r="2340" spans="1:13">
      <c r="A2340" s="21">
        <v>104986</v>
      </c>
      <c r="B2340" s="25" t="s">
        <v>155</v>
      </c>
      <c r="C2340" s="23">
        <v>43980</v>
      </c>
      <c r="D2340" s="24" t="s">
        <v>25</v>
      </c>
      <c r="E2340" s="33">
        <v>194.12</v>
      </c>
      <c r="F2340" s="24" t="s">
        <v>812</v>
      </c>
      <c r="G2340" s="34" t="s">
        <v>26</v>
      </c>
      <c r="H2340" s="23">
        <v>43980</v>
      </c>
      <c r="I2340" s="21">
        <v>20000370</v>
      </c>
      <c r="J2340" s="21">
        <v>20003744</v>
      </c>
      <c r="K2340" s="39" t="str">
        <f t="shared" si="38"/>
        <v> </v>
      </c>
      <c r="M2340" s="42" t="s">
        <v>26</v>
      </c>
    </row>
    <row r="2341" ht="51" spans="1:13">
      <c r="A2341" s="21">
        <v>110077</v>
      </c>
      <c r="B2341" s="25" t="s">
        <v>104</v>
      </c>
      <c r="C2341" s="23">
        <v>44012</v>
      </c>
      <c r="D2341" s="24" t="s">
        <v>44</v>
      </c>
      <c r="E2341" s="33">
        <v>280</v>
      </c>
      <c r="F2341" s="24" t="s">
        <v>29</v>
      </c>
      <c r="G2341" s="34" t="s">
        <v>838</v>
      </c>
      <c r="H2341" s="23">
        <v>44007</v>
      </c>
      <c r="I2341" s="21">
        <v>20000370</v>
      </c>
      <c r="J2341" s="21">
        <v>20004540</v>
      </c>
      <c r="K2341" s="39" t="str">
        <f t="shared" si="38"/>
        <v>LIQUIDAÇÃO DA NF 2400 PAGAMENTO DE FORNECIMENTO DE MÃO DE OBRA DE 01 (UM) TÉCNICO ADMINISTRATIVO E DE 01 (UM) TÉCNICO EM PISCICULTURA PARA A UNESPAR CAMPUS DE UNIÃO DA VITÓRIA, CONFORME ATA DE REGISTRO DE PREÇOS 12/2018, PREGÃO ELETRÔNICO EDITAL 039/2018. REF. 05/2020.</v>
      </c>
      <c r="M2341" s="42" t="s">
        <v>1074</v>
      </c>
    </row>
    <row r="2342" ht="51" spans="1:13">
      <c r="A2342" s="21">
        <v>110077</v>
      </c>
      <c r="B2342" s="25" t="s">
        <v>104</v>
      </c>
      <c r="C2342" s="23">
        <v>44012</v>
      </c>
      <c r="D2342" s="24" t="s">
        <v>44</v>
      </c>
      <c r="E2342" s="33">
        <v>7</v>
      </c>
      <c r="F2342" s="24" t="s">
        <v>49</v>
      </c>
      <c r="G2342" s="34" t="s">
        <v>838</v>
      </c>
      <c r="H2342" s="23">
        <v>44007</v>
      </c>
      <c r="I2342" s="21">
        <v>20000370</v>
      </c>
      <c r="J2342" s="21">
        <v>20004542</v>
      </c>
      <c r="K2342" s="39" t="str">
        <f t="shared" si="38"/>
        <v>LIQUIDAÇÃO DA NF 2400 PAGAMENTO DE FORNECIMENTO DE MÃO DE OBRA DE 01 (UM) TÉCNICO ADMINISTRATIVO E DE 01 (UM) TÉCNICO EM PISCICULTURA PARA A UNESPAR CAMPUS DE UNIÃO DA VITÓRIA, CONFORME ATA DE REGISTRO DE PREÇOS 12/2018, PREGÃO ELETRÔNICO EDITAL 039/2018. REF. 05/2020.</v>
      </c>
      <c r="M2342" s="42" t="s">
        <v>1074</v>
      </c>
    </row>
    <row r="2343" ht="51" spans="1:13">
      <c r="A2343" s="21">
        <v>110077</v>
      </c>
      <c r="B2343" s="25" t="s">
        <v>104</v>
      </c>
      <c r="C2343" s="23">
        <v>44012</v>
      </c>
      <c r="D2343" s="24" t="s">
        <v>44</v>
      </c>
      <c r="E2343" s="33">
        <v>-7</v>
      </c>
      <c r="F2343" s="24" t="s">
        <v>49</v>
      </c>
      <c r="G2343" s="34" t="s">
        <v>838</v>
      </c>
      <c r="H2343" s="23">
        <v>44007</v>
      </c>
      <c r="I2343" s="21">
        <v>20000370</v>
      </c>
      <c r="J2343" s="21"/>
      <c r="K2343" s="39" t="str">
        <f t="shared" si="38"/>
        <v>LIQUIDAÇÃO DA NF 2400 PAGAMENTO DE FORNECIMENTO DE MÃO DE OBRA DE 01 (UM) TÉCNICO ADMINISTRATIVO E DE 01 (UM) TÉCNICO EM PISCICULTURA PARA A UNESPAR CAMPUS DE UNIÃO DA VITÓRIA, CONFORME ATA DE REGISTRO DE PREÇOS 12/2018, PREGÃO ELETRÔNICO EDITAL 039/2018. REF. 05/2020.</v>
      </c>
      <c r="M2343" s="42" t="s">
        <v>1074</v>
      </c>
    </row>
    <row r="2344" ht="51" spans="1:13">
      <c r="A2344" s="21">
        <v>110077</v>
      </c>
      <c r="B2344" s="25" t="s">
        <v>104</v>
      </c>
      <c r="C2344" s="23">
        <v>44012</v>
      </c>
      <c r="D2344" s="24" t="s">
        <v>44</v>
      </c>
      <c r="E2344" s="33">
        <v>30.8</v>
      </c>
      <c r="F2344" s="24" t="s">
        <v>49</v>
      </c>
      <c r="G2344" s="34" t="s">
        <v>838</v>
      </c>
      <c r="H2344" s="23">
        <v>44007</v>
      </c>
      <c r="I2344" s="21">
        <v>20000370</v>
      </c>
      <c r="J2344" s="21">
        <v>20004543</v>
      </c>
      <c r="K2344" s="39" t="str">
        <f t="shared" si="38"/>
        <v>LIQUIDAÇÃO DA NF 2400 PAGAMENTO DE FORNECIMENTO DE MÃO DE OBRA DE 01 (UM) TÉCNICO ADMINISTRATIVO E DE 01 (UM) TÉCNICO EM PISCICULTURA PARA A UNESPAR CAMPUS DE UNIÃO DA VITÓRIA, CONFORME ATA DE REGISTRO DE PREÇOS 12/2018, PREGÃO ELETRÔNICO EDITAL 039/2018. REF. 05/2020.</v>
      </c>
      <c r="M2344" s="42" t="s">
        <v>1074</v>
      </c>
    </row>
    <row r="2345" ht="51" spans="1:13">
      <c r="A2345" s="21">
        <v>110077</v>
      </c>
      <c r="B2345" s="25" t="s">
        <v>104</v>
      </c>
      <c r="C2345" s="23">
        <v>44012</v>
      </c>
      <c r="D2345" s="24" t="s">
        <v>44</v>
      </c>
      <c r="E2345" s="33">
        <v>-30.8</v>
      </c>
      <c r="F2345" s="24" t="s">
        <v>49</v>
      </c>
      <c r="G2345" s="34" t="s">
        <v>838</v>
      </c>
      <c r="H2345" s="23">
        <v>44007</v>
      </c>
      <c r="I2345" s="21">
        <v>20000370</v>
      </c>
      <c r="J2345" s="21"/>
      <c r="K2345" s="39" t="str">
        <f t="shared" ref="K2345:K2408" si="39">UPPER(M2345)</f>
        <v>LIQUIDAÇÃO DA NF 2400 PAGAMENTO DE FORNECIMENTO DE MÃO DE OBRA DE 01 (UM) TÉCNICO ADMINISTRATIVO E DE 01 (UM) TÉCNICO EM PISCICULTURA PARA A UNESPAR CAMPUS DE UNIÃO DA VITÓRIA, CONFORME ATA DE REGISTRO DE PREÇOS 12/2018, PREGÃO ELETRÔNICO EDITAL 039/2018. REF. 05/2020.</v>
      </c>
      <c r="M2345" s="42" t="s">
        <v>1074</v>
      </c>
    </row>
    <row r="2346" ht="51" spans="1:13">
      <c r="A2346" s="21">
        <v>110077</v>
      </c>
      <c r="B2346" s="25" t="s">
        <v>104</v>
      </c>
      <c r="C2346" s="23">
        <v>44012</v>
      </c>
      <c r="D2346" s="24" t="s">
        <v>44</v>
      </c>
      <c r="E2346" s="33">
        <v>2.8</v>
      </c>
      <c r="F2346" s="24" t="s">
        <v>49</v>
      </c>
      <c r="G2346" s="34" t="s">
        <v>838</v>
      </c>
      <c r="H2346" s="23">
        <v>44007</v>
      </c>
      <c r="I2346" s="21">
        <v>20000370</v>
      </c>
      <c r="J2346" s="21">
        <v>20004538</v>
      </c>
      <c r="K2346" s="39" t="str">
        <f t="shared" si="39"/>
        <v>LIQUIDAÇÃO DA NF 2400 PAGAMENTO DE FORNECIMENTO DE MÃO DE OBRA DE 01 (UM) TÉCNICO ADMINISTRATIVO E DE 01 (UM) TÉCNICO EM PISCICULTURA PARA A UNESPAR CAMPUS DE UNIÃO DA VITÓRIA, CONFORME ATA DE REGISTRO DE PREÇOS 12/2018, PREGÃO ELETRÔNICO EDITAL 039/2018. REF. 05/2020.</v>
      </c>
      <c r="M2346" s="42" t="s">
        <v>1074</v>
      </c>
    </row>
    <row r="2347" ht="51" spans="1:13">
      <c r="A2347" s="21">
        <v>110077</v>
      </c>
      <c r="B2347" s="25" t="s">
        <v>104</v>
      </c>
      <c r="C2347" s="23">
        <v>44012</v>
      </c>
      <c r="D2347" s="24" t="s">
        <v>44</v>
      </c>
      <c r="E2347" s="33">
        <v>-2.8</v>
      </c>
      <c r="F2347" s="24" t="s">
        <v>49</v>
      </c>
      <c r="G2347" s="34" t="s">
        <v>838</v>
      </c>
      <c r="H2347" s="23">
        <v>44007</v>
      </c>
      <c r="I2347" s="21">
        <v>20000370</v>
      </c>
      <c r="J2347" s="21"/>
      <c r="K2347" s="39" t="str">
        <f t="shared" si="39"/>
        <v>LIQUIDAÇÃO DA NF 2400 PAGAMENTO DE FORNECIMENTO DE MÃO DE OBRA DE 01 (UM) TÉCNICO ADMINISTRATIVO E DE 01 (UM) TÉCNICO EM PISCICULTURA PARA A UNESPAR CAMPUS DE UNIÃO DA VITÓRIA, CONFORME ATA DE REGISTRO DE PREÇOS 12/2018, PREGÃO ELETRÔNICO EDITAL 039/2018. REF. 05/2020.</v>
      </c>
      <c r="M2347" s="42" t="s">
        <v>1074</v>
      </c>
    </row>
    <row r="2348" ht="25.5" spans="1:13">
      <c r="A2348" s="21">
        <v>693915</v>
      </c>
      <c r="B2348" s="25" t="s">
        <v>1075</v>
      </c>
      <c r="C2348" s="23">
        <v>43956</v>
      </c>
      <c r="D2348" s="24" t="s">
        <v>84</v>
      </c>
      <c r="E2348" s="33">
        <v>400</v>
      </c>
      <c r="F2348" s="24" t="s">
        <v>49</v>
      </c>
      <c r="G2348" s="34" t="s">
        <v>1076</v>
      </c>
      <c r="H2348" s="23">
        <v>43882</v>
      </c>
      <c r="I2348" s="21">
        <v>20000370</v>
      </c>
      <c r="J2348" s="21">
        <v>20002436</v>
      </c>
      <c r="K2348" s="39" t="str">
        <f t="shared" si="39"/>
        <v>CONVÊNIO 191/2019. EMPENHO DE BOLSA PIBEX REFERENTE AO MÊS DE JANEIRO DE 2019. PROTOCOLO: 16.373.038-3</v>
      </c>
      <c r="M2348" s="42" t="s">
        <v>1035</v>
      </c>
    </row>
    <row r="2349" spans="1:13">
      <c r="A2349" s="21">
        <v>104929</v>
      </c>
      <c r="B2349" s="25" t="s">
        <v>133</v>
      </c>
      <c r="C2349" s="23">
        <v>43980</v>
      </c>
      <c r="D2349" s="24" t="s">
        <v>25</v>
      </c>
      <c r="E2349" s="33">
        <v>456.01</v>
      </c>
      <c r="F2349" s="24" t="s">
        <v>812</v>
      </c>
      <c r="G2349" s="34" t="s">
        <v>26</v>
      </c>
      <c r="H2349" s="23">
        <v>43980</v>
      </c>
      <c r="I2349" s="21">
        <v>20000371</v>
      </c>
      <c r="J2349" s="21">
        <v>20003702</v>
      </c>
      <c r="K2349" s="39" t="str">
        <f t="shared" si="39"/>
        <v> </v>
      </c>
      <c r="M2349" s="42" t="s">
        <v>26</v>
      </c>
    </row>
    <row r="2350" ht="51" spans="1:13">
      <c r="A2350" s="21">
        <v>875423</v>
      </c>
      <c r="B2350" s="25" t="s">
        <v>1077</v>
      </c>
      <c r="C2350" s="23">
        <v>44013</v>
      </c>
      <c r="D2350" s="24" t="s">
        <v>44</v>
      </c>
      <c r="E2350" s="33">
        <v>1100</v>
      </c>
      <c r="F2350" s="24" t="s">
        <v>29</v>
      </c>
      <c r="G2350" s="34" t="s">
        <v>1078</v>
      </c>
      <c r="H2350" s="23">
        <v>44007</v>
      </c>
      <c r="I2350" s="21">
        <v>20000371</v>
      </c>
      <c r="J2350" s="21">
        <v>20005775</v>
      </c>
      <c r="K2350" s="39" t="str">
        <f t="shared" si="39"/>
        <v>LIQUIDAÇÃO DO RPA 01/06, REFERENTE PAGAMENTO DE SERVIÇOS DE ACOMPANHAMENTO DE TODAS AS ETAPAS E EXECUÇÃO DA MEDIÇÃO DE OBRA EM ANDAMENTO, CONFORME PROTOCOLO 16.578.221-6, DISPENSA DE LICITAÇÃO 23/2020, GMS 7488/2020, CONTRATO 06/2020. PARCELA 1 DE 6.</v>
      </c>
      <c r="M2350" s="42" t="s">
        <v>1079</v>
      </c>
    </row>
    <row r="2351" ht="51" spans="1:13">
      <c r="A2351" s="21">
        <v>875423</v>
      </c>
      <c r="B2351" s="25" t="s">
        <v>1077</v>
      </c>
      <c r="C2351" s="23">
        <v>44013</v>
      </c>
      <c r="D2351" s="24" t="s">
        <v>44</v>
      </c>
      <c r="E2351" s="33">
        <v>55</v>
      </c>
      <c r="F2351" s="24" t="s">
        <v>45</v>
      </c>
      <c r="G2351" s="34" t="s">
        <v>1078</v>
      </c>
      <c r="H2351" s="23">
        <v>44007</v>
      </c>
      <c r="I2351" s="21">
        <v>20000371</v>
      </c>
      <c r="J2351" s="21">
        <v>20005776</v>
      </c>
      <c r="K2351" s="39" t="str">
        <f t="shared" si="39"/>
        <v>LIQUIDAÇÃO DO RPA 01/06, REFERENTE PAGAMENTO DE SERVIÇOS DE ACOMPANHAMENTO DE TODAS AS ETAPAS E EXECUÇÃO DA MEDIÇÃO DE OBRA EM ANDAMENTO, CONFORME PROTOCOLO 16.578.221-6, DISPENSA DE LICITAÇÃO 23/2020, GMS 7488/2020, CONTRATO 06/2020. PARCELA 1 DE 6.</v>
      </c>
      <c r="M2351" s="42" t="s">
        <v>1079</v>
      </c>
    </row>
    <row r="2352" ht="51" spans="1:13">
      <c r="A2352" s="21">
        <v>875423</v>
      </c>
      <c r="B2352" s="25" t="s">
        <v>1077</v>
      </c>
      <c r="C2352" s="23">
        <v>44013</v>
      </c>
      <c r="D2352" s="24" t="s">
        <v>44</v>
      </c>
      <c r="E2352" s="33">
        <v>-55</v>
      </c>
      <c r="F2352" s="24" t="s">
        <v>45</v>
      </c>
      <c r="G2352" s="34" t="s">
        <v>1078</v>
      </c>
      <c r="H2352" s="23">
        <v>44007</v>
      </c>
      <c r="I2352" s="21">
        <v>20000371</v>
      </c>
      <c r="J2352" s="21"/>
      <c r="K2352" s="39" t="str">
        <f t="shared" si="39"/>
        <v>LIQUIDAÇÃO DO RPA 01/06, REFERENTE PAGAMENTO DE SERVIÇOS DE ACOMPANHAMENTO DE TODAS AS ETAPAS E EXECUÇÃO DA MEDIÇÃO DE OBRA EM ANDAMENTO, CONFORME PROTOCOLO 16.578.221-6, DISPENSA DE LICITAÇÃO 23/2020, GMS 7488/2020, CONTRATO 06/2020. PARCELA 1 DE 6.</v>
      </c>
      <c r="M2352" s="42" t="s">
        <v>1079</v>
      </c>
    </row>
    <row r="2353" ht="51" spans="1:13">
      <c r="A2353" s="21">
        <v>875423</v>
      </c>
      <c r="B2353" s="25" t="s">
        <v>1077</v>
      </c>
      <c r="C2353" s="23">
        <v>44013</v>
      </c>
      <c r="D2353" s="24" t="s">
        <v>44</v>
      </c>
      <c r="E2353" s="33">
        <v>121</v>
      </c>
      <c r="F2353" s="24" t="s">
        <v>45</v>
      </c>
      <c r="G2353" s="34" t="s">
        <v>1078</v>
      </c>
      <c r="H2353" s="23">
        <v>44007</v>
      </c>
      <c r="I2353" s="21">
        <v>20000371</v>
      </c>
      <c r="J2353" s="21">
        <v>20005777</v>
      </c>
      <c r="K2353" s="39" t="str">
        <f t="shared" si="39"/>
        <v>LIQUIDAÇÃO DO RPA 01/06, REFERENTE PAGAMENTO DE SERVIÇOS DE ACOMPANHAMENTO DE TODAS AS ETAPAS E EXECUÇÃO DA MEDIÇÃO DE OBRA EM ANDAMENTO, CONFORME PROTOCOLO 16.578.221-6, DISPENSA DE LICITAÇÃO 23/2020, GMS 7488/2020, CONTRATO 06/2020. PARCELA 1 DE 6.</v>
      </c>
      <c r="M2353" s="42" t="s">
        <v>1079</v>
      </c>
    </row>
    <row r="2354" ht="51" spans="1:13">
      <c r="A2354" s="21">
        <v>875423</v>
      </c>
      <c r="B2354" s="25" t="s">
        <v>1077</v>
      </c>
      <c r="C2354" s="23">
        <v>44013</v>
      </c>
      <c r="D2354" s="24" t="s">
        <v>44</v>
      </c>
      <c r="E2354" s="33">
        <v>-121</v>
      </c>
      <c r="F2354" s="24" t="s">
        <v>45</v>
      </c>
      <c r="G2354" s="34" t="s">
        <v>1078</v>
      </c>
      <c r="H2354" s="23">
        <v>44007</v>
      </c>
      <c r="I2354" s="21">
        <v>20000371</v>
      </c>
      <c r="J2354" s="21"/>
      <c r="K2354" s="39" t="str">
        <f t="shared" si="39"/>
        <v>LIQUIDAÇÃO DO RPA 01/06, REFERENTE PAGAMENTO DE SERVIÇOS DE ACOMPANHAMENTO DE TODAS AS ETAPAS E EXECUÇÃO DA MEDIÇÃO DE OBRA EM ANDAMENTO, CONFORME PROTOCOLO 16.578.221-6, DISPENSA DE LICITAÇÃO 23/2020, GMS 7488/2020, CONTRATO 06/2020. PARCELA 1 DE 6.</v>
      </c>
      <c r="M2354" s="42" t="s">
        <v>1079</v>
      </c>
    </row>
    <row r="2355" ht="25.5" spans="1:13">
      <c r="A2355" s="21">
        <v>146625</v>
      </c>
      <c r="B2355" s="25" t="s">
        <v>1080</v>
      </c>
      <c r="C2355" s="23">
        <v>43956</v>
      </c>
      <c r="D2355" s="24" t="s">
        <v>84</v>
      </c>
      <c r="E2355" s="33">
        <v>400</v>
      </c>
      <c r="F2355" s="24" t="s">
        <v>45</v>
      </c>
      <c r="G2355" s="34" t="s">
        <v>1081</v>
      </c>
      <c r="H2355" s="23">
        <v>43882</v>
      </c>
      <c r="I2355" s="21">
        <v>20000371</v>
      </c>
      <c r="J2355" s="21">
        <v>20002437</v>
      </c>
      <c r="K2355" s="39" t="str">
        <f t="shared" si="39"/>
        <v>CONVÊNIO 191/2019. EMPENHO DE BOLSA PIBEX REFERENTE AO MÊS DE JANEIRO DE 2019. PROTOCOLO: 16.373.038-3</v>
      </c>
      <c r="M2355" s="42" t="s">
        <v>1035</v>
      </c>
    </row>
    <row r="2356" spans="1:13">
      <c r="A2356" s="21">
        <v>104938</v>
      </c>
      <c r="B2356" s="25" t="s">
        <v>128</v>
      </c>
      <c r="C2356" s="23">
        <v>43980</v>
      </c>
      <c r="D2356" s="24" t="s">
        <v>25</v>
      </c>
      <c r="E2356" s="33">
        <v>459.36</v>
      </c>
      <c r="F2356" s="24" t="s">
        <v>812</v>
      </c>
      <c r="G2356" s="34" t="s">
        <v>26</v>
      </c>
      <c r="H2356" s="23">
        <v>43980</v>
      </c>
      <c r="I2356" s="21">
        <v>20000372</v>
      </c>
      <c r="J2356" s="21">
        <v>20003708</v>
      </c>
      <c r="K2356" s="39" t="str">
        <f t="shared" si="39"/>
        <v> </v>
      </c>
      <c r="M2356" s="42" t="s">
        <v>26</v>
      </c>
    </row>
    <row r="2357" ht="51" spans="1:13">
      <c r="A2357" s="21">
        <v>110787</v>
      </c>
      <c r="B2357" s="25" t="s">
        <v>36</v>
      </c>
      <c r="C2357" s="23">
        <v>44014</v>
      </c>
      <c r="D2357" s="24" t="s">
        <v>134</v>
      </c>
      <c r="E2357" s="33">
        <v>14792.23</v>
      </c>
      <c r="F2357" s="24" t="s">
        <v>29</v>
      </c>
      <c r="G2357" s="34" t="s">
        <v>1082</v>
      </c>
      <c r="H2357" s="23">
        <v>44011</v>
      </c>
      <c r="I2357" s="21">
        <v>20000372</v>
      </c>
      <c r="J2357" s="21">
        <v>20004607</v>
      </c>
      <c r="K2357" s="39" t="str">
        <f t="shared" si="39"/>
        <v>DESPESAS RELATIVAS AO CONTRATO Nº 004/2016 PARA SERVIÇOS DE LIMPEZA, EFETUADOS PELA LICITAÇÃO REALIZADA PELO EDITAL Nº 017/2015  (PROTOCOLO 13.778.721-0) REFERENTE AOS MESES DE ABRIL E MAIO DE 2020 - UNESPAR - CAMPUS DE APUCARANA.</v>
      </c>
      <c r="M2357" s="42" t="s">
        <v>1083</v>
      </c>
    </row>
    <row r="2358" ht="51" spans="1:13">
      <c r="A2358" s="21">
        <v>110787</v>
      </c>
      <c r="B2358" s="25" t="s">
        <v>36</v>
      </c>
      <c r="C2358" s="23">
        <v>44014</v>
      </c>
      <c r="D2358" s="24" t="s">
        <v>134</v>
      </c>
      <c r="E2358" s="33">
        <v>369.81</v>
      </c>
      <c r="F2358" s="24" t="s">
        <v>49</v>
      </c>
      <c r="G2358" s="34" t="s">
        <v>1082</v>
      </c>
      <c r="H2358" s="23">
        <v>44011</v>
      </c>
      <c r="I2358" s="21">
        <v>20000372</v>
      </c>
      <c r="J2358" s="21">
        <v>20004609</v>
      </c>
      <c r="K2358" s="39" t="str">
        <f t="shared" si="39"/>
        <v>DESPESAS RELATIVAS AO CONTRATO Nº 004/2016 PARA SERVIÇOS DE LIMPEZA, EFETUADOS PELA LICITAÇÃO REALIZADA PELO EDITAL Nº 017/2015  (PROTOCOLO 13.778.721-0) REFERENTE AOS MESES DE ABRIL E MAIO DE 2020 - UNESPAR - CAMPUS DE APUCARANA.</v>
      </c>
      <c r="M2358" s="42" t="s">
        <v>1083</v>
      </c>
    </row>
    <row r="2359" ht="51" spans="1:13">
      <c r="A2359" s="21">
        <v>110787</v>
      </c>
      <c r="B2359" s="25" t="s">
        <v>36</v>
      </c>
      <c r="C2359" s="23">
        <v>44014</v>
      </c>
      <c r="D2359" s="24" t="s">
        <v>134</v>
      </c>
      <c r="E2359" s="33">
        <v>-369.81</v>
      </c>
      <c r="F2359" s="24" t="s">
        <v>49</v>
      </c>
      <c r="G2359" s="34" t="s">
        <v>1082</v>
      </c>
      <c r="H2359" s="23">
        <v>44011</v>
      </c>
      <c r="I2359" s="21">
        <v>20000372</v>
      </c>
      <c r="J2359" s="21"/>
      <c r="K2359" s="39" t="str">
        <f t="shared" si="39"/>
        <v>DESPESAS RELATIVAS AO CONTRATO Nº 004/2016 PARA SERVIÇOS DE LIMPEZA, EFETUADOS PELA LICITAÇÃO REALIZADA PELO EDITAL Nº 017/2015  (PROTOCOLO 13.778.721-0) REFERENTE AOS MESES DE ABRIL E MAIO DE 2020 - UNESPAR - CAMPUS DE APUCARANA.</v>
      </c>
      <c r="M2359" s="42" t="s">
        <v>1083</v>
      </c>
    </row>
    <row r="2360" ht="51" spans="1:13">
      <c r="A2360" s="21">
        <v>110787</v>
      </c>
      <c r="B2360" s="25" t="s">
        <v>36</v>
      </c>
      <c r="C2360" s="23">
        <v>44014</v>
      </c>
      <c r="D2360" s="24" t="s">
        <v>134</v>
      </c>
      <c r="E2360" s="33">
        <v>1627.15</v>
      </c>
      <c r="F2360" s="24" t="s">
        <v>49</v>
      </c>
      <c r="G2360" s="34" t="s">
        <v>1082</v>
      </c>
      <c r="H2360" s="23">
        <v>44011</v>
      </c>
      <c r="I2360" s="21">
        <v>20000372</v>
      </c>
      <c r="J2360" s="21">
        <v>20004604</v>
      </c>
      <c r="K2360" s="39" t="str">
        <f t="shared" si="39"/>
        <v>DESPESAS RELATIVAS AO CONTRATO Nº 004/2016 PARA SERVIÇOS DE LIMPEZA, EFETUADOS PELA LICITAÇÃO REALIZADA PELO EDITAL Nº 017/2015  (PROTOCOLO 13.778.721-0) REFERENTE AOS MESES DE ABRIL E MAIO DE 2020 - UNESPAR - CAMPUS DE APUCARANA.</v>
      </c>
      <c r="M2360" s="42" t="s">
        <v>1083</v>
      </c>
    </row>
    <row r="2361" ht="51" spans="1:13">
      <c r="A2361" s="21">
        <v>110787</v>
      </c>
      <c r="B2361" s="25" t="s">
        <v>36</v>
      </c>
      <c r="C2361" s="23">
        <v>44014</v>
      </c>
      <c r="D2361" s="24" t="s">
        <v>134</v>
      </c>
      <c r="E2361" s="33">
        <v>-1627.15</v>
      </c>
      <c r="F2361" s="24" t="s">
        <v>49</v>
      </c>
      <c r="G2361" s="34" t="s">
        <v>1082</v>
      </c>
      <c r="H2361" s="23">
        <v>44011</v>
      </c>
      <c r="I2361" s="21">
        <v>20000372</v>
      </c>
      <c r="J2361" s="21"/>
      <c r="K2361" s="39" t="str">
        <f t="shared" si="39"/>
        <v>DESPESAS RELATIVAS AO CONTRATO Nº 004/2016 PARA SERVIÇOS DE LIMPEZA, EFETUADOS PELA LICITAÇÃO REALIZADA PELO EDITAL Nº 017/2015  (PROTOCOLO 13.778.721-0) REFERENTE AOS MESES DE ABRIL E MAIO DE 2020 - UNESPAR - CAMPUS DE APUCARANA.</v>
      </c>
      <c r="M2361" s="42" t="s">
        <v>1083</v>
      </c>
    </row>
    <row r="2362" ht="51" spans="1:13">
      <c r="A2362" s="21">
        <v>110787</v>
      </c>
      <c r="B2362" s="25" t="s">
        <v>36</v>
      </c>
      <c r="C2362" s="23">
        <v>44014</v>
      </c>
      <c r="D2362" s="24" t="s">
        <v>134</v>
      </c>
      <c r="E2362" s="33">
        <v>147.92</v>
      </c>
      <c r="F2362" s="24" t="s">
        <v>49</v>
      </c>
      <c r="G2362" s="34" t="s">
        <v>1082</v>
      </c>
      <c r="H2362" s="23">
        <v>44011</v>
      </c>
      <c r="I2362" s="21">
        <v>20000372</v>
      </c>
      <c r="J2362" s="21">
        <v>20004605</v>
      </c>
      <c r="K2362" s="39" t="str">
        <f t="shared" si="39"/>
        <v>DESPESAS RELATIVAS AO CONTRATO Nº 004/2016 PARA SERVIÇOS DE LIMPEZA, EFETUADOS PELA LICITAÇÃO REALIZADA PELO EDITAL Nº 017/2015  (PROTOCOLO 13.778.721-0) REFERENTE AOS MESES DE ABRIL E MAIO DE 2020 - UNESPAR - CAMPUS DE APUCARANA.</v>
      </c>
      <c r="M2362" s="42" t="s">
        <v>1083</v>
      </c>
    </row>
    <row r="2363" ht="51" spans="1:13">
      <c r="A2363" s="21">
        <v>110787</v>
      </c>
      <c r="B2363" s="25" t="s">
        <v>36</v>
      </c>
      <c r="C2363" s="23">
        <v>44014</v>
      </c>
      <c r="D2363" s="24" t="s">
        <v>134</v>
      </c>
      <c r="E2363" s="33">
        <v>-147.92</v>
      </c>
      <c r="F2363" s="24" t="s">
        <v>49</v>
      </c>
      <c r="G2363" s="34" t="s">
        <v>1082</v>
      </c>
      <c r="H2363" s="23">
        <v>44011</v>
      </c>
      <c r="I2363" s="21">
        <v>20000372</v>
      </c>
      <c r="J2363" s="21"/>
      <c r="K2363" s="39" t="str">
        <f t="shared" si="39"/>
        <v>DESPESAS RELATIVAS AO CONTRATO Nº 004/2016 PARA SERVIÇOS DE LIMPEZA, EFETUADOS PELA LICITAÇÃO REALIZADA PELO EDITAL Nº 017/2015  (PROTOCOLO 13.778.721-0) REFERENTE AOS MESES DE ABRIL E MAIO DE 2020 - UNESPAR - CAMPUS DE APUCARANA.</v>
      </c>
      <c r="M2363" s="42" t="s">
        <v>1083</v>
      </c>
    </row>
    <row r="2364" ht="25.5" spans="1:13">
      <c r="A2364" s="21">
        <v>693884</v>
      </c>
      <c r="B2364" s="25" t="s">
        <v>1084</v>
      </c>
      <c r="C2364" s="23">
        <v>43956</v>
      </c>
      <c r="D2364" s="24" t="s">
        <v>84</v>
      </c>
      <c r="E2364" s="33">
        <v>400</v>
      </c>
      <c r="F2364" s="24" t="s">
        <v>49</v>
      </c>
      <c r="G2364" s="34" t="s">
        <v>1085</v>
      </c>
      <c r="H2364" s="23">
        <v>43882</v>
      </c>
      <c r="I2364" s="21">
        <v>20000372</v>
      </c>
      <c r="J2364" s="21">
        <v>20002438</v>
      </c>
      <c r="K2364" s="39" t="str">
        <f t="shared" si="39"/>
        <v>CONVÊNIO 191/2019. EMPENHO DE BOLSA PIBEX REFERENTE AO MÊS DE JANEIRO DE 2019. PROTOCOLO: 16.373.038-3</v>
      </c>
      <c r="M2364" s="42" t="s">
        <v>1035</v>
      </c>
    </row>
    <row r="2365" spans="1:13">
      <c r="A2365" s="21">
        <v>106615</v>
      </c>
      <c r="B2365" s="25" t="s">
        <v>162</v>
      </c>
      <c r="C2365" s="23">
        <v>43980</v>
      </c>
      <c r="D2365" s="24" t="s">
        <v>25</v>
      </c>
      <c r="E2365" s="33">
        <v>802.57</v>
      </c>
      <c r="F2365" s="24" t="s">
        <v>812</v>
      </c>
      <c r="G2365" s="34" t="s">
        <v>26</v>
      </c>
      <c r="H2365" s="23">
        <v>43980</v>
      </c>
      <c r="I2365" s="21">
        <v>20000373</v>
      </c>
      <c r="J2365" s="21">
        <v>20003750</v>
      </c>
      <c r="K2365" s="39" t="str">
        <f t="shared" si="39"/>
        <v> </v>
      </c>
      <c r="M2365" s="42" t="s">
        <v>26</v>
      </c>
    </row>
    <row r="2366" ht="25.5" spans="1:13">
      <c r="A2366" s="21">
        <v>431707</v>
      </c>
      <c r="B2366" s="25" t="s">
        <v>1086</v>
      </c>
      <c r="C2366" s="23">
        <v>43956</v>
      </c>
      <c r="D2366" s="24" t="s">
        <v>84</v>
      </c>
      <c r="E2366" s="33">
        <v>400</v>
      </c>
      <c r="F2366" s="24" t="s">
        <v>29</v>
      </c>
      <c r="G2366" s="34" t="s">
        <v>1087</v>
      </c>
      <c r="H2366" s="23">
        <v>43882</v>
      </c>
      <c r="I2366" s="21">
        <v>20000373</v>
      </c>
      <c r="J2366" s="21">
        <v>20002439</v>
      </c>
      <c r="K2366" s="39" t="str">
        <f t="shared" si="39"/>
        <v>CONVÊNIO 191/2019. EMPENHO DE BOLSA PIBEX REFERENTE AO MÊS DE JANEIRO DE 2019. PROTOCOLO: 16.373.038-3</v>
      </c>
      <c r="M2366" s="42" t="s">
        <v>1035</v>
      </c>
    </row>
    <row r="2367" spans="1:13">
      <c r="A2367" s="21">
        <v>104944</v>
      </c>
      <c r="B2367" s="25" t="s">
        <v>150</v>
      </c>
      <c r="C2367" s="23">
        <v>43980</v>
      </c>
      <c r="D2367" s="24" t="s">
        <v>25</v>
      </c>
      <c r="E2367" s="33">
        <v>1285.19</v>
      </c>
      <c r="F2367" s="24" t="s">
        <v>812</v>
      </c>
      <c r="G2367" s="34" t="s">
        <v>26</v>
      </c>
      <c r="H2367" s="23">
        <v>43980</v>
      </c>
      <c r="I2367" s="21">
        <v>20000374</v>
      </c>
      <c r="J2367" s="21">
        <v>20003723</v>
      </c>
      <c r="K2367" s="39" t="str">
        <f t="shared" si="39"/>
        <v> </v>
      </c>
      <c r="M2367" s="42" t="s">
        <v>26</v>
      </c>
    </row>
    <row r="2368" ht="25.5" spans="1:13">
      <c r="A2368" s="21">
        <v>685729</v>
      </c>
      <c r="B2368" s="25" t="s">
        <v>1088</v>
      </c>
      <c r="C2368" s="23">
        <v>43956</v>
      </c>
      <c r="D2368" s="24" t="s">
        <v>84</v>
      </c>
      <c r="E2368" s="33">
        <v>400</v>
      </c>
      <c r="F2368" s="24" t="s">
        <v>29</v>
      </c>
      <c r="G2368" s="34" t="s">
        <v>1089</v>
      </c>
      <c r="H2368" s="23">
        <v>43882</v>
      </c>
      <c r="I2368" s="21">
        <v>20000374</v>
      </c>
      <c r="J2368" s="21">
        <v>20002440</v>
      </c>
      <c r="K2368" s="39" t="str">
        <f t="shared" si="39"/>
        <v>CONVÊNIO 191/2019. EMPENHO DE BOLSA PIBEX REFERENTE AO MÊS DE JANEIRO DE 2019. PROTOCOLO: 16.373.038-3</v>
      </c>
      <c r="M2368" s="42" t="s">
        <v>1035</v>
      </c>
    </row>
    <row r="2369" spans="1:13">
      <c r="A2369" s="21">
        <v>121331</v>
      </c>
      <c r="B2369" s="25" t="s">
        <v>165</v>
      </c>
      <c r="C2369" s="23">
        <v>43980</v>
      </c>
      <c r="D2369" s="24" t="s">
        <v>25</v>
      </c>
      <c r="E2369" s="33">
        <v>2805.6</v>
      </c>
      <c r="F2369" s="24" t="s">
        <v>812</v>
      </c>
      <c r="G2369" s="34" t="s">
        <v>26</v>
      </c>
      <c r="H2369" s="23">
        <v>43980</v>
      </c>
      <c r="I2369" s="21">
        <v>20000375</v>
      </c>
      <c r="J2369" s="21">
        <v>20003775</v>
      </c>
      <c r="K2369" s="39" t="str">
        <f t="shared" si="39"/>
        <v> </v>
      </c>
      <c r="M2369" s="42" t="s">
        <v>26</v>
      </c>
    </row>
    <row r="2370" ht="51" spans="1:13">
      <c r="A2370" s="21">
        <v>110787</v>
      </c>
      <c r="B2370" s="25" t="s">
        <v>36</v>
      </c>
      <c r="C2370" s="23">
        <v>44014</v>
      </c>
      <c r="D2370" s="24" t="s">
        <v>134</v>
      </c>
      <c r="E2370" s="33">
        <v>11636.68</v>
      </c>
      <c r="F2370" s="24" t="s">
        <v>29</v>
      </c>
      <c r="G2370" s="34" t="s">
        <v>1090</v>
      </c>
      <c r="H2370" s="23">
        <v>44011</v>
      </c>
      <c r="I2370" s="21">
        <v>20000375</v>
      </c>
      <c r="J2370" s="21">
        <v>20004608</v>
      </c>
      <c r="K2370" s="39" t="str">
        <f t="shared" si="39"/>
        <v>DESPESAS RELATIVAS AO CONTRATO Nº 104/2016 PARA SERVIÇOS DE LIMPEZA EFETUADOS PELA LICITAÇÃO REALIZADA PELO EDITAL Nº 016/201 (PROTOCOLO 14.562.563-7) REFERENTE AOS MESES DE MAIO DE 2020. UNESPAR- CAMPUS DE APUCARANA. </v>
      </c>
      <c r="M2370" s="42" t="s">
        <v>1091</v>
      </c>
    </row>
    <row r="2371" ht="51" spans="1:13">
      <c r="A2371" s="21">
        <v>110787</v>
      </c>
      <c r="B2371" s="25" t="s">
        <v>36</v>
      </c>
      <c r="C2371" s="23">
        <v>44014</v>
      </c>
      <c r="D2371" s="24" t="s">
        <v>134</v>
      </c>
      <c r="E2371" s="33">
        <v>290.92</v>
      </c>
      <c r="F2371" s="24" t="s">
        <v>49</v>
      </c>
      <c r="G2371" s="34" t="s">
        <v>1090</v>
      </c>
      <c r="H2371" s="23">
        <v>44011</v>
      </c>
      <c r="I2371" s="21">
        <v>20000375</v>
      </c>
      <c r="J2371" s="21">
        <v>20004610</v>
      </c>
      <c r="K2371" s="39" t="str">
        <f t="shared" si="39"/>
        <v>DESPESAS RELATIVAS AO CONTRATO Nº 104/2016 PARA SERVIÇOS DE LIMPEZA EFETUADOS PELA LICITAÇÃO REALIZADA PELO EDITAL Nº 016/201 (PROTOCOLO 14.562.563-7) REFERENTE AOS MESES DE MAIO DE 2020. UNESPAR- CAMPUS DE APUCARANA. </v>
      </c>
      <c r="M2371" s="42" t="s">
        <v>1091</v>
      </c>
    </row>
    <row r="2372" ht="51" spans="1:13">
      <c r="A2372" s="21">
        <v>110787</v>
      </c>
      <c r="B2372" s="25" t="s">
        <v>36</v>
      </c>
      <c r="C2372" s="23">
        <v>44014</v>
      </c>
      <c r="D2372" s="24" t="s">
        <v>134</v>
      </c>
      <c r="E2372" s="33">
        <v>-290.92</v>
      </c>
      <c r="F2372" s="24" t="s">
        <v>49</v>
      </c>
      <c r="G2372" s="34" t="s">
        <v>1090</v>
      </c>
      <c r="H2372" s="23">
        <v>44011</v>
      </c>
      <c r="I2372" s="21">
        <v>20000375</v>
      </c>
      <c r="J2372" s="21"/>
      <c r="K2372" s="39" t="str">
        <f t="shared" si="39"/>
        <v>DESPESAS RELATIVAS AO CONTRATO Nº 104/2016 PARA SERVIÇOS DE LIMPEZA EFETUADOS PELA LICITAÇÃO REALIZADA PELO EDITAL Nº 016/201 (PROTOCOLO 14.562.563-7) REFERENTE AOS MESES DE MAIO DE 2020. UNESPAR- CAMPUS DE APUCARANA. </v>
      </c>
      <c r="M2372" s="42" t="s">
        <v>1091</v>
      </c>
    </row>
    <row r="2373" ht="51" spans="1:13">
      <c r="A2373" s="21">
        <v>110787</v>
      </c>
      <c r="B2373" s="25" t="s">
        <v>36</v>
      </c>
      <c r="C2373" s="23">
        <v>44014</v>
      </c>
      <c r="D2373" s="24" t="s">
        <v>134</v>
      </c>
      <c r="E2373" s="33">
        <v>1280.03</v>
      </c>
      <c r="F2373" s="24" t="s">
        <v>49</v>
      </c>
      <c r="G2373" s="34" t="s">
        <v>1090</v>
      </c>
      <c r="H2373" s="23">
        <v>44011</v>
      </c>
      <c r="I2373" s="21">
        <v>20000375</v>
      </c>
      <c r="J2373" s="21">
        <v>20004603</v>
      </c>
      <c r="K2373" s="39" t="str">
        <f t="shared" si="39"/>
        <v>DESPESAS RELATIVAS AO CONTRATO Nº 104/2016 PARA SERVIÇOS DE LIMPEZA EFETUADOS PELA LICITAÇÃO REALIZADA PELO EDITAL Nº 016/201 (PROTOCOLO 14.562.563-7) REFERENTE AOS MESES DE MAIO DE 2020. UNESPAR- CAMPUS DE APUCARANA. </v>
      </c>
      <c r="M2373" s="42" t="s">
        <v>1091</v>
      </c>
    </row>
    <row r="2374" ht="51" spans="1:13">
      <c r="A2374" s="21">
        <v>110787</v>
      </c>
      <c r="B2374" s="25" t="s">
        <v>36</v>
      </c>
      <c r="C2374" s="23">
        <v>44014</v>
      </c>
      <c r="D2374" s="24" t="s">
        <v>134</v>
      </c>
      <c r="E2374" s="33">
        <v>-1280.03</v>
      </c>
      <c r="F2374" s="24" t="s">
        <v>49</v>
      </c>
      <c r="G2374" s="34" t="s">
        <v>1090</v>
      </c>
      <c r="H2374" s="23">
        <v>44011</v>
      </c>
      <c r="I2374" s="21">
        <v>20000375</v>
      </c>
      <c r="J2374" s="21"/>
      <c r="K2374" s="39" t="str">
        <f t="shared" si="39"/>
        <v>DESPESAS RELATIVAS AO CONTRATO Nº 104/2016 PARA SERVIÇOS DE LIMPEZA EFETUADOS PELA LICITAÇÃO REALIZADA PELO EDITAL Nº 016/201 (PROTOCOLO 14.562.563-7) REFERENTE AOS MESES DE MAIO DE 2020. UNESPAR- CAMPUS DE APUCARANA. </v>
      </c>
      <c r="M2374" s="42" t="s">
        <v>1091</v>
      </c>
    </row>
    <row r="2375" ht="51" spans="1:13">
      <c r="A2375" s="21">
        <v>110787</v>
      </c>
      <c r="B2375" s="25" t="s">
        <v>36</v>
      </c>
      <c r="C2375" s="23">
        <v>44014</v>
      </c>
      <c r="D2375" s="24" t="s">
        <v>134</v>
      </c>
      <c r="E2375" s="33">
        <v>116.37</v>
      </c>
      <c r="F2375" s="24" t="s">
        <v>49</v>
      </c>
      <c r="G2375" s="34" t="s">
        <v>1090</v>
      </c>
      <c r="H2375" s="23">
        <v>44011</v>
      </c>
      <c r="I2375" s="21">
        <v>20000375</v>
      </c>
      <c r="J2375" s="21">
        <v>20004606</v>
      </c>
      <c r="K2375" s="39" t="str">
        <f t="shared" si="39"/>
        <v>DESPESAS RELATIVAS AO CONTRATO Nº 104/2016 PARA SERVIÇOS DE LIMPEZA EFETUADOS PELA LICITAÇÃO REALIZADA PELO EDITAL Nº 016/201 (PROTOCOLO 14.562.563-7) REFERENTE AOS MESES DE MAIO DE 2020. UNESPAR- CAMPUS DE APUCARANA. </v>
      </c>
      <c r="M2375" s="42" t="s">
        <v>1091</v>
      </c>
    </row>
    <row r="2376" ht="51" spans="1:13">
      <c r="A2376" s="21">
        <v>110787</v>
      </c>
      <c r="B2376" s="25" t="s">
        <v>36</v>
      </c>
      <c r="C2376" s="23">
        <v>44014</v>
      </c>
      <c r="D2376" s="24" t="s">
        <v>134</v>
      </c>
      <c r="E2376" s="33">
        <v>-116.37</v>
      </c>
      <c r="F2376" s="24" t="s">
        <v>49</v>
      </c>
      <c r="G2376" s="34" t="s">
        <v>1090</v>
      </c>
      <c r="H2376" s="23">
        <v>44011</v>
      </c>
      <c r="I2376" s="21">
        <v>20000375</v>
      </c>
      <c r="J2376" s="21"/>
      <c r="K2376" s="39" t="str">
        <f t="shared" si="39"/>
        <v>DESPESAS RELATIVAS AO CONTRATO Nº 104/2016 PARA SERVIÇOS DE LIMPEZA EFETUADOS PELA LICITAÇÃO REALIZADA PELO EDITAL Nº 016/201 (PROTOCOLO 14.562.563-7) REFERENTE AOS MESES DE MAIO DE 2020. UNESPAR- CAMPUS DE APUCARANA. </v>
      </c>
      <c r="M2376" s="42" t="s">
        <v>1091</v>
      </c>
    </row>
    <row r="2377" ht="25.5" spans="1:13">
      <c r="A2377" s="21">
        <v>685761</v>
      </c>
      <c r="B2377" s="25" t="s">
        <v>1092</v>
      </c>
      <c r="C2377" s="23">
        <v>43956</v>
      </c>
      <c r="D2377" s="24" t="s">
        <v>84</v>
      </c>
      <c r="E2377" s="33">
        <v>400</v>
      </c>
      <c r="F2377" s="24" t="s">
        <v>49</v>
      </c>
      <c r="G2377" s="34" t="s">
        <v>1093</v>
      </c>
      <c r="H2377" s="23">
        <v>43882</v>
      </c>
      <c r="I2377" s="21">
        <v>20000375</v>
      </c>
      <c r="J2377" s="21">
        <v>20002441</v>
      </c>
      <c r="K2377" s="39" t="str">
        <f t="shared" si="39"/>
        <v>CONVÊNIO 191/2019. EMPENHO DE BOLSA PIBEX REFERENTE AO MÊS DE JANEIRO DE 2019. PROTOCOLO: 16.373.038-3</v>
      </c>
      <c r="M2377" s="42" t="s">
        <v>1035</v>
      </c>
    </row>
    <row r="2378" spans="1:13">
      <c r="A2378" s="21">
        <v>104923</v>
      </c>
      <c r="B2378" s="25" t="s">
        <v>158</v>
      </c>
      <c r="C2378" s="23">
        <v>43980</v>
      </c>
      <c r="D2378" s="24" t="s">
        <v>25</v>
      </c>
      <c r="E2378" s="33">
        <v>2903.39</v>
      </c>
      <c r="F2378" s="24" t="s">
        <v>812</v>
      </c>
      <c r="G2378" s="34" t="s">
        <v>26</v>
      </c>
      <c r="H2378" s="23">
        <v>43980</v>
      </c>
      <c r="I2378" s="21">
        <v>20000376</v>
      </c>
      <c r="J2378" s="21">
        <v>20003688</v>
      </c>
      <c r="K2378" s="39" t="str">
        <f t="shared" si="39"/>
        <v> </v>
      </c>
      <c r="M2378" s="42" t="s">
        <v>26</v>
      </c>
    </row>
    <row r="2379" ht="38.25" spans="1:13">
      <c r="A2379" s="21">
        <v>110787</v>
      </c>
      <c r="B2379" s="25" t="s">
        <v>36</v>
      </c>
      <c r="C2379" s="23">
        <v>44015</v>
      </c>
      <c r="D2379" s="24" t="s">
        <v>84</v>
      </c>
      <c r="E2379" s="33">
        <v>2862.21</v>
      </c>
      <c r="F2379" s="24" t="s">
        <v>29</v>
      </c>
      <c r="G2379" s="34" t="s">
        <v>1094</v>
      </c>
      <c r="H2379" s="23">
        <v>44012</v>
      </c>
      <c r="I2379" s="21">
        <v>20000376</v>
      </c>
      <c r="J2379" s="21">
        <v>20004637</v>
      </c>
      <c r="K2379" s="39" t="str">
        <f t="shared" si="39"/>
        <v>SERVIÇO DE LIMPEZA E CONSERVAÇÃO, PRESTADOS NO PERÍODO DE 01/04/20 A 30/04/20, SERVIÇO PRESTADO REITORIA DE PARANAVAÍ, CONFORME CONTRATO N° 004/2016, REFERENTE NOTA FISCAL 2146. PROTOCOLO: 16.689.172-8.</v>
      </c>
      <c r="M2379" s="42" t="s">
        <v>1095</v>
      </c>
    </row>
    <row r="2380" ht="38.25" spans="1:13">
      <c r="A2380" s="21">
        <v>110787</v>
      </c>
      <c r="B2380" s="25" t="s">
        <v>36</v>
      </c>
      <c r="C2380" s="23">
        <v>44015</v>
      </c>
      <c r="D2380" s="24" t="s">
        <v>84</v>
      </c>
      <c r="E2380" s="33">
        <v>114.49</v>
      </c>
      <c r="F2380" s="24" t="s">
        <v>49</v>
      </c>
      <c r="G2380" s="34" t="s">
        <v>1094</v>
      </c>
      <c r="H2380" s="23">
        <v>44012</v>
      </c>
      <c r="I2380" s="21">
        <v>20000376</v>
      </c>
      <c r="J2380" s="21">
        <v>20004635</v>
      </c>
      <c r="K2380" s="39" t="str">
        <f t="shared" si="39"/>
        <v>SERVIÇO DE LIMPEZA E CONSERVAÇÃO, PRESTADOS NO PERÍODO DE 01/04/20 A 30/04/20, SERVIÇO PRESTADO REITORIA DE PARANAVAÍ, CONFORME CONTRATO N° 004/2016, REFERENTE NOTA FISCAL 2146. PROTOCOLO: 16.689.172-8.</v>
      </c>
      <c r="M2380" s="42" t="s">
        <v>1095</v>
      </c>
    </row>
    <row r="2381" ht="38.25" spans="1:13">
      <c r="A2381" s="21">
        <v>110787</v>
      </c>
      <c r="B2381" s="25" t="s">
        <v>36</v>
      </c>
      <c r="C2381" s="23">
        <v>44015</v>
      </c>
      <c r="D2381" s="24" t="s">
        <v>84</v>
      </c>
      <c r="E2381" s="33">
        <v>-114.49</v>
      </c>
      <c r="F2381" s="24" t="s">
        <v>49</v>
      </c>
      <c r="G2381" s="34" t="s">
        <v>1094</v>
      </c>
      <c r="H2381" s="23">
        <v>44012</v>
      </c>
      <c r="I2381" s="21">
        <v>20000376</v>
      </c>
      <c r="J2381" s="21"/>
      <c r="K2381" s="39" t="str">
        <f t="shared" si="39"/>
        <v>SERVIÇO DE LIMPEZA E CONSERVAÇÃO, PRESTADOS NO PERÍODO DE 01/04/20 A 30/04/20, SERVIÇO PRESTADO REITORIA DE PARANAVAÍ, CONFORME CONTRATO N° 004/2016, REFERENTE NOTA FISCAL 2146. PROTOCOLO: 16.689.172-8.</v>
      </c>
      <c r="M2381" s="42" t="s">
        <v>1095</v>
      </c>
    </row>
    <row r="2382" ht="38.25" spans="1:13">
      <c r="A2382" s="21">
        <v>110787</v>
      </c>
      <c r="B2382" s="25" t="s">
        <v>36</v>
      </c>
      <c r="C2382" s="23">
        <v>44015</v>
      </c>
      <c r="D2382" s="24" t="s">
        <v>84</v>
      </c>
      <c r="E2382" s="33">
        <v>314.84</v>
      </c>
      <c r="F2382" s="24" t="s">
        <v>49</v>
      </c>
      <c r="G2382" s="34" t="s">
        <v>1094</v>
      </c>
      <c r="H2382" s="23">
        <v>44012</v>
      </c>
      <c r="I2382" s="21">
        <v>20000376</v>
      </c>
      <c r="J2382" s="21">
        <v>20004634</v>
      </c>
      <c r="K2382" s="39" t="str">
        <f t="shared" si="39"/>
        <v>SERVIÇO DE LIMPEZA E CONSERVAÇÃO, PRESTADOS NO PERÍODO DE 01/04/20 A 30/04/20, SERVIÇO PRESTADO REITORIA DE PARANAVAÍ, CONFORME CONTRATO N° 004/2016, REFERENTE NOTA FISCAL 2146. PROTOCOLO: 16.689.172-8.</v>
      </c>
      <c r="M2382" s="42" t="s">
        <v>1095</v>
      </c>
    </row>
    <row r="2383" ht="38.25" spans="1:13">
      <c r="A2383" s="21">
        <v>110787</v>
      </c>
      <c r="B2383" s="25" t="s">
        <v>36</v>
      </c>
      <c r="C2383" s="23">
        <v>44015</v>
      </c>
      <c r="D2383" s="24" t="s">
        <v>84</v>
      </c>
      <c r="E2383" s="33">
        <v>-314.84</v>
      </c>
      <c r="F2383" s="24" t="s">
        <v>49</v>
      </c>
      <c r="G2383" s="34" t="s">
        <v>1094</v>
      </c>
      <c r="H2383" s="23">
        <v>44012</v>
      </c>
      <c r="I2383" s="21">
        <v>20000376</v>
      </c>
      <c r="J2383" s="21"/>
      <c r="K2383" s="39" t="str">
        <f t="shared" si="39"/>
        <v>SERVIÇO DE LIMPEZA E CONSERVAÇÃO, PRESTADOS NO PERÍODO DE 01/04/20 A 30/04/20, SERVIÇO PRESTADO REITORIA DE PARANAVAÍ, CONFORME CONTRATO N° 004/2016, REFERENTE NOTA FISCAL 2146. PROTOCOLO: 16.689.172-8.</v>
      </c>
      <c r="M2383" s="42" t="s">
        <v>1095</v>
      </c>
    </row>
    <row r="2384" ht="38.25" spans="1:13">
      <c r="A2384" s="21">
        <v>110787</v>
      </c>
      <c r="B2384" s="25" t="s">
        <v>36</v>
      </c>
      <c r="C2384" s="23">
        <v>44015</v>
      </c>
      <c r="D2384" s="24" t="s">
        <v>84</v>
      </c>
      <c r="E2384" s="33">
        <v>28.62</v>
      </c>
      <c r="F2384" s="24" t="s">
        <v>49</v>
      </c>
      <c r="G2384" s="34" t="s">
        <v>1094</v>
      </c>
      <c r="H2384" s="23">
        <v>44012</v>
      </c>
      <c r="I2384" s="21">
        <v>20000376</v>
      </c>
      <c r="J2384" s="21">
        <v>20004636</v>
      </c>
      <c r="K2384" s="39" t="str">
        <f t="shared" si="39"/>
        <v>SERVIÇO DE LIMPEZA E CONSERVAÇÃO, PRESTADOS NO PERÍODO DE 01/04/20 A 30/04/20, SERVIÇO PRESTADO REITORIA DE PARANAVAÍ, CONFORME CONTRATO N° 004/2016, REFERENTE NOTA FISCAL 2146. PROTOCOLO: 16.689.172-8.</v>
      </c>
      <c r="M2384" s="42" t="s">
        <v>1095</v>
      </c>
    </row>
    <row r="2385" ht="38.25" spans="1:13">
      <c r="A2385" s="21">
        <v>110787</v>
      </c>
      <c r="B2385" s="25" t="s">
        <v>36</v>
      </c>
      <c r="C2385" s="23">
        <v>44015</v>
      </c>
      <c r="D2385" s="24" t="s">
        <v>84</v>
      </c>
      <c r="E2385" s="33">
        <v>-28.62</v>
      </c>
      <c r="F2385" s="24" t="s">
        <v>49</v>
      </c>
      <c r="G2385" s="34" t="s">
        <v>1094</v>
      </c>
      <c r="H2385" s="23">
        <v>44012</v>
      </c>
      <c r="I2385" s="21">
        <v>20000376</v>
      </c>
      <c r="J2385" s="21"/>
      <c r="K2385" s="39" t="str">
        <f t="shared" si="39"/>
        <v>SERVIÇO DE LIMPEZA E CONSERVAÇÃO, PRESTADOS NO PERÍODO DE 01/04/20 A 30/04/20, SERVIÇO PRESTADO REITORIA DE PARANAVAÍ, CONFORME CONTRATO N° 004/2016, REFERENTE NOTA FISCAL 2146. PROTOCOLO: 16.689.172-8.</v>
      </c>
      <c r="M2385" s="42" t="s">
        <v>1095</v>
      </c>
    </row>
    <row r="2386" ht="25.5" spans="1:13">
      <c r="A2386" s="21">
        <v>778054</v>
      </c>
      <c r="B2386" s="25" t="s">
        <v>1096</v>
      </c>
      <c r="C2386" s="23">
        <v>43956</v>
      </c>
      <c r="D2386" s="24" t="s">
        <v>84</v>
      </c>
      <c r="E2386" s="33">
        <v>400</v>
      </c>
      <c r="F2386" s="24" t="s">
        <v>49</v>
      </c>
      <c r="G2386" s="34" t="s">
        <v>1097</v>
      </c>
      <c r="H2386" s="23">
        <v>43882</v>
      </c>
      <c r="I2386" s="21">
        <v>20000376</v>
      </c>
      <c r="J2386" s="21">
        <v>20002442</v>
      </c>
      <c r="K2386" s="39" t="str">
        <f t="shared" si="39"/>
        <v>CONVÊNIO 191/2019. EMPENHO DE BOLSA PIBEX REFERENTE AO MÊS DE JANEIRO DE 2019. PROTOCOLO: 16.373.038-3</v>
      </c>
      <c r="M2386" s="42" t="s">
        <v>1035</v>
      </c>
    </row>
    <row r="2387" spans="1:13">
      <c r="A2387" s="21">
        <v>104924</v>
      </c>
      <c r="B2387" s="25" t="s">
        <v>172</v>
      </c>
      <c r="C2387" s="23">
        <v>43980</v>
      </c>
      <c r="D2387" s="24" t="s">
        <v>25</v>
      </c>
      <c r="E2387" s="33">
        <v>3197.34</v>
      </c>
      <c r="F2387" s="24" t="s">
        <v>812</v>
      </c>
      <c r="G2387" s="34" t="s">
        <v>26</v>
      </c>
      <c r="H2387" s="23">
        <v>43980</v>
      </c>
      <c r="I2387" s="21">
        <v>20000377</v>
      </c>
      <c r="J2387" s="21">
        <v>20003696</v>
      </c>
      <c r="K2387" s="39" t="str">
        <f t="shared" si="39"/>
        <v> </v>
      </c>
      <c r="M2387" s="42" t="s">
        <v>26</v>
      </c>
    </row>
    <row r="2388" ht="51" spans="1:13">
      <c r="A2388" s="21">
        <v>110787</v>
      </c>
      <c r="B2388" s="25" t="s">
        <v>36</v>
      </c>
      <c r="C2388" s="23">
        <v>44015</v>
      </c>
      <c r="D2388" s="24" t="s">
        <v>84</v>
      </c>
      <c r="E2388" s="33">
        <v>2976.98</v>
      </c>
      <c r="F2388" s="24" t="s">
        <v>29</v>
      </c>
      <c r="G2388" s="34" t="s">
        <v>1094</v>
      </c>
      <c r="H2388" s="23">
        <v>44012</v>
      </c>
      <c r="I2388" s="21">
        <v>20000377</v>
      </c>
      <c r="J2388" s="21">
        <v>20004639</v>
      </c>
      <c r="K2388" s="39" t="str">
        <f t="shared" si="39"/>
        <v>LIQUIDAÇÃO NOTA FISCAL 2264 DE 23/016/2020 - SERVIÇOS DE LIMPEZA E CONSERVAÇÃO PRESTADOS NAS INSTALAÇÕES DA REITORIA EM PARANAVAÍ NO PERÍODO DE 01/05/20 A 31/05/20, CONFORME CONTRATO 004/2016. PROTOCOLO 16.689.181-7.</v>
      </c>
      <c r="M2388" s="42" t="s">
        <v>1098</v>
      </c>
    </row>
    <row r="2389" ht="51" spans="1:13">
      <c r="A2389" s="21">
        <v>110787</v>
      </c>
      <c r="B2389" s="25" t="s">
        <v>36</v>
      </c>
      <c r="C2389" s="23">
        <v>44015</v>
      </c>
      <c r="D2389" s="24" t="s">
        <v>84</v>
      </c>
      <c r="E2389" s="33">
        <v>119.08</v>
      </c>
      <c r="F2389" s="24" t="s">
        <v>49</v>
      </c>
      <c r="G2389" s="34" t="s">
        <v>1094</v>
      </c>
      <c r="H2389" s="23">
        <v>44012</v>
      </c>
      <c r="I2389" s="21">
        <v>20000377</v>
      </c>
      <c r="J2389" s="21">
        <v>20004641</v>
      </c>
      <c r="K2389" s="39" t="str">
        <f t="shared" si="39"/>
        <v>LIQUIDAÇÃO NOTA FISCAL 2264 DE 23/016/2020 - SERVIÇOS DE LIMPEZA E CONSERVAÇÃO PRESTADOS NAS INSTALAÇÕES DA REITORIA EM PARANAVAÍ NO PERÍODO DE 01/05/20 A 31/05/20, CONFORME CONTRATO 004/2016. PROTOCOLO 16.689.181-7.</v>
      </c>
      <c r="M2389" s="42" t="s">
        <v>1098</v>
      </c>
    </row>
    <row r="2390" ht="51" spans="1:13">
      <c r="A2390" s="21">
        <v>110787</v>
      </c>
      <c r="B2390" s="25" t="s">
        <v>36</v>
      </c>
      <c r="C2390" s="23">
        <v>44015</v>
      </c>
      <c r="D2390" s="24" t="s">
        <v>84</v>
      </c>
      <c r="E2390" s="33">
        <v>-119.08</v>
      </c>
      <c r="F2390" s="24" t="s">
        <v>49</v>
      </c>
      <c r="G2390" s="34" t="s">
        <v>1094</v>
      </c>
      <c r="H2390" s="23">
        <v>44012</v>
      </c>
      <c r="I2390" s="21">
        <v>20000377</v>
      </c>
      <c r="J2390" s="21"/>
      <c r="K2390" s="39" t="str">
        <f t="shared" si="39"/>
        <v>LIQUIDAÇÃO NOTA FISCAL 2264 DE 23/016/2020 - SERVIÇOS DE LIMPEZA E CONSERVAÇÃO PRESTADOS NAS INSTALAÇÕES DA REITORIA EM PARANAVAÍ NO PERÍODO DE 01/05/20 A 31/05/20, CONFORME CONTRATO 004/2016. PROTOCOLO 16.689.181-7.</v>
      </c>
      <c r="M2390" s="42" t="s">
        <v>1098</v>
      </c>
    </row>
    <row r="2391" ht="51" spans="1:13">
      <c r="A2391" s="21">
        <v>110787</v>
      </c>
      <c r="B2391" s="25" t="s">
        <v>36</v>
      </c>
      <c r="C2391" s="23">
        <v>44015</v>
      </c>
      <c r="D2391" s="24" t="s">
        <v>84</v>
      </c>
      <c r="E2391" s="33">
        <v>327.47</v>
      </c>
      <c r="F2391" s="24" t="s">
        <v>49</v>
      </c>
      <c r="G2391" s="34" t="s">
        <v>1094</v>
      </c>
      <c r="H2391" s="23">
        <v>44012</v>
      </c>
      <c r="I2391" s="21">
        <v>20000377</v>
      </c>
      <c r="J2391" s="21">
        <v>20004640</v>
      </c>
      <c r="K2391" s="39" t="str">
        <f t="shared" si="39"/>
        <v>LIQUIDAÇÃO NOTA FISCAL 2264 DE 23/016/2020 - SERVIÇOS DE LIMPEZA E CONSERVAÇÃO PRESTADOS NAS INSTALAÇÕES DA REITORIA EM PARANAVAÍ NO PERÍODO DE 01/05/20 A 31/05/20, CONFORME CONTRATO 004/2016. PROTOCOLO 16.689.181-7.</v>
      </c>
      <c r="M2391" s="42" t="s">
        <v>1098</v>
      </c>
    </row>
    <row r="2392" ht="51" spans="1:13">
      <c r="A2392" s="21">
        <v>110787</v>
      </c>
      <c r="B2392" s="25" t="s">
        <v>36</v>
      </c>
      <c r="C2392" s="23">
        <v>44015</v>
      </c>
      <c r="D2392" s="24" t="s">
        <v>84</v>
      </c>
      <c r="E2392" s="33">
        <v>-327.47</v>
      </c>
      <c r="F2392" s="24" t="s">
        <v>49</v>
      </c>
      <c r="G2392" s="34" t="s">
        <v>1094</v>
      </c>
      <c r="H2392" s="23">
        <v>44012</v>
      </c>
      <c r="I2392" s="21">
        <v>20000377</v>
      </c>
      <c r="J2392" s="21"/>
      <c r="K2392" s="39" t="str">
        <f t="shared" si="39"/>
        <v>LIQUIDAÇÃO NOTA FISCAL 2264 DE 23/016/2020 - SERVIÇOS DE LIMPEZA E CONSERVAÇÃO PRESTADOS NAS INSTALAÇÕES DA REITORIA EM PARANAVAÍ NO PERÍODO DE 01/05/20 A 31/05/20, CONFORME CONTRATO 004/2016. PROTOCOLO 16.689.181-7.</v>
      </c>
      <c r="M2392" s="42" t="s">
        <v>1098</v>
      </c>
    </row>
    <row r="2393" ht="51" spans="1:13">
      <c r="A2393" s="21">
        <v>110787</v>
      </c>
      <c r="B2393" s="25" t="s">
        <v>36</v>
      </c>
      <c r="C2393" s="23">
        <v>44015</v>
      </c>
      <c r="D2393" s="24" t="s">
        <v>84</v>
      </c>
      <c r="E2393" s="33">
        <v>29.77</v>
      </c>
      <c r="F2393" s="24" t="s">
        <v>49</v>
      </c>
      <c r="G2393" s="34" t="s">
        <v>1094</v>
      </c>
      <c r="H2393" s="23">
        <v>44012</v>
      </c>
      <c r="I2393" s="21">
        <v>20000377</v>
      </c>
      <c r="J2393" s="21">
        <v>20004638</v>
      </c>
      <c r="K2393" s="39" t="str">
        <f t="shared" si="39"/>
        <v>LIQUIDAÇÃO NOTA FISCAL 2264 DE 23/016/2020 - SERVIÇOS DE LIMPEZA E CONSERVAÇÃO PRESTADOS NAS INSTALAÇÕES DA REITORIA EM PARANAVAÍ NO PERÍODO DE 01/05/20 A 31/05/20, CONFORME CONTRATO 004/2016. PROTOCOLO 16.689.181-7.</v>
      </c>
      <c r="M2393" s="42" t="s">
        <v>1098</v>
      </c>
    </row>
    <row r="2394" ht="51" spans="1:13">
      <c r="A2394" s="21">
        <v>110787</v>
      </c>
      <c r="B2394" s="25" t="s">
        <v>36</v>
      </c>
      <c r="C2394" s="23">
        <v>44015</v>
      </c>
      <c r="D2394" s="24" t="s">
        <v>84</v>
      </c>
      <c r="E2394" s="33">
        <v>-29.77</v>
      </c>
      <c r="F2394" s="24" t="s">
        <v>49</v>
      </c>
      <c r="G2394" s="34" t="s">
        <v>1094</v>
      </c>
      <c r="H2394" s="23">
        <v>44012</v>
      </c>
      <c r="I2394" s="21">
        <v>20000377</v>
      </c>
      <c r="J2394" s="21"/>
      <c r="K2394" s="39" t="str">
        <f t="shared" si="39"/>
        <v>LIQUIDAÇÃO NOTA FISCAL 2264 DE 23/016/2020 - SERVIÇOS DE LIMPEZA E CONSERVAÇÃO PRESTADOS NAS INSTALAÇÕES DA REITORIA EM PARANAVAÍ NO PERÍODO DE 01/05/20 A 31/05/20, CONFORME CONTRATO 004/2016. PROTOCOLO 16.689.181-7.</v>
      </c>
      <c r="M2394" s="42" t="s">
        <v>1098</v>
      </c>
    </row>
    <row r="2395" ht="38.25" spans="1:13">
      <c r="A2395" s="21">
        <v>734440</v>
      </c>
      <c r="B2395" s="25" t="s">
        <v>1099</v>
      </c>
      <c r="C2395" s="23">
        <v>43956</v>
      </c>
      <c r="D2395" s="24" t="s">
        <v>84</v>
      </c>
      <c r="E2395" s="33">
        <v>1100</v>
      </c>
      <c r="F2395" s="24" t="s">
        <v>49</v>
      </c>
      <c r="G2395" s="34" t="s">
        <v>1100</v>
      </c>
      <c r="H2395" s="23">
        <v>43882</v>
      </c>
      <c r="I2395" s="21">
        <v>20000377</v>
      </c>
      <c r="J2395" s="21">
        <v>20002475</v>
      </c>
      <c r="K2395" s="39" t="str">
        <f t="shared" si="39"/>
        <v>CONVÊNIO 016/2017. EMPENHO DE BOLSA TÉCNICA NO PROJETO ''EVANGÉLICOS NA ASSEMBLÉIA LEGISLATIVA DO ESTADO DO PARANÁ'' - BOLSA REFERENTE AO MÊS DE JANEIRO DE 2019. PROTOCOLO: 16.402.324-9</v>
      </c>
      <c r="M2395" s="42" t="s">
        <v>1101</v>
      </c>
    </row>
    <row r="2396" spans="1:13">
      <c r="A2396" s="21">
        <v>139101</v>
      </c>
      <c r="B2396" s="25" t="s">
        <v>177</v>
      </c>
      <c r="C2396" s="23">
        <v>43980</v>
      </c>
      <c r="D2396" s="24" t="s">
        <v>25</v>
      </c>
      <c r="E2396" s="33">
        <v>4922.75</v>
      </c>
      <c r="F2396" s="24" t="s">
        <v>812</v>
      </c>
      <c r="G2396" s="34" t="s">
        <v>26</v>
      </c>
      <c r="H2396" s="23">
        <v>43980</v>
      </c>
      <c r="I2396" s="21">
        <v>20000378</v>
      </c>
      <c r="J2396" s="21">
        <v>20003756</v>
      </c>
      <c r="K2396" s="39" t="str">
        <f t="shared" si="39"/>
        <v> </v>
      </c>
      <c r="M2396" s="42" t="s">
        <v>26</v>
      </c>
    </row>
    <row r="2397" spans="1:13">
      <c r="A2397" s="21">
        <v>769329</v>
      </c>
      <c r="B2397" s="25" t="s">
        <v>27</v>
      </c>
      <c r="C2397" s="23">
        <v>44015</v>
      </c>
      <c r="D2397" s="24" t="s">
        <v>28</v>
      </c>
      <c r="E2397" s="33">
        <v>620</v>
      </c>
      <c r="F2397" s="24" t="s">
        <v>29</v>
      </c>
      <c r="G2397" s="34" t="s">
        <v>1102</v>
      </c>
      <c r="H2397" s="23">
        <v>44012</v>
      </c>
      <c r="I2397" s="21">
        <v>20000378</v>
      </c>
      <c r="J2397" s="21">
        <v>20004654</v>
      </c>
      <c r="K2397" s="39" t="str">
        <f t="shared" si="39"/>
        <v>LIQUIDAÇÃO CONF. RECIBO 06/2020</v>
      </c>
      <c r="M2397" s="42" t="s">
        <v>1103</v>
      </c>
    </row>
    <row r="2398" spans="1:13">
      <c r="A2398" s="21">
        <v>769329</v>
      </c>
      <c r="B2398" s="25" t="s">
        <v>27</v>
      </c>
      <c r="C2398" s="23">
        <v>44015</v>
      </c>
      <c r="D2398" s="24" t="s">
        <v>28</v>
      </c>
      <c r="E2398" s="33">
        <v>31</v>
      </c>
      <c r="F2398" s="24" t="s">
        <v>49</v>
      </c>
      <c r="G2398" s="34" t="s">
        <v>1102</v>
      </c>
      <c r="H2398" s="23">
        <v>44012</v>
      </c>
      <c r="I2398" s="21">
        <v>20000378</v>
      </c>
      <c r="J2398" s="21">
        <v>20004655</v>
      </c>
      <c r="K2398" s="39" t="str">
        <f t="shared" si="39"/>
        <v>LIQUIDAÇÃO CONF. RECIBO 06/2020</v>
      </c>
      <c r="M2398" s="42" t="s">
        <v>1103</v>
      </c>
    </row>
    <row r="2399" spans="1:13">
      <c r="A2399" s="21">
        <v>769329</v>
      </c>
      <c r="B2399" s="25" t="s">
        <v>27</v>
      </c>
      <c r="C2399" s="23">
        <v>44015</v>
      </c>
      <c r="D2399" s="24" t="s">
        <v>28</v>
      </c>
      <c r="E2399" s="33">
        <v>-31</v>
      </c>
      <c r="F2399" s="24" t="s">
        <v>49</v>
      </c>
      <c r="G2399" s="34" t="s">
        <v>1102</v>
      </c>
      <c r="H2399" s="23">
        <v>44012</v>
      </c>
      <c r="I2399" s="21">
        <v>20000378</v>
      </c>
      <c r="J2399" s="21"/>
      <c r="K2399" s="39" t="str">
        <f t="shared" si="39"/>
        <v>LIQUIDAÇÃO CONF. RECIBO 06/2020</v>
      </c>
      <c r="M2399" s="42" t="s">
        <v>1103</v>
      </c>
    </row>
    <row r="2400" spans="1:13">
      <c r="A2400" s="21">
        <v>769329</v>
      </c>
      <c r="B2400" s="25" t="s">
        <v>27</v>
      </c>
      <c r="C2400" s="23">
        <v>44015</v>
      </c>
      <c r="D2400" s="24" t="s">
        <v>28</v>
      </c>
      <c r="E2400" s="33">
        <v>86.8</v>
      </c>
      <c r="F2400" s="24" t="s">
        <v>49</v>
      </c>
      <c r="G2400" s="34" t="s">
        <v>1102</v>
      </c>
      <c r="H2400" s="23">
        <v>44012</v>
      </c>
      <c r="I2400" s="21">
        <v>20000378</v>
      </c>
      <c r="J2400" s="21">
        <v>20004668</v>
      </c>
      <c r="K2400" s="39" t="str">
        <f t="shared" si="39"/>
        <v>LIQUIDAÇÃO CONF. RECIBO 06/2020</v>
      </c>
      <c r="M2400" s="42" t="s">
        <v>1103</v>
      </c>
    </row>
    <row r="2401" spans="1:13">
      <c r="A2401" s="21">
        <v>769329</v>
      </c>
      <c r="B2401" s="25" t="s">
        <v>27</v>
      </c>
      <c r="C2401" s="23">
        <v>44015</v>
      </c>
      <c r="D2401" s="24" t="s">
        <v>28</v>
      </c>
      <c r="E2401" s="33">
        <v>-86.8</v>
      </c>
      <c r="F2401" s="24" t="s">
        <v>49</v>
      </c>
      <c r="G2401" s="34" t="s">
        <v>1102</v>
      </c>
      <c r="H2401" s="23">
        <v>44012</v>
      </c>
      <c r="I2401" s="21">
        <v>20000378</v>
      </c>
      <c r="J2401" s="21"/>
      <c r="K2401" s="39" t="str">
        <f t="shared" si="39"/>
        <v>LIQUIDAÇÃO CONF. RECIBO 06/2020</v>
      </c>
      <c r="M2401" s="42" t="s">
        <v>1103</v>
      </c>
    </row>
    <row r="2402" spans="1:13">
      <c r="A2402" s="21">
        <v>137695</v>
      </c>
      <c r="B2402" s="25" t="s">
        <v>1104</v>
      </c>
      <c r="C2402" s="23">
        <v>43997</v>
      </c>
      <c r="D2402" s="24" t="s">
        <v>84</v>
      </c>
      <c r="E2402" s="33">
        <v>4100</v>
      </c>
      <c r="F2402" s="24" t="s">
        <v>49</v>
      </c>
      <c r="G2402" s="34" t="s">
        <v>1105</v>
      </c>
      <c r="H2402" s="23">
        <v>43882</v>
      </c>
      <c r="I2402" s="21">
        <v>20000378</v>
      </c>
      <c r="J2402" s="21">
        <v>20004301</v>
      </c>
      <c r="K2402" s="39" t="str">
        <f t="shared" si="39"/>
        <v>CONVÊNIO 164/2019. EMPENHO DE BOLSA DE PÓS-DOUTORADO REF, A JANEIRO/2020.</v>
      </c>
      <c r="M2402" s="42" t="s">
        <v>1106</v>
      </c>
    </row>
    <row r="2403" spans="1:13">
      <c r="A2403" s="21">
        <v>104949</v>
      </c>
      <c r="B2403" s="25" t="s">
        <v>169</v>
      </c>
      <c r="C2403" s="23">
        <v>43980</v>
      </c>
      <c r="D2403" s="24" t="s">
        <v>25</v>
      </c>
      <c r="E2403" s="33">
        <v>5178.39</v>
      </c>
      <c r="F2403" s="24" t="s">
        <v>812</v>
      </c>
      <c r="G2403" s="34" t="s">
        <v>26</v>
      </c>
      <c r="H2403" s="23">
        <v>43980</v>
      </c>
      <c r="I2403" s="21">
        <v>20000379</v>
      </c>
      <c r="J2403" s="21">
        <v>20003736</v>
      </c>
      <c r="K2403" s="39" t="str">
        <f t="shared" si="39"/>
        <v> </v>
      </c>
      <c r="M2403" s="42" t="s">
        <v>26</v>
      </c>
    </row>
    <row r="2404" ht="38.25" spans="1:13">
      <c r="A2404" s="21">
        <v>110077</v>
      </c>
      <c r="B2404" s="25" t="s">
        <v>104</v>
      </c>
      <c r="C2404" s="23">
        <v>44015</v>
      </c>
      <c r="D2404" s="24" t="s">
        <v>84</v>
      </c>
      <c r="E2404" s="33">
        <v>2799.97</v>
      </c>
      <c r="F2404" s="24" t="s">
        <v>29</v>
      </c>
      <c r="G2404" s="34" t="s">
        <v>367</v>
      </c>
      <c r="H2404" s="23">
        <v>44012</v>
      </c>
      <c r="I2404" s="21">
        <v>20000379</v>
      </c>
      <c r="J2404" s="21">
        <v>20004666</v>
      </c>
      <c r="K2404" s="39" t="str">
        <f t="shared" si="39"/>
        <v>LIQUIDAÇÃO NOTA FISCAL 2160 DE 06/04/2020 - PRESTAÇÃO DE SERVIÇOS CONTINUADOS DE 01 TÉCNICO ADMINISTRATIVO - CONTRATO 002/2019 - CAMPUS DE CAMPO MOURÃO. PROTOCOLO 16.662.078-3.</v>
      </c>
      <c r="M2404" s="42" t="s">
        <v>1107</v>
      </c>
    </row>
    <row r="2405" ht="38.25" spans="1:13">
      <c r="A2405" s="21">
        <v>110077</v>
      </c>
      <c r="B2405" s="25" t="s">
        <v>104</v>
      </c>
      <c r="C2405" s="23">
        <v>44015</v>
      </c>
      <c r="D2405" s="24" t="s">
        <v>84</v>
      </c>
      <c r="E2405" s="33">
        <v>84</v>
      </c>
      <c r="F2405" s="24" t="s">
        <v>49</v>
      </c>
      <c r="G2405" s="34" t="s">
        <v>367</v>
      </c>
      <c r="H2405" s="23">
        <v>44012</v>
      </c>
      <c r="I2405" s="21">
        <v>20000379</v>
      </c>
      <c r="J2405" s="21">
        <v>20004660</v>
      </c>
      <c r="K2405" s="39" t="str">
        <f t="shared" si="39"/>
        <v>LIQUIDAÇÃO NOTA FISCAL 2160 DE 06/04/2020 - PRESTAÇÃO DE SERVIÇOS CONTINUADOS DE 01 TÉCNICO ADMINISTRATIVO - CONTRATO 002/2019 - CAMPUS DE CAMPO MOURÃO. PROTOCOLO 16.662.078-3.</v>
      </c>
      <c r="M2405" s="42" t="s">
        <v>1107</v>
      </c>
    </row>
    <row r="2406" ht="38.25" spans="1:13">
      <c r="A2406" s="21">
        <v>110077</v>
      </c>
      <c r="B2406" s="25" t="s">
        <v>104</v>
      </c>
      <c r="C2406" s="23">
        <v>44015</v>
      </c>
      <c r="D2406" s="24" t="s">
        <v>84</v>
      </c>
      <c r="E2406" s="33">
        <v>-84</v>
      </c>
      <c r="F2406" s="24" t="s">
        <v>49</v>
      </c>
      <c r="G2406" s="34" t="s">
        <v>367</v>
      </c>
      <c r="H2406" s="23">
        <v>44012</v>
      </c>
      <c r="I2406" s="21">
        <v>20000379</v>
      </c>
      <c r="J2406" s="21"/>
      <c r="K2406" s="39" t="str">
        <f t="shared" si="39"/>
        <v>LIQUIDAÇÃO NOTA FISCAL 2160 DE 06/04/2020 - PRESTAÇÃO DE SERVIÇOS CONTINUADOS DE 01 TÉCNICO ADMINISTRATIVO - CONTRATO 002/2019 - CAMPUS DE CAMPO MOURÃO. PROTOCOLO 16.662.078-3.</v>
      </c>
      <c r="M2406" s="42" t="s">
        <v>1107</v>
      </c>
    </row>
    <row r="2407" ht="38.25" spans="1:13">
      <c r="A2407" s="21">
        <v>110077</v>
      </c>
      <c r="B2407" s="25" t="s">
        <v>104</v>
      </c>
      <c r="C2407" s="23">
        <v>44015</v>
      </c>
      <c r="D2407" s="24" t="s">
        <v>84</v>
      </c>
      <c r="E2407" s="33">
        <v>308</v>
      </c>
      <c r="F2407" s="24" t="s">
        <v>49</v>
      </c>
      <c r="G2407" s="34" t="s">
        <v>367</v>
      </c>
      <c r="H2407" s="23">
        <v>44012</v>
      </c>
      <c r="I2407" s="21">
        <v>20000379</v>
      </c>
      <c r="J2407" s="21">
        <v>20004656</v>
      </c>
      <c r="K2407" s="39" t="str">
        <f t="shared" si="39"/>
        <v>LIQUIDAÇÃO NOTA FISCAL 2160 DE 06/04/2020 - PRESTAÇÃO DE SERVIÇOS CONTINUADOS DE 01 TÉCNICO ADMINISTRATIVO - CONTRATO 002/2019 - CAMPUS DE CAMPO MOURÃO. PROTOCOLO 16.662.078-3.</v>
      </c>
      <c r="M2407" s="42" t="s">
        <v>1107</v>
      </c>
    </row>
    <row r="2408" ht="38.25" spans="1:13">
      <c r="A2408" s="21">
        <v>110077</v>
      </c>
      <c r="B2408" s="25" t="s">
        <v>104</v>
      </c>
      <c r="C2408" s="23">
        <v>44015</v>
      </c>
      <c r="D2408" s="24" t="s">
        <v>84</v>
      </c>
      <c r="E2408" s="33">
        <v>-308</v>
      </c>
      <c r="F2408" s="24" t="s">
        <v>49</v>
      </c>
      <c r="G2408" s="34" t="s">
        <v>367</v>
      </c>
      <c r="H2408" s="23">
        <v>44012</v>
      </c>
      <c r="I2408" s="21">
        <v>20000379</v>
      </c>
      <c r="J2408" s="21"/>
      <c r="K2408" s="39" t="str">
        <f t="shared" si="39"/>
        <v>LIQUIDAÇÃO NOTA FISCAL 2160 DE 06/04/2020 - PRESTAÇÃO DE SERVIÇOS CONTINUADOS DE 01 TÉCNICO ADMINISTRATIVO - CONTRATO 002/2019 - CAMPUS DE CAMPO MOURÃO. PROTOCOLO 16.662.078-3.</v>
      </c>
      <c r="M2408" s="42" t="s">
        <v>1107</v>
      </c>
    </row>
    <row r="2409" ht="38.25" spans="1:13">
      <c r="A2409" s="21">
        <v>110077</v>
      </c>
      <c r="B2409" s="25" t="s">
        <v>104</v>
      </c>
      <c r="C2409" s="23">
        <v>44015</v>
      </c>
      <c r="D2409" s="24" t="s">
        <v>84</v>
      </c>
      <c r="E2409" s="33">
        <v>28</v>
      </c>
      <c r="F2409" s="24" t="s">
        <v>49</v>
      </c>
      <c r="G2409" s="34" t="s">
        <v>367</v>
      </c>
      <c r="H2409" s="23">
        <v>44012</v>
      </c>
      <c r="I2409" s="21">
        <v>20000379</v>
      </c>
      <c r="J2409" s="21">
        <v>20004663</v>
      </c>
      <c r="K2409" s="39" t="str">
        <f>UPPER(M2409)</f>
        <v>LIQUIDAçãO NOTA FISCAL 2160 DE 06/04/2020 - PRESTAçãO DE SERVIçOS CONTINUADOS DE 01 TéCNICO ADMINISTRATIVO - CONTRATO 002/2019 - CAMPUS DE CAMPO MOURãO. PROTOCOLO 16.662.078-3.</v>
      </c>
      <c r="M2409" s="42" t="s">
        <v>1107</v>
      </c>
    </row>
    <row r="2410" ht="38.25" spans="1:13">
      <c r="A2410" s="21">
        <v>110077</v>
      </c>
      <c r="B2410" s="25" t="s">
        <v>104</v>
      </c>
      <c r="C2410" s="23">
        <v>44015</v>
      </c>
      <c r="D2410" s="24" t="s">
        <v>84</v>
      </c>
      <c r="E2410" s="33">
        <v>-28</v>
      </c>
      <c r="F2410" s="24" t="s">
        <v>49</v>
      </c>
      <c r="G2410" s="34" t="s">
        <v>367</v>
      </c>
      <c r="H2410" s="23">
        <v>44012</v>
      </c>
      <c r="I2410" s="21">
        <v>20000379</v>
      </c>
      <c r="J2410" s="21"/>
      <c r="K2410" s="39" t="str">
        <f>UPPER(M2410)</f>
        <v>LIQUIDAçãO NOTA FISCAL 2160 DE 06/04/2020 - PRESTAçãO DE SERVIçOS CONTINUADOS DE 01 TéCNICO ADMINISTRATIVO - CONTRATO 002/2019 - CAMPUS DE CAMPO MOURãO. PROTOCOLO 16.662.078-3.</v>
      </c>
      <c r="M2410" s="42" t="s">
        <v>1107</v>
      </c>
    </row>
    <row r="2411" ht="38.25" spans="1:13">
      <c r="A2411" s="21">
        <v>749747</v>
      </c>
      <c r="B2411" s="25" t="s">
        <v>1108</v>
      </c>
      <c r="C2411" s="23">
        <v>43929</v>
      </c>
      <c r="D2411" s="24" t="s">
        <v>84</v>
      </c>
      <c r="E2411" s="33">
        <v>400</v>
      </c>
      <c r="F2411" s="24" t="s">
        <v>49</v>
      </c>
      <c r="G2411" s="34" t="s">
        <v>1109</v>
      </c>
      <c r="H2411" s="23">
        <v>43882</v>
      </c>
      <c r="I2411" s="21">
        <v>20000379</v>
      </c>
      <c r="J2411" s="21">
        <v>20001926</v>
      </c>
      <c r="K2411" s="39" t="str">
        <f>UPPER(M2411)</f>
        <v>EMPENHO DE BOLSA PARA PROJETO DE PESQUISA PLATAFORMA INSTITUCIONAL DE GESTÃO ACADÊMICA PARA APOIO À TOMADA DE DECISÃO - BOLSA REFERENTE AO MÊS DE JANEIRO/2020.</v>
      </c>
      <c r="M2411" s="42" t="s">
        <v>1110</v>
      </c>
    </row>
    <row r="2412" spans="1:13">
      <c r="A2412" s="21">
        <v>29</v>
      </c>
      <c r="B2412" s="25" t="s">
        <v>82</v>
      </c>
      <c r="C2412" s="23">
        <v>43980</v>
      </c>
      <c r="D2412" s="24" t="s">
        <v>25</v>
      </c>
      <c r="E2412" s="33">
        <v>11812.09</v>
      </c>
      <c r="F2412" s="24" t="s">
        <v>45</v>
      </c>
      <c r="G2412" s="34" t="s">
        <v>26</v>
      </c>
      <c r="H2412" s="23">
        <v>43980</v>
      </c>
      <c r="I2412" s="21">
        <v>20000380</v>
      </c>
      <c r="J2412" s="21">
        <v>20003793</v>
      </c>
      <c r="K2412" s="39" t="str">
        <f>UPPER(M2412)</f>
        <v> </v>
      </c>
      <c r="M2412" s="42" t="s">
        <v>26</v>
      </c>
    </row>
    <row r="2413" ht="51" spans="1:13">
      <c r="A2413" s="21">
        <v>110077</v>
      </c>
      <c r="B2413" s="25" t="s">
        <v>104</v>
      </c>
      <c r="C2413" s="23">
        <v>44015</v>
      </c>
      <c r="D2413" s="24" t="s">
        <v>84</v>
      </c>
      <c r="E2413" s="33">
        <v>2799.97</v>
      </c>
      <c r="F2413" s="24" t="s">
        <v>29</v>
      </c>
      <c r="G2413" s="34" t="s">
        <v>944</v>
      </c>
      <c r="H2413" s="23">
        <v>44012</v>
      </c>
      <c r="I2413" s="21">
        <v>20000380</v>
      </c>
      <c r="J2413" s="21">
        <v>20004667</v>
      </c>
      <c r="K2413" s="39" t="str">
        <f>UPPER(M2413)</f>
        <v>LIQUIDAçãO DA NOTA FISCAL 2272 DE 13/05/20 - PRESTAçãO DE SERVIçOS CONTINUADOS DE 01 TéCNICO ADMINISTRATIVO - CONTRATO 002/2019 - CAMPUS DE CAMPO MOURãO. REFERENTE PERíODO DE 01/04/20 A 30/04/20. PROTOCOLO 16.662.233-6.</v>
      </c>
      <c r="M2413" s="42" t="s">
        <v>1111</v>
      </c>
    </row>
    <row r="2414" ht="51" spans="1:13">
      <c r="A2414" s="21">
        <v>110077</v>
      </c>
      <c r="B2414" s="25" t="s">
        <v>104</v>
      </c>
      <c r="C2414" s="23">
        <v>44015</v>
      </c>
      <c r="D2414" s="24" t="s">
        <v>84</v>
      </c>
      <c r="E2414" s="33">
        <v>84</v>
      </c>
      <c r="F2414" s="24" t="s">
        <v>49</v>
      </c>
      <c r="G2414" s="34" t="s">
        <v>944</v>
      </c>
      <c r="H2414" s="23">
        <v>44012</v>
      </c>
      <c r="I2414" s="21">
        <v>20000380</v>
      </c>
      <c r="J2414" s="21">
        <v>20004659</v>
      </c>
      <c r="K2414" s="39" t="str">
        <f>UPPER(M2414)</f>
        <v>LIQUIDAçãO DA NOTA FISCAL 2272 DE 13/05/20 - PRESTAçãO DE SERVIçOS CONTINUADOS DE 01 TéCNICO ADMINISTRATIVO - CONTRATO 002/2019 - CAMPUS DE CAMPO MOURãO. REFERENTE PERíODO DE 01/04/20 A 30/04/20. PROTOCOLO 16.662.233-6.</v>
      </c>
      <c r="M2414" s="42" t="s">
        <v>1111</v>
      </c>
    </row>
    <row r="2415" ht="51" spans="1:13">
      <c r="A2415" s="21">
        <v>110077</v>
      </c>
      <c r="B2415" s="25" t="s">
        <v>104</v>
      </c>
      <c r="C2415" s="23">
        <v>44015</v>
      </c>
      <c r="D2415" s="24" t="s">
        <v>84</v>
      </c>
      <c r="E2415" s="33">
        <v>-84</v>
      </c>
      <c r="F2415" s="24" t="s">
        <v>49</v>
      </c>
      <c r="G2415" s="34" t="s">
        <v>944</v>
      </c>
      <c r="H2415" s="23">
        <v>44012</v>
      </c>
      <c r="I2415" s="21">
        <v>20000380</v>
      </c>
      <c r="J2415" s="21"/>
      <c r="K2415" s="39" t="str">
        <f>UPPER(M2415)</f>
        <v>LIQUIDAçãO DA NOTA FISCAL 2272 DE 13/05/20 - PRESTAçãO DE SERVIçOS CONTINUADOS DE 01 TéCNICO ADMINISTRATIVO - CONTRATO 002/2019 - CAMPUS DE CAMPO MOURãO. REFERENTE PERíODO DE 01/04/20 A 30/04/20. PROTOCOLO 16.662.233-6.</v>
      </c>
      <c r="M2415" s="42" t="s">
        <v>1111</v>
      </c>
    </row>
    <row r="2416" ht="51" spans="1:13">
      <c r="A2416" s="21">
        <v>110077</v>
      </c>
      <c r="B2416" s="25" t="s">
        <v>104</v>
      </c>
      <c r="C2416" s="23">
        <v>44015</v>
      </c>
      <c r="D2416" s="24" t="s">
        <v>84</v>
      </c>
      <c r="E2416" s="33">
        <v>308</v>
      </c>
      <c r="F2416" s="24" t="s">
        <v>49</v>
      </c>
      <c r="G2416" s="34" t="s">
        <v>944</v>
      </c>
      <c r="H2416" s="23">
        <v>44012</v>
      </c>
      <c r="I2416" s="21">
        <v>20000380</v>
      </c>
      <c r="J2416" s="21">
        <v>20004658</v>
      </c>
      <c r="K2416" s="39" t="str">
        <f>UPPER(M2416)</f>
        <v>LIQUIDAçãO DA NOTA FISCAL 2272 DE 13/05/20 - PRESTAçãO DE SERVIçOS CONTINUADOS DE 01 TéCNICO ADMINISTRATIVO - CONTRATO 002/2019 - CAMPUS DE CAMPO MOURãO. REFERENTE PERíODO DE 01/04/20 A 30/04/20. PROTOCOLO 16.662.233-6.</v>
      </c>
      <c r="M2416" s="42" t="s">
        <v>1111</v>
      </c>
    </row>
    <row r="2417" ht="51" spans="1:13">
      <c r="A2417" s="21">
        <v>110077</v>
      </c>
      <c r="B2417" s="25" t="s">
        <v>104</v>
      </c>
      <c r="C2417" s="23">
        <v>44015</v>
      </c>
      <c r="D2417" s="24" t="s">
        <v>84</v>
      </c>
      <c r="E2417" s="33">
        <v>-308</v>
      </c>
      <c r="F2417" s="24" t="s">
        <v>49</v>
      </c>
      <c r="G2417" s="34" t="s">
        <v>944</v>
      </c>
      <c r="H2417" s="23">
        <v>44012</v>
      </c>
      <c r="I2417" s="21">
        <v>20000380</v>
      </c>
      <c r="J2417" s="21"/>
      <c r="K2417" s="39" t="str">
        <f>UPPER(M2417)</f>
        <v>LIQUIDAçãO DA NOTA FISCAL 2272 DE 13/05/20 - PRESTAçãO DE SERVIçOS CONTINUADOS DE 01 TéCNICO ADMINISTRATIVO - CONTRATO 002/2019 - CAMPUS DE CAMPO MOURãO. REFERENTE PERíODO DE 01/04/20 A 30/04/20. PROTOCOLO 16.662.233-6.</v>
      </c>
      <c r="M2417" s="42" t="s">
        <v>1111</v>
      </c>
    </row>
    <row r="2418" ht="51" spans="1:13">
      <c r="A2418" s="21">
        <v>110077</v>
      </c>
      <c r="B2418" s="25" t="s">
        <v>104</v>
      </c>
      <c r="C2418" s="23">
        <v>44015</v>
      </c>
      <c r="D2418" s="24" t="s">
        <v>84</v>
      </c>
      <c r="E2418" s="33">
        <v>28</v>
      </c>
      <c r="F2418" s="24" t="s">
        <v>49</v>
      </c>
      <c r="G2418" s="34" t="s">
        <v>944</v>
      </c>
      <c r="H2418" s="23">
        <v>44012</v>
      </c>
      <c r="I2418" s="21">
        <v>20000380</v>
      </c>
      <c r="J2418" s="21">
        <v>20004664</v>
      </c>
      <c r="K2418" s="39" t="str">
        <f>UPPER(M2418)</f>
        <v>LIQUIDAçãO DA NOTA FISCAL 2272 DE 13/05/20 - PRESTAçãO DE SERVIçOS CONTINUADOS DE 01 TéCNICO ADMINISTRATIVO - CONTRATO 002/2019 - CAMPUS DE CAMPO MOURãO. REFERENTE PERíODO DE 01/04/20 A 30/04/20. PROTOCOLO 16.662.233-6.</v>
      </c>
      <c r="M2418" s="42" t="s">
        <v>1111</v>
      </c>
    </row>
    <row r="2419" ht="51" spans="1:13">
      <c r="A2419" s="21">
        <v>110077</v>
      </c>
      <c r="B2419" s="25" t="s">
        <v>104</v>
      </c>
      <c r="C2419" s="23">
        <v>44015</v>
      </c>
      <c r="D2419" s="24" t="s">
        <v>84</v>
      </c>
      <c r="E2419" s="33">
        <v>-28</v>
      </c>
      <c r="F2419" s="24" t="s">
        <v>49</v>
      </c>
      <c r="G2419" s="34" t="s">
        <v>944</v>
      </c>
      <c r="H2419" s="23">
        <v>44012</v>
      </c>
      <c r="I2419" s="21">
        <v>20000380</v>
      </c>
      <c r="J2419" s="21"/>
      <c r="K2419" s="39" t="str">
        <f>UPPER(M2419)</f>
        <v>LIQUIDAçãO DA NOTA FISCAL 2272 DE 13/05/20 - PRESTAçãO DE SERVIçOS CONTINUADOS DE 01 TéCNICO ADMINISTRATIVO - CONTRATO 002/2019 - CAMPUS DE CAMPO MOURãO. REFERENTE PERíODO DE 01/04/20 A 30/04/20. PROTOCOLO 16.662.233-6.</v>
      </c>
      <c r="M2419" s="42" t="s">
        <v>1111</v>
      </c>
    </row>
    <row r="2420" ht="38.25" spans="1:13">
      <c r="A2420" s="21">
        <v>749759</v>
      </c>
      <c r="B2420" s="25" t="s">
        <v>1112</v>
      </c>
      <c r="C2420" s="23">
        <v>43929</v>
      </c>
      <c r="D2420" s="24" t="s">
        <v>84</v>
      </c>
      <c r="E2420" s="33">
        <v>400</v>
      </c>
      <c r="F2420" s="24" t="s">
        <v>49</v>
      </c>
      <c r="G2420" s="34" t="s">
        <v>1113</v>
      </c>
      <c r="H2420" s="23">
        <v>43882</v>
      </c>
      <c r="I2420" s="21">
        <v>20000380</v>
      </c>
      <c r="J2420" s="21">
        <v>20001927</v>
      </c>
      <c r="K2420" s="39" t="str">
        <f>UPPER(M2420)</f>
        <v>EMPENHO DE BOLSA PARA PROJETO DE PESQUISA PLATAFORMA INSTITUCIONAL DE GESTÃO ACADÊMICA PARA APOIO À TOMADA DE DECISÃO - BOLSA REFERENTE AO MÊS DE JANEIRO/2020.</v>
      </c>
      <c r="M2420" s="42" t="s">
        <v>1110</v>
      </c>
    </row>
    <row r="2421" spans="1:13">
      <c r="A2421" s="21">
        <v>104938</v>
      </c>
      <c r="B2421" s="25" t="s">
        <v>128</v>
      </c>
      <c r="C2421" s="23">
        <v>43980</v>
      </c>
      <c r="D2421" s="24" t="s">
        <v>25</v>
      </c>
      <c r="E2421" s="33">
        <v>90.5</v>
      </c>
      <c r="F2421" s="24" t="s">
        <v>45</v>
      </c>
      <c r="G2421" s="34" t="s">
        <v>26</v>
      </c>
      <c r="H2421" s="23">
        <v>43980</v>
      </c>
      <c r="I2421" s="21">
        <v>20000381</v>
      </c>
      <c r="J2421" s="21">
        <v>20003707</v>
      </c>
      <c r="K2421" s="39" t="str">
        <f>UPPER(M2421)</f>
        <v> </v>
      </c>
      <c r="M2421" s="42" t="s">
        <v>26</v>
      </c>
    </row>
    <row r="2422" ht="51" spans="1:13">
      <c r="A2422" s="21">
        <v>110077</v>
      </c>
      <c r="B2422" s="25" t="s">
        <v>104</v>
      </c>
      <c r="C2422" s="23">
        <v>44015</v>
      </c>
      <c r="D2422" s="24" t="s">
        <v>84</v>
      </c>
      <c r="E2422" s="33">
        <v>2799.97</v>
      </c>
      <c r="F2422" s="24" t="s">
        <v>29</v>
      </c>
      <c r="G2422" s="34" t="s">
        <v>944</v>
      </c>
      <c r="H2422" s="23">
        <v>44012</v>
      </c>
      <c r="I2422" s="21">
        <v>20000381</v>
      </c>
      <c r="J2422" s="21">
        <v>20004665</v>
      </c>
      <c r="K2422" s="39" t="str">
        <f>UPPER(M2422)</f>
        <v>LIQUIDAçãO DA NOTA FISCAL 2374 DE 12/06/20 - PRESTAçãO DE SERVIçOS CONTINUADOS DE 01 TéCNICO ADMINISTRATIVO - CONTRATO 002/2019 - CAMPUS DE CAMPO MOURãO. REFERENTE PERíODO DE 01/05/20 A 31/05/20. PROTOCOLO 16.662.423-1.</v>
      </c>
      <c r="M2422" s="42" t="s">
        <v>1114</v>
      </c>
    </row>
    <row r="2423" ht="51" spans="1:13">
      <c r="A2423" s="21">
        <v>110077</v>
      </c>
      <c r="B2423" s="25" t="s">
        <v>104</v>
      </c>
      <c r="C2423" s="23">
        <v>44015</v>
      </c>
      <c r="D2423" s="24" t="s">
        <v>84</v>
      </c>
      <c r="E2423" s="33">
        <v>84</v>
      </c>
      <c r="F2423" s="24" t="s">
        <v>49</v>
      </c>
      <c r="G2423" s="34" t="s">
        <v>944</v>
      </c>
      <c r="H2423" s="23">
        <v>44012</v>
      </c>
      <c r="I2423" s="21">
        <v>20000381</v>
      </c>
      <c r="J2423" s="21">
        <v>20004661</v>
      </c>
      <c r="K2423" s="39" t="str">
        <f>UPPER(M2423)</f>
        <v>LIQUIDAçãO DA NOTA FISCAL 2374 DE 12/06/20 - PRESTAçãO DE SERVIçOS CONTINUADOS DE 01 TéCNICO ADMINISTRATIVO - CONTRATO 002/2019 - CAMPUS DE CAMPO MOURãO. REFERENTE PERíODO DE 01/05/20 A 31/05/20. PROTOCOLO 16.662.423-1.</v>
      </c>
      <c r="M2423" s="42" t="s">
        <v>1114</v>
      </c>
    </row>
    <row r="2424" ht="51" spans="1:13">
      <c r="A2424" s="21">
        <v>110077</v>
      </c>
      <c r="B2424" s="25" t="s">
        <v>104</v>
      </c>
      <c r="C2424" s="23">
        <v>44015</v>
      </c>
      <c r="D2424" s="24" t="s">
        <v>84</v>
      </c>
      <c r="E2424" s="33">
        <v>-84</v>
      </c>
      <c r="F2424" s="24" t="s">
        <v>49</v>
      </c>
      <c r="G2424" s="34" t="s">
        <v>944</v>
      </c>
      <c r="H2424" s="23">
        <v>44012</v>
      </c>
      <c r="I2424" s="21">
        <v>20000381</v>
      </c>
      <c r="J2424" s="21"/>
      <c r="K2424" s="39" t="str">
        <f>UPPER(M2424)</f>
        <v>LIQUIDAçãO DA NOTA FISCAL 2374 DE 12/06/20 - PRESTAçãO DE SERVIçOS CONTINUADOS DE 01 TéCNICO ADMINISTRATIVO - CONTRATO 002/2019 - CAMPUS DE CAMPO MOURãO. REFERENTE PERíODO DE 01/05/20 A 31/05/20. PROTOCOLO 16.662.423-1.</v>
      </c>
      <c r="M2424" s="42" t="s">
        <v>1114</v>
      </c>
    </row>
    <row r="2425" ht="51" spans="1:13">
      <c r="A2425" s="21">
        <v>110077</v>
      </c>
      <c r="B2425" s="25" t="s">
        <v>104</v>
      </c>
      <c r="C2425" s="23">
        <v>44015</v>
      </c>
      <c r="D2425" s="24" t="s">
        <v>84</v>
      </c>
      <c r="E2425" s="33">
        <v>308</v>
      </c>
      <c r="F2425" s="24" t="s">
        <v>49</v>
      </c>
      <c r="G2425" s="34" t="s">
        <v>944</v>
      </c>
      <c r="H2425" s="23">
        <v>44012</v>
      </c>
      <c r="I2425" s="21">
        <v>20000381</v>
      </c>
      <c r="J2425" s="21">
        <v>20004657</v>
      </c>
      <c r="K2425" s="39" t="str">
        <f>UPPER(M2425)</f>
        <v>LIQUIDAçãO DA NOTA FISCAL 2374 DE 12/06/20 - PRESTAçãO DE SERVIçOS CONTINUADOS DE 01 TéCNICO ADMINISTRATIVO - CONTRATO 002/2019 - CAMPUS DE CAMPO MOURãO. REFERENTE PERíODO DE 01/05/20 A 31/05/20. PROTOCOLO 16.662.423-1.</v>
      </c>
      <c r="M2425" s="42" t="s">
        <v>1114</v>
      </c>
    </row>
    <row r="2426" ht="51" spans="1:13">
      <c r="A2426" s="21">
        <v>110077</v>
      </c>
      <c r="B2426" s="25" t="s">
        <v>104</v>
      </c>
      <c r="C2426" s="23">
        <v>44015</v>
      </c>
      <c r="D2426" s="24" t="s">
        <v>84</v>
      </c>
      <c r="E2426" s="33">
        <v>-308</v>
      </c>
      <c r="F2426" s="24" t="s">
        <v>49</v>
      </c>
      <c r="G2426" s="34" t="s">
        <v>944</v>
      </c>
      <c r="H2426" s="23">
        <v>44012</v>
      </c>
      <c r="I2426" s="21">
        <v>20000381</v>
      </c>
      <c r="J2426" s="21"/>
      <c r="K2426" s="39" t="str">
        <f>UPPER(M2426)</f>
        <v>LIQUIDAçãO DA NOTA FISCAL 2374 DE 12/06/20 - PRESTAçãO DE SERVIçOS CONTINUADOS DE 01 TéCNICO ADMINISTRATIVO - CONTRATO 002/2019 - CAMPUS DE CAMPO MOURãO. REFERENTE PERíODO DE 01/05/20 A 31/05/20. PROTOCOLO 16.662.423-1.</v>
      </c>
      <c r="M2426" s="42" t="s">
        <v>1114</v>
      </c>
    </row>
    <row r="2427" ht="51" spans="1:13">
      <c r="A2427" s="21">
        <v>110077</v>
      </c>
      <c r="B2427" s="25" t="s">
        <v>104</v>
      </c>
      <c r="C2427" s="23">
        <v>44015</v>
      </c>
      <c r="D2427" s="24" t="s">
        <v>84</v>
      </c>
      <c r="E2427" s="33">
        <v>28</v>
      </c>
      <c r="F2427" s="24" t="s">
        <v>49</v>
      </c>
      <c r="G2427" s="34" t="s">
        <v>944</v>
      </c>
      <c r="H2427" s="23">
        <v>44012</v>
      </c>
      <c r="I2427" s="21">
        <v>20000381</v>
      </c>
      <c r="J2427" s="21">
        <v>20004662</v>
      </c>
      <c r="K2427" s="39" t="str">
        <f>UPPER(M2427)</f>
        <v>LIQUIDAçãO DA NOTA FISCAL 2374 DE 12/06/20 - PRESTAçãO DE SERVIçOS CONTINUADOS DE 01 TéCNICO ADMINISTRATIVO - CONTRATO 002/2019 - CAMPUS DE CAMPO MOURãO. REFERENTE PERíODO DE 01/05/20 A 31/05/20. PROTOCOLO 16.662.423-1.</v>
      </c>
      <c r="M2427" s="42" t="s">
        <v>1114</v>
      </c>
    </row>
    <row r="2428" ht="51" spans="1:13">
      <c r="A2428" s="21">
        <v>110077</v>
      </c>
      <c r="B2428" s="25" t="s">
        <v>104</v>
      </c>
      <c r="C2428" s="23">
        <v>44015</v>
      </c>
      <c r="D2428" s="24" t="s">
        <v>84</v>
      </c>
      <c r="E2428" s="33">
        <v>-28</v>
      </c>
      <c r="F2428" s="24" t="s">
        <v>49</v>
      </c>
      <c r="G2428" s="34" t="s">
        <v>944</v>
      </c>
      <c r="H2428" s="23">
        <v>44012</v>
      </c>
      <c r="I2428" s="21">
        <v>20000381</v>
      </c>
      <c r="J2428" s="21"/>
      <c r="K2428" s="39" t="str">
        <f>UPPER(M2428)</f>
        <v>LIQUIDAçãO DA NOTA FISCAL 2374 DE 12/06/20 - PRESTAçãO DE SERVIçOS CONTINUADOS DE 01 TéCNICO ADMINISTRATIVO - CONTRATO 002/2019 - CAMPUS DE CAMPO MOURãO. REFERENTE PERíODO DE 01/05/20 A 31/05/20. PROTOCOLO 16.662.423-1.</v>
      </c>
      <c r="M2428" s="42" t="s">
        <v>1114</v>
      </c>
    </row>
    <row r="2429" spans="1:13">
      <c r="A2429" s="21">
        <v>104929</v>
      </c>
      <c r="B2429" s="25" t="s">
        <v>133</v>
      </c>
      <c r="C2429" s="23">
        <v>43980</v>
      </c>
      <c r="D2429" s="24" t="s">
        <v>25</v>
      </c>
      <c r="E2429" s="33">
        <v>173.32</v>
      </c>
      <c r="F2429" s="24" t="s">
        <v>812</v>
      </c>
      <c r="G2429" s="34" t="s">
        <v>26</v>
      </c>
      <c r="H2429" s="23">
        <v>43980</v>
      </c>
      <c r="I2429" s="21">
        <v>20000382</v>
      </c>
      <c r="J2429" s="21">
        <v>20003701</v>
      </c>
      <c r="K2429" s="39" t="str">
        <f>UPPER(M2429)</f>
        <v> </v>
      </c>
      <c r="M2429" s="42" t="s">
        <v>26</v>
      </c>
    </row>
    <row r="2430" spans="1:13">
      <c r="A2430" s="21">
        <v>106615</v>
      </c>
      <c r="B2430" s="25" t="s">
        <v>162</v>
      </c>
      <c r="C2430" s="23">
        <v>43980</v>
      </c>
      <c r="D2430" s="24" t="s">
        <v>25</v>
      </c>
      <c r="E2430" s="33">
        <v>218.09</v>
      </c>
      <c r="F2430" s="24" t="s">
        <v>812</v>
      </c>
      <c r="G2430" s="34" t="s">
        <v>26</v>
      </c>
      <c r="H2430" s="23">
        <v>43980</v>
      </c>
      <c r="I2430" s="21">
        <v>20000383</v>
      </c>
      <c r="J2430" s="21">
        <v>20003751</v>
      </c>
      <c r="K2430" s="39" t="str">
        <f t="shared" ref="K2430:K2470" si="40">UPPER(M2430)</f>
        <v> </v>
      </c>
      <c r="M2430" s="42" t="s">
        <v>26</v>
      </c>
    </row>
    <row r="2431" spans="1:13">
      <c r="A2431" s="21">
        <v>151325</v>
      </c>
      <c r="B2431" s="25" t="s">
        <v>1115</v>
      </c>
      <c r="C2431" s="23">
        <v>44133</v>
      </c>
      <c r="D2431" s="24" t="s">
        <v>84</v>
      </c>
      <c r="E2431" s="33">
        <v>416.44</v>
      </c>
      <c r="F2431" s="24" t="s">
        <v>29</v>
      </c>
      <c r="G2431" s="34" t="s">
        <v>1116</v>
      </c>
      <c r="H2431" s="23">
        <v>43882</v>
      </c>
      <c r="I2431" s="21">
        <v>20000383</v>
      </c>
      <c r="J2431" s="21">
        <v>20007971</v>
      </c>
      <c r="K2431" s="39" t="str">
        <f t="shared" si="40"/>
        <v>PIS/PASEP REFERENTE AO MÊS DE JANEIRO DE 2019. </v>
      </c>
      <c r="M2431" s="42" t="s">
        <v>1117</v>
      </c>
    </row>
    <row r="2432" spans="1:13">
      <c r="A2432" s="21">
        <v>104986</v>
      </c>
      <c r="B2432" s="25" t="s">
        <v>155</v>
      </c>
      <c r="C2432" s="23">
        <v>43980</v>
      </c>
      <c r="D2432" s="24" t="s">
        <v>25</v>
      </c>
      <c r="E2432" s="33">
        <v>248.02</v>
      </c>
      <c r="F2432" s="24" t="s">
        <v>45</v>
      </c>
      <c r="G2432" s="34" t="s">
        <v>26</v>
      </c>
      <c r="H2432" s="23">
        <v>43980</v>
      </c>
      <c r="I2432" s="21">
        <v>20000384</v>
      </c>
      <c r="J2432" s="21">
        <v>20003745</v>
      </c>
      <c r="K2432" s="39" t="str">
        <f t="shared" si="40"/>
        <v> </v>
      </c>
      <c r="M2432" s="42" t="s">
        <v>26</v>
      </c>
    </row>
    <row r="2433" spans="1:13">
      <c r="A2433" s="21">
        <v>110787</v>
      </c>
      <c r="B2433" s="25" t="s">
        <v>36</v>
      </c>
      <c r="C2433" s="23">
        <v>44018</v>
      </c>
      <c r="D2433" s="24" t="s">
        <v>28</v>
      </c>
      <c r="E2433" s="33">
        <v>2866.2</v>
      </c>
      <c r="F2433" s="24" t="s">
        <v>29</v>
      </c>
      <c r="G2433" s="34" t="s">
        <v>859</v>
      </c>
      <c r="H2433" s="23">
        <v>44013</v>
      </c>
      <c r="I2433" s="21">
        <v>20000384</v>
      </c>
      <c r="J2433" s="21">
        <v>20004671</v>
      </c>
      <c r="K2433" s="39" t="str">
        <f t="shared" si="40"/>
        <v>LIQUIDAçãO CONF. NF 2271 REF. MES 05/2020</v>
      </c>
      <c r="M2433" s="42" t="s">
        <v>1118</v>
      </c>
    </row>
    <row r="2434" spans="1:13">
      <c r="A2434" s="21">
        <v>110787</v>
      </c>
      <c r="B2434" s="25" t="s">
        <v>36</v>
      </c>
      <c r="C2434" s="23">
        <v>44018</v>
      </c>
      <c r="D2434" s="24" t="s">
        <v>28</v>
      </c>
      <c r="E2434" s="33">
        <v>143.31</v>
      </c>
      <c r="F2434" s="24" t="s">
        <v>49</v>
      </c>
      <c r="G2434" s="34" t="s">
        <v>859</v>
      </c>
      <c r="H2434" s="23">
        <v>44013</v>
      </c>
      <c r="I2434" s="21">
        <v>20000384</v>
      </c>
      <c r="J2434" s="21">
        <v>20004672</v>
      </c>
      <c r="K2434" s="39" t="str">
        <f t="shared" si="40"/>
        <v>LIQUIDAçãO CONF. NF 2271 REF. MES 05/2020</v>
      </c>
      <c r="M2434" s="42" t="s">
        <v>1118</v>
      </c>
    </row>
    <row r="2435" spans="1:13">
      <c r="A2435" s="21">
        <v>110787</v>
      </c>
      <c r="B2435" s="25" t="s">
        <v>36</v>
      </c>
      <c r="C2435" s="23">
        <v>44018</v>
      </c>
      <c r="D2435" s="24" t="s">
        <v>28</v>
      </c>
      <c r="E2435" s="33">
        <v>-143.31</v>
      </c>
      <c r="F2435" s="24" t="s">
        <v>49</v>
      </c>
      <c r="G2435" s="34" t="s">
        <v>859</v>
      </c>
      <c r="H2435" s="23">
        <v>44013</v>
      </c>
      <c r="I2435" s="21">
        <v>20000384</v>
      </c>
      <c r="J2435" s="21"/>
      <c r="K2435" s="39" t="str">
        <f t="shared" si="40"/>
        <v>LIQUIDAçãO CONF. NF 2271 REF. MES 05/2020</v>
      </c>
      <c r="M2435" s="42" t="s">
        <v>1118</v>
      </c>
    </row>
    <row r="2436" spans="1:13">
      <c r="A2436" s="21">
        <v>110787</v>
      </c>
      <c r="B2436" s="25" t="s">
        <v>36</v>
      </c>
      <c r="C2436" s="23">
        <v>44018</v>
      </c>
      <c r="D2436" s="24" t="s">
        <v>28</v>
      </c>
      <c r="E2436" s="33">
        <v>315.28</v>
      </c>
      <c r="F2436" s="24" t="s">
        <v>49</v>
      </c>
      <c r="G2436" s="34" t="s">
        <v>859</v>
      </c>
      <c r="H2436" s="23">
        <v>44013</v>
      </c>
      <c r="I2436" s="21">
        <v>20000384</v>
      </c>
      <c r="J2436" s="21">
        <v>20004680</v>
      </c>
      <c r="K2436" s="39" t="str">
        <f t="shared" si="40"/>
        <v>LIQUIDAçãO CONF. NF 2271 REF. MES 05/2020</v>
      </c>
      <c r="M2436" s="42" t="s">
        <v>1118</v>
      </c>
    </row>
    <row r="2437" spans="1:13">
      <c r="A2437" s="21">
        <v>110787</v>
      </c>
      <c r="B2437" s="25" t="s">
        <v>36</v>
      </c>
      <c r="C2437" s="23">
        <v>44018</v>
      </c>
      <c r="D2437" s="24" t="s">
        <v>28</v>
      </c>
      <c r="E2437" s="33">
        <v>-315.28</v>
      </c>
      <c r="F2437" s="24" t="s">
        <v>49</v>
      </c>
      <c r="G2437" s="34" t="s">
        <v>859</v>
      </c>
      <c r="H2437" s="23">
        <v>44013</v>
      </c>
      <c r="I2437" s="21">
        <v>20000384</v>
      </c>
      <c r="J2437" s="21"/>
      <c r="K2437" s="39" t="str">
        <f t="shared" si="40"/>
        <v>LIQUIDAçãO CONF. NF 2271 REF. MES 05/2020</v>
      </c>
      <c r="M2437" s="42" t="s">
        <v>1118</v>
      </c>
    </row>
    <row r="2438" spans="1:13">
      <c r="A2438" s="21">
        <v>110787</v>
      </c>
      <c r="B2438" s="25" t="s">
        <v>36</v>
      </c>
      <c r="C2438" s="23">
        <v>44018</v>
      </c>
      <c r="D2438" s="24" t="s">
        <v>28</v>
      </c>
      <c r="E2438" s="33">
        <v>28.66</v>
      </c>
      <c r="F2438" s="24" t="s">
        <v>49</v>
      </c>
      <c r="G2438" s="34" t="s">
        <v>859</v>
      </c>
      <c r="H2438" s="23">
        <v>44013</v>
      </c>
      <c r="I2438" s="21">
        <v>20000384</v>
      </c>
      <c r="J2438" s="21">
        <v>20004673</v>
      </c>
      <c r="K2438" s="39" t="str">
        <f t="shared" si="40"/>
        <v>LIQUIDAçãO CONF. NF 2271 REF. MES 05/2020</v>
      </c>
      <c r="M2438" s="42" t="s">
        <v>1118</v>
      </c>
    </row>
    <row r="2439" spans="1:13">
      <c r="A2439" s="21">
        <v>110787</v>
      </c>
      <c r="B2439" s="25" t="s">
        <v>36</v>
      </c>
      <c r="C2439" s="23">
        <v>44018</v>
      </c>
      <c r="D2439" s="24" t="s">
        <v>28</v>
      </c>
      <c r="E2439" s="33">
        <v>-28.66</v>
      </c>
      <c r="F2439" s="24" t="s">
        <v>49</v>
      </c>
      <c r="G2439" s="34" t="s">
        <v>859</v>
      </c>
      <c r="H2439" s="23">
        <v>44013</v>
      </c>
      <c r="I2439" s="21">
        <v>20000384</v>
      </c>
      <c r="J2439" s="21"/>
      <c r="K2439" s="39" t="str">
        <f t="shared" si="40"/>
        <v>LIQUIDAçãO CONF. NF 2271 REF. MES 05/2020</v>
      </c>
      <c r="M2439" s="42" t="s">
        <v>1118</v>
      </c>
    </row>
    <row r="2440" ht="25.5" spans="1:13">
      <c r="A2440" s="21">
        <v>124915</v>
      </c>
      <c r="B2440" s="25" t="s">
        <v>1119</v>
      </c>
      <c r="C2440" s="23">
        <v>43927</v>
      </c>
      <c r="D2440" s="24" t="s">
        <v>84</v>
      </c>
      <c r="E2440" s="33">
        <v>279</v>
      </c>
      <c r="F2440" s="24" t="s">
        <v>49</v>
      </c>
      <c r="G2440" s="34" t="s">
        <v>1120</v>
      </c>
      <c r="H2440" s="23">
        <v>43882</v>
      </c>
      <c r="I2440" s="21">
        <v>20000384</v>
      </c>
      <c r="J2440" s="21">
        <v>20002171</v>
      </c>
      <c r="K2440" s="39" t="str">
        <f t="shared" si="40"/>
        <v>EMPENHO DE RENOVAÇÃO ANUAL DO TOKEN PARA ASSINATURA DIGITAL DO REITOR ANTONIO CARLOS ALEIXO DA UNESPAR.</v>
      </c>
      <c r="M2440" s="42" t="s">
        <v>1121</v>
      </c>
    </row>
    <row r="2441" spans="1:13">
      <c r="A2441" s="21">
        <v>104944</v>
      </c>
      <c r="B2441" s="25" t="s">
        <v>150</v>
      </c>
      <c r="C2441" s="23">
        <v>43980</v>
      </c>
      <c r="D2441" s="24" t="s">
        <v>25</v>
      </c>
      <c r="E2441" s="33">
        <v>456.84</v>
      </c>
      <c r="F2441" s="24" t="s">
        <v>45</v>
      </c>
      <c r="G2441" s="34" t="s">
        <v>26</v>
      </c>
      <c r="H2441" s="23">
        <v>43980</v>
      </c>
      <c r="I2441" s="21">
        <v>20000385</v>
      </c>
      <c r="J2441" s="21">
        <v>20003728</v>
      </c>
      <c r="K2441" s="39" t="str">
        <f t="shared" si="40"/>
        <v> </v>
      </c>
      <c r="M2441" s="42" t="s">
        <v>26</v>
      </c>
    </row>
    <row r="2442" ht="38.25" spans="1:13">
      <c r="A2442" s="21">
        <v>110787</v>
      </c>
      <c r="B2442" s="25" t="s">
        <v>36</v>
      </c>
      <c r="C2442" s="23">
        <v>44021</v>
      </c>
      <c r="D2442" s="24" t="s">
        <v>226</v>
      </c>
      <c r="E2442" s="33">
        <v>12690.53</v>
      </c>
      <c r="F2442" s="24" t="s">
        <v>29</v>
      </c>
      <c r="G2442" s="34" t="s">
        <v>903</v>
      </c>
      <c r="H2442" s="23">
        <v>44015</v>
      </c>
      <c r="I2442" s="21">
        <v>20000385</v>
      </c>
      <c r="J2442" s="21">
        <v>20004905</v>
      </c>
      <c r="K2442" s="39" t="str">
        <f t="shared" si="40"/>
        <v>DESPESA REFERENTE A LOCAÇÃO DE SERVIÇOS DE LIMPEZA E CONSERVAÇÃO, PARA ESTE CAMPUS DE ACORDO COM CONTRATO, 04/2016 PARA O 2.O TRIMESTRE DE 2020 (ABRIL E MAIO). LIQUIDAÇÃO NF 2267 CONTRATO 004/2016 EMISSÃO EM 23/06/2020</v>
      </c>
      <c r="M2442" s="42" t="s">
        <v>1122</v>
      </c>
    </row>
    <row r="2443" ht="38.25" spans="1:13">
      <c r="A2443" s="21">
        <v>110787</v>
      </c>
      <c r="B2443" s="25" t="s">
        <v>36</v>
      </c>
      <c r="C2443" s="23">
        <v>44021</v>
      </c>
      <c r="D2443" s="24" t="s">
        <v>226</v>
      </c>
      <c r="E2443" s="33">
        <v>595.4</v>
      </c>
      <c r="F2443" s="24" t="s">
        <v>49</v>
      </c>
      <c r="G2443" s="34" t="s">
        <v>903</v>
      </c>
      <c r="H2443" s="23">
        <v>44015</v>
      </c>
      <c r="I2443" s="21">
        <v>20000385</v>
      </c>
      <c r="J2443" s="21">
        <v>20004907</v>
      </c>
      <c r="K2443" s="39" t="str">
        <f t="shared" si="40"/>
        <v>DESPESA REFERENTE A LOCAÇÃO DE SERVIÇOS DE LIMPEZA E CONSERVAÇÃO, PARA ESTE CAMPUS DE ACORDO COM CONTRATO, 04/2016 PARA O 2.O TRIMESTRE DE 2020 (ABRIL E MAIO). LIQUIDAÇÃO NF 2267 CONTRATO 004/2016 EMISSÃO EM 23/06/2020</v>
      </c>
      <c r="M2443" s="42" t="s">
        <v>1122</v>
      </c>
    </row>
    <row r="2444" ht="38.25" spans="1:13">
      <c r="A2444" s="21">
        <v>110787</v>
      </c>
      <c r="B2444" s="25" t="s">
        <v>36</v>
      </c>
      <c r="C2444" s="23">
        <v>44021</v>
      </c>
      <c r="D2444" s="24" t="s">
        <v>226</v>
      </c>
      <c r="E2444" s="33">
        <v>-595.4</v>
      </c>
      <c r="F2444" s="24" t="s">
        <v>49</v>
      </c>
      <c r="G2444" s="34" t="s">
        <v>903</v>
      </c>
      <c r="H2444" s="23">
        <v>44015</v>
      </c>
      <c r="I2444" s="21">
        <v>20000385</v>
      </c>
      <c r="J2444" s="21"/>
      <c r="K2444" s="39" t="str">
        <f t="shared" si="40"/>
        <v>DESPESA REFERENTE A LOCAÇÃO DE SERVIÇOS DE LIMPEZA E CONSERVAÇÃO, PARA ESTE CAMPUS DE ACORDO COM CONTRATO, 04/2016 PARA O 2.O TRIMESTRE DE 2020 (ABRIL E MAIO). LIQUIDAÇÃO NF 2267 CONTRATO 004/2016 EMISSÃO EM 23/06/2020</v>
      </c>
      <c r="M2444" s="42" t="s">
        <v>1122</v>
      </c>
    </row>
    <row r="2445" ht="38.25" spans="1:13">
      <c r="A2445" s="21">
        <v>110787</v>
      </c>
      <c r="B2445" s="25" t="s">
        <v>36</v>
      </c>
      <c r="C2445" s="23">
        <v>44021</v>
      </c>
      <c r="D2445" s="24" t="s">
        <v>226</v>
      </c>
      <c r="E2445" s="33">
        <v>1637.34</v>
      </c>
      <c r="F2445" s="24" t="s">
        <v>49</v>
      </c>
      <c r="G2445" s="34" t="s">
        <v>903</v>
      </c>
      <c r="H2445" s="23">
        <v>44015</v>
      </c>
      <c r="I2445" s="21">
        <v>20000385</v>
      </c>
      <c r="J2445" s="21">
        <v>20004906</v>
      </c>
      <c r="K2445" s="39" t="str">
        <f t="shared" si="40"/>
        <v>DESPESA REFERENTE A LOCAÇÃO DE SERVIÇOS DE LIMPEZA E CONSERVAÇÃO, PARA ESTE CAMPUS DE ACORDO COM CONTRATO, 04/2016 PARA O 2.O TRIMESTRE DE 2020 (ABRIL E MAIO). LIQUIDAÇÃO NF 2267 CONTRATO 004/2016 EMISSÃO EM 23/06/2020</v>
      </c>
      <c r="M2445" s="42" t="s">
        <v>1122</v>
      </c>
    </row>
    <row r="2446" ht="38.25" spans="1:13">
      <c r="A2446" s="21">
        <v>110787</v>
      </c>
      <c r="B2446" s="25" t="s">
        <v>36</v>
      </c>
      <c r="C2446" s="23">
        <v>44021</v>
      </c>
      <c r="D2446" s="24" t="s">
        <v>226</v>
      </c>
      <c r="E2446" s="33">
        <v>-1637.34</v>
      </c>
      <c r="F2446" s="24" t="s">
        <v>49</v>
      </c>
      <c r="G2446" s="34" t="s">
        <v>903</v>
      </c>
      <c r="H2446" s="23">
        <v>44015</v>
      </c>
      <c r="I2446" s="21">
        <v>20000385</v>
      </c>
      <c r="J2446" s="21"/>
      <c r="K2446" s="39" t="str">
        <f t="shared" si="40"/>
        <v>DESPESA REFERENTE A LOCAÇÃO DE SERVIÇOS DE LIMPEZA E CONSERVAÇÃO, PARA ESTE CAMPUS DE ACORDO COM CONTRATO, 04/2016 PARA O 2.O TRIMESTRE DE 2020 (ABRIL E MAIO). LIQUIDAÇÃO NF 2267 CONTRATO 004/2016 EMISSÃO EM 23/06/2020</v>
      </c>
      <c r="M2446" s="42" t="s">
        <v>1122</v>
      </c>
    </row>
    <row r="2447" ht="38.25" spans="1:13">
      <c r="A2447" s="21">
        <v>110787</v>
      </c>
      <c r="B2447" s="25" t="s">
        <v>36</v>
      </c>
      <c r="C2447" s="23">
        <v>44021</v>
      </c>
      <c r="D2447" s="24" t="s">
        <v>226</v>
      </c>
      <c r="E2447" s="33">
        <v>148.85</v>
      </c>
      <c r="F2447" s="24" t="s">
        <v>49</v>
      </c>
      <c r="G2447" s="34" t="s">
        <v>903</v>
      </c>
      <c r="H2447" s="23">
        <v>44015</v>
      </c>
      <c r="I2447" s="21">
        <v>20000385</v>
      </c>
      <c r="J2447" s="21">
        <v>20004904</v>
      </c>
      <c r="K2447" s="39" t="str">
        <f t="shared" si="40"/>
        <v>DESPESA REFERENTE A LOCAÇÃO DE SERVIÇOS DE LIMPEZA E CONSERVAÇÃO, PARA ESTE CAMPUS DE ACORDO COM CONTRATO, 04/2016 PARA O 2.O TRIMESTRE DE 2020 (ABRIL E MAIO). LIQUIDAÇÃO NF 2267 CONTRATO 004/2016 EMISSÃO EM 23/06/2020</v>
      </c>
      <c r="M2447" s="42" t="s">
        <v>1122</v>
      </c>
    </row>
    <row r="2448" ht="38.25" spans="1:13">
      <c r="A2448" s="21">
        <v>110787</v>
      </c>
      <c r="B2448" s="25" t="s">
        <v>36</v>
      </c>
      <c r="C2448" s="23">
        <v>44021</v>
      </c>
      <c r="D2448" s="24" t="s">
        <v>226</v>
      </c>
      <c r="E2448" s="33">
        <v>-148.85</v>
      </c>
      <c r="F2448" s="24" t="s">
        <v>49</v>
      </c>
      <c r="G2448" s="34" t="s">
        <v>903</v>
      </c>
      <c r="H2448" s="23">
        <v>44015</v>
      </c>
      <c r="I2448" s="21">
        <v>20000385</v>
      </c>
      <c r="J2448" s="21"/>
      <c r="K2448" s="39" t="str">
        <f t="shared" si="40"/>
        <v>DESPESA REFERENTE A LOCAÇÃO DE SERVIÇOS DE LIMPEZA E CONSERVAÇÃO, PARA ESTE CAMPUS DE ACORDO COM CONTRATO, 04/2016 PARA O 2.O TRIMESTRE DE 2020 (ABRIL E MAIO). LIQUIDAÇÃO NF 2267 CONTRATO 004/2016 EMISSÃO EM 23/06/2020</v>
      </c>
      <c r="M2448" s="42" t="s">
        <v>1122</v>
      </c>
    </row>
    <row r="2449" ht="25.5" spans="1:13">
      <c r="A2449" s="21">
        <v>118594</v>
      </c>
      <c r="B2449" s="25" t="s">
        <v>111</v>
      </c>
      <c r="C2449" s="23">
        <v>43889</v>
      </c>
      <c r="D2449" s="24" t="s">
        <v>28</v>
      </c>
      <c r="E2449" s="33">
        <v>627.52</v>
      </c>
      <c r="F2449" s="24" t="s">
        <v>49</v>
      </c>
      <c r="G2449" s="34" t="s">
        <v>1123</v>
      </c>
      <c r="H2449" s="23">
        <v>43882</v>
      </c>
      <c r="I2449" s="21">
        <v>20000385</v>
      </c>
      <c r="J2449" s="21">
        <v>20000509</v>
      </c>
      <c r="K2449" s="39" t="str">
        <f t="shared" si="40"/>
        <v>LIQUIDAçãO REF. MES DE JANEIRO/20 PARA CONTRATAçãO DE SEGUROS DOS ALUNOS DA UNESPAR CAMPUS DE CAMPO MOURãO</v>
      </c>
      <c r="M2449" s="42" t="s">
        <v>1124</v>
      </c>
    </row>
    <row r="2450" spans="1:13">
      <c r="A2450" s="21">
        <v>104949</v>
      </c>
      <c r="B2450" s="25" t="s">
        <v>169</v>
      </c>
      <c r="C2450" s="23">
        <v>43980</v>
      </c>
      <c r="D2450" s="24" t="s">
        <v>25</v>
      </c>
      <c r="E2450" s="33">
        <v>616.61</v>
      </c>
      <c r="F2450" s="24" t="s">
        <v>49</v>
      </c>
      <c r="G2450" s="34" t="s">
        <v>26</v>
      </c>
      <c r="H2450" s="23">
        <v>43980</v>
      </c>
      <c r="I2450" s="21">
        <v>20000386</v>
      </c>
      <c r="J2450" s="21">
        <v>20003737</v>
      </c>
      <c r="K2450" s="39" t="str">
        <f t="shared" si="40"/>
        <v> </v>
      </c>
      <c r="M2450" s="42" t="s">
        <v>26</v>
      </c>
    </row>
    <row r="2451" ht="38.25" spans="1:13">
      <c r="A2451" s="21">
        <v>110787</v>
      </c>
      <c r="B2451" s="25" t="s">
        <v>36</v>
      </c>
      <c r="C2451" s="23">
        <v>44021</v>
      </c>
      <c r="D2451" s="24" t="s">
        <v>226</v>
      </c>
      <c r="E2451" s="33">
        <v>9611.97</v>
      </c>
      <c r="F2451" s="24" t="s">
        <v>29</v>
      </c>
      <c r="G2451" s="34" t="s">
        <v>905</v>
      </c>
      <c r="H2451" s="23">
        <v>44015</v>
      </c>
      <c r="I2451" s="21">
        <v>20000386</v>
      </c>
      <c r="J2451" s="21">
        <v>20004910</v>
      </c>
      <c r="K2451" s="39" t="str">
        <f t="shared" si="40"/>
        <v>DESCENTRALIZAÇÃO DE RECURSOS ORÇAMENTÁRIOS DE FONTES DO TESOURO POR CONTA DA PROGRAMAÇÃO/COTAS DO SEGUNDO TRIMESTRE DE 2020. LIQUIDAÇÃO NF 2272 CONTRATO 104/2017 EMISSÃO EM 23/06/2020</v>
      </c>
      <c r="M2451" s="42" t="s">
        <v>1125</v>
      </c>
    </row>
    <row r="2452" ht="38.25" spans="1:13">
      <c r="A2452" s="21">
        <v>110787</v>
      </c>
      <c r="B2452" s="25" t="s">
        <v>36</v>
      </c>
      <c r="C2452" s="23">
        <v>44021</v>
      </c>
      <c r="D2452" s="24" t="s">
        <v>226</v>
      </c>
      <c r="E2452" s="33">
        <v>461.64</v>
      </c>
      <c r="F2452" s="24" t="s">
        <v>49</v>
      </c>
      <c r="G2452" s="34" t="s">
        <v>905</v>
      </c>
      <c r="H2452" s="23">
        <v>44015</v>
      </c>
      <c r="I2452" s="21">
        <v>20000386</v>
      </c>
      <c r="J2452" s="21">
        <v>20004912</v>
      </c>
      <c r="K2452" s="39" t="str">
        <f t="shared" si="40"/>
        <v>DESCENTRALIZAÇÃO DE RECURSOS ORÇAMENTÁRIOS DE FONTES DO TESOURO POR CONTA DA PROGRAMAÇÃO/COTAS DO SEGUNDO TRIMESTRE DE 2020. LIQUIDAÇÃO NF 2272 CONTRATO 104/2017 EMISSÃO EM 23/06/2020</v>
      </c>
      <c r="M2452" s="42" t="s">
        <v>1125</v>
      </c>
    </row>
    <row r="2453" ht="38.25" spans="1:13">
      <c r="A2453" s="21">
        <v>110787</v>
      </c>
      <c r="B2453" s="25" t="s">
        <v>36</v>
      </c>
      <c r="C2453" s="23">
        <v>44021</v>
      </c>
      <c r="D2453" s="24" t="s">
        <v>226</v>
      </c>
      <c r="E2453" s="33">
        <v>-461.64</v>
      </c>
      <c r="F2453" s="24" t="s">
        <v>49</v>
      </c>
      <c r="G2453" s="34" t="s">
        <v>905</v>
      </c>
      <c r="H2453" s="23">
        <v>44015</v>
      </c>
      <c r="I2453" s="21">
        <v>20000386</v>
      </c>
      <c r="J2453" s="21"/>
      <c r="K2453" s="39" t="str">
        <f t="shared" si="40"/>
        <v>DESCENTRALIZAÇÃO DE RECURSOS ORÇAMENTÁRIOS DE FONTES DO TESOURO POR CONTA DA PROGRAMAÇÃO/COTAS DO SEGUNDO TRIMESTRE DE 2020. LIQUIDAÇÃO NF 2272 CONTRATO 104/2017 EMISSÃO EM 23/06/2020</v>
      </c>
      <c r="M2453" s="42" t="s">
        <v>1125</v>
      </c>
    </row>
    <row r="2454" ht="38.25" spans="1:13">
      <c r="A2454" s="21">
        <v>110787</v>
      </c>
      <c r="B2454" s="25" t="s">
        <v>36</v>
      </c>
      <c r="C2454" s="23">
        <v>44021</v>
      </c>
      <c r="D2454" s="24" t="s">
        <v>226</v>
      </c>
      <c r="E2454" s="33">
        <v>1269.51</v>
      </c>
      <c r="F2454" s="24" t="s">
        <v>49</v>
      </c>
      <c r="G2454" s="34" t="s">
        <v>905</v>
      </c>
      <c r="H2454" s="23">
        <v>44015</v>
      </c>
      <c r="I2454" s="21">
        <v>20000386</v>
      </c>
      <c r="J2454" s="21">
        <v>20004911</v>
      </c>
      <c r="K2454" s="39" t="str">
        <f t="shared" si="40"/>
        <v>DESCENTRALIZAÇÃO DE RECURSOS ORÇAMENTÁRIOS DE FONTES DO TESOURO POR CONTA DA PROGRAMAÇÃO/COTAS DO SEGUNDO TRIMESTRE DE 2020. LIQUIDAÇÃO NF 2272 CONTRATO 104/2017 EMISSÃO EM 23/06/2020</v>
      </c>
      <c r="M2454" s="42" t="s">
        <v>1125</v>
      </c>
    </row>
    <row r="2455" ht="38.25" spans="1:13">
      <c r="A2455" s="21">
        <v>110787</v>
      </c>
      <c r="B2455" s="25" t="s">
        <v>36</v>
      </c>
      <c r="C2455" s="23">
        <v>44021</v>
      </c>
      <c r="D2455" s="24" t="s">
        <v>226</v>
      </c>
      <c r="E2455" s="33">
        <v>-1269.51</v>
      </c>
      <c r="F2455" s="24" t="s">
        <v>49</v>
      </c>
      <c r="G2455" s="34" t="s">
        <v>905</v>
      </c>
      <c r="H2455" s="23">
        <v>44015</v>
      </c>
      <c r="I2455" s="21">
        <v>20000386</v>
      </c>
      <c r="J2455" s="21"/>
      <c r="K2455" s="39" t="str">
        <f t="shared" si="40"/>
        <v>DESCENTRALIZAÇÃO DE RECURSOS ORÇAMENTÁRIOS DE FONTES DO TESOURO POR CONTA DA PROGRAMAÇÃO/COTAS DO SEGUNDO TRIMESTRE DE 2020. LIQUIDAÇÃO NF 2272 CONTRATO 104/2017 EMISSÃO EM 23/06/2020</v>
      </c>
      <c r="M2455" s="42" t="s">
        <v>1125</v>
      </c>
    </row>
    <row r="2456" ht="38.25" spans="1:13">
      <c r="A2456" s="21">
        <v>110787</v>
      </c>
      <c r="B2456" s="25" t="s">
        <v>36</v>
      </c>
      <c r="C2456" s="23">
        <v>44021</v>
      </c>
      <c r="D2456" s="24" t="s">
        <v>226</v>
      </c>
      <c r="E2456" s="33">
        <v>115.41</v>
      </c>
      <c r="F2456" s="24" t="s">
        <v>49</v>
      </c>
      <c r="G2456" s="34" t="s">
        <v>905</v>
      </c>
      <c r="H2456" s="23">
        <v>44015</v>
      </c>
      <c r="I2456" s="21">
        <v>20000386</v>
      </c>
      <c r="J2456" s="21">
        <v>20004909</v>
      </c>
      <c r="K2456" s="39" t="str">
        <f t="shared" si="40"/>
        <v>DESCENTRALIZAÇÃO DE RECURSOS ORÇAMENTÁRIOS DE FONTES DO TESOURO POR CONTA DA PROGRAMAÇÃO/COTAS DO SEGUNDO TRIMESTRE DE 2020. LIQUIDAÇÃO NF 2272 CONTRATO 104/2017 EMISSÃO EM 23/06/2020</v>
      </c>
      <c r="M2456" s="42" t="s">
        <v>1125</v>
      </c>
    </row>
    <row r="2457" ht="38.25" spans="1:13">
      <c r="A2457" s="21">
        <v>110787</v>
      </c>
      <c r="B2457" s="25" t="s">
        <v>36</v>
      </c>
      <c r="C2457" s="23">
        <v>44021</v>
      </c>
      <c r="D2457" s="24" t="s">
        <v>226</v>
      </c>
      <c r="E2457" s="33">
        <v>-115.41</v>
      </c>
      <c r="F2457" s="24" t="s">
        <v>49</v>
      </c>
      <c r="G2457" s="34" t="s">
        <v>905</v>
      </c>
      <c r="H2457" s="23">
        <v>44015</v>
      </c>
      <c r="I2457" s="21">
        <v>20000386</v>
      </c>
      <c r="J2457" s="21"/>
      <c r="K2457" s="39" t="str">
        <f t="shared" si="40"/>
        <v>DESCENTRALIZAÇÃO DE RECURSOS ORÇAMENTÁRIOS DE FONTES DO TESOURO POR CONTA DA PROGRAMAÇÃO/COTAS DO SEGUNDO TRIMESTRE DE 2020. LIQUIDAÇÃO NF 2272 CONTRATO 104/2017 EMISSÃO EM 23/06/2020</v>
      </c>
      <c r="M2457" s="42" t="s">
        <v>1125</v>
      </c>
    </row>
    <row r="2458" ht="25.5" spans="1:13">
      <c r="A2458" s="21">
        <v>118594</v>
      </c>
      <c r="B2458" s="25" t="s">
        <v>111</v>
      </c>
      <c r="C2458" s="23">
        <v>43895</v>
      </c>
      <c r="D2458" s="24" t="s">
        <v>28</v>
      </c>
      <c r="E2458" s="33">
        <v>627.52</v>
      </c>
      <c r="F2458" s="24" t="s">
        <v>49</v>
      </c>
      <c r="G2458" s="34" t="s">
        <v>1123</v>
      </c>
      <c r="H2458" s="23">
        <v>43882</v>
      </c>
      <c r="I2458" s="21">
        <v>20000386</v>
      </c>
      <c r="J2458" s="21">
        <v>20000597</v>
      </c>
      <c r="K2458" s="39" t="str">
        <f t="shared" si="40"/>
        <v>LIQUIDAçãO REF. MES DE FEVEREIRO /2020  PARA CONTRATAçãO DE SEGUROS DOS ALUNOS DA UNESPAR CAMPUS DE CAMPO MOURãO</v>
      </c>
      <c r="M2458" s="42" t="s">
        <v>1126</v>
      </c>
    </row>
    <row r="2459" spans="1:13">
      <c r="A2459" s="21">
        <v>104923</v>
      </c>
      <c r="B2459" s="25" t="s">
        <v>158</v>
      </c>
      <c r="C2459" s="23">
        <v>43980</v>
      </c>
      <c r="D2459" s="24" t="s">
        <v>25</v>
      </c>
      <c r="E2459" s="33">
        <v>798.86</v>
      </c>
      <c r="F2459" s="24" t="s">
        <v>49</v>
      </c>
      <c r="G2459" s="34" t="s">
        <v>26</v>
      </c>
      <c r="H2459" s="23">
        <v>43980</v>
      </c>
      <c r="I2459" s="21">
        <v>20000387</v>
      </c>
      <c r="J2459" s="21">
        <v>20003683</v>
      </c>
      <c r="K2459" s="39" t="str">
        <f t="shared" si="40"/>
        <v> </v>
      </c>
      <c r="M2459" s="42" t="s">
        <v>26</v>
      </c>
    </row>
    <row r="2460" ht="51" spans="1:13">
      <c r="A2460" s="21">
        <v>118640</v>
      </c>
      <c r="B2460" s="25" t="s">
        <v>173</v>
      </c>
      <c r="C2460" s="23">
        <v>44021</v>
      </c>
      <c r="D2460" s="24" t="s">
        <v>152</v>
      </c>
      <c r="E2460" s="33">
        <v>1211.97</v>
      </c>
      <c r="F2460" s="24" t="s">
        <v>29</v>
      </c>
      <c r="G2460" s="34" t="s">
        <v>827</v>
      </c>
      <c r="H2460" s="23">
        <v>44015</v>
      </c>
      <c r="I2460" s="21">
        <v>20000387</v>
      </c>
      <c r="J2460" s="21">
        <v>20004955</v>
      </c>
      <c r="K2460" s="39" t="str">
        <f t="shared" si="40"/>
        <v>DESPESA COM SERVIÇOS DE MONITORAMENTO ELETRÔNICO PARA O CAMPUS PEDAGÓGICO E PRÉDIO ADMINISTRATIVO REFERENTE AOS  SERVIÇOS PRESTADOS NO MÊS DE JUNHO/2020, CONFORME PREGÃO PRESENCIAL Nº 005/2015, CONTRATO Nº 006/2016 E 5º TERMO ADITIVO. UNESPAR CAMPUS DE PARANAGUÁ.</v>
      </c>
      <c r="M2460" s="42" t="s">
        <v>1127</v>
      </c>
    </row>
    <row r="2461" ht="51" spans="1:13">
      <c r="A2461" s="21">
        <v>118640</v>
      </c>
      <c r="B2461" s="25" t="s">
        <v>173</v>
      </c>
      <c r="C2461" s="23">
        <v>44021</v>
      </c>
      <c r="D2461" s="24" t="s">
        <v>152</v>
      </c>
      <c r="E2461" s="33">
        <v>44.24</v>
      </c>
      <c r="F2461" s="24" t="s">
        <v>49</v>
      </c>
      <c r="G2461" s="34" t="s">
        <v>827</v>
      </c>
      <c r="H2461" s="23">
        <v>44015</v>
      </c>
      <c r="I2461" s="21">
        <v>20000387</v>
      </c>
      <c r="J2461" s="21">
        <v>20004956</v>
      </c>
      <c r="K2461" s="39" t="str">
        <f t="shared" si="40"/>
        <v>DESPESA COM SERVIÇOS DE MONITORAMENTO ELETRÔNICO PARA O CAMPUS PEDAGÓGICO E PRÉDIO ADMINISTRATIVO REFERENTE AOS  SERVIÇOS PRESTADOS NO MÊS DE JUNHO/2020, CONFORME PREGÃO PRESENCIAL Nº 005/2015, CONTRATO Nº 006/2016 E 5º TERMO ADITIVO. UNESPAR CAMPUS DE PARANAGUÁ.</v>
      </c>
      <c r="M2461" s="42" t="s">
        <v>1127</v>
      </c>
    </row>
    <row r="2462" ht="51" spans="1:13">
      <c r="A2462" s="21">
        <v>118640</v>
      </c>
      <c r="B2462" s="25" t="s">
        <v>173</v>
      </c>
      <c r="C2462" s="23">
        <v>44021</v>
      </c>
      <c r="D2462" s="24" t="s">
        <v>152</v>
      </c>
      <c r="E2462" s="33">
        <v>-44.24</v>
      </c>
      <c r="F2462" s="24" t="s">
        <v>49</v>
      </c>
      <c r="G2462" s="34" t="s">
        <v>827</v>
      </c>
      <c r="H2462" s="23">
        <v>44015</v>
      </c>
      <c r="I2462" s="21">
        <v>20000387</v>
      </c>
      <c r="J2462" s="21"/>
      <c r="K2462" s="39" t="str">
        <f t="shared" si="40"/>
        <v>DESPESA COM SERVIÇOS DE MONITORAMENTO ELETRÔNICO PARA O CAMPUS PEDAGÓGICO E PRÉDIO ADMINISTRATIVO REFERENTE AOS  SERVIÇOS PRESTADOS NO MÊS DE JUNHO/2020, CONFORME PREGÃO PRESENCIAL Nº 005/2015, CONTRATO Nº 006/2016 E 5º TERMO ADITIVO. UNESPAR CAMPUS DE PARANAGUÁ.</v>
      </c>
      <c r="M2462" s="42" t="s">
        <v>1127</v>
      </c>
    </row>
    <row r="2463" ht="63.75" spans="1:13">
      <c r="A2463" s="21">
        <v>125066</v>
      </c>
      <c r="B2463" s="25" t="s">
        <v>1128</v>
      </c>
      <c r="C2463" s="23">
        <v>43895</v>
      </c>
      <c r="D2463" s="24" t="s">
        <v>44</v>
      </c>
      <c r="E2463" s="33">
        <v>90.6</v>
      </c>
      <c r="F2463" s="24" t="s">
        <v>49</v>
      </c>
      <c r="G2463" s="34" t="s">
        <v>1129</v>
      </c>
      <c r="H2463" s="23">
        <v>43888</v>
      </c>
      <c r="I2463" s="21">
        <v>20000387</v>
      </c>
      <c r="J2463" s="21">
        <v>20000611</v>
      </c>
      <c r="K2463" s="39" t="str">
        <f t="shared" si="40"/>
        <v>LIQUIDAÇÃO DA NF 21781, REFERENTE PAGAMENTO DE SERVIÇOS DE COLETA, TRANSPORTE, TRATAMENTO E DESTINAÇÃO FINAL DE REDÍDUOS DE SERVIÇOS DE SAÚDE - RSS GRUPO "A" E "E" GERADOS NO LABORATÓRIO DE ANÁLISE DE ÁGUA E NOS LABORATÓRIOS DE ENSINO DE QUÍMICA NA UNIVERSIDADE ESTADUAL DO PARANÁ - CAMPUS DE UNIÃO DA VITÓRIA. REF. JANEIRO DE 2020.</v>
      </c>
      <c r="M2463" s="42" t="s">
        <v>1130</v>
      </c>
    </row>
    <row r="2464" spans="1:13">
      <c r="A2464" s="21">
        <v>104924</v>
      </c>
      <c r="B2464" s="25" t="s">
        <v>172</v>
      </c>
      <c r="C2464" s="23">
        <v>43980</v>
      </c>
      <c r="D2464" s="24" t="s">
        <v>25</v>
      </c>
      <c r="E2464" s="33">
        <v>1003.91</v>
      </c>
      <c r="F2464" s="24" t="s">
        <v>49</v>
      </c>
      <c r="G2464" s="34" t="s">
        <v>26</v>
      </c>
      <c r="H2464" s="23">
        <v>43980</v>
      </c>
      <c r="I2464" s="21">
        <v>20000388</v>
      </c>
      <c r="J2464" s="21">
        <v>20003697</v>
      </c>
      <c r="K2464" s="39" t="str">
        <f t="shared" si="40"/>
        <v> </v>
      </c>
      <c r="M2464" s="42" t="s">
        <v>26</v>
      </c>
    </row>
    <row r="2465" ht="38.25" spans="1:13">
      <c r="A2465" s="21">
        <v>110787</v>
      </c>
      <c r="B2465" s="25" t="s">
        <v>36</v>
      </c>
      <c r="C2465" s="23">
        <v>44021</v>
      </c>
      <c r="D2465" s="24" t="s">
        <v>152</v>
      </c>
      <c r="E2465" s="33">
        <v>3204.07</v>
      </c>
      <c r="F2465" s="24" t="s">
        <v>29</v>
      </c>
      <c r="G2465" s="34" t="s">
        <v>1131</v>
      </c>
      <c r="H2465" s="23">
        <v>44015</v>
      </c>
      <c r="I2465" s="21">
        <v>20000388</v>
      </c>
      <c r="J2465" s="21">
        <v>20004916</v>
      </c>
      <c r="K2465" s="39" t="str">
        <f t="shared" si="40"/>
        <v>DESPESA COM REAJUSTE DO CONTRATO 004/2016, FIRMADOS COM A EMPRESA EMPARLIMP LIMPEZA LTDA, COMPREENDENDO O PERÍODO DE 01/02/2020 A 30/04/2020. UNESPAR CAMPUS DE PARANAGUÁ</v>
      </c>
      <c r="M2465" s="42" t="s">
        <v>1132</v>
      </c>
    </row>
    <row r="2466" ht="38.25" spans="1:13">
      <c r="A2466" s="21">
        <v>110787</v>
      </c>
      <c r="B2466" s="25" t="s">
        <v>36</v>
      </c>
      <c r="C2466" s="23">
        <v>44021</v>
      </c>
      <c r="D2466" s="24" t="s">
        <v>152</v>
      </c>
      <c r="E2466" s="33">
        <v>128.16</v>
      </c>
      <c r="F2466" s="24" t="s">
        <v>49</v>
      </c>
      <c r="G2466" s="34" t="s">
        <v>1131</v>
      </c>
      <c r="H2466" s="23">
        <v>44015</v>
      </c>
      <c r="I2466" s="21">
        <v>20000388</v>
      </c>
      <c r="J2466" s="21">
        <v>20004917</v>
      </c>
      <c r="K2466" s="39" t="str">
        <f t="shared" si="40"/>
        <v>DESPESA COM REAJUSTE DO CONTRATO 004/2016, FIRMADOS COM A EMPRESA EMPARLIMP LIMPEZA LTDA, COMPREENDENDO O PERÍODO DE 01/02/2020 A 30/04/2020. UNESPAR CAMPUS DE PARANAGUÁ</v>
      </c>
      <c r="M2466" s="42" t="s">
        <v>1132</v>
      </c>
    </row>
    <row r="2467" ht="38.25" spans="1:13">
      <c r="A2467" s="21">
        <v>110787</v>
      </c>
      <c r="B2467" s="25" t="s">
        <v>36</v>
      </c>
      <c r="C2467" s="23">
        <v>44021</v>
      </c>
      <c r="D2467" s="24" t="s">
        <v>152</v>
      </c>
      <c r="E2467" s="33">
        <v>-128.16</v>
      </c>
      <c r="F2467" s="24" t="s">
        <v>49</v>
      </c>
      <c r="G2467" s="34" t="s">
        <v>1131</v>
      </c>
      <c r="H2467" s="23">
        <v>44015</v>
      </c>
      <c r="I2467" s="21">
        <v>20000388</v>
      </c>
      <c r="J2467" s="21"/>
      <c r="K2467" s="39" t="str">
        <f t="shared" si="40"/>
        <v>DESPESA COM REAJUSTE DO CONTRATO 004/2016, FIRMADOS COM A EMPRESA EMPARLIMP LIMPEZA LTDA, COMPREENDENDO O PERÍODO DE 01/02/2020 A 30/04/2020. UNESPAR CAMPUS DE PARANAGUÁ</v>
      </c>
      <c r="M2467" s="42" t="s">
        <v>1132</v>
      </c>
    </row>
    <row r="2468" ht="38.25" spans="1:13">
      <c r="A2468" s="21">
        <v>110787</v>
      </c>
      <c r="B2468" s="25" t="s">
        <v>36</v>
      </c>
      <c r="C2468" s="23">
        <v>44021</v>
      </c>
      <c r="D2468" s="24" t="s">
        <v>152</v>
      </c>
      <c r="E2468" s="33">
        <v>352.45</v>
      </c>
      <c r="F2468" s="24" t="s">
        <v>49</v>
      </c>
      <c r="G2468" s="34" t="s">
        <v>1131</v>
      </c>
      <c r="H2468" s="23">
        <v>44015</v>
      </c>
      <c r="I2468" s="21">
        <v>20000388</v>
      </c>
      <c r="J2468" s="21">
        <v>20004914</v>
      </c>
      <c r="K2468" s="39" t="str">
        <f t="shared" si="40"/>
        <v>DESPESA COM REAJUSTE DO CONTRATO 004/2016, FIRMADOS COM A EMPRESA EMPARLIMP LIMPEZA LTDA, COMPREENDENDO O PERÍODO DE 01/02/2020 A 30/04/2020. UNESPAR CAMPUS DE PARANAGUÁ</v>
      </c>
      <c r="M2468" s="42" t="s">
        <v>1132</v>
      </c>
    </row>
    <row r="2469" ht="38.25" spans="1:13">
      <c r="A2469" s="21">
        <v>110787</v>
      </c>
      <c r="B2469" s="25" t="s">
        <v>36</v>
      </c>
      <c r="C2469" s="23">
        <v>44021</v>
      </c>
      <c r="D2469" s="24" t="s">
        <v>152</v>
      </c>
      <c r="E2469" s="33">
        <v>-352.45</v>
      </c>
      <c r="F2469" s="24" t="s">
        <v>49</v>
      </c>
      <c r="G2469" s="34" t="s">
        <v>1131</v>
      </c>
      <c r="H2469" s="23">
        <v>44015</v>
      </c>
      <c r="I2469" s="21">
        <v>20000388</v>
      </c>
      <c r="J2469" s="21"/>
      <c r="K2469" s="39" t="str">
        <f t="shared" si="40"/>
        <v>DESPESA COM REAJUSTE DO CONTRATO 004/2016, FIRMADOS COM A EMPRESA EMPARLIMP LIMPEZA LTDA, COMPREENDENDO O PERÍODO DE 01/02/2020 A 30/04/2020. UNESPAR CAMPUS DE PARANAGUÁ</v>
      </c>
      <c r="M2469" s="42" t="s">
        <v>1132</v>
      </c>
    </row>
    <row r="2470" ht="38.25" spans="1:13">
      <c r="A2470" s="21">
        <v>110787</v>
      </c>
      <c r="B2470" s="25" t="s">
        <v>36</v>
      </c>
      <c r="C2470" s="23">
        <v>44021</v>
      </c>
      <c r="D2470" s="24" t="s">
        <v>152</v>
      </c>
      <c r="E2470" s="33">
        <v>32.04</v>
      </c>
      <c r="F2470" s="24" t="s">
        <v>49</v>
      </c>
      <c r="G2470" s="34" t="s">
        <v>1131</v>
      </c>
      <c r="H2470" s="23">
        <v>44015</v>
      </c>
      <c r="I2470" s="21">
        <v>20000388</v>
      </c>
      <c r="J2470" s="21">
        <v>20004915</v>
      </c>
      <c r="K2470" s="39" t="str">
        <f t="shared" si="40"/>
        <v>DESPESA COM REAJUSTE DO CONTRATO 004/2016, FIRMADOS COM A EMPRESA EMPARLIMP LIMPEZA LTDA, COMPREENDENDO O PERÍODO DE 01/02/2020 A 30/04/2020. UNESPAR CAMPUS DE PARANAGUÁ</v>
      </c>
      <c r="M2470" s="42" t="s">
        <v>1132</v>
      </c>
    </row>
    <row r="2471" ht="38.25" spans="1:13">
      <c r="A2471" s="21">
        <v>110787</v>
      </c>
      <c r="B2471" s="25" t="s">
        <v>36</v>
      </c>
      <c r="C2471" s="23">
        <v>44021</v>
      </c>
      <c r="D2471" s="24" t="s">
        <v>152</v>
      </c>
      <c r="E2471" s="33">
        <v>-32.04</v>
      </c>
      <c r="F2471" s="24" t="s">
        <v>49</v>
      </c>
      <c r="G2471" s="34" t="s">
        <v>1131</v>
      </c>
      <c r="H2471" s="23">
        <v>44015</v>
      </c>
      <c r="I2471" s="21">
        <v>20000388</v>
      </c>
      <c r="J2471" s="21"/>
      <c r="K2471" s="39" t="str">
        <f t="shared" ref="K2471:K2513" si="41">UPPER(M2471)</f>
        <v>DESPESA COM REAJUSTE DO CONTRATO 004/2016, FIRMADOS COM A EMPRESA EMPARLIMP LIMPEZA LTDA, COMPREENDENDO O PERÍODO DE 01/02/2020 A 30/04/2020. UNESPAR CAMPUS DE PARANAGUÁ</v>
      </c>
      <c r="M2471" s="42" t="s">
        <v>1132</v>
      </c>
    </row>
    <row r="2472" ht="38.25" spans="1:13">
      <c r="A2472" s="21">
        <v>114801</v>
      </c>
      <c r="B2472" s="25" t="s">
        <v>197</v>
      </c>
      <c r="C2472" s="23">
        <v>43895</v>
      </c>
      <c r="D2472" s="24" t="s">
        <v>44</v>
      </c>
      <c r="E2472" s="33">
        <v>626.52</v>
      </c>
      <c r="F2472" s="24" t="s">
        <v>49</v>
      </c>
      <c r="G2472" s="34" t="s">
        <v>1133</v>
      </c>
      <c r="H2472" s="23">
        <v>43888</v>
      </c>
      <c r="I2472" s="21">
        <v>20000388</v>
      </c>
      <c r="J2472" s="21">
        <v>20000613</v>
      </c>
      <c r="K2472" s="39" t="str">
        <f t="shared" si="41"/>
        <v>LIQUIDAÇÃO DA NF 10211, REFERENTE PAGAMENTO DE SERVIÇOS DE LOCAÇÃO DE IMPRESSORAS UTILIZADAS PELA UNIVERSIDADE ESTADUAL DO PARANÁ - CAMPUS DE UNIÃO DA VITÓRIA, CONFORME ATA DE REGISTRO DE PREÇOS 006/2016.</v>
      </c>
      <c r="M2472" s="42" t="s">
        <v>1134</v>
      </c>
    </row>
    <row r="2473" spans="1:13">
      <c r="A2473" s="21">
        <v>139101</v>
      </c>
      <c r="B2473" s="25" t="s">
        <v>177</v>
      </c>
      <c r="C2473" s="23">
        <v>43980</v>
      </c>
      <c r="D2473" s="24" t="s">
        <v>25</v>
      </c>
      <c r="E2473" s="33">
        <v>1494.55</v>
      </c>
      <c r="F2473" s="24" t="s">
        <v>49</v>
      </c>
      <c r="G2473" s="34" t="s">
        <v>26</v>
      </c>
      <c r="H2473" s="23">
        <v>43980</v>
      </c>
      <c r="I2473" s="21">
        <v>20000389</v>
      </c>
      <c r="J2473" s="21">
        <v>20003760</v>
      </c>
      <c r="K2473" s="39" t="str">
        <f t="shared" si="41"/>
        <v> </v>
      </c>
      <c r="M2473" s="42" t="s">
        <v>26</v>
      </c>
    </row>
    <row r="2474" ht="63.75" spans="1:13">
      <c r="A2474" s="21">
        <v>532780</v>
      </c>
      <c r="B2474" s="25" t="s">
        <v>88</v>
      </c>
      <c r="C2474" s="23">
        <v>44021</v>
      </c>
      <c r="D2474" s="24" t="s">
        <v>84</v>
      </c>
      <c r="E2474" s="33">
        <v>4675</v>
      </c>
      <c r="F2474" s="24" t="s">
        <v>29</v>
      </c>
      <c r="G2474" s="34" t="s">
        <v>749</v>
      </c>
      <c r="H2474" s="23">
        <v>44018</v>
      </c>
      <c r="I2474" s="21">
        <v>20000389</v>
      </c>
      <c r="J2474" s="21">
        <v>20004941</v>
      </c>
      <c r="K2474" s="39" t="str">
        <f t="shared" si="41"/>
        <v>DESPESA COM LOCAÇÃO DO PRÉDIO CONFORME CONTRATO FIRMADO 003/2019, PARA A INSTALAÇÃO DA SEDE DA REITORIA DA UNESPAR SITO A RUA RIO GRANDE DO NORTE, 1525 - CENTRO. REFERENTE AO SEGUNDO TRIMESTRE DE 2020. PROTOCOLO 16.509.565-0. LIQUIDAçãO DE PAGAMENTO DE ALUGUEL SEDE DA REITORIA EM PARANAVAí, REFERENTE AO MêS DE JUNHO/2020. PROTOCOLO 16.702.714-8.</v>
      </c>
      <c r="M2474" s="42" t="s">
        <v>1135</v>
      </c>
    </row>
    <row r="2475" ht="63.75" spans="1:13">
      <c r="A2475" s="21">
        <v>532780</v>
      </c>
      <c r="B2475" s="25" t="s">
        <v>88</v>
      </c>
      <c r="C2475" s="23">
        <v>44035</v>
      </c>
      <c r="D2475" s="24" t="s">
        <v>84</v>
      </c>
      <c r="E2475" s="33">
        <v>416.27</v>
      </c>
      <c r="F2475" s="24" t="s">
        <v>49</v>
      </c>
      <c r="G2475" s="34" t="s">
        <v>749</v>
      </c>
      <c r="H2475" s="23">
        <v>44021</v>
      </c>
      <c r="I2475" s="21">
        <v>20000389</v>
      </c>
      <c r="J2475" s="21">
        <v>20005347</v>
      </c>
      <c r="K2475" s="39" t="str">
        <f t="shared" si="41"/>
        <v>DESPESA COM LOCAÇÃO DO PRÉDIO CONFORME CONTRATO FIRMADO 003/2019, PARA A INSTALAÇÃO DA SEDE DA REITORIA DA UNESPAR SITO A RUA RIO GRANDE DO NORTE, 1525 - CENTRO. REFERENTE AO SEGUNDO TRIMESTRE DE 2020. PROTOCOLO 16.509.565-0. LIQUIDAçãO DE PAGAMENTO DE ALUGUEL SEDE DA REITORIA EM PARANAVAí, REFERENTE AO MêS DE JUNHO/2020. PROTOCOLO 16.702.714-8.</v>
      </c>
      <c r="M2475" s="42" t="s">
        <v>1135</v>
      </c>
    </row>
    <row r="2476" ht="63.75" spans="1:13">
      <c r="A2476" s="21">
        <v>532780</v>
      </c>
      <c r="B2476" s="25" t="s">
        <v>88</v>
      </c>
      <c r="C2476" s="23">
        <v>44021</v>
      </c>
      <c r="D2476" s="24" t="s">
        <v>84</v>
      </c>
      <c r="E2476" s="33">
        <v>-416.27</v>
      </c>
      <c r="F2476" s="24" t="s">
        <v>49</v>
      </c>
      <c r="G2476" s="34" t="s">
        <v>749</v>
      </c>
      <c r="H2476" s="23">
        <v>44021</v>
      </c>
      <c r="I2476" s="21">
        <v>20000389</v>
      </c>
      <c r="J2476" s="21"/>
      <c r="K2476" s="39" t="str">
        <f t="shared" si="41"/>
        <v>DESPESA COM LOCAÇÃO DO PRÉDIO CONFORME CONTRATO FIRMADO 003/2019, PARA A INSTALAÇÃO DA SEDE DA REITORIA DA UNESPAR SITO A RUA RIO GRANDE DO NORTE, 1525 - CENTRO. REFERENTE AO SEGUNDO TRIMESTRE DE 2020. PROTOCOLO 16.509.565-0. LIQUIDAçãO DE PAGAMENTO DE ALUGUEL SEDE DA REITORIA EM PARANAVAí, REFERENTE AO MêS DE JUNHO/2020. PROTOCOLO 16.702.714-8.</v>
      </c>
      <c r="M2476" s="42" t="s">
        <v>1135</v>
      </c>
    </row>
    <row r="2477" ht="63.75" spans="1:13">
      <c r="A2477" s="21">
        <v>150986</v>
      </c>
      <c r="B2477" s="25" t="s">
        <v>1136</v>
      </c>
      <c r="C2477" s="23">
        <v>43895</v>
      </c>
      <c r="D2477" s="24" t="s">
        <v>44</v>
      </c>
      <c r="E2477" s="33">
        <v>10500</v>
      </c>
      <c r="F2477" s="24" t="s">
        <v>49</v>
      </c>
      <c r="G2477" s="34" t="s">
        <v>1137</v>
      </c>
      <c r="H2477" s="23">
        <v>43888</v>
      </c>
      <c r="I2477" s="21">
        <v>20000389</v>
      </c>
      <c r="J2477" s="21">
        <v>20000612</v>
      </c>
      <c r="K2477" s="39" t="str">
        <f t="shared" si="41"/>
        <v>LIQUIDAÇÃO DO RECIBO 01/2020, REFERENTE PAGAMENTO DE LOCAÇÃO DE IMÓVEL PARA ACOLHER OS PROGRAMAS DE PÓS-GRADUAÇÃO E SETORES ADMINISTRATIVOS DA UNESPAR - CAMPUS DE UNIÃO DA VITÓRIA, CONFORME PROCESSO DE DISPENSA DE LICITAÇÃO 09/2019, PROTOCOLO 15.582.800-5, CONTRATO 08/2019. REF. JANEIRO DE 2020.</v>
      </c>
      <c r="M2477" s="42" t="s">
        <v>1138</v>
      </c>
    </row>
    <row r="2478" spans="1:13">
      <c r="A2478" s="21">
        <v>121331</v>
      </c>
      <c r="B2478" s="25" t="s">
        <v>165</v>
      </c>
      <c r="C2478" s="23">
        <v>43980</v>
      </c>
      <c r="D2478" s="24" t="s">
        <v>25</v>
      </c>
      <c r="E2478" s="33">
        <v>3776.56</v>
      </c>
      <c r="F2478" s="24" t="s">
        <v>49</v>
      </c>
      <c r="G2478" s="34" t="s">
        <v>26</v>
      </c>
      <c r="H2478" s="23">
        <v>43980</v>
      </c>
      <c r="I2478" s="21">
        <v>20000390</v>
      </c>
      <c r="J2478" s="21">
        <v>20003776</v>
      </c>
      <c r="K2478" s="39" t="str">
        <f t="shared" si="41"/>
        <v> </v>
      </c>
      <c r="M2478" s="42" t="s">
        <v>26</v>
      </c>
    </row>
    <row r="2479" ht="63.75" spans="1:13">
      <c r="A2479" s="21">
        <v>532786</v>
      </c>
      <c r="B2479" s="25" t="s">
        <v>93</v>
      </c>
      <c r="C2479" s="23">
        <v>44021</v>
      </c>
      <c r="D2479" s="24" t="s">
        <v>84</v>
      </c>
      <c r="E2479" s="33">
        <v>4675</v>
      </c>
      <c r="F2479" s="24" t="s">
        <v>29</v>
      </c>
      <c r="G2479" s="34" t="s">
        <v>753</v>
      </c>
      <c r="H2479" s="23">
        <v>44018</v>
      </c>
      <c r="I2479" s="21">
        <v>20000390</v>
      </c>
      <c r="J2479" s="21">
        <v>20004942</v>
      </c>
      <c r="K2479" s="39" t="str">
        <f t="shared" si="41"/>
        <v>DESPESA COM LOCAÇÃO DO PRÉDIO CONFORME CONTRATO FIRMADO 003/2019, PARA A INSTALAÇÃO DA SEDE DA REITORIA DA UNESPAR SITO A RUA RIO GRANDE DO NORTE, 1525 - CENTRO.  REFERENTE AO SEGUNDO TRIMESTRE DE 2020. PROTOCOLO 16.509.565-0. LIQUIDAçãO DE PAGAMENTO ALUGUEL SEDE DA REITORIA EM PARANAVAí, REFERENTE AO MêS DE JUNHO/2020. PROTOCOLO 16.702.714-8.</v>
      </c>
      <c r="M2479" s="42" t="s">
        <v>1139</v>
      </c>
    </row>
    <row r="2480" ht="63.75" spans="1:13">
      <c r="A2480" s="21">
        <v>532786</v>
      </c>
      <c r="B2480" s="25" t="s">
        <v>93</v>
      </c>
      <c r="C2480" s="23">
        <v>44035</v>
      </c>
      <c r="D2480" s="24" t="s">
        <v>84</v>
      </c>
      <c r="E2480" s="33">
        <v>416.27</v>
      </c>
      <c r="F2480" s="24" t="s">
        <v>49</v>
      </c>
      <c r="G2480" s="34" t="s">
        <v>753</v>
      </c>
      <c r="H2480" s="23">
        <v>44021</v>
      </c>
      <c r="I2480" s="21">
        <v>20000390</v>
      </c>
      <c r="J2480" s="21">
        <v>20005348</v>
      </c>
      <c r="K2480" s="39" t="str">
        <f t="shared" si="41"/>
        <v>DESPESA COM LOCAÇÃO DO PRÉDIO CONFORME CONTRATO FIRMADO 003/2019, PARA A INSTALAÇÃO DA SEDE DA REITORIA DA UNESPAR SITO A RUA RIO GRANDE DO NORTE, 1525 - CENTRO.  REFERENTE AO SEGUNDO TRIMESTRE DE 2020. PROTOCOLO 16.509.565-0. LIQUIDAçãO DE PAGAMENTO ALUGUEL SEDE DA REITORIA EM PARANAVAí, REFERENTE AO MêS DE JUNHO/2020. PROTOCOLO 16.702.714-8.</v>
      </c>
      <c r="M2480" s="42" t="s">
        <v>1139</v>
      </c>
    </row>
    <row r="2481" ht="63.75" spans="1:13">
      <c r="A2481" s="21">
        <v>532786</v>
      </c>
      <c r="B2481" s="25" t="s">
        <v>93</v>
      </c>
      <c r="C2481" s="23">
        <v>44021</v>
      </c>
      <c r="D2481" s="24" t="s">
        <v>84</v>
      </c>
      <c r="E2481" s="33">
        <v>-416.27</v>
      </c>
      <c r="F2481" s="24" t="s">
        <v>49</v>
      </c>
      <c r="G2481" s="34" t="s">
        <v>753</v>
      </c>
      <c r="H2481" s="23">
        <v>44021</v>
      </c>
      <c r="I2481" s="21">
        <v>20000390</v>
      </c>
      <c r="J2481" s="21"/>
      <c r="K2481" s="39" t="str">
        <f t="shared" si="41"/>
        <v>DESPESA COM LOCAÇÃO DO PRÉDIO CONFORME CONTRATO FIRMADO 003/2019, PARA A INSTALAÇÃO DA SEDE DA REITORIA DA UNESPAR SITO A RUA RIO GRANDE DO NORTE, 1525 - CENTRO.  REFERENTE AO SEGUNDO TRIMESTRE DE 2020. PROTOCOLO 16.509.565-0. LIQUIDAçãO DE PAGAMENTO ALUGUEL SEDE DA REITORIA EM PARANAVAí, REFERENTE AO MêS DE JUNHO/2020. PROTOCOLO 16.702.714-8.</v>
      </c>
      <c r="M2481" s="42" t="s">
        <v>1139</v>
      </c>
    </row>
    <row r="2482" ht="38.25" spans="1:13">
      <c r="A2482" s="21">
        <v>116106</v>
      </c>
      <c r="B2482" s="25" t="s">
        <v>1140</v>
      </c>
      <c r="C2482" s="23">
        <v>43895</v>
      </c>
      <c r="D2482" s="24" t="s">
        <v>44</v>
      </c>
      <c r="E2482" s="33">
        <v>1305</v>
      </c>
      <c r="F2482" s="24" t="s">
        <v>49</v>
      </c>
      <c r="G2482" s="34" t="s">
        <v>1141</v>
      </c>
      <c r="H2482" s="23">
        <v>43888</v>
      </c>
      <c r="I2482" s="21">
        <v>20000390</v>
      </c>
      <c r="J2482" s="21">
        <v>20000610</v>
      </c>
      <c r="K2482" s="39" t="str">
        <f t="shared" si="41"/>
        <v>LIQUIDAÇÃO DA NF 3923, REFERENTE PAGAMENTO DE SERVIÇOS DE MONITORAMENTO DE ALARME E VIGILÂNCIA OSTENSIVA NAS DEPENDÊNCIAS DO PRÉDIO PRINCIPAL DA UNESPAR - CAMPUS DE UNIÃO DA VITÓRIA. REFERENTE JANEIRO DE 2020.</v>
      </c>
      <c r="M2482" s="42" t="s">
        <v>1142</v>
      </c>
    </row>
    <row r="2483" spans="1:13">
      <c r="A2483" s="21">
        <v>29</v>
      </c>
      <c r="B2483" s="25" t="s">
        <v>82</v>
      </c>
      <c r="C2483" s="23">
        <v>43980</v>
      </c>
      <c r="D2483" s="24" t="s">
        <v>25</v>
      </c>
      <c r="E2483" s="33">
        <v>7845.57</v>
      </c>
      <c r="F2483" s="24" t="s">
        <v>49</v>
      </c>
      <c r="G2483" s="34" t="s">
        <v>26</v>
      </c>
      <c r="H2483" s="23">
        <v>43980</v>
      </c>
      <c r="I2483" s="21">
        <v>20000391</v>
      </c>
      <c r="J2483" s="21">
        <v>20003794</v>
      </c>
      <c r="K2483" s="39" t="str">
        <f t="shared" si="41"/>
        <v> </v>
      </c>
      <c r="M2483" s="42" t="s">
        <v>26</v>
      </c>
    </row>
    <row r="2484" spans="1:13">
      <c r="A2484" s="21">
        <v>104938</v>
      </c>
      <c r="B2484" s="25" t="s">
        <v>128</v>
      </c>
      <c r="C2484" s="23">
        <v>43980</v>
      </c>
      <c r="D2484" s="24" t="s">
        <v>25</v>
      </c>
      <c r="E2484" s="33">
        <v>74.71</v>
      </c>
      <c r="F2484" s="24" t="s">
        <v>29</v>
      </c>
      <c r="G2484" s="34" t="s">
        <v>26</v>
      </c>
      <c r="H2484" s="23">
        <v>43980</v>
      </c>
      <c r="I2484" s="21">
        <v>20000392</v>
      </c>
      <c r="J2484" s="21">
        <v>20003706</v>
      </c>
      <c r="K2484" s="39" t="str">
        <f t="shared" si="41"/>
        <v> </v>
      </c>
      <c r="M2484" s="42" t="s">
        <v>26</v>
      </c>
    </row>
    <row r="2485" ht="63.75" spans="1:13">
      <c r="A2485" s="21">
        <v>127676</v>
      </c>
      <c r="B2485" s="25" t="s">
        <v>687</v>
      </c>
      <c r="C2485" s="23">
        <v>43899</v>
      </c>
      <c r="D2485" s="24" t="s">
        <v>44</v>
      </c>
      <c r="E2485" s="33">
        <v>600</v>
      </c>
      <c r="F2485" s="24" t="s">
        <v>29</v>
      </c>
      <c r="G2485" s="34" t="s">
        <v>1143</v>
      </c>
      <c r="H2485" s="23">
        <v>43888</v>
      </c>
      <c r="I2485" s="21">
        <v>20000392</v>
      </c>
      <c r="J2485" s="21">
        <v>20000714</v>
      </c>
      <c r="K2485" s="39" t="str">
        <f t="shared" si="41"/>
        <v>LIQUIDAÇÃO DA NF 4831, REFERENTE PAGAMENTO DE AQUISIÇÃO DE 160 (CENTO E SESSENTA ROLOS DE PAPEL HIGIÊNICO TIPO ROLÃP, FOLHA SIMPLES, DIMENSÃO 10CMX300M, COR BRANCA E FRAGRÂNCIA NEUTRA, CONFORME PROTOCOLO 16.273.950-6 E GMS 26793/2019, PARA SUPRIR OS SETORES E AMBIENTES DA UNESPAR - CAMPUS DE UNIÃO DA VITÓRIA.</v>
      </c>
      <c r="M2485" s="42" t="s">
        <v>1144</v>
      </c>
    </row>
    <row r="2486" spans="1:13">
      <c r="A2486" s="21">
        <v>139101</v>
      </c>
      <c r="B2486" s="25" t="s">
        <v>177</v>
      </c>
      <c r="C2486" s="23">
        <v>43980</v>
      </c>
      <c r="D2486" s="24" t="s">
        <v>25</v>
      </c>
      <c r="E2486" s="33">
        <v>321.89</v>
      </c>
      <c r="F2486" s="24" t="s">
        <v>45</v>
      </c>
      <c r="G2486" s="34" t="s">
        <v>26</v>
      </c>
      <c r="H2486" s="23">
        <v>43980</v>
      </c>
      <c r="I2486" s="21">
        <v>20000393</v>
      </c>
      <c r="J2486" s="21">
        <v>20003758</v>
      </c>
      <c r="K2486" s="39" t="str">
        <f t="shared" si="41"/>
        <v> </v>
      </c>
      <c r="M2486" s="42" t="s">
        <v>26</v>
      </c>
    </row>
    <row r="2487" ht="76.5" spans="1:13">
      <c r="A2487" s="21">
        <v>130450</v>
      </c>
      <c r="B2487" s="25" t="s">
        <v>125</v>
      </c>
      <c r="C2487" s="23">
        <v>43924</v>
      </c>
      <c r="D2487" s="24" t="s">
        <v>67</v>
      </c>
      <c r="E2487" s="33">
        <v>572.06</v>
      </c>
      <c r="F2487" s="24" t="s">
        <v>29</v>
      </c>
      <c r="G2487" s="34" t="s">
        <v>1145</v>
      </c>
      <c r="H2487" s="23">
        <v>43888</v>
      </c>
      <c r="I2487" s="21">
        <v>20000393</v>
      </c>
      <c r="J2487" s="21">
        <v>20002055</v>
      </c>
      <c r="K2487" s="39" t="str">
        <f t="shared" si="41"/>
        <v>DESCENTRALIZAÇÃO ORÇAMENTÁRIA POR CONTA DA PROGRAMAÇÃO PARCIAL DO PRIMEIRO TRIMESTRE DE 2020 PARA ÁGUA E ESGOTO, ENERGIA ELÉTRICA, TELEFONIA, LOCAÇÃO DE MÃO DE OBRA E INTERNET (COPEL TELECOM). EMPENHO ESTIMATIVO PARA DESPESAS COM SERVIÇOS DE INTERNET PARA OS MESES DE JANEIRO, FEVEREIRO E MARÇO DE 2020. REFERENTE AO PERÍODO DE REFERÊNCIA 10/01/2020 A 09/02/2020.</v>
      </c>
      <c r="M2487" s="42" t="s">
        <v>1146</v>
      </c>
    </row>
    <row r="2488" spans="1:13">
      <c r="A2488" s="21">
        <v>104929</v>
      </c>
      <c r="B2488" s="25" t="s">
        <v>133</v>
      </c>
      <c r="C2488" s="23">
        <v>43980</v>
      </c>
      <c r="D2488" s="24" t="s">
        <v>25</v>
      </c>
      <c r="E2488" s="33">
        <v>432</v>
      </c>
      <c r="F2488" s="24" t="s">
        <v>49</v>
      </c>
      <c r="G2488" s="34" t="s">
        <v>26</v>
      </c>
      <c r="H2488" s="23">
        <v>43980</v>
      </c>
      <c r="I2488" s="21">
        <v>20000394</v>
      </c>
      <c r="J2488" s="21">
        <v>20003700</v>
      </c>
      <c r="K2488" s="39" t="str">
        <f t="shared" si="41"/>
        <v> </v>
      </c>
      <c r="M2488" s="42" t="s">
        <v>26</v>
      </c>
    </row>
    <row r="2489" ht="38.25" spans="1:13">
      <c r="A2489" s="21">
        <v>110787</v>
      </c>
      <c r="B2489" s="25" t="s">
        <v>36</v>
      </c>
      <c r="C2489" s="23">
        <v>44021</v>
      </c>
      <c r="D2489" s="24" t="s">
        <v>67</v>
      </c>
      <c r="E2489" s="33">
        <v>7480.81</v>
      </c>
      <c r="F2489" s="24" t="s">
        <v>29</v>
      </c>
      <c r="G2489" s="34" t="s">
        <v>1147</v>
      </c>
      <c r="H2489" s="23">
        <v>44018</v>
      </c>
      <c r="I2489" s="21">
        <v>20000394</v>
      </c>
      <c r="J2489" s="21">
        <v>20004934</v>
      </c>
      <c r="K2489" s="39" t="str">
        <f t="shared" si="41"/>
        <v>DESCENTRALIZAÇÃO DE RECURSOS ORÇAMENTÁRIOS PARA PAGAMENTO DE REAJUSTES DOS CONTRATOS 004/2016 E 104/2017, FIRMADOS COM A EMPRESA EMPARLIMP LIMPEZA LTDA.</v>
      </c>
      <c r="M2489" s="42" t="s">
        <v>1148</v>
      </c>
    </row>
    <row r="2490" ht="38.25" spans="1:13">
      <c r="A2490" s="21">
        <v>110787</v>
      </c>
      <c r="B2490" s="25" t="s">
        <v>36</v>
      </c>
      <c r="C2490" s="23">
        <v>44021</v>
      </c>
      <c r="D2490" s="24" t="s">
        <v>67</v>
      </c>
      <c r="E2490" s="33">
        <v>187.02</v>
      </c>
      <c r="F2490" s="24" t="s">
        <v>49</v>
      </c>
      <c r="G2490" s="34" t="s">
        <v>1147</v>
      </c>
      <c r="H2490" s="23">
        <v>44018</v>
      </c>
      <c r="I2490" s="21">
        <v>20000394</v>
      </c>
      <c r="J2490" s="21">
        <v>20004933</v>
      </c>
      <c r="K2490" s="39" t="str">
        <f t="shared" si="41"/>
        <v>DESCENTRALIZAÇÃO DE RECURSOS ORÇAMENTÁRIOS PARA PAGAMENTO DE REAJUSTES DOS CONTRATOS 004/2016 E 104/2017, FIRMADOS COM A EMPRESA EMPARLIMP LIMPEZA LTDA.</v>
      </c>
      <c r="M2490" s="42" t="s">
        <v>1148</v>
      </c>
    </row>
    <row r="2491" ht="38.25" spans="1:13">
      <c r="A2491" s="21">
        <v>110787</v>
      </c>
      <c r="B2491" s="25" t="s">
        <v>36</v>
      </c>
      <c r="C2491" s="23">
        <v>44021</v>
      </c>
      <c r="D2491" s="24" t="s">
        <v>67</v>
      </c>
      <c r="E2491" s="33">
        <v>-187.02</v>
      </c>
      <c r="F2491" s="24" t="s">
        <v>49</v>
      </c>
      <c r="G2491" s="34" t="s">
        <v>1147</v>
      </c>
      <c r="H2491" s="23">
        <v>44018</v>
      </c>
      <c r="I2491" s="21">
        <v>20000394</v>
      </c>
      <c r="J2491" s="21"/>
      <c r="K2491" s="39" t="str">
        <f t="shared" si="41"/>
        <v>DESCENTRALIZAÇÃO DE RECURSOS ORÇAMENTÁRIOS PARA PAGAMENTO DE REAJUSTES DOS CONTRATOS 004/2016 E 104/2017, FIRMADOS COM A EMPRESA EMPARLIMP LIMPEZA LTDA.</v>
      </c>
      <c r="M2491" s="42" t="s">
        <v>1148</v>
      </c>
    </row>
    <row r="2492" ht="38.25" spans="1:13">
      <c r="A2492" s="21">
        <v>110787</v>
      </c>
      <c r="B2492" s="25" t="s">
        <v>36</v>
      </c>
      <c r="C2492" s="23">
        <v>44021</v>
      </c>
      <c r="D2492" s="24" t="s">
        <v>67</v>
      </c>
      <c r="E2492" s="33">
        <v>822.89</v>
      </c>
      <c r="F2492" s="24" t="s">
        <v>49</v>
      </c>
      <c r="G2492" s="34" t="s">
        <v>1147</v>
      </c>
      <c r="H2492" s="23">
        <v>44018</v>
      </c>
      <c r="I2492" s="21">
        <v>20000394</v>
      </c>
      <c r="J2492" s="21">
        <v>20004935</v>
      </c>
      <c r="K2492" s="39" t="str">
        <f t="shared" si="41"/>
        <v>DESCENTRALIZAÇÃO DE RECURSOS ORÇAMENTÁRIOS PARA PAGAMENTO DE REAJUSTES DOS CONTRATOS 004/2016 E 104/2017, FIRMADOS COM A EMPRESA EMPARLIMP LIMPEZA LTDA.</v>
      </c>
      <c r="M2492" s="42" t="s">
        <v>1148</v>
      </c>
    </row>
    <row r="2493" ht="38.25" spans="1:13">
      <c r="A2493" s="21">
        <v>110787</v>
      </c>
      <c r="B2493" s="25" t="s">
        <v>36</v>
      </c>
      <c r="C2493" s="23">
        <v>44021</v>
      </c>
      <c r="D2493" s="24" t="s">
        <v>67</v>
      </c>
      <c r="E2493" s="33">
        <v>-822.89</v>
      </c>
      <c r="F2493" s="24" t="s">
        <v>49</v>
      </c>
      <c r="G2493" s="34" t="s">
        <v>1147</v>
      </c>
      <c r="H2493" s="23">
        <v>44018</v>
      </c>
      <c r="I2493" s="21">
        <v>20000394</v>
      </c>
      <c r="J2493" s="21"/>
      <c r="K2493" s="39" t="str">
        <f t="shared" si="41"/>
        <v>DESCENTRALIZAÇÃO DE RECURSOS ORÇAMENTÁRIOS PARA PAGAMENTO DE REAJUSTES DOS CONTRATOS 004/2016 E 104/2017, FIRMADOS COM A EMPRESA EMPARLIMP LIMPEZA LTDA.</v>
      </c>
      <c r="M2493" s="42" t="s">
        <v>1148</v>
      </c>
    </row>
    <row r="2494" ht="38.25" spans="1:13">
      <c r="A2494" s="21">
        <v>110787</v>
      </c>
      <c r="B2494" s="25" t="s">
        <v>36</v>
      </c>
      <c r="C2494" s="23">
        <v>44021</v>
      </c>
      <c r="D2494" s="24" t="s">
        <v>67</v>
      </c>
      <c r="E2494" s="33">
        <v>74.81</v>
      </c>
      <c r="F2494" s="24" t="s">
        <v>49</v>
      </c>
      <c r="G2494" s="34" t="s">
        <v>1147</v>
      </c>
      <c r="H2494" s="23">
        <v>44018</v>
      </c>
      <c r="I2494" s="21">
        <v>20000394</v>
      </c>
      <c r="J2494" s="21">
        <v>20004932</v>
      </c>
      <c r="K2494" s="39" t="str">
        <f t="shared" si="41"/>
        <v>DESCENTRALIZAÇÃO DE RECURSOS ORÇAMENTÁRIOS PARA PAGAMENTO DE REAJUSTES DOS CONTRATOS 004/2016 E 104/2017, FIRMADOS COM A EMPRESA EMPARLIMP LIMPEZA LTDA.</v>
      </c>
      <c r="M2494" s="42" t="s">
        <v>1148</v>
      </c>
    </row>
    <row r="2495" ht="38.25" spans="1:13">
      <c r="A2495" s="21">
        <v>110787</v>
      </c>
      <c r="B2495" s="25" t="s">
        <v>36</v>
      </c>
      <c r="C2495" s="23">
        <v>44021</v>
      </c>
      <c r="D2495" s="24" t="s">
        <v>67</v>
      </c>
      <c r="E2495" s="33">
        <v>-74.81</v>
      </c>
      <c r="F2495" s="24" t="s">
        <v>49</v>
      </c>
      <c r="G2495" s="34" t="s">
        <v>1147</v>
      </c>
      <c r="H2495" s="23">
        <v>44018</v>
      </c>
      <c r="I2495" s="21">
        <v>20000394</v>
      </c>
      <c r="J2495" s="21"/>
      <c r="K2495" s="39" t="str">
        <f t="shared" si="41"/>
        <v>DESCENTRALIZAÇÃO DE RECURSOS ORÇAMENTÁRIOS PARA PAGAMENTO DE REAJUSTES DOS CONTRATOS 004/2016 E 104/2017, FIRMADOS COM A EMPRESA EMPARLIMP LIMPEZA LTDA.</v>
      </c>
      <c r="M2495" s="42" t="s">
        <v>1148</v>
      </c>
    </row>
    <row r="2496" ht="76.5" spans="1:13">
      <c r="A2496" s="21">
        <v>130450</v>
      </c>
      <c r="B2496" s="25" t="s">
        <v>125</v>
      </c>
      <c r="C2496" s="23">
        <v>43924</v>
      </c>
      <c r="D2496" s="24" t="s">
        <v>67</v>
      </c>
      <c r="E2496" s="33">
        <v>2191.67</v>
      </c>
      <c r="F2496" s="24" t="s">
        <v>49</v>
      </c>
      <c r="G2496" s="34" t="s">
        <v>1145</v>
      </c>
      <c r="H2496" s="23">
        <v>43888</v>
      </c>
      <c r="I2496" s="21">
        <v>20000394</v>
      </c>
      <c r="J2496" s="21">
        <v>20002039</v>
      </c>
      <c r="K2496" s="39" t="str">
        <f t="shared" si="41"/>
        <v>DESCENTRALIZAÇÃO ORÇAMENTÁRIA POR CONTA DA PROGRAMAÇÃO PARCIAL DO PRIMEIRO TRIMESTRE DE 2020 PARA ÁGUA E ESGOTO, ENERGIA ELÉTRICA, TELEFONIA, LOCAÇÃO DE MÃO DE OBRA E INTERNET (COPEL TELECOM). EMPENHO ESTIMATIVO PARA DESPESAS COM SERVIÇOS DE INTERNET PARA OS MESES DE JANEIRO, FEVEREIRO E MARÇO DE 2020. PERÍODO DE REFERÊNCIA 10/01/2020 A 09/02/2020.</v>
      </c>
      <c r="M2496" s="42" t="s">
        <v>1149</v>
      </c>
    </row>
    <row r="2497" spans="1:13">
      <c r="A2497" s="21">
        <v>104944</v>
      </c>
      <c r="B2497" s="25" t="s">
        <v>150</v>
      </c>
      <c r="C2497" s="23">
        <v>43980</v>
      </c>
      <c r="D2497" s="24" t="s">
        <v>25</v>
      </c>
      <c r="E2497" s="33">
        <v>450.51</v>
      </c>
      <c r="F2497" s="24" t="s">
        <v>49</v>
      </c>
      <c r="G2497" s="34" t="s">
        <v>26</v>
      </c>
      <c r="H2497" s="23">
        <v>43980</v>
      </c>
      <c r="I2497" s="21">
        <v>20000395</v>
      </c>
      <c r="J2497" s="21">
        <v>20003727</v>
      </c>
      <c r="K2497" s="39" t="str">
        <f t="shared" si="41"/>
        <v> </v>
      </c>
      <c r="M2497" s="42" t="s">
        <v>26</v>
      </c>
    </row>
    <row r="2498" ht="51" spans="1:13">
      <c r="A2498" s="21">
        <v>110787</v>
      </c>
      <c r="B2498" s="25" t="s">
        <v>36</v>
      </c>
      <c r="C2498" s="23">
        <v>44021</v>
      </c>
      <c r="D2498" s="24" t="s">
        <v>84</v>
      </c>
      <c r="E2498" s="33">
        <v>344.32</v>
      </c>
      <c r="F2498" s="24" t="s">
        <v>29</v>
      </c>
      <c r="G2498" s="34" t="s">
        <v>1150</v>
      </c>
      <c r="H2498" s="23">
        <v>44018</v>
      </c>
      <c r="I2498" s="21">
        <v>20000395</v>
      </c>
      <c r="J2498" s="21">
        <v>20004939</v>
      </c>
      <c r="K2498" s="39" t="str">
        <f t="shared" si="41"/>
        <v>DESPESA REFERENTE A REAJUSTE CONTRATUAL COMPREENDENO O PERíODO DE 01/02/2020 A 30/04/2020: SERVIçOS PRESTADOS NA REITORIA DA UNESPAR EM PARANAVAí. CONFORME CONTRATO 004/2016. LIQUIDAçãO REFERENTE A NOTA FISCAL2285 DE 01/07/20. PROTOCOLO 16.704.834-0.</v>
      </c>
      <c r="M2498" s="42" t="s">
        <v>1151</v>
      </c>
    </row>
    <row r="2499" ht="51" spans="1:13">
      <c r="A2499" s="21">
        <v>110787</v>
      </c>
      <c r="B2499" s="25" t="s">
        <v>36</v>
      </c>
      <c r="C2499" s="23">
        <v>44021</v>
      </c>
      <c r="D2499" s="24" t="s">
        <v>84</v>
      </c>
      <c r="E2499" s="33">
        <v>13.77</v>
      </c>
      <c r="F2499" s="24" t="s">
        <v>49</v>
      </c>
      <c r="G2499" s="34" t="s">
        <v>1150</v>
      </c>
      <c r="H2499" s="23">
        <v>44018</v>
      </c>
      <c r="I2499" s="21">
        <v>20000395</v>
      </c>
      <c r="J2499" s="21">
        <v>20004938</v>
      </c>
      <c r="K2499" s="39" t="str">
        <f t="shared" si="41"/>
        <v>DESPESA REFERENTE A REAJUSTE CONTRATUAL COMPREENDENO O PERíODO DE 01/02/2020 A 30/04/2020: SERVIçOS PRESTADOS NA REITORIA DA UNESPAR EM PARANAVAí. CONFORME CONTRATO 004/2016. LIQUIDAçãO REFERENTE A NOTA FISCAL2285 DE 01/07/20. PROTOCOLO 16.704.834-0.</v>
      </c>
      <c r="M2499" s="42" t="s">
        <v>1151</v>
      </c>
    </row>
    <row r="2500" ht="51" spans="1:13">
      <c r="A2500" s="21">
        <v>110787</v>
      </c>
      <c r="B2500" s="25" t="s">
        <v>36</v>
      </c>
      <c r="C2500" s="23">
        <v>44021</v>
      </c>
      <c r="D2500" s="24" t="s">
        <v>84</v>
      </c>
      <c r="E2500" s="33">
        <v>-13.77</v>
      </c>
      <c r="F2500" s="24" t="s">
        <v>49</v>
      </c>
      <c r="G2500" s="34" t="s">
        <v>1150</v>
      </c>
      <c r="H2500" s="23">
        <v>44018</v>
      </c>
      <c r="I2500" s="21">
        <v>20000395</v>
      </c>
      <c r="J2500" s="21"/>
      <c r="K2500" s="39" t="str">
        <f t="shared" si="41"/>
        <v>DESPESA REFERENTE A REAJUSTE CONTRATUAL COMPREENDENO O PERíODO DE 01/02/2020 A 30/04/2020: SERVIçOS PRESTADOS NA REITORIA DA UNESPAR EM PARANAVAí. CONFORME CONTRATO 004/2016. LIQUIDAçãO REFERENTE A NOTA FISCAL2285 DE 01/07/20. PROTOCOLO 16.704.834-0.</v>
      </c>
      <c r="M2500" s="42" t="s">
        <v>1151</v>
      </c>
    </row>
    <row r="2501" ht="51" spans="1:13">
      <c r="A2501" s="21">
        <v>110787</v>
      </c>
      <c r="B2501" s="25" t="s">
        <v>36</v>
      </c>
      <c r="C2501" s="23">
        <v>44021</v>
      </c>
      <c r="D2501" s="24" t="s">
        <v>84</v>
      </c>
      <c r="E2501" s="33">
        <v>37.88</v>
      </c>
      <c r="F2501" s="24" t="s">
        <v>49</v>
      </c>
      <c r="G2501" s="34" t="s">
        <v>1150</v>
      </c>
      <c r="H2501" s="23">
        <v>44018</v>
      </c>
      <c r="I2501" s="21">
        <v>20000395</v>
      </c>
      <c r="J2501" s="21">
        <v>20004937</v>
      </c>
      <c r="K2501" s="39" t="str">
        <f t="shared" si="41"/>
        <v>DESPESA REFERENTE A REAJUSTE CONTRATUAL COMPREENDENO O PERíODO DE 01/02/2020 A 30/04/2020: SERVIçOS PRESTADOS NA REITORIA DA UNESPAR EM PARANAVAí. CONFORME CONTRATO 004/2016. LIQUIDAçãO REFERENTE A NOTA FISCAL2285 DE 01/07/20. PROTOCOLO 16.704.834-0.</v>
      </c>
      <c r="M2501" s="42" t="s">
        <v>1151</v>
      </c>
    </row>
    <row r="2502" ht="51" spans="1:13">
      <c r="A2502" s="21">
        <v>110787</v>
      </c>
      <c r="B2502" s="25" t="s">
        <v>36</v>
      </c>
      <c r="C2502" s="23">
        <v>44021</v>
      </c>
      <c r="D2502" s="24" t="s">
        <v>84</v>
      </c>
      <c r="E2502" s="33">
        <v>-37.88</v>
      </c>
      <c r="F2502" s="24" t="s">
        <v>49</v>
      </c>
      <c r="G2502" s="34" t="s">
        <v>1150</v>
      </c>
      <c r="H2502" s="23">
        <v>44018</v>
      </c>
      <c r="I2502" s="21">
        <v>20000395</v>
      </c>
      <c r="J2502" s="21"/>
      <c r="K2502" s="39" t="str">
        <f t="shared" si="41"/>
        <v>DESPESA REFERENTE A REAJUSTE CONTRATUAL COMPREENDENO O PERíODO DE 01/02/2020 A 30/04/2020: SERVIçOS PRESTADOS NA REITORIA DA UNESPAR EM PARANAVAí. CONFORME CONTRATO 004/2016. LIQUIDAçãO REFERENTE A NOTA FISCAL2285 DE 01/07/20. PROTOCOLO 16.704.834-0.</v>
      </c>
      <c r="M2502" s="42" t="s">
        <v>1151</v>
      </c>
    </row>
    <row r="2503" ht="76.5" spans="1:13">
      <c r="A2503" s="21">
        <v>110584</v>
      </c>
      <c r="B2503" s="25" t="s">
        <v>217</v>
      </c>
      <c r="C2503" s="23">
        <v>43895</v>
      </c>
      <c r="D2503" s="24" t="s">
        <v>67</v>
      </c>
      <c r="E2503" s="33">
        <v>240</v>
      </c>
      <c r="F2503" s="24" t="s">
        <v>49</v>
      </c>
      <c r="G2503" s="34" t="s">
        <v>1152</v>
      </c>
      <c r="H2503" s="23">
        <v>43888</v>
      </c>
      <c r="I2503" s="21">
        <v>20000395</v>
      </c>
      <c r="J2503" s="21">
        <v>20000520</v>
      </c>
      <c r="K2503" s="39" t="str">
        <f t="shared" si="41"/>
        <v>PROGRAMAÇÃO ORÇAMENTÁRIA PARA DESPESAS DE CUSTEIO DO CAMPUS DE CURITIBA I, CONFORME SOLICITADO E CONSIDERANDO ANTECIPAÇÃO DE COTAS PARA O 1º TRIMESTRE DE 2020. DESPESAS COM A MANUTENÇÃO DO ELEVADOR DO PRÉDIO DA RUA COMENDADOR MACEDO, 254, CONFORME ADITIVO AO CONTRATO 035/2018, REFERENTE AOS MESES DE JANEIRO, FEVEREIRO E MARÇO DE 2020. REFERENTE AO MÊS DE JANEIRO DE 2020.</v>
      </c>
      <c r="M2503" s="42" t="s">
        <v>1153</v>
      </c>
    </row>
    <row r="2504" spans="1:13">
      <c r="A2504" s="21">
        <v>104924</v>
      </c>
      <c r="B2504" s="25" t="s">
        <v>172</v>
      </c>
      <c r="C2504" s="23">
        <v>43980</v>
      </c>
      <c r="D2504" s="24" t="s">
        <v>25</v>
      </c>
      <c r="E2504" s="33">
        <v>498.34</v>
      </c>
      <c r="F2504" s="24" t="s">
        <v>49</v>
      </c>
      <c r="G2504" s="34" t="s">
        <v>26</v>
      </c>
      <c r="H2504" s="23">
        <v>43980</v>
      </c>
      <c r="I2504" s="21">
        <v>20000396</v>
      </c>
      <c r="J2504" s="21">
        <v>20003694</v>
      </c>
      <c r="K2504" s="39" t="str">
        <f t="shared" si="41"/>
        <v> </v>
      </c>
      <c r="M2504" s="42" t="s">
        <v>26</v>
      </c>
    </row>
    <row r="2505" ht="51" spans="1:13">
      <c r="A2505" s="21">
        <v>110787</v>
      </c>
      <c r="B2505" s="25" t="s">
        <v>36</v>
      </c>
      <c r="C2505" s="23">
        <v>44021</v>
      </c>
      <c r="D2505" s="24" t="s">
        <v>134</v>
      </c>
      <c r="E2505" s="33">
        <v>1354.8</v>
      </c>
      <c r="F2505" s="24" t="s">
        <v>29</v>
      </c>
      <c r="G2505" s="34" t="s">
        <v>1154</v>
      </c>
      <c r="H2505" s="23">
        <v>44018</v>
      </c>
      <c r="I2505" s="21">
        <v>20000396</v>
      </c>
      <c r="J2505" s="21">
        <v>20004947</v>
      </c>
      <c r="K2505" s="39" t="str">
        <f t="shared" si="41"/>
        <v>DESPESAS RELATIVAS AO REAJUSTE REFERENTE AO PERíODO DE 01/02/2020 A 30/04/2020. DO CONTRATO Nº 104/2017 PARA SERVIçOS DE LIMPEZA EFETUADOS PELA LICITAçãO REALIZADA PELO EDITAL Nº 016/2017(PROTOCOLO 14.562.563-7) -UNESPAR- CAMPUS DE APUCARANA.</v>
      </c>
      <c r="M2505" s="42" t="s">
        <v>1155</v>
      </c>
    </row>
    <row r="2506" ht="51" spans="1:13">
      <c r="A2506" s="21">
        <v>110787</v>
      </c>
      <c r="B2506" s="25" t="s">
        <v>36</v>
      </c>
      <c r="C2506" s="23">
        <v>44021</v>
      </c>
      <c r="D2506" s="24" t="s">
        <v>134</v>
      </c>
      <c r="E2506" s="33">
        <v>33.87</v>
      </c>
      <c r="F2506" s="24" t="s">
        <v>49</v>
      </c>
      <c r="G2506" s="34" t="s">
        <v>1154</v>
      </c>
      <c r="H2506" s="23">
        <v>44018</v>
      </c>
      <c r="I2506" s="21">
        <v>20000396</v>
      </c>
      <c r="J2506" s="21">
        <v>20004948</v>
      </c>
      <c r="K2506" s="39" t="str">
        <f t="shared" si="41"/>
        <v>DESPESAS RELATIVAS AO REAJUSTE REFERENTE AO PERíODO DE 01/02/2020 A 30/04/2020. DO CONTRATO Nº 104/2017 PARA SERVIçOS DE LIMPEZA EFETUADOS PELA LICITAçãO REALIZADA PELO EDITAL Nº 016/2017(PROTOCOLO 14.562.563-7) -UNESPAR- CAMPUS DE APUCARANA.</v>
      </c>
      <c r="M2506" s="42" t="s">
        <v>1155</v>
      </c>
    </row>
    <row r="2507" ht="51" spans="1:13">
      <c r="A2507" s="21">
        <v>110787</v>
      </c>
      <c r="B2507" s="25" t="s">
        <v>36</v>
      </c>
      <c r="C2507" s="23">
        <v>44021</v>
      </c>
      <c r="D2507" s="24" t="s">
        <v>134</v>
      </c>
      <c r="E2507" s="33">
        <v>-33.87</v>
      </c>
      <c r="F2507" s="24" t="s">
        <v>49</v>
      </c>
      <c r="G2507" s="34" t="s">
        <v>1154</v>
      </c>
      <c r="H2507" s="23">
        <v>44018</v>
      </c>
      <c r="I2507" s="21">
        <v>20000396</v>
      </c>
      <c r="J2507" s="21"/>
      <c r="K2507" s="39" t="str">
        <f t="shared" si="41"/>
        <v>DESPESAS RELATIVAS AO REAJUSTE REFERENTE AO PERíODO DE 01/02/2020 A 30/04/2020. DO CONTRATO Nº 104/2017 PARA SERVIçOS DE LIMPEZA EFETUADOS PELA LICITAçãO REALIZADA PELO EDITAL Nº 016/2017(PROTOCOLO 14.562.563-7) -UNESPAR- CAMPUS DE APUCARANA.</v>
      </c>
      <c r="M2507" s="42" t="s">
        <v>1155</v>
      </c>
    </row>
    <row r="2508" ht="51" spans="1:13">
      <c r="A2508" s="21">
        <v>110787</v>
      </c>
      <c r="B2508" s="25" t="s">
        <v>36</v>
      </c>
      <c r="C2508" s="23">
        <v>44021</v>
      </c>
      <c r="D2508" s="24" t="s">
        <v>134</v>
      </c>
      <c r="E2508" s="33">
        <v>149.03</v>
      </c>
      <c r="F2508" s="24" t="s">
        <v>49</v>
      </c>
      <c r="G2508" s="34" t="s">
        <v>1154</v>
      </c>
      <c r="H2508" s="23">
        <v>44018</v>
      </c>
      <c r="I2508" s="21">
        <v>20000396</v>
      </c>
      <c r="J2508" s="21">
        <v>20004950</v>
      </c>
      <c r="K2508" s="39" t="str">
        <f t="shared" si="41"/>
        <v>DESPESAS RELATIVAS AO REAJUSTE REFERENTE AO PERíODO DE 01/02/2020 A 30/04/2020. DO CONTRATO Nº 104/2017 PARA SERVIçOS DE LIMPEZA EFETUADOS PELA LICITAçãO REALIZADA PELO EDITAL Nº 016/2017(PROTOCOLO 14.562.563-7) -UNESPAR- CAMPUS DE APUCARANA.</v>
      </c>
      <c r="M2508" s="42" t="s">
        <v>1155</v>
      </c>
    </row>
    <row r="2509" ht="51" spans="1:13">
      <c r="A2509" s="21">
        <v>110787</v>
      </c>
      <c r="B2509" s="25" t="s">
        <v>36</v>
      </c>
      <c r="C2509" s="23">
        <v>44021</v>
      </c>
      <c r="D2509" s="24" t="s">
        <v>134</v>
      </c>
      <c r="E2509" s="33">
        <v>-149.03</v>
      </c>
      <c r="F2509" s="24" t="s">
        <v>49</v>
      </c>
      <c r="G2509" s="34" t="s">
        <v>1154</v>
      </c>
      <c r="H2509" s="23">
        <v>44018</v>
      </c>
      <c r="I2509" s="21">
        <v>20000396</v>
      </c>
      <c r="J2509" s="21"/>
      <c r="K2509" s="39" t="str">
        <f t="shared" si="41"/>
        <v>DESPESAS RELATIVAS AO REAJUSTE REFERENTE AO PERíODO DE 01/02/2020 A 30/04/2020. DO CONTRATO Nº 104/2017 PARA SERVIçOS DE LIMPEZA EFETUADOS PELA LICITAçãO REALIZADA PELO EDITAL Nº 016/2017(PROTOCOLO 14.562.563-7) -UNESPAR- CAMPUS DE APUCARANA.</v>
      </c>
      <c r="M2509" s="42" t="s">
        <v>1155</v>
      </c>
    </row>
    <row r="2510" ht="51" spans="1:13">
      <c r="A2510" s="21">
        <v>110787</v>
      </c>
      <c r="B2510" s="25" t="s">
        <v>36</v>
      </c>
      <c r="C2510" s="23">
        <v>44021</v>
      </c>
      <c r="D2510" s="24" t="s">
        <v>134</v>
      </c>
      <c r="E2510" s="33">
        <v>13.55</v>
      </c>
      <c r="F2510" s="24" t="s">
        <v>49</v>
      </c>
      <c r="G2510" s="34" t="s">
        <v>1154</v>
      </c>
      <c r="H2510" s="23">
        <v>44018</v>
      </c>
      <c r="I2510" s="21">
        <v>20000396</v>
      </c>
      <c r="J2510" s="21">
        <v>20004945</v>
      </c>
      <c r="K2510" s="39" t="str">
        <f t="shared" si="41"/>
        <v>DESPESAS RELATIVAS AO REAJUSTE REFERENTE AO PERíODO DE 01/02/2020 A 30/04/2020. DO CONTRATO Nº 104/2017 PARA SERVIçOS DE LIMPEZA EFETUADOS PELA LICITAçãO REALIZADA PELO EDITAL Nº 016/2017(PROTOCOLO 14.562.563-7) -UNESPAR- CAMPUS DE APUCARANA.</v>
      </c>
      <c r="M2510" s="42" t="s">
        <v>1155</v>
      </c>
    </row>
    <row r="2511" ht="51" spans="1:13">
      <c r="A2511" s="21">
        <v>110787</v>
      </c>
      <c r="B2511" s="25" t="s">
        <v>36</v>
      </c>
      <c r="C2511" s="23">
        <v>44021</v>
      </c>
      <c r="D2511" s="24" t="s">
        <v>134</v>
      </c>
      <c r="E2511" s="33">
        <v>-13.55</v>
      </c>
      <c r="F2511" s="24" t="s">
        <v>49</v>
      </c>
      <c r="G2511" s="34" t="s">
        <v>1154</v>
      </c>
      <c r="H2511" s="23">
        <v>44018</v>
      </c>
      <c r="I2511" s="21">
        <v>20000396</v>
      </c>
      <c r="J2511" s="21"/>
      <c r="K2511" s="39" t="str">
        <f t="shared" si="41"/>
        <v>DESPESAS RELATIVAS AO REAJUSTE REFERENTE AO PERíODO DE 01/02/2020 A 30/04/2020. DO CONTRATO Nº 104/2017 PARA SERVIçOS DE LIMPEZA EFETUADOS PELA LICITAçãO REALIZADA PELO EDITAL Nº 016/2017(PROTOCOLO 14.562.563-7) -UNESPAR- CAMPUS DE APUCARANA.</v>
      </c>
      <c r="M2511" s="42" t="s">
        <v>1155</v>
      </c>
    </row>
    <row r="2512" ht="63.75" spans="1:13">
      <c r="A2512" s="21">
        <v>118594</v>
      </c>
      <c r="B2512" s="25" t="s">
        <v>111</v>
      </c>
      <c r="C2512" s="23">
        <v>43895</v>
      </c>
      <c r="D2512" s="24" t="s">
        <v>67</v>
      </c>
      <c r="E2512" s="33">
        <v>19.98</v>
      </c>
      <c r="F2512" s="24" t="s">
        <v>49</v>
      </c>
      <c r="G2512" s="34" t="s">
        <v>1156</v>
      </c>
      <c r="H2512" s="23">
        <v>43888</v>
      </c>
      <c r="I2512" s="21">
        <v>20000396</v>
      </c>
      <c r="J2512" s="21">
        <v>20000521</v>
      </c>
      <c r="K2512" s="39" t="str">
        <f t="shared" si="41"/>
        <v>PROGRAMAÇÃO ORÇAMENTÁRIA PARA DESPESAS DE CUSTEIO DO CAMPUS DE CURITIBA I, CONFORME SOLICITADO E CONSIDERANDO ANTECIPAÇÃO DE COTAS PARA O 1º TRIMESTRE DE 2020. DESPESAS COM SEGURO OBRIGATÓRIO PARA ALUNOS REGULARMENTE MATRICULADOS NO CAMPUS DE CURITIBA I, CONFORME CONTRATO N° 002/2016 E ADITIVOS. VIGÊNCIA DA FATURA 25/02/2020 ATÉ 24/03/2020.</v>
      </c>
      <c r="M2512" s="42" t="s">
        <v>1157</v>
      </c>
    </row>
    <row r="2513" spans="1:13">
      <c r="A2513" s="21">
        <v>104949</v>
      </c>
      <c r="B2513" s="25" t="s">
        <v>169</v>
      </c>
      <c r="C2513" s="23">
        <v>43980</v>
      </c>
      <c r="D2513" s="24" t="s">
        <v>25</v>
      </c>
      <c r="E2513" s="33">
        <v>499.56</v>
      </c>
      <c r="F2513" s="24" t="s">
        <v>49</v>
      </c>
      <c r="G2513" s="34" t="s">
        <v>26</v>
      </c>
      <c r="H2513" s="23">
        <v>43980</v>
      </c>
      <c r="I2513" s="21">
        <v>20000397</v>
      </c>
      <c r="J2513" s="21">
        <v>20003738</v>
      </c>
      <c r="K2513" s="39" t="str">
        <f t="shared" si="41"/>
        <v> </v>
      </c>
      <c r="M2513" s="42" t="s">
        <v>26</v>
      </c>
    </row>
    <row r="2514" ht="63.75" spans="1:13">
      <c r="A2514" s="21">
        <v>126590</v>
      </c>
      <c r="B2514" s="25" t="s">
        <v>425</v>
      </c>
      <c r="C2514" s="23">
        <v>43895</v>
      </c>
      <c r="D2514" s="24" t="s">
        <v>67</v>
      </c>
      <c r="E2514" s="33">
        <v>341.78</v>
      </c>
      <c r="F2514" s="24" t="s">
        <v>49</v>
      </c>
      <c r="G2514" s="34" t="s">
        <v>1013</v>
      </c>
      <c r="H2514" s="23">
        <v>43888</v>
      </c>
      <c r="I2514" s="21">
        <v>20000397</v>
      </c>
      <c r="J2514" s="21">
        <v>20000527</v>
      </c>
      <c r="K2514" s="39" t="str">
        <f>UPPER(M2514)</f>
        <v>DESCENTRALIZAÇÃO ORÇAMENTÁRIA POR CONTA DA PROGRAMAÇÃO PARCIAL DO PRIMEIRO TRIMESTRE DE 2020 PARA ÁGUA E ESGOTO, ENERGIA ELÉTRICA, TELEFONIA, LOCAÇÃO DE MÃO DE OBRA E INTERNET (COPEL TELECOM). EMPENHO ESTIMATIVO PARA DESPESAS COM TELEFONIA FIXA PARA OS MESES DE JANEIRO, FEVEREIRO E MARÇO DE 2020.</v>
      </c>
      <c r="M2514" s="42" t="s">
        <v>1158</v>
      </c>
    </row>
    <row r="2515" spans="1:13">
      <c r="A2515" s="21">
        <v>104923</v>
      </c>
      <c r="B2515" s="25" t="s">
        <v>158</v>
      </c>
      <c r="C2515" s="23">
        <v>43980</v>
      </c>
      <c r="D2515" s="24" t="s">
        <v>25</v>
      </c>
      <c r="E2515" s="33">
        <v>581.44</v>
      </c>
      <c r="F2515" s="24" t="s">
        <v>49</v>
      </c>
      <c r="G2515" s="34" t="s">
        <v>26</v>
      </c>
      <c r="H2515" s="23">
        <v>43980</v>
      </c>
      <c r="I2515" s="21">
        <v>20000398</v>
      </c>
      <c r="J2515" s="21">
        <v>20003684</v>
      </c>
      <c r="K2515" s="39" t="str">
        <f>UPPER(M2515)</f>
        <v> </v>
      </c>
      <c r="M2515" s="42" t="s">
        <v>26</v>
      </c>
    </row>
    <row r="2516" ht="38.25" spans="1:13">
      <c r="A2516" s="21">
        <v>123604</v>
      </c>
      <c r="B2516" s="25" t="s">
        <v>52</v>
      </c>
      <c r="C2516" s="23">
        <v>44021</v>
      </c>
      <c r="D2516" s="24" t="s">
        <v>134</v>
      </c>
      <c r="E2516" s="33">
        <v>3712.5</v>
      </c>
      <c r="F2516" s="24" t="s">
        <v>29</v>
      </c>
      <c r="G2516" s="34" t="s">
        <v>1159</v>
      </c>
      <c r="H2516" s="23">
        <v>44018</v>
      </c>
      <c r="I2516" s="21">
        <v>20000398</v>
      </c>
      <c r="J2516" s="21">
        <v>20004952</v>
      </c>
      <c r="K2516" s="39" t="str">
        <f>UPPER(M2516)</f>
        <v>DESPESA COM LOCAçãO DE MãO-DE-OBRA DE TéCNICO DE INFORMATICA CONFORME CONTRATO 022/2018, REFERENTE AO MêS DE JUNHO DE 2020- UNESPAR - CAMPUS DE APUCARANA.</v>
      </c>
      <c r="M2516" s="42" t="s">
        <v>1160</v>
      </c>
    </row>
    <row r="2517" ht="38.25" spans="1:13">
      <c r="A2517" s="21">
        <v>123604</v>
      </c>
      <c r="B2517" s="25" t="s">
        <v>52</v>
      </c>
      <c r="C2517" s="23">
        <v>44021</v>
      </c>
      <c r="D2517" s="24" t="s">
        <v>134</v>
      </c>
      <c r="E2517" s="33">
        <v>92.81</v>
      </c>
      <c r="F2517" s="24" t="s">
        <v>49</v>
      </c>
      <c r="G2517" s="34" t="s">
        <v>1159</v>
      </c>
      <c r="H2517" s="23">
        <v>44018</v>
      </c>
      <c r="I2517" s="21">
        <v>20000398</v>
      </c>
      <c r="J2517" s="21">
        <v>20004949</v>
      </c>
      <c r="K2517" s="39" t="str">
        <f>UPPER(M2517)</f>
        <v>DESPESA COM LOCAçãO DE MãO-DE-OBRA DE TéCNICO DE INFORMATICA CONFORME CONTRATO 022/2018, REFERENTE AO MêS DE JUNHO DE 2020- UNESPAR - CAMPUS DE APUCARANA.</v>
      </c>
      <c r="M2517" s="42" t="s">
        <v>1160</v>
      </c>
    </row>
    <row r="2518" ht="38.25" spans="1:13">
      <c r="A2518" s="21">
        <v>123604</v>
      </c>
      <c r="B2518" s="25" t="s">
        <v>52</v>
      </c>
      <c r="C2518" s="23">
        <v>44021</v>
      </c>
      <c r="D2518" s="24" t="s">
        <v>134</v>
      </c>
      <c r="E2518" s="33">
        <v>-92.81</v>
      </c>
      <c r="F2518" s="24" t="s">
        <v>49</v>
      </c>
      <c r="G2518" s="34" t="s">
        <v>1159</v>
      </c>
      <c r="H2518" s="23">
        <v>44018</v>
      </c>
      <c r="I2518" s="21">
        <v>20000398</v>
      </c>
      <c r="J2518" s="21"/>
      <c r="K2518" s="39" t="str">
        <f>UPPER(M2518)</f>
        <v>DESPESA COM LOCAçãO DE MãO-DE-OBRA DE TéCNICO DE INFORMATICA CONFORME CONTRATO 022/2018, REFERENTE AO MêS DE JUNHO DE 2020- UNESPAR - CAMPUS DE APUCARANA.</v>
      </c>
      <c r="M2518" s="42" t="s">
        <v>1160</v>
      </c>
    </row>
    <row r="2519" ht="38.25" spans="1:13">
      <c r="A2519" s="21">
        <v>123604</v>
      </c>
      <c r="B2519" s="25" t="s">
        <v>52</v>
      </c>
      <c r="C2519" s="23">
        <v>44021</v>
      </c>
      <c r="D2519" s="24" t="s">
        <v>134</v>
      </c>
      <c r="E2519" s="33">
        <v>338.37</v>
      </c>
      <c r="F2519" s="24" t="s">
        <v>49</v>
      </c>
      <c r="G2519" s="34" t="s">
        <v>1159</v>
      </c>
      <c r="H2519" s="23">
        <v>44018</v>
      </c>
      <c r="I2519" s="21">
        <v>20000398</v>
      </c>
      <c r="J2519" s="21">
        <v>20004951</v>
      </c>
      <c r="K2519" s="39" t="str">
        <f>UPPER(M2519)</f>
        <v>DESPESA COM LOCAçãO DE MãO-DE-OBRA DE TéCNICO DE INFORMATICA CONFORME CONTRATO 022/2018, REFERENTE AO MêS DE JUNHO DE 2020- UNESPAR - CAMPUS DE APUCARANA.</v>
      </c>
      <c r="M2519" s="42" t="s">
        <v>1160</v>
      </c>
    </row>
    <row r="2520" ht="38.25" spans="1:13">
      <c r="A2520" s="21">
        <v>123604</v>
      </c>
      <c r="B2520" s="25" t="s">
        <v>52</v>
      </c>
      <c r="C2520" s="23">
        <v>44021</v>
      </c>
      <c r="D2520" s="24" t="s">
        <v>134</v>
      </c>
      <c r="E2520" s="33">
        <v>-338.37</v>
      </c>
      <c r="F2520" s="24" t="s">
        <v>49</v>
      </c>
      <c r="G2520" s="34" t="s">
        <v>1159</v>
      </c>
      <c r="H2520" s="23">
        <v>44018</v>
      </c>
      <c r="I2520" s="21">
        <v>20000398</v>
      </c>
      <c r="J2520" s="21"/>
      <c r="K2520" s="39" t="str">
        <f>UPPER(M2520)</f>
        <v>DESPESA COM LOCAçãO DE MãO-DE-OBRA DE TéCNICO DE INFORMATICA CONFORME CONTRATO 022/2018, REFERENTE AO MêS DE JUNHO DE 2020- UNESPAR - CAMPUS DE APUCARANA.</v>
      </c>
      <c r="M2520" s="42" t="s">
        <v>1160</v>
      </c>
    </row>
    <row r="2521" ht="38.25" spans="1:13">
      <c r="A2521" s="21">
        <v>123604</v>
      </c>
      <c r="B2521" s="25" t="s">
        <v>52</v>
      </c>
      <c r="C2521" s="23">
        <v>44021</v>
      </c>
      <c r="D2521" s="24" t="s">
        <v>134</v>
      </c>
      <c r="E2521" s="33">
        <v>37.13</v>
      </c>
      <c r="F2521" s="24" t="s">
        <v>49</v>
      </c>
      <c r="G2521" s="34" t="s">
        <v>1159</v>
      </c>
      <c r="H2521" s="23">
        <v>44018</v>
      </c>
      <c r="I2521" s="21">
        <v>20000398</v>
      </c>
      <c r="J2521" s="21">
        <v>20004946</v>
      </c>
      <c r="K2521" s="39" t="str">
        <f>UPPER(M2521)</f>
        <v>DESPESA COM LOCAçãO DE MãO-DE-OBRA DE TéCNICO DE INFORMATICA CONFORME CONTRATO 022/2018, REFERENTE AO MêS DE JUNHO DE 2020- UNESPAR - CAMPUS DE APUCARANA.</v>
      </c>
      <c r="M2521" s="42" t="s">
        <v>1160</v>
      </c>
    </row>
    <row r="2522" ht="38.25" spans="1:13">
      <c r="A2522" s="21">
        <v>123604</v>
      </c>
      <c r="B2522" s="25" t="s">
        <v>52</v>
      </c>
      <c r="C2522" s="23">
        <v>44021</v>
      </c>
      <c r="D2522" s="24" t="s">
        <v>134</v>
      </c>
      <c r="E2522" s="33">
        <v>-37.13</v>
      </c>
      <c r="F2522" s="24" t="s">
        <v>49</v>
      </c>
      <c r="G2522" s="34" t="s">
        <v>1159</v>
      </c>
      <c r="H2522" s="23">
        <v>44018</v>
      </c>
      <c r="I2522" s="21">
        <v>20000398</v>
      </c>
      <c r="J2522" s="21"/>
      <c r="K2522" s="39" t="str">
        <f>UPPER(M2522)</f>
        <v>DESPESA COM LOCAçãO DE MãO-DE-OBRA DE TéCNICO DE INFORMATICA CONFORME CONTRATO 022/2018, REFERENTE AO MêS DE JUNHO DE 2020- UNESPAR - CAMPUS DE APUCARANA.</v>
      </c>
      <c r="M2522" s="42" t="s">
        <v>1160</v>
      </c>
    </row>
    <row r="2523" ht="63.75" spans="1:13">
      <c r="A2523" s="21">
        <v>126590</v>
      </c>
      <c r="B2523" s="25" t="s">
        <v>425</v>
      </c>
      <c r="C2523" s="23">
        <v>43895</v>
      </c>
      <c r="D2523" s="24" t="s">
        <v>67</v>
      </c>
      <c r="E2523" s="33">
        <v>250.32</v>
      </c>
      <c r="F2523" s="24" t="s">
        <v>49</v>
      </c>
      <c r="G2523" s="34" t="s">
        <v>1013</v>
      </c>
      <c r="H2523" s="23">
        <v>43888</v>
      </c>
      <c r="I2523" s="21">
        <v>20000398</v>
      </c>
      <c r="J2523" s="21">
        <v>20000529</v>
      </c>
      <c r="K2523" s="39" t="str">
        <f>UPPER(M2523)</f>
        <v>DESCENTRALIZAÇÃO ORÇAMENTÁRIA POR CONTA DA PROGRAMAÇÃO PARCIAL DO PRIMEIRO TRIMESTRE DE 2020 PARA ÁGUA E ESGOTO, ENERGIA ELÉTRICA, TELEFONIA, LOCAÇÃO DE MÃO DE OBRA E INTERNET (COPEL TELECOM). EMPENHO ESTIMATIVO PARA DESPESAS COM TELEFONIA FIXA PARA OS MESES DE JANEIRO, FEVEREIRO E MARÇO DE 2020.</v>
      </c>
      <c r="M2523" s="42" t="s">
        <v>1158</v>
      </c>
    </row>
    <row r="2524" spans="1:13">
      <c r="A2524" s="21">
        <v>121331</v>
      </c>
      <c r="B2524" s="25" t="s">
        <v>165</v>
      </c>
      <c r="C2524" s="23">
        <v>43980</v>
      </c>
      <c r="D2524" s="24" t="s">
        <v>25</v>
      </c>
      <c r="E2524" s="33">
        <v>1820.15</v>
      </c>
      <c r="F2524" s="24" t="s">
        <v>49</v>
      </c>
      <c r="G2524" s="34" t="s">
        <v>26</v>
      </c>
      <c r="H2524" s="23">
        <v>43980</v>
      </c>
      <c r="I2524" s="21">
        <v>20000399</v>
      </c>
      <c r="J2524" s="21">
        <v>20003777</v>
      </c>
      <c r="K2524" s="39" t="str">
        <f>UPPER(M2524)</f>
        <v> </v>
      </c>
      <c r="M2524" s="42" t="s">
        <v>26</v>
      </c>
    </row>
    <row r="2525" ht="63.75" spans="1:13">
      <c r="A2525" s="21">
        <v>126590</v>
      </c>
      <c r="B2525" s="25" t="s">
        <v>425</v>
      </c>
      <c r="C2525" s="23">
        <v>43895</v>
      </c>
      <c r="D2525" s="24" t="s">
        <v>67</v>
      </c>
      <c r="E2525" s="33">
        <v>1000</v>
      </c>
      <c r="F2525" s="24" t="s">
        <v>29</v>
      </c>
      <c r="G2525" s="34" t="s">
        <v>1013</v>
      </c>
      <c r="H2525" s="23">
        <v>43888</v>
      </c>
      <c r="I2525" s="21">
        <v>20000399</v>
      </c>
      <c r="J2525" s="21">
        <v>20000528</v>
      </c>
      <c r="K2525" s="39" t="str">
        <f>UPPER(M2525)</f>
        <v>DESCENTRALIZAÇÃO ORÇAMENTÁRIA POR CONTA DA PROGRAMAÇÃO PARCIAL DO PRIMEIRO TRIMESTRE DE 2020 PARA ÁGUA E ESGOTO, ENERGIA ELÉTRICA, TELEFONIA, LOCAÇÃO DE MÃO DE OBRA E INTERNET (COPEL TELECOM). EMPENHO ESTIMATIVO PARA DESPESAS COM TELEFONIA FIXA PARA OS MESES DE JANEIRO, FEVEREIRO E MARÇO DE 2020.</v>
      </c>
      <c r="M2525" s="42" t="s">
        <v>1158</v>
      </c>
    </row>
    <row r="2526" spans="1:13">
      <c r="A2526" s="21">
        <v>29</v>
      </c>
      <c r="B2526" s="25" t="s">
        <v>82</v>
      </c>
      <c r="C2526" s="23">
        <v>43980</v>
      </c>
      <c r="D2526" s="24" t="s">
        <v>25</v>
      </c>
      <c r="E2526" s="33">
        <v>2107.23</v>
      </c>
      <c r="F2526" s="24" t="s">
        <v>49</v>
      </c>
      <c r="G2526" s="34" t="s">
        <v>26</v>
      </c>
      <c r="H2526" s="23">
        <v>43980</v>
      </c>
      <c r="I2526" s="21">
        <v>20000400</v>
      </c>
      <c r="J2526" s="21">
        <v>20003795</v>
      </c>
      <c r="K2526" s="39" t="str">
        <f>UPPER(M2526)</f>
        <v> </v>
      </c>
      <c r="M2526" s="42" t="s">
        <v>26</v>
      </c>
    </row>
    <row r="2527" spans="1:13">
      <c r="A2527" s="21">
        <v>110787</v>
      </c>
      <c r="B2527" s="25" t="s">
        <v>36</v>
      </c>
      <c r="C2527" s="23">
        <v>44022</v>
      </c>
      <c r="D2527" s="24" t="s">
        <v>28</v>
      </c>
      <c r="E2527" s="33">
        <v>8930.94</v>
      </c>
      <c r="F2527" s="24" t="s">
        <v>29</v>
      </c>
      <c r="G2527" s="34" t="s">
        <v>861</v>
      </c>
      <c r="H2527" s="23">
        <v>44019</v>
      </c>
      <c r="I2527" s="21">
        <v>20000400</v>
      </c>
      <c r="J2527" s="21">
        <v>20004959</v>
      </c>
      <c r="K2527" s="39" t="str">
        <f>UPPER(M2527)</f>
        <v>LIQUIDAçãO COPNF. NF 2269 MAIO /2020</v>
      </c>
      <c r="M2527" s="42" t="s">
        <v>1161</v>
      </c>
    </row>
    <row r="2528" spans="1:13">
      <c r="A2528" s="21">
        <v>110787</v>
      </c>
      <c r="B2528" s="25" t="s">
        <v>36</v>
      </c>
      <c r="C2528" s="23">
        <v>44022</v>
      </c>
      <c r="D2528" s="24" t="s">
        <v>28</v>
      </c>
      <c r="E2528" s="33">
        <v>446.55</v>
      </c>
      <c r="F2528" s="24" t="s">
        <v>49</v>
      </c>
      <c r="G2528" s="34" t="s">
        <v>861</v>
      </c>
      <c r="H2528" s="23">
        <v>44019</v>
      </c>
      <c r="I2528" s="21">
        <v>20000400</v>
      </c>
      <c r="J2528" s="21">
        <v>20004960</v>
      </c>
      <c r="K2528" s="39" t="str">
        <f t="shared" ref="K2528:K2591" si="42">UPPER(M2528)</f>
        <v>LIQUIDAÇÃO COPNF. NF 2269 MAIO /2020</v>
      </c>
      <c r="M2528" s="42" t="s">
        <v>1161</v>
      </c>
    </row>
    <row r="2529" spans="1:13">
      <c r="A2529" s="21">
        <v>110787</v>
      </c>
      <c r="B2529" s="25" t="s">
        <v>36</v>
      </c>
      <c r="C2529" s="23">
        <v>44022</v>
      </c>
      <c r="D2529" s="24" t="s">
        <v>28</v>
      </c>
      <c r="E2529" s="33">
        <v>-446.55</v>
      </c>
      <c r="F2529" s="24" t="s">
        <v>49</v>
      </c>
      <c r="G2529" s="34" t="s">
        <v>861</v>
      </c>
      <c r="H2529" s="23">
        <v>44019</v>
      </c>
      <c r="I2529" s="21">
        <v>20000400</v>
      </c>
      <c r="J2529" s="21"/>
      <c r="K2529" s="39" t="str">
        <f t="shared" si="42"/>
        <v>LIQUIDAÇÃO COPNF. NF 2269 MAIO /2020</v>
      </c>
      <c r="M2529" s="42" t="s">
        <v>1161</v>
      </c>
    </row>
    <row r="2530" spans="1:13">
      <c r="A2530" s="21">
        <v>110787</v>
      </c>
      <c r="B2530" s="25" t="s">
        <v>36</v>
      </c>
      <c r="C2530" s="23">
        <v>44022</v>
      </c>
      <c r="D2530" s="24" t="s">
        <v>28</v>
      </c>
      <c r="E2530" s="33">
        <v>982.4</v>
      </c>
      <c r="F2530" s="24" t="s">
        <v>49</v>
      </c>
      <c r="G2530" s="34" t="s">
        <v>861</v>
      </c>
      <c r="H2530" s="23">
        <v>44019</v>
      </c>
      <c r="I2530" s="21">
        <v>20000400</v>
      </c>
      <c r="J2530" s="21">
        <v>20004958</v>
      </c>
      <c r="K2530" s="39" t="str">
        <f t="shared" si="42"/>
        <v>LIQUIDAÇÃO COPNF. NF 2269 MAIO /2020</v>
      </c>
      <c r="M2530" s="42" t="s">
        <v>1161</v>
      </c>
    </row>
    <row r="2531" spans="1:13">
      <c r="A2531" s="21">
        <v>110787</v>
      </c>
      <c r="B2531" s="25" t="s">
        <v>36</v>
      </c>
      <c r="C2531" s="23">
        <v>44022</v>
      </c>
      <c r="D2531" s="24" t="s">
        <v>28</v>
      </c>
      <c r="E2531" s="33">
        <v>-982.4</v>
      </c>
      <c r="F2531" s="24" t="s">
        <v>49</v>
      </c>
      <c r="G2531" s="34" t="s">
        <v>861</v>
      </c>
      <c r="H2531" s="23">
        <v>44019</v>
      </c>
      <c r="I2531" s="21">
        <v>20000400</v>
      </c>
      <c r="J2531" s="21"/>
      <c r="K2531" s="39" t="str">
        <f t="shared" si="42"/>
        <v>LIQUIDAÇÃO COPNF. NF 2269 MAIO /2020</v>
      </c>
      <c r="M2531" s="42" t="s">
        <v>1161</v>
      </c>
    </row>
    <row r="2532" spans="1:13">
      <c r="A2532" s="21">
        <v>110787</v>
      </c>
      <c r="B2532" s="25" t="s">
        <v>36</v>
      </c>
      <c r="C2532" s="23">
        <v>44022</v>
      </c>
      <c r="D2532" s="24" t="s">
        <v>28</v>
      </c>
      <c r="E2532" s="33">
        <v>89.31</v>
      </c>
      <c r="F2532" s="24" t="s">
        <v>49</v>
      </c>
      <c r="G2532" s="34" t="s">
        <v>861</v>
      </c>
      <c r="H2532" s="23">
        <v>44019</v>
      </c>
      <c r="I2532" s="21">
        <v>20000400</v>
      </c>
      <c r="J2532" s="21">
        <v>20004961</v>
      </c>
      <c r="K2532" s="39" t="str">
        <f t="shared" si="42"/>
        <v>LIQUIDAÇÃO COPNF. NF 2269 MAIO /2020</v>
      </c>
      <c r="M2532" s="42" t="s">
        <v>1161</v>
      </c>
    </row>
    <row r="2533" spans="1:13">
      <c r="A2533" s="21">
        <v>110787</v>
      </c>
      <c r="B2533" s="25" t="s">
        <v>36</v>
      </c>
      <c r="C2533" s="23">
        <v>44022</v>
      </c>
      <c r="D2533" s="24" t="s">
        <v>28</v>
      </c>
      <c r="E2533" s="33">
        <v>-89.31</v>
      </c>
      <c r="F2533" s="24" t="s">
        <v>49</v>
      </c>
      <c r="G2533" s="34" t="s">
        <v>861</v>
      </c>
      <c r="H2533" s="23">
        <v>44019</v>
      </c>
      <c r="I2533" s="21">
        <v>20000400</v>
      </c>
      <c r="J2533" s="21"/>
      <c r="K2533" s="39" t="str">
        <f t="shared" si="42"/>
        <v>LIQUIDAÇÃO COPNF. NF 2269 MAIO /2020</v>
      </c>
      <c r="M2533" s="42" t="s">
        <v>1161</v>
      </c>
    </row>
    <row r="2534" ht="25.5" spans="1:13">
      <c r="A2534" s="21">
        <v>130449</v>
      </c>
      <c r="B2534" s="25" t="s">
        <v>60</v>
      </c>
      <c r="C2534" s="23">
        <v>43924</v>
      </c>
      <c r="D2534" s="24" t="s">
        <v>134</v>
      </c>
      <c r="E2534" s="33">
        <v>12683.91</v>
      </c>
      <c r="F2534" s="24" t="s">
        <v>49</v>
      </c>
      <c r="G2534" s="34" t="s">
        <v>1162</v>
      </c>
      <c r="H2534" s="23">
        <v>43888</v>
      </c>
      <c r="I2534" s="21">
        <v>20000400</v>
      </c>
      <c r="J2534" s="21">
        <v>20001991</v>
      </c>
      <c r="K2534" s="39" t="str">
        <f t="shared" si="42"/>
        <v>DESPESA COM FORNECIMENTO DE ENERGIA ELÉTRICA DA UNESPAR - CAMPUS DE APUCARANA REFERENTE AO MÊS DE DEZEMBRO DE 2019. EMPENHO ESTIMATIVO.</v>
      </c>
      <c r="M2534" s="42" t="s">
        <v>1163</v>
      </c>
    </row>
    <row r="2535" spans="1:13">
      <c r="A2535" s="21">
        <v>104924</v>
      </c>
      <c r="B2535" s="25" t="s">
        <v>172</v>
      </c>
      <c r="C2535" s="23">
        <v>43980</v>
      </c>
      <c r="D2535" s="24" t="s">
        <v>25</v>
      </c>
      <c r="E2535" s="33">
        <v>87.01</v>
      </c>
      <c r="F2535" s="24" t="s">
        <v>49</v>
      </c>
      <c r="G2535" s="34" t="s">
        <v>26</v>
      </c>
      <c r="H2535" s="23">
        <v>43980</v>
      </c>
      <c r="I2535" s="21">
        <v>20000401</v>
      </c>
      <c r="J2535" s="21">
        <v>20003693</v>
      </c>
      <c r="K2535" s="39" t="str">
        <f t="shared" si="42"/>
        <v> </v>
      </c>
      <c r="M2535" s="42" t="s">
        <v>26</v>
      </c>
    </row>
    <row r="2536" spans="1:13">
      <c r="A2536" s="21">
        <v>110787</v>
      </c>
      <c r="B2536" s="25" t="s">
        <v>36</v>
      </c>
      <c r="C2536" s="23">
        <v>44022</v>
      </c>
      <c r="D2536" s="24" t="s">
        <v>28</v>
      </c>
      <c r="E2536" s="33">
        <v>1311.3</v>
      </c>
      <c r="F2536" s="24" t="s">
        <v>29</v>
      </c>
      <c r="G2536" s="34" t="s">
        <v>1164</v>
      </c>
      <c r="H2536" s="23">
        <v>44019</v>
      </c>
      <c r="I2536" s="21">
        <v>20000401</v>
      </c>
      <c r="J2536" s="21">
        <v>20004963</v>
      </c>
      <c r="K2536" s="39" t="str">
        <f t="shared" si="42"/>
        <v>LIQUIDAÇÃO REFERENTE A NF 2291, REFERENTE A REAJUSTE CONTRATUAL</v>
      </c>
      <c r="M2536" s="42" t="s">
        <v>1165</v>
      </c>
    </row>
    <row r="2537" spans="1:13">
      <c r="A2537" s="21">
        <v>110787</v>
      </c>
      <c r="B2537" s="25" t="s">
        <v>36</v>
      </c>
      <c r="C2537" s="23">
        <v>44022</v>
      </c>
      <c r="D2537" s="24" t="s">
        <v>28</v>
      </c>
      <c r="E2537" s="33">
        <v>65.57</v>
      </c>
      <c r="F2537" s="24" t="s">
        <v>49</v>
      </c>
      <c r="G2537" s="34" t="s">
        <v>1164</v>
      </c>
      <c r="H2537" s="23">
        <v>44019</v>
      </c>
      <c r="I2537" s="21">
        <v>20000401</v>
      </c>
      <c r="J2537" s="21">
        <v>20004964</v>
      </c>
      <c r="K2537" s="39" t="str">
        <f t="shared" si="42"/>
        <v>LIQUIDAÇÃO REFERENTE A NF 2291, REFERENTE A REAJUSTE CONTRATUAL</v>
      </c>
      <c r="M2537" s="42" t="s">
        <v>1165</v>
      </c>
    </row>
    <row r="2538" spans="1:13">
      <c r="A2538" s="21">
        <v>110787</v>
      </c>
      <c r="B2538" s="25" t="s">
        <v>36</v>
      </c>
      <c r="C2538" s="23">
        <v>44022</v>
      </c>
      <c r="D2538" s="24" t="s">
        <v>28</v>
      </c>
      <c r="E2538" s="33">
        <v>-65.57</v>
      </c>
      <c r="F2538" s="24" t="s">
        <v>49</v>
      </c>
      <c r="G2538" s="34" t="s">
        <v>1164</v>
      </c>
      <c r="H2538" s="23">
        <v>44019</v>
      </c>
      <c r="I2538" s="21">
        <v>20000401</v>
      </c>
      <c r="J2538" s="21"/>
      <c r="K2538" s="39" t="str">
        <f t="shared" si="42"/>
        <v>LIQUIDAÇÃO REFERENTE A NF 2291, REFERENTE A REAJUSTE CONTRATUAL</v>
      </c>
      <c r="M2538" s="42" t="s">
        <v>1165</v>
      </c>
    </row>
    <row r="2539" spans="1:13">
      <c r="A2539" s="21">
        <v>110787</v>
      </c>
      <c r="B2539" s="25" t="s">
        <v>36</v>
      </c>
      <c r="C2539" s="23">
        <v>44022</v>
      </c>
      <c r="D2539" s="24" t="s">
        <v>28</v>
      </c>
      <c r="E2539" s="33">
        <v>144.24</v>
      </c>
      <c r="F2539" s="24" t="s">
        <v>49</v>
      </c>
      <c r="G2539" s="34" t="s">
        <v>1164</v>
      </c>
      <c r="H2539" s="23">
        <v>44019</v>
      </c>
      <c r="I2539" s="21">
        <v>20000401</v>
      </c>
      <c r="J2539" s="21">
        <v>20004962</v>
      </c>
      <c r="K2539" s="39" t="str">
        <f t="shared" si="42"/>
        <v>LIQUIDAÇÃO REFERENTE A NF 2291, REFERENTE A REAJUSTE CONTRATUAL</v>
      </c>
      <c r="M2539" s="42" t="s">
        <v>1165</v>
      </c>
    </row>
    <row r="2540" spans="1:13">
      <c r="A2540" s="21">
        <v>110787</v>
      </c>
      <c r="B2540" s="25" t="s">
        <v>36</v>
      </c>
      <c r="C2540" s="23">
        <v>44022</v>
      </c>
      <c r="D2540" s="24" t="s">
        <v>28</v>
      </c>
      <c r="E2540" s="33">
        <v>-144.24</v>
      </c>
      <c r="F2540" s="24" t="s">
        <v>49</v>
      </c>
      <c r="G2540" s="34" t="s">
        <v>1164</v>
      </c>
      <c r="H2540" s="23">
        <v>44019</v>
      </c>
      <c r="I2540" s="21">
        <v>20000401</v>
      </c>
      <c r="J2540" s="21"/>
      <c r="K2540" s="39" t="str">
        <f t="shared" si="42"/>
        <v>LIQUIDAÇÃO REFERENTE A NF 2291, REFERENTE A REAJUSTE CONTRATUAL</v>
      </c>
      <c r="M2540" s="42" t="s">
        <v>1165</v>
      </c>
    </row>
    <row r="2541" spans="1:13">
      <c r="A2541" s="21">
        <v>110787</v>
      </c>
      <c r="B2541" s="25" t="s">
        <v>36</v>
      </c>
      <c r="C2541" s="23">
        <v>44022</v>
      </c>
      <c r="D2541" s="24" t="s">
        <v>28</v>
      </c>
      <c r="E2541" s="33">
        <v>13.11</v>
      </c>
      <c r="F2541" s="24" t="s">
        <v>49</v>
      </c>
      <c r="G2541" s="34" t="s">
        <v>1164</v>
      </c>
      <c r="H2541" s="23">
        <v>44019</v>
      </c>
      <c r="I2541" s="21">
        <v>20000401</v>
      </c>
      <c r="J2541" s="21">
        <v>20004965</v>
      </c>
      <c r="K2541" s="39" t="str">
        <f t="shared" si="42"/>
        <v>LIQUIDAÇÃO REFERENTE A NF 2291, REFERENTE A REAJUSTE CONTRATUAL</v>
      </c>
      <c r="M2541" s="42" t="s">
        <v>1165</v>
      </c>
    </row>
    <row r="2542" spans="1:13">
      <c r="A2542" s="21">
        <v>110787</v>
      </c>
      <c r="B2542" s="25" t="s">
        <v>36</v>
      </c>
      <c r="C2542" s="23">
        <v>44022</v>
      </c>
      <c r="D2542" s="24" t="s">
        <v>28</v>
      </c>
      <c r="E2542" s="33">
        <v>-13.11</v>
      </c>
      <c r="F2542" s="24" t="s">
        <v>49</v>
      </c>
      <c r="G2542" s="34" t="s">
        <v>1164</v>
      </c>
      <c r="H2542" s="23">
        <v>44019</v>
      </c>
      <c r="I2542" s="21">
        <v>20000401</v>
      </c>
      <c r="J2542" s="21"/>
      <c r="K2542" s="39" t="str">
        <f t="shared" si="42"/>
        <v>LIQUIDAÇÃO REFERENTE A NF 2291, REFERENTE A REAJUSTE CONTRATUAL</v>
      </c>
      <c r="M2542" s="42" t="s">
        <v>1165</v>
      </c>
    </row>
    <row r="2543" ht="51" spans="1:13">
      <c r="A2543" s="21">
        <v>118594</v>
      </c>
      <c r="B2543" s="25" t="s">
        <v>111</v>
      </c>
      <c r="C2543" s="23">
        <v>43893</v>
      </c>
      <c r="D2543" s="24" t="s">
        <v>152</v>
      </c>
      <c r="E2543" s="33">
        <v>439.56</v>
      </c>
      <c r="F2543" s="24" t="s">
        <v>49</v>
      </c>
      <c r="G2543" s="34" t="s">
        <v>1166</v>
      </c>
      <c r="H2543" s="23">
        <v>43888</v>
      </c>
      <c r="I2543" s="21">
        <v>20000401</v>
      </c>
      <c r="J2543" s="21">
        <v>20000531</v>
      </c>
      <c r="K2543" s="39" t="str">
        <f t="shared" si="42"/>
        <v>DESPESA COM A CONTRATAÇÃO DE SEGURO CONTRA ACIDENTES PESSOAIS DESTINADOS AOS ALUNOS QUE ESTEJAM REGULARMENTE MATRICULADOS NA UNESPAR CAMPUS DE PARANAGUÁ, REFERENTE AO MES DE JANEIRO/2020. CONFORME CONTRATO Nº 002/2016 E PREGÃO PRESENCIAL Nº 007/2016.</v>
      </c>
      <c r="M2543" s="42" t="s">
        <v>1167</v>
      </c>
    </row>
    <row r="2544" spans="1:13">
      <c r="A2544" s="21">
        <v>104929</v>
      </c>
      <c r="B2544" s="25" t="s">
        <v>133</v>
      </c>
      <c r="C2544" s="23">
        <v>43980</v>
      </c>
      <c r="D2544" s="24" t="s">
        <v>25</v>
      </c>
      <c r="E2544" s="33">
        <v>101.28</v>
      </c>
      <c r="F2544" s="24" t="s">
        <v>49</v>
      </c>
      <c r="G2544" s="34" t="s">
        <v>26</v>
      </c>
      <c r="H2544" s="23">
        <v>43980</v>
      </c>
      <c r="I2544" s="21">
        <v>20000402</v>
      </c>
      <c r="J2544" s="21">
        <v>20003703</v>
      </c>
      <c r="K2544" s="39" t="str">
        <f t="shared" si="42"/>
        <v> </v>
      </c>
      <c r="M2544" s="42" t="s">
        <v>26</v>
      </c>
    </row>
    <row r="2545" ht="63.75" spans="1:13">
      <c r="A2545" s="21">
        <v>118594</v>
      </c>
      <c r="B2545" s="25" t="s">
        <v>111</v>
      </c>
      <c r="C2545" s="23">
        <v>43895</v>
      </c>
      <c r="D2545" s="24" t="s">
        <v>152</v>
      </c>
      <c r="E2545" s="33">
        <v>439.56</v>
      </c>
      <c r="F2545" s="24" t="s">
        <v>29</v>
      </c>
      <c r="G2545" s="34" t="s">
        <v>1166</v>
      </c>
      <c r="H2545" s="23">
        <v>43888</v>
      </c>
      <c r="I2545" s="21">
        <v>20000402</v>
      </c>
      <c r="J2545" s="21">
        <v>20000532</v>
      </c>
      <c r="K2545" s="39" t="str">
        <f t="shared" si="42"/>
        <v>DESPESA COM A CONTRATAÇÃO DE SEGURO CONTRA ACIDENTES PESSOAIS DESTINADOS AOS ALUNOS QUE ESTEJAM REGULARMENTE MATRICULADOS NA UNESPAR CAMPUS DE PARANAGUÁ, REFERENTE AO MES DE FEVEREIRO/2020. CONFORME CONTRATO Nº 002/2016 E PREGÃO PRESENCIAL Nº 007/2016. PERÍODO DE COBERTURA 25/02/20 A 24/03/20.</v>
      </c>
      <c r="M2545" s="42" t="s">
        <v>1168</v>
      </c>
    </row>
    <row r="2546" spans="1:13">
      <c r="A2546" s="21">
        <v>104944</v>
      </c>
      <c r="B2546" s="25" t="s">
        <v>150</v>
      </c>
      <c r="C2546" s="23">
        <v>43980</v>
      </c>
      <c r="D2546" s="24" t="s">
        <v>25</v>
      </c>
      <c r="E2546" s="33">
        <v>224.64</v>
      </c>
      <c r="F2546" s="24" t="s">
        <v>49</v>
      </c>
      <c r="G2546" s="34" t="s">
        <v>26</v>
      </c>
      <c r="H2546" s="23">
        <v>43980</v>
      </c>
      <c r="I2546" s="21">
        <v>20000403</v>
      </c>
      <c r="J2546" s="21">
        <v>20003726</v>
      </c>
      <c r="K2546" s="39" t="str">
        <f t="shared" si="42"/>
        <v> </v>
      </c>
      <c r="M2546" s="42" t="s">
        <v>26</v>
      </c>
    </row>
    <row r="2547" ht="25.5" spans="1:13">
      <c r="A2547" s="21">
        <v>110787</v>
      </c>
      <c r="B2547" s="25" t="s">
        <v>36</v>
      </c>
      <c r="C2547" s="23">
        <v>44022</v>
      </c>
      <c r="D2547" s="24" t="s">
        <v>28</v>
      </c>
      <c r="E2547" s="33">
        <v>1350.49</v>
      </c>
      <c r="F2547" s="24" t="s">
        <v>29</v>
      </c>
      <c r="G2547" s="34" t="s">
        <v>1169</v>
      </c>
      <c r="H2547" s="23">
        <v>44019</v>
      </c>
      <c r="I2547" s="21">
        <v>20000403</v>
      </c>
      <c r="J2547" s="21">
        <v>20004975</v>
      </c>
      <c r="K2547" s="39" t="str">
        <f t="shared" si="42"/>
        <v>EM LIQUIDAÇÃO DA NF2284, REFERENTE A REAJUSTE CONTRATUAL DOS MESES DE FEVEREIRO, MARÇO E ABRIL</v>
      </c>
      <c r="M2547" s="42" t="s">
        <v>1170</v>
      </c>
    </row>
    <row r="2548" ht="25.5" spans="1:13">
      <c r="A2548" s="21">
        <v>110787</v>
      </c>
      <c r="B2548" s="25" t="s">
        <v>36</v>
      </c>
      <c r="C2548" s="23">
        <v>44022</v>
      </c>
      <c r="D2548" s="24" t="s">
        <v>28</v>
      </c>
      <c r="E2548" s="33">
        <v>67.52</v>
      </c>
      <c r="F2548" s="24" t="s">
        <v>49</v>
      </c>
      <c r="G2548" s="34" t="s">
        <v>1169</v>
      </c>
      <c r="H2548" s="23">
        <v>44019</v>
      </c>
      <c r="I2548" s="21">
        <v>20000403</v>
      </c>
      <c r="J2548" s="21">
        <v>20004976</v>
      </c>
      <c r="K2548" s="39" t="str">
        <f t="shared" si="42"/>
        <v>EM LIQUIDAÇÃO DA NF2284, REFERENTE A REAJUSTE CONTRATUAL DOS MESES DE FEVEREIRO, MARÇO E ABRIL</v>
      </c>
      <c r="M2548" s="42" t="s">
        <v>1170</v>
      </c>
    </row>
    <row r="2549" ht="25.5" spans="1:13">
      <c r="A2549" s="21">
        <v>110787</v>
      </c>
      <c r="B2549" s="25" t="s">
        <v>36</v>
      </c>
      <c r="C2549" s="23">
        <v>44022</v>
      </c>
      <c r="D2549" s="24" t="s">
        <v>28</v>
      </c>
      <c r="E2549" s="33">
        <v>-67.52</v>
      </c>
      <c r="F2549" s="24" t="s">
        <v>49</v>
      </c>
      <c r="G2549" s="34" t="s">
        <v>1169</v>
      </c>
      <c r="H2549" s="23">
        <v>44019</v>
      </c>
      <c r="I2549" s="21">
        <v>20000403</v>
      </c>
      <c r="J2549" s="21"/>
      <c r="K2549" s="39" t="str">
        <f t="shared" si="42"/>
        <v>EM LIQUIDAÇÃO DA NF2284, REFERENTE A REAJUSTE CONTRATUAL DOS MESES DE FEVEREIRO, MARÇO E ABRIL</v>
      </c>
      <c r="M2549" s="42" t="s">
        <v>1170</v>
      </c>
    </row>
    <row r="2550" ht="25.5" spans="1:13">
      <c r="A2550" s="21">
        <v>110787</v>
      </c>
      <c r="B2550" s="25" t="s">
        <v>36</v>
      </c>
      <c r="C2550" s="23">
        <v>44022</v>
      </c>
      <c r="D2550" s="24" t="s">
        <v>28</v>
      </c>
      <c r="E2550" s="33">
        <v>148.55</v>
      </c>
      <c r="F2550" s="24" t="s">
        <v>49</v>
      </c>
      <c r="G2550" s="34" t="s">
        <v>1169</v>
      </c>
      <c r="H2550" s="23">
        <v>44019</v>
      </c>
      <c r="I2550" s="21">
        <v>20000403</v>
      </c>
      <c r="J2550" s="21">
        <v>20004973</v>
      </c>
      <c r="K2550" s="39" t="str">
        <f t="shared" si="42"/>
        <v>EM LIQUIDAÇÃO DA NF2284, REFERENTE A REAJUSTE CONTRATUAL DOS MESES DE FEVEREIRO, MARÇO E ABRIL</v>
      </c>
      <c r="M2550" s="42" t="s">
        <v>1170</v>
      </c>
    </row>
    <row r="2551" ht="25.5" spans="1:13">
      <c r="A2551" s="21">
        <v>110787</v>
      </c>
      <c r="B2551" s="25" t="s">
        <v>36</v>
      </c>
      <c r="C2551" s="23">
        <v>44022</v>
      </c>
      <c r="D2551" s="24" t="s">
        <v>28</v>
      </c>
      <c r="E2551" s="33">
        <v>-148.55</v>
      </c>
      <c r="F2551" s="24" t="s">
        <v>49</v>
      </c>
      <c r="G2551" s="34" t="s">
        <v>1169</v>
      </c>
      <c r="H2551" s="23">
        <v>44019</v>
      </c>
      <c r="I2551" s="21">
        <v>20000403</v>
      </c>
      <c r="J2551" s="21"/>
      <c r="K2551" s="39" t="str">
        <f t="shared" si="42"/>
        <v>EM LIQUIDAÇÃO DA NF2284, REFERENTE A REAJUSTE CONTRATUAL DOS MESES DE FEVEREIRO, MARÇO E ABRIL</v>
      </c>
      <c r="M2551" s="42" t="s">
        <v>1170</v>
      </c>
    </row>
    <row r="2552" ht="25.5" spans="1:13">
      <c r="A2552" s="21">
        <v>110787</v>
      </c>
      <c r="B2552" s="25" t="s">
        <v>36</v>
      </c>
      <c r="C2552" s="23">
        <v>44022</v>
      </c>
      <c r="D2552" s="24" t="s">
        <v>28</v>
      </c>
      <c r="E2552" s="33">
        <v>13.5</v>
      </c>
      <c r="F2552" s="24" t="s">
        <v>49</v>
      </c>
      <c r="G2552" s="34" t="s">
        <v>1169</v>
      </c>
      <c r="H2552" s="23">
        <v>44019</v>
      </c>
      <c r="I2552" s="21">
        <v>20000403</v>
      </c>
      <c r="J2552" s="21">
        <v>20004977</v>
      </c>
      <c r="K2552" s="39" t="str">
        <f t="shared" si="42"/>
        <v>EM LIQUIDAÇÃO DA NF2284, REFERENTE A REAJUSTE CONTRATUAL DOS MESES DE FEVEREIRO, MARÇO E ABRIL</v>
      </c>
      <c r="M2552" s="42" t="s">
        <v>1170</v>
      </c>
    </row>
    <row r="2553" ht="25.5" spans="1:13">
      <c r="A2553" s="21">
        <v>110787</v>
      </c>
      <c r="B2553" s="25" t="s">
        <v>36</v>
      </c>
      <c r="C2553" s="23">
        <v>44022</v>
      </c>
      <c r="D2553" s="24" t="s">
        <v>28</v>
      </c>
      <c r="E2553" s="33">
        <v>-13.5</v>
      </c>
      <c r="F2553" s="24" t="s">
        <v>49</v>
      </c>
      <c r="G2553" s="34" t="s">
        <v>1169</v>
      </c>
      <c r="H2553" s="23">
        <v>44019</v>
      </c>
      <c r="I2553" s="21">
        <v>20000403</v>
      </c>
      <c r="J2553" s="21"/>
      <c r="K2553" s="39" t="str">
        <f t="shared" si="42"/>
        <v>EM LIQUIDAÇÃO DA NF2284, REFERENTE A REAJUSTE CONTRATUAL DOS MESES DE FEVEREIRO, MARÇO E ABRIL</v>
      </c>
      <c r="M2553" s="42" t="s">
        <v>1170</v>
      </c>
    </row>
    <row r="2554" ht="51" spans="1:13">
      <c r="A2554" s="21">
        <v>118594</v>
      </c>
      <c r="B2554" s="25" t="s">
        <v>111</v>
      </c>
      <c r="C2554" s="23">
        <v>43889</v>
      </c>
      <c r="D2554" s="24" t="s">
        <v>134</v>
      </c>
      <c r="E2554" s="33">
        <v>139.86</v>
      </c>
      <c r="F2554" s="24" t="s">
        <v>49</v>
      </c>
      <c r="G2554" s="34" t="s">
        <v>1171</v>
      </c>
      <c r="H2554" s="23">
        <v>43889</v>
      </c>
      <c r="I2554" s="21">
        <v>20000403</v>
      </c>
      <c r="J2554" s="21">
        <v>20000678</v>
      </c>
      <c r="K2554" s="39" t="str">
        <f t="shared" si="42"/>
        <v>DESPESA EM RELAÇÃO AO CONTRATO Nº 002/2016 (SEGURO PARA ALUNOS QUE SE ENCONTRAM EM ESTÁGIO CURRICULAR OBRIGATÓRIO), EFETUADO PELA LICITAÇÃO REALIZADA PELO EDITAL Nº 007/2016 - .UNESPAR - CAMPUS DE APUCARANA REFERENTE AO 4º TRIMESTRE. EMPENHO ESTIMATIVO.</v>
      </c>
      <c r="M2554" s="42" t="s">
        <v>1172</v>
      </c>
    </row>
    <row r="2555" spans="1:13">
      <c r="A2555" s="21">
        <v>104923</v>
      </c>
      <c r="B2555" s="25" t="s">
        <v>158</v>
      </c>
      <c r="C2555" s="23">
        <v>43980</v>
      </c>
      <c r="D2555" s="24" t="s">
        <v>25</v>
      </c>
      <c r="E2555" s="33">
        <v>535.98</v>
      </c>
      <c r="F2555" s="24" t="s">
        <v>49</v>
      </c>
      <c r="G2555" s="34" t="s">
        <v>26</v>
      </c>
      <c r="H2555" s="23">
        <v>43980</v>
      </c>
      <c r="I2555" s="21">
        <v>20000404</v>
      </c>
      <c r="J2555" s="21">
        <v>20003685</v>
      </c>
      <c r="K2555" s="39" t="str">
        <f t="shared" si="42"/>
        <v> </v>
      </c>
      <c r="M2555" s="42" t="s">
        <v>26</v>
      </c>
    </row>
    <row r="2556" ht="51" spans="1:13">
      <c r="A2556" s="21">
        <v>151219</v>
      </c>
      <c r="B2556" s="25" t="s">
        <v>56</v>
      </c>
      <c r="C2556" s="23">
        <v>44025</v>
      </c>
      <c r="D2556" s="24" t="s">
        <v>44</v>
      </c>
      <c r="E2556" s="33">
        <v>24151.68</v>
      </c>
      <c r="F2556" s="24" t="s">
        <v>29</v>
      </c>
      <c r="G2556" s="34" t="s">
        <v>932</v>
      </c>
      <c r="H2556" s="23">
        <v>44019</v>
      </c>
      <c r="I2556" s="21">
        <v>20000404</v>
      </c>
      <c r="J2556" s="21">
        <v>20005029</v>
      </c>
      <c r="K2556" s="39" t="str">
        <f t="shared" si="42"/>
        <v>LIQUIDAÇÃO DA NF 15382, REFERENTE PAGAMENTO DE SERVIÇOS DE HIGIENIZAÇÃO E LIMPEZA DAS DEPENDÊNCIAS INTERNAS E EXTERNAS DO PRÉDIO PRINCIPAL, DO LABORATÓRIO DE ANÁLISE DE ÁGUA E DO OBSERVATÓRIO ASTRONÔMICO DA UNESPAR - CAMPUS DE UNIÃO DA VITÓRIA. REF. 05/2020.</v>
      </c>
      <c r="M2556" s="42" t="s">
        <v>1173</v>
      </c>
    </row>
    <row r="2557" ht="51" spans="1:13">
      <c r="A2557" s="21">
        <v>151219</v>
      </c>
      <c r="B2557" s="25" t="s">
        <v>56</v>
      </c>
      <c r="C2557" s="23">
        <v>44025</v>
      </c>
      <c r="D2557" s="24" t="s">
        <v>44</v>
      </c>
      <c r="E2557" s="33">
        <v>1207.58</v>
      </c>
      <c r="F2557" s="24" t="s">
        <v>49</v>
      </c>
      <c r="G2557" s="34" t="s">
        <v>932</v>
      </c>
      <c r="H2557" s="23">
        <v>44019</v>
      </c>
      <c r="I2557" s="21">
        <v>20000404</v>
      </c>
      <c r="J2557" s="21">
        <v>20005030</v>
      </c>
      <c r="K2557" s="39" t="str">
        <f t="shared" si="42"/>
        <v>LIQUIDAÇÃO DA NF 15382, REFERENTE PAGAMENTO DE SERVIÇOS DE HIGIENIZAÇÃO E LIMPEZA DAS DEPENDÊNCIAS INTERNAS E EXTERNAS DO PRÉDIO PRINCIPAL, DO LABORATÓRIO DE ANÁLISE DE ÁGUA E DO OBSERVATÓRIO ASTRONÔMICO DA UNESPAR - CAMPUS DE UNIÃO DA VITÓRIA. REF. 05/2020.</v>
      </c>
      <c r="M2557" s="42" t="s">
        <v>1173</v>
      </c>
    </row>
    <row r="2558" ht="51" spans="1:13">
      <c r="A2558" s="21">
        <v>151219</v>
      </c>
      <c r="B2558" s="25" t="s">
        <v>56</v>
      </c>
      <c r="C2558" s="23">
        <v>44025</v>
      </c>
      <c r="D2558" s="24" t="s">
        <v>44</v>
      </c>
      <c r="E2558" s="33">
        <v>-1207.58</v>
      </c>
      <c r="F2558" s="24" t="s">
        <v>49</v>
      </c>
      <c r="G2558" s="34" t="s">
        <v>932</v>
      </c>
      <c r="H2558" s="23">
        <v>44019</v>
      </c>
      <c r="I2558" s="21">
        <v>20000404</v>
      </c>
      <c r="J2558" s="21"/>
      <c r="K2558" s="39" t="str">
        <f t="shared" si="42"/>
        <v>LIQUIDAÇÃO DA NF 15382, REFERENTE PAGAMENTO DE SERVIÇOS DE HIGIENIZAÇÃO E LIMPEZA DAS DEPENDÊNCIAS INTERNAS E EXTERNAS DO PRÉDIO PRINCIPAL, DO LABORATÓRIO DE ANÁLISE DE ÁGUA E DO OBSERVATÓRIO ASTRONÔMICO DA UNESPAR - CAMPUS DE UNIÃO DA VITÓRIA. REF. 05/2020.</v>
      </c>
      <c r="M2558" s="42" t="s">
        <v>1173</v>
      </c>
    </row>
    <row r="2559" ht="51" spans="1:13">
      <c r="A2559" s="21">
        <v>151219</v>
      </c>
      <c r="B2559" s="25" t="s">
        <v>56</v>
      </c>
      <c r="C2559" s="23">
        <v>44025</v>
      </c>
      <c r="D2559" s="24" t="s">
        <v>44</v>
      </c>
      <c r="E2559" s="33">
        <v>2656.68</v>
      </c>
      <c r="F2559" s="24" t="s">
        <v>49</v>
      </c>
      <c r="G2559" s="34" t="s">
        <v>932</v>
      </c>
      <c r="H2559" s="23">
        <v>44019</v>
      </c>
      <c r="I2559" s="21">
        <v>20000404</v>
      </c>
      <c r="J2559" s="21">
        <v>20005031</v>
      </c>
      <c r="K2559" s="39" t="str">
        <f t="shared" si="42"/>
        <v>LIQUIDAÇÃO DA NF 15382, REFERENTE PAGAMENTO DE SERVIÇOS DE HIGIENIZAÇÃO E LIMPEZA DAS DEPENDÊNCIAS INTERNAS E EXTERNAS DO PRÉDIO PRINCIPAL, DO LABORATÓRIO DE ANÁLISE DE ÁGUA E DO OBSERVATÓRIO ASTRONÔMICO DA UNESPAR - CAMPUS DE UNIÃO DA VITÓRIA. REF. 05/2020.</v>
      </c>
      <c r="M2559" s="42" t="s">
        <v>1173</v>
      </c>
    </row>
    <row r="2560" ht="51" spans="1:13">
      <c r="A2560" s="21">
        <v>151219</v>
      </c>
      <c r="B2560" s="25" t="s">
        <v>56</v>
      </c>
      <c r="C2560" s="23">
        <v>44025</v>
      </c>
      <c r="D2560" s="24" t="s">
        <v>44</v>
      </c>
      <c r="E2560" s="33">
        <v>-2656.68</v>
      </c>
      <c r="F2560" s="24" t="s">
        <v>49</v>
      </c>
      <c r="G2560" s="34" t="s">
        <v>932</v>
      </c>
      <c r="H2560" s="23">
        <v>44019</v>
      </c>
      <c r="I2560" s="21">
        <v>20000404</v>
      </c>
      <c r="J2560" s="21"/>
      <c r="K2560" s="39" t="str">
        <f t="shared" si="42"/>
        <v>LIQUIDAÇÃO DA NF 15382, REFERENTE PAGAMENTO DE SERVIÇOS DE HIGIENIZAÇÃO E LIMPEZA DAS DEPENDÊNCIAS INTERNAS E EXTERNAS DO PRÉDIO PRINCIPAL, DO LABORATÓRIO DE ANÁLISE DE ÁGUA E DO OBSERVATÓRIO ASTRONÔMICO DA UNESPAR - CAMPUS DE UNIÃO DA VITÓRIA. REF. 05/2020.</v>
      </c>
      <c r="M2560" s="42" t="s">
        <v>1173</v>
      </c>
    </row>
    <row r="2561" ht="51" spans="1:13">
      <c r="A2561" s="21">
        <v>151219</v>
      </c>
      <c r="B2561" s="25" t="s">
        <v>56</v>
      </c>
      <c r="C2561" s="23">
        <v>44025</v>
      </c>
      <c r="D2561" s="24" t="s">
        <v>44</v>
      </c>
      <c r="E2561" s="33">
        <v>241.52</v>
      </c>
      <c r="F2561" s="24" t="s">
        <v>49</v>
      </c>
      <c r="G2561" s="34" t="s">
        <v>932</v>
      </c>
      <c r="H2561" s="23">
        <v>44019</v>
      </c>
      <c r="I2561" s="21">
        <v>20000404</v>
      </c>
      <c r="J2561" s="21">
        <v>20005028</v>
      </c>
      <c r="K2561" s="39" t="str">
        <f t="shared" si="42"/>
        <v>LIQUIDAÇÃO DA NF 15382, REFERENTE PAGAMENTO DE SERVIÇOS DE HIGIENIZAÇÃO E LIMPEZA DAS DEPENDÊNCIAS INTERNAS E EXTERNAS DO PRÉDIO PRINCIPAL, DO LABORATÓRIO DE ANÁLISE DE ÁGUA E DO OBSERVATÓRIO ASTRONÔMICO DA UNESPAR - CAMPUS DE UNIÃO DA VITÓRIA. REF. 05/2020.</v>
      </c>
      <c r="M2561" s="42" t="s">
        <v>1173</v>
      </c>
    </row>
    <row r="2562" ht="51" spans="1:13">
      <c r="A2562" s="21">
        <v>151219</v>
      </c>
      <c r="B2562" s="25" t="s">
        <v>56</v>
      </c>
      <c r="C2562" s="23">
        <v>44025</v>
      </c>
      <c r="D2562" s="24" t="s">
        <v>44</v>
      </c>
      <c r="E2562" s="33">
        <v>-241.52</v>
      </c>
      <c r="F2562" s="24" t="s">
        <v>49</v>
      </c>
      <c r="G2562" s="34" t="s">
        <v>932</v>
      </c>
      <c r="H2562" s="23">
        <v>44019</v>
      </c>
      <c r="I2562" s="21">
        <v>20000404</v>
      </c>
      <c r="J2562" s="21"/>
      <c r="K2562" s="39" t="str">
        <f t="shared" si="42"/>
        <v>LIQUIDAÇÃO DA NF 15382, REFERENTE PAGAMENTO DE SERVIÇOS DE HIGIENIZAÇÃO E LIMPEZA DAS DEPENDÊNCIAS INTERNAS E EXTERNAS DO PRÉDIO PRINCIPAL, DO LABORATÓRIO DE ANÁLISE DE ÁGUA E DO OBSERVATÓRIO ASTRONÔMICO DA UNESPAR - CAMPUS DE UNIÃO DA VITÓRIA. REF. 05/2020.</v>
      </c>
      <c r="M2562" s="42" t="s">
        <v>1173</v>
      </c>
    </row>
    <row r="2563" ht="25.5" spans="1:13">
      <c r="A2563" s="21">
        <v>126590</v>
      </c>
      <c r="B2563" s="25" t="s">
        <v>425</v>
      </c>
      <c r="C2563" s="23">
        <v>43889</v>
      </c>
      <c r="D2563" s="24" t="s">
        <v>134</v>
      </c>
      <c r="E2563" s="33">
        <v>123.85</v>
      </c>
      <c r="F2563" s="24" t="s">
        <v>49</v>
      </c>
      <c r="G2563" s="34" t="s">
        <v>1174</v>
      </c>
      <c r="H2563" s="23">
        <v>43889</v>
      </c>
      <c r="I2563" s="21">
        <v>20000404</v>
      </c>
      <c r="J2563" s="21">
        <v>20000683</v>
      </c>
      <c r="K2563" s="39" t="str">
        <f t="shared" si="42"/>
        <v>DESPESA COM TELEFONIA MÓVEL DA UNESPAR - CAMPUS DE APUCARANA, REFERENTE AO 4º TRIMESTRE DE 2019 (OUT/NOV/DEZ). EMPENHO ESTIMATIVO.</v>
      </c>
      <c r="M2563" s="42" t="s">
        <v>1175</v>
      </c>
    </row>
    <row r="2564" spans="1:13">
      <c r="A2564" s="21">
        <v>139101</v>
      </c>
      <c r="B2564" s="25" t="s">
        <v>177</v>
      </c>
      <c r="C2564" s="23">
        <v>43980</v>
      </c>
      <c r="D2564" s="24" t="s">
        <v>25</v>
      </c>
      <c r="E2564" s="33">
        <v>1125.99</v>
      </c>
      <c r="F2564" s="24" t="s">
        <v>49</v>
      </c>
      <c r="G2564" s="34" t="s">
        <v>26</v>
      </c>
      <c r="H2564" s="23">
        <v>43980</v>
      </c>
      <c r="I2564" s="21">
        <v>20000405</v>
      </c>
      <c r="J2564" s="21">
        <v>20003759</v>
      </c>
      <c r="K2564" s="39" t="str">
        <f t="shared" si="42"/>
        <v> </v>
      </c>
      <c r="M2564" s="42" t="s">
        <v>26</v>
      </c>
    </row>
    <row r="2565" ht="51" spans="1:13">
      <c r="A2565" s="21">
        <v>110787</v>
      </c>
      <c r="B2565" s="25" t="s">
        <v>36</v>
      </c>
      <c r="C2565" s="23">
        <v>44028</v>
      </c>
      <c r="D2565" s="24" t="s">
        <v>67</v>
      </c>
      <c r="E2565" s="33">
        <v>65956</v>
      </c>
      <c r="F2565" s="24" t="s">
        <v>29</v>
      </c>
      <c r="G2565" s="34" t="s">
        <v>895</v>
      </c>
      <c r="H2565" s="23">
        <v>44021</v>
      </c>
      <c r="I2565" s="21">
        <v>20000405</v>
      </c>
      <c r="J2565" s="21">
        <v>20005068</v>
      </c>
      <c r="K2565" s="39" t="str">
        <f t="shared" si="42"/>
        <v>DESCENTRALIZAÇÃO DE RECURSOS ORÇAMENTÁRIOS DE FONTES DO TESOURO POR CONTA DA PROGRAMAÇÃO/COTAS DO SEGUNDO TRIMESTRE DE 2020. EMPENHO REFERENTE AS DESPESAS COM LOCAÇÃO DE MÃO DE OBRA PARA OS MESES DE ABRIL E MAIO DE 2020. LIQUIDAÇÃO REFERENTE AO MÊS 05/2020.</v>
      </c>
      <c r="M2565" s="42" t="s">
        <v>1176</v>
      </c>
    </row>
    <row r="2566" ht="51" spans="1:13">
      <c r="A2566" s="21">
        <v>110787</v>
      </c>
      <c r="B2566" s="25" t="s">
        <v>36</v>
      </c>
      <c r="C2566" s="23">
        <v>44028</v>
      </c>
      <c r="D2566" s="24" t="s">
        <v>67</v>
      </c>
      <c r="E2566" s="33">
        <v>1648.9</v>
      </c>
      <c r="F2566" s="24" t="s">
        <v>49</v>
      </c>
      <c r="G2566" s="34" t="s">
        <v>895</v>
      </c>
      <c r="H2566" s="23">
        <v>44021</v>
      </c>
      <c r="I2566" s="21">
        <v>20000405</v>
      </c>
      <c r="J2566" s="21">
        <v>20005067</v>
      </c>
      <c r="K2566" s="39" t="str">
        <f t="shared" si="42"/>
        <v>DESCENTRALIZAÇÃO DE RECURSOS ORÇAMENTÁRIOS DE FONTES DO TESOURO POR CONTA DA PROGRAMAÇÃO/COTAS DO SEGUNDO TRIMESTRE DE 2020. EMPENHO REFERENTE AS DESPESAS COM LOCAÇÃO DE MÃO DE OBRA PARA OS MESES DE ABRIL E MAIO DE 2020. LIQUIDAÇÃO REFERENTE AO MÊS 05/2020.</v>
      </c>
      <c r="M2566" s="42" t="s">
        <v>1176</v>
      </c>
    </row>
    <row r="2567" ht="51" spans="1:13">
      <c r="A2567" s="21">
        <v>110787</v>
      </c>
      <c r="B2567" s="25" t="s">
        <v>36</v>
      </c>
      <c r="C2567" s="23">
        <v>44028</v>
      </c>
      <c r="D2567" s="24" t="s">
        <v>67</v>
      </c>
      <c r="E2567" s="33">
        <v>-1648.9</v>
      </c>
      <c r="F2567" s="24" t="s">
        <v>49</v>
      </c>
      <c r="G2567" s="34" t="s">
        <v>895</v>
      </c>
      <c r="H2567" s="23">
        <v>44021</v>
      </c>
      <c r="I2567" s="21">
        <v>20000405</v>
      </c>
      <c r="J2567" s="21"/>
      <c r="K2567" s="39" t="str">
        <f t="shared" si="42"/>
        <v>DESCENTRALIZAÇÃO DE RECURSOS ORÇAMENTÁRIOS DE FONTES DO TESOURO POR CONTA DA PROGRAMAÇÃO/COTAS DO SEGUNDO TRIMESTRE DE 2020. EMPENHO REFERENTE AS DESPESAS COM LOCAÇÃO DE MÃO DE OBRA PARA OS MESES DE ABRIL E MAIO DE 2020. LIQUIDAÇÃO REFERENTE AO MÊS 05/2020.</v>
      </c>
      <c r="M2567" s="42" t="s">
        <v>1176</v>
      </c>
    </row>
    <row r="2568" ht="51" spans="1:13">
      <c r="A2568" s="21">
        <v>110787</v>
      </c>
      <c r="B2568" s="25" t="s">
        <v>36</v>
      </c>
      <c r="C2568" s="23">
        <v>44028</v>
      </c>
      <c r="D2568" s="24" t="s">
        <v>67</v>
      </c>
      <c r="E2568" s="33">
        <v>7255.16</v>
      </c>
      <c r="F2568" s="24" t="s">
        <v>49</v>
      </c>
      <c r="G2568" s="34" t="s">
        <v>895</v>
      </c>
      <c r="H2568" s="23">
        <v>44021</v>
      </c>
      <c r="I2568" s="21">
        <v>20000405</v>
      </c>
      <c r="J2568" s="21">
        <v>20005069</v>
      </c>
      <c r="K2568" s="39" t="str">
        <f t="shared" si="42"/>
        <v>DESCENTRALIZAÇÃO DE RECURSOS ORÇAMENTÁRIOS DE FONTES DO TESOURO POR CONTA DA PROGRAMAÇÃO/COTAS DO SEGUNDO TRIMESTRE DE 2020. EMPENHO REFERENTE AS DESPESAS COM LOCAÇÃO DE MÃO DE OBRA PARA OS MESES DE ABRIL E MAIO DE 2020. LIQUIDAÇÃO REFERENTE AO MÊS 05/2020.</v>
      </c>
      <c r="M2568" s="42" t="s">
        <v>1176</v>
      </c>
    </row>
    <row r="2569" ht="51" spans="1:13">
      <c r="A2569" s="21">
        <v>110787</v>
      </c>
      <c r="B2569" s="25" t="s">
        <v>36</v>
      </c>
      <c r="C2569" s="23">
        <v>44028</v>
      </c>
      <c r="D2569" s="24" t="s">
        <v>67</v>
      </c>
      <c r="E2569" s="33">
        <v>-7255.16</v>
      </c>
      <c r="F2569" s="24" t="s">
        <v>49</v>
      </c>
      <c r="G2569" s="34" t="s">
        <v>895</v>
      </c>
      <c r="H2569" s="23">
        <v>44021</v>
      </c>
      <c r="I2569" s="21">
        <v>20000405</v>
      </c>
      <c r="J2569" s="21"/>
      <c r="K2569" s="39" t="str">
        <f t="shared" si="42"/>
        <v>DESCENTRALIZAÇÃO DE RECURSOS ORÇAMENTÁRIOS DE FONTES DO TESOURO POR CONTA DA PROGRAMAÇÃO/COTAS DO SEGUNDO TRIMESTRE DE 2020. EMPENHO REFERENTE AS DESPESAS COM LOCAÇÃO DE MÃO DE OBRA PARA OS MESES DE ABRIL E MAIO DE 2020. LIQUIDAÇÃO REFERENTE AO MÊS 05/2020.</v>
      </c>
      <c r="M2569" s="42" t="s">
        <v>1176</v>
      </c>
    </row>
    <row r="2570" ht="51" spans="1:13">
      <c r="A2570" s="21">
        <v>110787</v>
      </c>
      <c r="B2570" s="25" t="s">
        <v>36</v>
      </c>
      <c r="C2570" s="23">
        <v>44028</v>
      </c>
      <c r="D2570" s="24" t="s">
        <v>67</v>
      </c>
      <c r="E2570" s="33">
        <v>659.56</v>
      </c>
      <c r="F2570" s="24" t="s">
        <v>49</v>
      </c>
      <c r="G2570" s="34" t="s">
        <v>895</v>
      </c>
      <c r="H2570" s="23">
        <v>44021</v>
      </c>
      <c r="I2570" s="21">
        <v>20000405</v>
      </c>
      <c r="J2570" s="21">
        <v>20005066</v>
      </c>
      <c r="K2570" s="39" t="str">
        <f t="shared" si="42"/>
        <v>DESCENTRALIZAÇÃO DE RECURSOS ORÇAMENTÁRIOS DE FONTES DO TESOURO POR CONTA DA PROGRAMAÇÃO/COTAS DO SEGUNDO TRIMESTRE DE 2020. EMPENHO REFERENTE AS DESPESAS COM LOCAÇÃO DE MÃO DE OBRA PARA OS MESES DE ABRIL E MAIO DE 2020. LIQUIDAÇÃO REFERENTE AO MÊS 05/2020.</v>
      </c>
      <c r="M2570" s="42" t="s">
        <v>1176</v>
      </c>
    </row>
    <row r="2571" ht="51" spans="1:13">
      <c r="A2571" s="21">
        <v>110787</v>
      </c>
      <c r="B2571" s="25" t="s">
        <v>36</v>
      </c>
      <c r="C2571" s="23">
        <v>44028</v>
      </c>
      <c r="D2571" s="24" t="s">
        <v>67</v>
      </c>
      <c r="E2571" s="33">
        <v>-659.56</v>
      </c>
      <c r="F2571" s="24" t="s">
        <v>49</v>
      </c>
      <c r="G2571" s="34" t="s">
        <v>895</v>
      </c>
      <c r="H2571" s="23">
        <v>44021</v>
      </c>
      <c r="I2571" s="21">
        <v>20000405</v>
      </c>
      <c r="J2571" s="21"/>
      <c r="K2571" s="39" t="str">
        <f t="shared" si="42"/>
        <v>DESCENTRALIZAÇÃO DE RECURSOS ORÇAMENTÁRIOS DE FONTES DO TESOURO POR CONTA DA PROGRAMAÇÃO/COTAS DO SEGUNDO TRIMESTRE DE 2020. EMPENHO REFERENTE AS DESPESAS COM LOCAÇÃO DE MÃO DE OBRA PARA OS MESES DE ABRIL E MAIO DE 2020. LIQUIDAÇÃO REFERENTE AO MÊS 05/2020.</v>
      </c>
      <c r="M2571" s="42" t="s">
        <v>1176</v>
      </c>
    </row>
    <row r="2572" ht="25.5" spans="1:13">
      <c r="A2572" s="21">
        <v>1381</v>
      </c>
      <c r="B2572" s="25" t="s">
        <v>620</v>
      </c>
      <c r="C2572" s="23">
        <v>43889</v>
      </c>
      <c r="D2572" s="24" t="s">
        <v>134</v>
      </c>
      <c r="E2572" s="33">
        <v>2022.42</v>
      </c>
      <c r="F2572" s="24" t="s">
        <v>49</v>
      </c>
      <c r="G2572" s="34" t="s">
        <v>1177</v>
      </c>
      <c r="H2572" s="23">
        <v>43889</v>
      </c>
      <c r="I2572" s="21">
        <v>20000405</v>
      </c>
      <c r="J2572" s="21">
        <v>20000686</v>
      </c>
      <c r="K2572" s="39" t="str">
        <f t="shared" si="42"/>
        <v>DESPESAS COM FORNECIMENTO DE ÁGUA REFERENTE AO MÊS DE DEZEMBRO DE 2019 - UNESPAR - CAMPUS DE APUCARANA EMPENHO ESTIMATIVO.</v>
      </c>
      <c r="M2572" s="42" t="s">
        <v>1178</v>
      </c>
    </row>
    <row r="2573" spans="1:13">
      <c r="A2573" s="21">
        <v>104949</v>
      </c>
      <c r="B2573" s="25" t="s">
        <v>169</v>
      </c>
      <c r="C2573" s="23">
        <v>43980</v>
      </c>
      <c r="D2573" s="24" t="s">
        <v>25</v>
      </c>
      <c r="E2573" s="33">
        <v>1430.26</v>
      </c>
      <c r="F2573" s="24" t="s">
        <v>49</v>
      </c>
      <c r="G2573" s="34" t="s">
        <v>26</v>
      </c>
      <c r="H2573" s="23">
        <v>43980</v>
      </c>
      <c r="I2573" s="21">
        <v>20000406</v>
      </c>
      <c r="J2573" s="21">
        <v>20003739</v>
      </c>
      <c r="K2573" s="39" t="str">
        <f t="shared" si="42"/>
        <v> </v>
      </c>
      <c r="M2573" s="42" t="s">
        <v>26</v>
      </c>
    </row>
    <row r="2574" ht="25.5" spans="1:13">
      <c r="A2574" s="21">
        <v>110787</v>
      </c>
      <c r="B2574" s="25" t="s">
        <v>36</v>
      </c>
      <c r="C2574" s="23">
        <v>44028</v>
      </c>
      <c r="D2574" s="24" t="s">
        <v>98</v>
      </c>
      <c r="E2574" s="33">
        <v>502.29</v>
      </c>
      <c r="F2574" s="24" t="s">
        <v>29</v>
      </c>
      <c r="G2574" s="34" t="s">
        <v>1179</v>
      </c>
      <c r="H2574" s="23">
        <v>44021</v>
      </c>
      <c r="I2574" s="21">
        <v>20000406</v>
      </c>
      <c r="J2574" s="21">
        <v>20005205</v>
      </c>
      <c r="K2574" s="39" t="str">
        <f t="shared" si="42"/>
        <v>LOC.DE MÃO DE OBRA REF.PORTARIA. CONTRATO 104/17-REITORIA.  VALOR REF.REAJUSTES FEV.E MARÇO/20.  CURITIBA II.</v>
      </c>
      <c r="M2574" s="42" t="s">
        <v>1180</v>
      </c>
    </row>
    <row r="2575" ht="25.5" spans="1:13">
      <c r="A2575" s="21">
        <v>110787</v>
      </c>
      <c r="B2575" s="25" t="s">
        <v>36</v>
      </c>
      <c r="C2575" s="23">
        <v>44028</v>
      </c>
      <c r="D2575" s="24" t="s">
        <v>98</v>
      </c>
      <c r="E2575" s="33">
        <v>25.11</v>
      </c>
      <c r="F2575" s="24" t="s">
        <v>49</v>
      </c>
      <c r="G2575" s="34" t="s">
        <v>1179</v>
      </c>
      <c r="H2575" s="23">
        <v>44021</v>
      </c>
      <c r="I2575" s="21">
        <v>20000406</v>
      </c>
      <c r="J2575" s="21">
        <v>20005208</v>
      </c>
      <c r="K2575" s="39" t="str">
        <f t="shared" si="42"/>
        <v>LOC.DE MÃO DE OBRA REF.PORTARIA. CONTRATO 104/17-REITORIA.  VALOR REF.REAJUSTES FEV.E MARÇO/20.  CURITIBA II.</v>
      </c>
      <c r="M2575" s="42" t="s">
        <v>1180</v>
      </c>
    </row>
    <row r="2576" ht="25.5" spans="1:13">
      <c r="A2576" s="21">
        <v>110787</v>
      </c>
      <c r="B2576" s="25" t="s">
        <v>36</v>
      </c>
      <c r="C2576" s="23">
        <v>44028</v>
      </c>
      <c r="D2576" s="24" t="s">
        <v>98</v>
      </c>
      <c r="E2576" s="33">
        <v>-25.11</v>
      </c>
      <c r="F2576" s="24" t="s">
        <v>49</v>
      </c>
      <c r="G2576" s="34" t="s">
        <v>1179</v>
      </c>
      <c r="H2576" s="23">
        <v>44021</v>
      </c>
      <c r="I2576" s="21">
        <v>20000406</v>
      </c>
      <c r="J2576" s="21"/>
      <c r="K2576" s="39" t="str">
        <f t="shared" si="42"/>
        <v>LOC.DE MÃO DE OBRA REF.PORTARIA. CONTRATO 104/17-REITORIA.  VALOR REF.REAJUSTES FEV.E MARÇO/20.  CURITIBA II.</v>
      </c>
      <c r="M2576" s="42" t="s">
        <v>1180</v>
      </c>
    </row>
    <row r="2577" ht="25.5" spans="1:13">
      <c r="A2577" s="21">
        <v>110787</v>
      </c>
      <c r="B2577" s="25" t="s">
        <v>36</v>
      </c>
      <c r="C2577" s="23">
        <v>44028</v>
      </c>
      <c r="D2577" s="24" t="s">
        <v>98</v>
      </c>
      <c r="E2577" s="33">
        <v>55.25</v>
      </c>
      <c r="F2577" s="24" t="s">
        <v>49</v>
      </c>
      <c r="G2577" s="34" t="s">
        <v>1179</v>
      </c>
      <c r="H2577" s="23">
        <v>44021</v>
      </c>
      <c r="I2577" s="21">
        <v>20000406</v>
      </c>
      <c r="J2577" s="21">
        <v>20005212</v>
      </c>
      <c r="K2577" s="39" t="str">
        <f t="shared" si="42"/>
        <v>LOC.DE MÃO DE OBRA REF.PORTARIA. CONTRATO 104/17-REITORIA.  VALOR REF.REAJUSTES FEV.E MARÇO/20.  CURITIBA II.</v>
      </c>
      <c r="M2577" s="42" t="s">
        <v>1180</v>
      </c>
    </row>
    <row r="2578" ht="25.5" spans="1:13">
      <c r="A2578" s="21">
        <v>110787</v>
      </c>
      <c r="B2578" s="25" t="s">
        <v>36</v>
      </c>
      <c r="C2578" s="23">
        <v>44028</v>
      </c>
      <c r="D2578" s="24" t="s">
        <v>98</v>
      </c>
      <c r="E2578" s="33">
        <v>-55.25</v>
      </c>
      <c r="F2578" s="24" t="s">
        <v>49</v>
      </c>
      <c r="G2578" s="34" t="s">
        <v>1179</v>
      </c>
      <c r="H2578" s="23">
        <v>44021</v>
      </c>
      <c r="I2578" s="21">
        <v>20000406</v>
      </c>
      <c r="J2578" s="21"/>
      <c r="K2578" s="39" t="str">
        <f t="shared" si="42"/>
        <v>LOC.DE MÃO DE OBRA REF.PORTARIA. CONTRATO 104/17-REITORIA.  VALOR REF.REAJUSTES FEV.E MARÇO/20.  CURITIBA II.</v>
      </c>
      <c r="M2578" s="42" t="s">
        <v>1180</v>
      </c>
    </row>
    <row r="2579" ht="25.5" spans="1:13">
      <c r="A2579" s="21">
        <v>110787</v>
      </c>
      <c r="B2579" s="25" t="s">
        <v>36</v>
      </c>
      <c r="C2579" s="23">
        <v>44028</v>
      </c>
      <c r="D2579" s="24" t="s">
        <v>98</v>
      </c>
      <c r="E2579" s="33">
        <v>5.02</v>
      </c>
      <c r="F2579" s="24" t="s">
        <v>49</v>
      </c>
      <c r="G2579" s="34" t="s">
        <v>1179</v>
      </c>
      <c r="H2579" s="23">
        <v>44021</v>
      </c>
      <c r="I2579" s="21">
        <v>20000406</v>
      </c>
      <c r="J2579" s="21">
        <v>20005206</v>
      </c>
      <c r="K2579" s="39" t="str">
        <f t="shared" si="42"/>
        <v>LOC.DE MÃO DE OBRA REF.PORTARIA. CONTRATO 104/17-REITORIA.  VALOR REF.REAJUSTES FEV.E MARÇO/20.  CURITIBA II.</v>
      </c>
      <c r="M2579" s="42" t="s">
        <v>1180</v>
      </c>
    </row>
    <row r="2580" ht="25.5" spans="1:13">
      <c r="A2580" s="21">
        <v>110787</v>
      </c>
      <c r="B2580" s="25" t="s">
        <v>36</v>
      </c>
      <c r="C2580" s="23">
        <v>44028</v>
      </c>
      <c r="D2580" s="24" t="s">
        <v>98</v>
      </c>
      <c r="E2580" s="33">
        <v>-5.02</v>
      </c>
      <c r="F2580" s="24" t="s">
        <v>49</v>
      </c>
      <c r="G2580" s="34" t="s">
        <v>1179</v>
      </c>
      <c r="H2580" s="23">
        <v>44021</v>
      </c>
      <c r="I2580" s="21">
        <v>20000406</v>
      </c>
      <c r="J2580" s="21"/>
      <c r="K2580" s="39" t="str">
        <f t="shared" si="42"/>
        <v>LOC.DE MÃO DE OBRA REF.PORTARIA. CONTRATO 104/17-REITORIA.  VALOR REF.REAJUSTES FEV.E MARÇO/20.  CURITIBA II.</v>
      </c>
      <c r="M2580" s="42" t="s">
        <v>1180</v>
      </c>
    </row>
    <row r="2581" ht="25.5" spans="1:13">
      <c r="A2581" s="21">
        <v>107032</v>
      </c>
      <c r="B2581" s="25" t="s">
        <v>166</v>
      </c>
      <c r="C2581" s="23">
        <v>43889</v>
      </c>
      <c r="D2581" s="24" t="s">
        <v>134</v>
      </c>
      <c r="E2581" s="33">
        <v>885.29</v>
      </c>
      <c r="F2581" s="24" t="s">
        <v>49</v>
      </c>
      <c r="G2581" s="34" t="s">
        <v>1181</v>
      </c>
      <c r="H2581" s="23">
        <v>43889</v>
      </c>
      <c r="I2581" s="21">
        <v>20000406</v>
      </c>
      <c r="J2581" s="21">
        <v>20000684</v>
      </c>
      <c r="K2581" s="39" t="str">
        <f t="shared" si="42"/>
        <v>DESPESA COM TELEFONIA FIXA DA UNESPAR - CAMPUS DE APUCARANA, REFERENTE AO 4º TRIMESTRE DE 2019 (OUT/NOV/DEZ). EMPENHO ESTIMATIVO.</v>
      </c>
      <c r="M2581" s="42" t="s">
        <v>1182</v>
      </c>
    </row>
    <row r="2582" spans="1:13">
      <c r="A2582" s="21">
        <v>121331</v>
      </c>
      <c r="B2582" s="25" t="s">
        <v>165</v>
      </c>
      <c r="C2582" s="23">
        <v>43980</v>
      </c>
      <c r="D2582" s="24" t="s">
        <v>25</v>
      </c>
      <c r="E2582" s="33">
        <v>1927.87</v>
      </c>
      <c r="F2582" s="24" t="s">
        <v>49</v>
      </c>
      <c r="G2582" s="34" t="s">
        <v>26</v>
      </c>
      <c r="H2582" s="23">
        <v>43980</v>
      </c>
      <c r="I2582" s="21">
        <v>20000407</v>
      </c>
      <c r="J2582" s="21">
        <v>20003778</v>
      </c>
      <c r="K2582" s="39" t="str">
        <f t="shared" si="42"/>
        <v> </v>
      </c>
      <c r="M2582" s="42" t="s">
        <v>26</v>
      </c>
    </row>
    <row r="2583" ht="38.25" spans="1:13">
      <c r="A2583" s="21">
        <v>110787</v>
      </c>
      <c r="B2583" s="25" t="s">
        <v>36</v>
      </c>
      <c r="C2583" s="23">
        <v>44028</v>
      </c>
      <c r="D2583" s="24" t="s">
        <v>98</v>
      </c>
      <c r="E2583" s="33">
        <v>2532.87</v>
      </c>
      <c r="F2583" s="24" t="s">
        <v>29</v>
      </c>
      <c r="G2583" s="34" t="s">
        <v>1183</v>
      </c>
      <c r="H2583" s="23">
        <v>44021</v>
      </c>
      <c r="I2583" s="21">
        <v>20000407</v>
      </c>
      <c r="J2583" s="21">
        <v>20005204</v>
      </c>
      <c r="K2583" s="39" t="str">
        <f t="shared" si="42"/>
        <v>LOC.DE MÃO DE OBRA REF.LIMPEZA E CONSERV. CONTRATO 004/2016-REITORIA. VALOR REF.REAJUSTES RETROATIVOS DE FEV.A ABRIL/20.  CONF. 1° TERMO DE APOSTILAMENTO.</v>
      </c>
      <c r="M2583" s="42" t="s">
        <v>1184</v>
      </c>
    </row>
    <row r="2584" ht="38.25" spans="1:13">
      <c r="A2584" s="21">
        <v>110787</v>
      </c>
      <c r="B2584" s="25" t="s">
        <v>36</v>
      </c>
      <c r="C2584" s="23">
        <v>44028</v>
      </c>
      <c r="D2584" s="24" t="s">
        <v>98</v>
      </c>
      <c r="E2584" s="33">
        <v>63.32</v>
      </c>
      <c r="F2584" s="24" t="s">
        <v>49</v>
      </c>
      <c r="G2584" s="34" t="s">
        <v>1183</v>
      </c>
      <c r="H2584" s="23">
        <v>44021</v>
      </c>
      <c r="I2584" s="21">
        <v>20000407</v>
      </c>
      <c r="J2584" s="21">
        <v>20005209</v>
      </c>
      <c r="K2584" s="39" t="str">
        <f t="shared" si="42"/>
        <v>LOC.DE MÃO DE OBRA REF.LIMPEZA E CONSERV. CONTRATO 004/2016-REITORIA. VALOR REF.REAJUSTES RETROATIVOS DE FEV.A ABRIL/20.  CONF. 1° TERMO DE APOSTILAMENTO.</v>
      </c>
      <c r="M2584" s="42" t="s">
        <v>1184</v>
      </c>
    </row>
    <row r="2585" ht="38.25" spans="1:13">
      <c r="A2585" s="21">
        <v>110787</v>
      </c>
      <c r="B2585" s="25" t="s">
        <v>36</v>
      </c>
      <c r="C2585" s="23">
        <v>44028</v>
      </c>
      <c r="D2585" s="24" t="s">
        <v>98</v>
      </c>
      <c r="E2585" s="33">
        <v>-63.32</v>
      </c>
      <c r="F2585" s="24" t="s">
        <v>49</v>
      </c>
      <c r="G2585" s="34" t="s">
        <v>1183</v>
      </c>
      <c r="H2585" s="23">
        <v>44021</v>
      </c>
      <c r="I2585" s="21">
        <v>20000407</v>
      </c>
      <c r="J2585" s="21"/>
      <c r="K2585" s="39" t="str">
        <f t="shared" si="42"/>
        <v>LOC.DE MÃO DE OBRA REF.LIMPEZA E CONSERV. CONTRATO 004/2016-REITORIA. VALOR REF.REAJUSTES RETROATIVOS DE FEV.A ABRIL/20.  CONF. 1° TERMO DE APOSTILAMENTO.</v>
      </c>
      <c r="M2585" s="42" t="s">
        <v>1184</v>
      </c>
    </row>
    <row r="2586" ht="38.25" spans="1:13">
      <c r="A2586" s="21">
        <v>110787</v>
      </c>
      <c r="B2586" s="25" t="s">
        <v>36</v>
      </c>
      <c r="C2586" s="23">
        <v>44028</v>
      </c>
      <c r="D2586" s="24" t="s">
        <v>98</v>
      </c>
      <c r="E2586" s="33">
        <v>278.62</v>
      </c>
      <c r="F2586" s="24" t="s">
        <v>49</v>
      </c>
      <c r="G2586" s="34" t="s">
        <v>1183</v>
      </c>
      <c r="H2586" s="23">
        <v>44021</v>
      </c>
      <c r="I2586" s="21">
        <v>20000407</v>
      </c>
      <c r="J2586" s="21">
        <v>20005211</v>
      </c>
      <c r="K2586" s="39" t="str">
        <f t="shared" si="42"/>
        <v>LOC.DE MÃO DE OBRA REF.LIMPEZA E CONSERV. CONTRATO 004/2016-REITORIA. VALOR REF.REAJUSTES RETROATIVOS DE FEV.A ABRIL/20.  CONF. 1° TERMO DE APOSTILAMENTO.</v>
      </c>
      <c r="M2586" s="42" t="s">
        <v>1184</v>
      </c>
    </row>
    <row r="2587" ht="38.25" spans="1:13">
      <c r="A2587" s="21">
        <v>110787</v>
      </c>
      <c r="B2587" s="25" t="s">
        <v>36</v>
      </c>
      <c r="C2587" s="23">
        <v>44028</v>
      </c>
      <c r="D2587" s="24" t="s">
        <v>98</v>
      </c>
      <c r="E2587" s="33">
        <v>-278.62</v>
      </c>
      <c r="F2587" s="24" t="s">
        <v>49</v>
      </c>
      <c r="G2587" s="34" t="s">
        <v>1183</v>
      </c>
      <c r="H2587" s="23">
        <v>44021</v>
      </c>
      <c r="I2587" s="21">
        <v>20000407</v>
      </c>
      <c r="J2587" s="21"/>
      <c r="K2587" s="39" t="str">
        <f t="shared" si="42"/>
        <v>LOC.DE MÃO DE OBRA REF.LIMPEZA E CONSERV. CONTRATO 004/2016-REITORIA. VALOR REF.REAJUSTES RETROATIVOS DE FEV.A ABRIL/20.  CONF. 1° TERMO DE APOSTILAMENTO.</v>
      </c>
      <c r="M2587" s="42" t="s">
        <v>1184</v>
      </c>
    </row>
    <row r="2588" ht="38.25" spans="1:13">
      <c r="A2588" s="21">
        <v>110787</v>
      </c>
      <c r="B2588" s="25" t="s">
        <v>36</v>
      </c>
      <c r="C2588" s="23">
        <v>44028</v>
      </c>
      <c r="D2588" s="24" t="s">
        <v>98</v>
      </c>
      <c r="E2588" s="33">
        <v>25.33</v>
      </c>
      <c r="F2588" s="24" t="s">
        <v>49</v>
      </c>
      <c r="G2588" s="34" t="s">
        <v>1183</v>
      </c>
      <c r="H2588" s="23">
        <v>44021</v>
      </c>
      <c r="I2588" s="21">
        <v>20000407</v>
      </c>
      <c r="J2588" s="21">
        <v>20005207</v>
      </c>
      <c r="K2588" s="39" t="str">
        <f t="shared" si="42"/>
        <v>LOC.DE MÃO DE OBRA REF.LIMPEZA E CONSERV. CONTRATO 004/2016-REITORIA. VALOR REF.REAJUSTES RETROATIVOS DE FEV.A ABRIL/20.  CONF. 1° TERMO DE APOSTILAMENTO.</v>
      </c>
      <c r="M2588" s="42" t="s">
        <v>1184</v>
      </c>
    </row>
    <row r="2589" ht="38.25" spans="1:13">
      <c r="A2589" s="21">
        <v>110787</v>
      </c>
      <c r="B2589" s="25" t="s">
        <v>36</v>
      </c>
      <c r="C2589" s="23">
        <v>44028</v>
      </c>
      <c r="D2589" s="24" t="s">
        <v>98</v>
      </c>
      <c r="E2589" s="33">
        <v>-25.33</v>
      </c>
      <c r="F2589" s="24" t="s">
        <v>49</v>
      </c>
      <c r="G2589" s="34" t="s">
        <v>1183</v>
      </c>
      <c r="H2589" s="23">
        <v>44021</v>
      </c>
      <c r="I2589" s="21">
        <v>20000407</v>
      </c>
      <c r="J2589" s="21"/>
      <c r="K2589" s="39" t="str">
        <f t="shared" si="42"/>
        <v>LOC.DE MÃO DE OBRA REF.LIMPEZA E CONSERV. CONTRATO 004/2016-REITORIA. VALOR REF.REAJUSTES RETROATIVOS DE FEV.A ABRIL/20.  CONF. 1° TERMO DE APOSTILAMENTO.</v>
      </c>
      <c r="M2589" s="42" t="s">
        <v>1184</v>
      </c>
    </row>
    <row r="2590" ht="89.25" spans="1:13">
      <c r="A2590" s="21">
        <v>179728</v>
      </c>
      <c r="B2590" s="25" t="s">
        <v>1185</v>
      </c>
      <c r="C2590" s="23">
        <v>43895</v>
      </c>
      <c r="D2590" s="24" t="s">
        <v>84</v>
      </c>
      <c r="E2590" s="33">
        <v>1521</v>
      </c>
      <c r="F2590" s="24" t="s">
        <v>49</v>
      </c>
      <c r="G2590" s="34" t="s">
        <v>1186</v>
      </c>
      <c r="H2590" s="23">
        <v>43889</v>
      </c>
      <c r="I2590" s="21">
        <v>20000407</v>
      </c>
      <c r="J2590" s="21">
        <v>20000559</v>
      </c>
      <c r="K2590" s="39" t="str">
        <f t="shared" si="42"/>
        <v>AQUISIÇÃO DE UM BEBEDOURO DE COLUNA DE PRESSÃO, ELÉTRICO, 127V, TAMPO EM AÇO INOX, GABINETE RESISTENTE EM CHAPA TORNEIRA EM LATÃO CROMADO, UM JATO PARA BOCA E UM PARA COPO, FILTRO DE ÁGUA RESISTENTE E EFICIENTE NA RETENÇÃO DE IMPUREZAS, ÁGUA NATURAL E GELADA, TEMPERATURA REGULÁVEL POR TERMOSTATO OU COM CONTROLE AUTOMÁTICO, ENTRADA E SAÍDA DE ÁGUA NA PARTE DE TRÁS DE BEBEDOURO, SERPENTINA DE RESFRIAMENTO EXTERNA À CUBA. ETC CONFORME PROTOCOLO:  16.254.704-6 LIQUIDAÇÃO NF 4035 DE 23/01/20 -</v>
      </c>
      <c r="M2590" s="42" t="s">
        <v>1187</v>
      </c>
    </row>
    <row r="2591" spans="1:13">
      <c r="A2591" s="21">
        <v>29</v>
      </c>
      <c r="B2591" s="25" t="s">
        <v>82</v>
      </c>
      <c r="C2591" s="23">
        <v>43980</v>
      </c>
      <c r="D2591" s="24" t="s">
        <v>25</v>
      </c>
      <c r="E2591" s="33">
        <v>2159.33</v>
      </c>
      <c r="F2591" s="24" t="s">
        <v>49</v>
      </c>
      <c r="G2591" s="34" t="s">
        <v>26</v>
      </c>
      <c r="H2591" s="23">
        <v>43980</v>
      </c>
      <c r="I2591" s="21">
        <v>20000408</v>
      </c>
      <c r="J2591" s="21">
        <v>20003796</v>
      </c>
      <c r="K2591" s="39" t="str">
        <f t="shared" si="42"/>
        <v> </v>
      </c>
      <c r="M2591" s="42" t="s">
        <v>26</v>
      </c>
    </row>
    <row r="2592" ht="63.75" spans="1:13">
      <c r="A2592" s="21">
        <v>151219</v>
      </c>
      <c r="B2592" s="25" t="s">
        <v>56</v>
      </c>
      <c r="C2592" s="23">
        <v>44028</v>
      </c>
      <c r="D2592" s="24" t="s">
        <v>44</v>
      </c>
      <c r="E2592" s="33">
        <v>2168.32</v>
      </c>
      <c r="F2592" s="24" t="s">
        <v>29</v>
      </c>
      <c r="G2592" s="34" t="s">
        <v>932</v>
      </c>
      <c r="H2592" s="23">
        <v>44025</v>
      </c>
      <c r="I2592" s="21">
        <v>20000408</v>
      </c>
      <c r="J2592" s="21">
        <v>20005201</v>
      </c>
      <c r="K2592" s="39" t="str">
        <f>UPPER(M2592)</f>
        <v>LIQUIDAÇÃO DA NF 13943, REFERENTE PAGAMENTO DE SERVIÇOS DE HIGIENIZAÇÃO E LIMPEZA DAS DEPENDÊNCIAS INTERNAS E EXTERNAS DO PRÉDIO PRINCIPAL, DO LABORATÓRIO DE ANÁLISE DE ÁGUA E DO OBSERVATÓRIO ASTRONÔMICO DA UNESPAR - CAMPUS DE UNIÃO DA VITÓRIA. REPACTUAÇÃO DOS MESES DE JANEIRO E FEVEREIRO DE 2020.</v>
      </c>
      <c r="M2592" s="42" t="s">
        <v>1188</v>
      </c>
    </row>
    <row r="2593" ht="63.75" spans="1:13">
      <c r="A2593" s="21">
        <v>151219</v>
      </c>
      <c r="B2593" s="25" t="s">
        <v>56</v>
      </c>
      <c r="C2593" s="23">
        <v>44028</v>
      </c>
      <c r="D2593" s="24" t="s">
        <v>44</v>
      </c>
      <c r="E2593" s="33">
        <v>108.42</v>
      </c>
      <c r="F2593" s="24" t="s">
        <v>49</v>
      </c>
      <c r="G2593" s="34" t="s">
        <v>932</v>
      </c>
      <c r="H2593" s="23">
        <v>44025</v>
      </c>
      <c r="I2593" s="21">
        <v>20000408</v>
      </c>
      <c r="J2593" s="21">
        <v>20005202</v>
      </c>
      <c r="K2593" s="39" t="str">
        <f>UPPER(M2593)</f>
        <v>LIQUIDAÇÃO DA NF 13943, REFERENTE PAGAMENTO DE SERVIÇOS DE HIGIENIZAÇÃO E LIMPEZA DAS DEPENDÊNCIAS INTERNAS E EXTERNAS DO PRÉDIO PRINCIPAL, DO LABORATÓRIO DE ANÁLISE DE ÁGUA E DO OBSERVATÓRIO ASTRONÔMICO DA UNESPAR - CAMPUS DE UNIÃO DA VITÓRIA. REPACTUAÇÃO DOS MESES DE JANEIRO E FEVEREIRO DE 2020.</v>
      </c>
      <c r="M2593" s="42" t="s">
        <v>1188</v>
      </c>
    </row>
    <row r="2594" ht="63.75" spans="1:13">
      <c r="A2594" s="21">
        <v>151219</v>
      </c>
      <c r="B2594" s="25" t="s">
        <v>56</v>
      </c>
      <c r="C2594" s="23">
        <v>44028</v>
      </c>
      <c r="D2594" s="24" t="s">
        <v>44</v>
      </c>
      <c r="E2594" s="33">
        <v>-108.42</v>
      </c>
      <c r="F2594" s="24" t="s">
        <v>49</v>
      </c>
      <c r="G2594" s="34" t="s">
        <v>932</v>
      </c>
      <c r="H2594" s="23">
        <v>44025</v>
      </c>
      <c r="I2594" s="21">
        <v>20000408</v>
      </c>
      <c r="J2594" s="21"/>
      <c r="K2594" s="39" t="str">
        <f>UPPER(M2594)</f>
        <v>LIQUIDAÇÃO DA NF 13943, REFERENTE PAGAMENTO DE SERVIÇOS DE HIGIENIZAÇÃO E LIMPEZA DAS DEPENDÊNCIAS INTERNAS E EXTERNAS DO PRÉDIO PRINCIPAL, DO LABORATÓRIO DE ANÁLISE DE ÁGUA E DO OBSERVATÓRIO ASTRONÔMICO DA UNESPAR - CAMPUS DE UNIÃO DA VITÓRIA. REPACTUAÇÃO DOS MESES DE JANEIRO E FEVEREIRO DE 2020.</v>
      </c>
      <c r="M2594" s="42" t="s">
        <v>1188</v>
      </c>
    </row>
    <row r="2595" ht="63.75" spans="1:13">
      <c r="A2595" s="21">
        <v>151219</v>
      </c>
      <c r="B2595" s="25" t="s">
        <v>56</v>
      </c>
      <c r="C2595" s="23">
        <v>44028</v>
      </c>
      <c r="D2595" s="24" t="s">
        <v>44</v>
      </c>
      <c r="E2595" s="33">
        <v>238.52</v>
      </c>
      <c r="F2595" s="24" t="s">
        <v>49</v>
      </c>
      <c r="G2595" s="34" t="s">
        <v>932</v>
      </c>
      <c r="H2595" s="23">
        <v>44025</v>
      </c>
      <c r="I2595" s="21">
        <v>20000408</v>
      </c>
      <c r="J2595" s="21">
        <v>20005203</v>
      </c>
      <c r="K2595" s="39" t="str">
        <f>UPPER(M2595)</f>
        <v>LIQUIDAÇÃO DA NF 13943, REFERENTE PAGAMENTO DE SERVIÇOS DE HIGIENIZAÇÃO E LIMPEZA DAS DEPENDÊNCIAS INTERNAS E EXTERNAS DO PRÉDIO PRINCIPAL, DO LABORATÓRIO DE ANÁLISE DE ÁGUA E DO OBSERVATÓRIO ASTRONÔMICO DA UNESPAR - CAMPUS DE UNIÃO DA VITÓRIA. REPACTUAÇÃO DOS MESES DE JANEIRO E FEVEREIRO DE 2020.</v>
      </c>
      <c r="M2595" s="42" t="s">
        <v>1188</v>
      </c>
    </row>
    <row r="2596" ht="63.75" spans="1:13">
      <c r="A2596" s="21">
        <v>151219</v>
      </c>
      <c r="B2596" s="25" t="s">
        <v>56</v>
      </c>
      <c r="C2596" s="23">
        <v>44028</v>
      </c>
      <c r="D2596" s="24" t="s">
        <v>44</v>
      </c>
      <c r="E2596" s="33">
        <v>-238.52</v>
      </c>
      <c r="F2596" s="24" t="s">
        <v>49</v>
      </c>
      <c r="G2596" s="34" t="s">
        <v>932</v>
      </c>
      <c r="H2596" s="23">
        <v>44025</v>
      </c>
      <c r="I2596" s="21">
        <v>20000408</v>
      </c>
      <c r="J2596" s="21"/>
      <c r="K2596" s="39" t="str">
        <f>UPPER(M2596)</f>
        <v>LIQUIDAÇÃO DA NF 13943, REFERENTE PAGAMENTO DE SERVIÇOS DE HIGIENIZAÇÃO E LIMPEZA DAS DEPENDÊNCIAS INTERNAS E EXTERNAS DO PRÉDIO PRINCIPAL, DO LABORATÓRIO DE ANÁLISE DE ÁGUA E DO OBSERVATÓRIO ASTRONÔMICO DA UNESPAR - CAMPUS DE UNIÃO DA VITÓRIA. REPACTUAÇÃO DOS MESES DE JANEIRO E FEVEREIRO DE 2020.</v>
      </c>
      <c r="M2596" s="42" t="s">
        <v>1188</v>
      </c>
    </row>
    <row r="2597" ht="63.75" spans="1:13">
      <c r="A2597" s="21">
        <v>151219</v>
      </c>
      <c r="B2597" s="25" t="s">
        <v>56</v>
      </c>
      <c r="C2597" s="23">
        <v>44028</v>
      </c>
      <c r="D2597" s="24" t="s">
        <v>44</v>
      </c>
      <c r="E2597" s="33">
        <v>21.68</v>
      </c>
      <c r="F2597" s="24" t="s">
        <v>49</v>
      </c>
      <c r="G2597" s="34" t="s">
        <v>932</v>
      </c>
      <c r="H2597" s="23">
        <v>44025</v>
      </c>
      <c r="I2597" s="21">
        <v>20000408</v>
      </c>
      <c r="J2597" s="21">
        <v>20005200</v>
      </c>
      <c r="K2597" s="39" t="str">
        <f>UPPER(M2597)</f>
        <v>LIQUIDAÇÃO DA NF 13943, REFERENTE PAGAMENTO DE SERVIÇOS DE HIGIENIZAÇÃO E LIMPEZA DAS DEPENDÊNCIAS INTERNAS E EXTERNAS DO PRÉDIO PRINCIPAL, DO LABORATÓRIO DE ANÁLISE DE ÁGUA E DO OBSERVATÓRIO ASTRONÔMICO DA UNESPAR - CAMPUS DE UNIÃO DA VITÓRIA. REPACTUAÇÃO DOS MESES DE JANEIRO E FEVEREIRO DE 2020.</v>
      </c>
      <c r="M2597" s="42" t="s">
        <v>1188</v>
      </c>
    </row>
    <row r="2598" ht="63.75" spans="1:13">
      <c r="A2598" s="21">
        <v>151219</v>
      </c>
      <c r="B2598" s="25" t="s">
        <v>56</v>
      </c>
      <c r="C2598" s="23">
        <v>44028</v>
      </c>
      <c r="D2598" s="24" t="s">
        <v>44</v>
      </c>
      <c r="E2598" s="33">
        <v>-21.68</v>
      </c>
      <c r="F2598" s="24" t="s">
        <v>49</v>
      </c>
      <c r="G2598" s="34" t="s">
        <v>932</v>
      </c>
      <c r="H2598" s="23">
        <v>44025</v>
      </c>
      <c r="I2598" s="21">
        <v>20000408</v>
      </c>
      <c r="J2598" s="21"/>
      <c r="K2598" s="39" t="str">
        <f>UPPER(M2598)</f>
        <v>LIQUIDAÇÃO DA NF 13943, REFERENTE PAGAMENTO DE SERVIÇOS DE HIGIENIZAÇÃO E LIMPEZA DAS DEPENDÊNCIAS INTERNAS E EXTERNAS DO PRÉDIO PRINCIPAL, DO LABORATÓRIO DE ANÁLISE DE ÁGUA E DO OBSERVATÓRIO ASTRONÔMICO DA UNESPAR - CAMPUS DE UNIÃO DA VITÓRIA. REPACTUAÇÃO DOS MESES DE JANEIRO E FEVEREIRO DE 2020.</v>
      </c>
      <c r="M2598" s="42" t="s">
        <v>1188</v>
      </c>
    </row>
    <row r="2599" ht="63.75" spans="1:13">
      <c r="A2599" s="21">
        <v>123583</v>
      </c>
      <c r="B2599" s="25" t="s">
        <v>1189</v>
      </c>
      <c r="C2599" s="23">
        <v>43895</v>
      </c>
      <c r="D2599" s="24" t="s">
        <v>84</v>
      </c>
      <c r="E2599" s="33">
        <v>56498.75</v>
      </c>
      <c r="F2599" s="24" t="s">
        <v>49</v>
      </c>
      <c r="G2599" s="34" t="s">
        <v>1190</v>
      </c>
      <c r="H2599" s="23">
        <v>43889</v>
      </c>
      <c r="I2599" s="21">
        <v>20000408</v>
      </c>
      <c r="J2599" s="21">
        <v>20000560</v>
      </c>
      <c r="K2599" s="39" t="str">
        <f>UPPER(M2599)</f>
        <v>AQUISIçãO DE UM VEíCULO MARCA RENAULT MODELO DUSTER VERSãO MI ECH  JU MOTORIZAçãO 1.6 PORTAS 5 - PASSAGEIROS 5 CAMBIOS MANUAL INJEçãO MULTIPONTO POTENCIA 120C - ANO DE FABRICAçãO 2019 - MODELO 2020 CHASSI 93YHSR3R5LJI90122 - COR BRANCO. LIQUIDAÇÃO NF 908292 SERIE 14 DE 13/12/19. PROTOCOLO 16.421.881-3.</v>
      </c>
      <c r="M2599" s="42" t="s">
        <v>1191</v>
      </c>
    </row>
    <row r="2600" spans="1:13">
      <c r="A2600" s="21">
        <v>104924</v>
      </c>
      <c r="B2600" s="25" t="s">
        <v>172</v>
      </c>
      <c r="C2600" s="23">
        <v>43980</v>
      </c>
      <c r="D2600" s="24" t="s">
        <v>25</v>
      </c>
      <c r="E2600" s="33">
        <v>143.89</v>
      </c>
      <c r="F2600" s="24" t="s">
        <v>49</v>
      </c>
      <c r="G2600" s="34" t="s">
        <v>26</v>
      </c>
      <c r="H2600" s="23">
        <v>43980</v>
      </c>
      <c r="I2600" s="21">
        <v>20000409</v>
      </c>
      <c r="J2600" s="21">
        <v>20003692</v>
      </c>
      <c r="K2600" s="39" t="str">
        <f>UPPER(M2600)</f>
        <v> </v>
      </c>
      <c r="M2600" s="42" t="s">
        <v>26</v>
      </c>
    </row>
    <row r="2601" ht="63.75" spans="1:13">
      <c r="A2601" s="21">
        <v>123583</v>
      </c>
      <c r="B2601" s="25" t="s">
        <v>1189</v>
      </c>
      <c r="C2601" s="23">
        <v>43895</v>
      </c>
      <c r="D2601" s="24" t="s">
        <v>84</v>
      </c>
      <c r="E2601" s="33">
        <v>42279.51</v>
      </c>
      <c r="F2601" s="24" t="s">
        <v>49</v>
      </c>
      <c r="G2601" s="34" t="s">
        <v>1190</v>
      </c>
      <c r="H2601" s="23">
        <v>43889</v>
      </c>
      <c r="I2601" s="21">
        <v>20000409</v>
      </c>
      <c r="J2601" s="21">
        <v>20000561</v>
      </c>
      <c r="K2601" s="39" t="str">
        <f t="shared" ref="K2601:K2648" si="43">UPPER(M2601)</f>
        <v>AQUISIçãO DE UM VEíCULO MARCA RENAULT MODELO LOGAN VERSSO EXPA  MOTORIZAçãO 1.4 PORTAS 5 - PASSAGEIROS 5 CAMBIOS MANUAL INJEçãO MULTIPONTO POTENCIA 118C - ANO DE FABRICAçãO 2019 - MODELO 2020 CHASSI 93Y4SRZHSLJ311278 - COR BRANCO. LIQUIDAÇÃO NF 908932 SERIE 14 DE 16/12/19. PROTOCOLO 16.421.881-3.</v>
      </c>
      <c r="M2601" s="42" t="s">
        <v>1192</v>
      </c>
    </row>
    <row r="2602" spans="1:13">
      <c r="A2602" s="21">
        <v>104944</v>
      </c>
      <c r="B2602" s="25" t="s">
        <v>150</v>
      </c>
      <c r="C2602" s="23">
        <v>43980</v>
      </c>
      <c r="D2602" s="24" t="s">
        <v>25</v>
      </c>
      <c r="E2602" s="33">
        <v>169.91</v>
      </c>
      <c r="F2602" s="24" t="s">
        <v>49</v>
      </c>
      <c r="G2602" s="34" t="s">
        <v>26</v>
      </c>
      <c r="H2602" s="23">
        <v>43980</v>
      </c>
      <c r="I2602" s="21">
        <v>20000410</v>
      </c>
      <c r="J2602" s="21">
        <v>20003725</v>
      </c>
      <c r="K2602" s="39" t="str">
        <f t="shared" si="43"/>
        <v> </v>
      </c>
      <c r="M2602" s="42" t="s">
        <v>26</v>
      </c>
    </row>
    <row r="2603" ht="63.75" spans="1:13">
      <c r="A2603" s="21">
        <v>123583</v>
      </c>
      <c r="B2603" s="25" t="s">
        <v>1189</v>
      </c>
      <c r="C2603" s="23">
        <v>43895</v>
      </c>
      <c r="D2603" s="24" t="s">
        <v>84</v>
      </c>
      <c r="E2603" s="33">
        <v>56498.74</v>
      </c>
      <c r="F2603" s="24" t="s">
        <v>29</v>
      </c>
      <c r="G2603" s="34" t="s">
        <v>1190</v>
      </c>
      <c r="H2603" s="23">
        <v>43889</v>
      </c>
      <c r="I2603" s="21">
        <v>20000410</v>
      </c>
      <c r="J2603" s="21">
        <v>20000562</v>
      </c>
      <c r="K2603" s="39" t="str">
        <f t="shared" si="43"/>
        <v>AQUISIçãO DE UM VEíCULO MARCA RENAULT MODELO DUSTER VERSãO MI KCH  JU MOTORIZAçãO 1.6 PORTAS 5 - PASSAGEIROS 5 CAMBIOS MANUAL INJEçãO MULTIPONTO POTENCIA 120C - ANO DE FABRICAçãO 2019 - MODELO 2020 CHASSI 93YHSR3H5LJ94011  - COR BRANCO. LIQUIDAÇÃO NF 908293  SERIE 14 DE 13/12/19. PROTOCOLO 16.421.881-3.</v>
      </c>
      <c r="M2603" s="42" t="s">
        <v>1193</v>
      </c>
    </row>
    <row r="2604" spans="1:13">
      <c r="A2604" s="21">
        <v>139101</v>
      </c>
      <c r="B2604" s="25" t="s">
        <v>177</v>
      </c>
      <c r="C2604" s="23">
        <v>43980</v>
      </c>
      <c r="D2604" s="24" t="s">
        <v>25</v>
      </c>
      <c r="E2604" s="33">
        <v>304.96</v>
      </c>
      <c r="F2604" s="24" t="s">
        <v>49</v>
      </c>
      <c r="G2604" s="34" t="s">
        <v>26</v>
      </c>
      <c r="H2604" s="23">
        <v>43980</v>
      </c>
      <c r="I2604" s="21">
        <v>20000411</v>
      </c>
      <c r="J2604" s="21">
        <v>20003757</v>
      </c>
      <c r="K2604" s="39" t="str">
        <f t="shared" si="43"/>
        <v> </v>
      </c>
      <c r="M2604" s="42" t="s">
        <v>26</v>
      </c>
    </row>
    <row r="2605" ht="63.75" spans="1:13">
      <c r="A2605" s="21">
        <v>146892</v>
      </c>
      <c r="B2605" s="25" t="s">
        <v>83</v>
      </c>
      <c r="C2605" s="23">
        <v>44029</v>
      </c>
      <c r="D2605" s="24" t="s">
        <v>84</v>
      </c>
      <c r="E2605" s="33">
        <v>105</v>
      </c>
      <c r="F2605" s="24" t="s">
        <v>29</v>
      </c>
      <c r="G2605" s="34" t="s">
        <v>1194</v>
      </c>
      <c r="H2605" s="23">
        <v>44026</v>
      </c>
      <c r="I2605" s="21">
        <v>20000411</v>
      </c>
      <c r="J2605" s="21">
        <v>20005241</v>
      </c>
      <c r="K2605" s="39" t="str">
        <f t="shared" si="43"/>
        <v>CONSIDERANDO QUE A UNESPAR POSSUI CONTRATO FIRMANDO COM A P G FARIAS- SISTEMA DE SEGURANçA - ME, PARA PRESTAçãO SE SERVIçO ESPECIALIZADO DESEGURANçA PATRIMONIAL PRIVADA, MONITORAMENTO ELETRôNICO. REALIZA-SE EMPENHO TRIMESTRAL. PROTOCOLO 16.710.218-2. MONITORAMENTO DE ALARME REF A JUNHO DE 2020, CONF. NF: 40094- PROTOCOLO: 16.726.870-6.</v>
      </c>
      <c r="M2605" s="42" t="s">
        <v>1195</v>
      </c>
    </row>
    <row r="2606" ht="63.75" spans="1:13">
      <c r="A2606" s="21">
        <v>146892</v>
      </c>
      <c r="B2606" s="25" t="s">
        <v>83</v>
      </c>
      <c r="C2606" s="23">
        <v>44029</v>
      </c>
      <c r="D2606" s="24" t="s">
        <v>84</v>
      </c>
      <c r="E2606" s="33">
        <v>5.25</v>
      </c>
      <c r="F2606" s="24" t="s">
        <v>49</v>
      </c>
      <c r="G2606" s="34" t="s">
        <v>1194</v>
      </c>
      <c r="H2606" s="23">
        <v>44026</v>
      </c>
      <c r="I2606" s="21">
        <v>20000411</v>
      </c>
      <c r="J2606" s="21">
        <v>20005242</v>
      </c>
      <c r="K2606" s="39" t="str">
        <f t="shared" si="43"/>
        <v>CONSIDERANDO QUE A UNESPAR POSSUI CONTRATO FIRMANDO COM A P G FARIAS- SISTEMA DE SEGURANçA - ME, PARA PRESTAçãO SE SERVIçO ESPECIALIZADO DESEGURANçA PATRIMONIAL PRIVADA, MONITORAMENTO ELETRôNICO. REALIZA-SE EMPENHO TRIMESTRAL. PROTOCOLO 16.710.218-2. MONITORAMENTO DE ALARME REF A JUNHO DE 2020, CONF. NF: 40094- PROTOCOLO: 16.726.870-6.</v>
      </c>
      <c r="M2606" s="42" t="s">
        <v>1195</v>
      </c>
    </row>
    <row r="2607" ht="63.75" spans="1:13">
      <c r="A2607" s="21">
        <v>146892</v>
      </c>
      <c r="B2607" s="25" t="s">
        <v>83</v>
      </c>
      <c r="C2607" s="23">
        <v>44029</v>
      </c>
      <c r="D2607" s="24" t="s">
        <v>84</v>
      </c>
      <c r="E2607" s="33">
        <v>-5.25</v>
      </c>
      <c r="F2607" s="24" t="s">
        <v>49</v>
      </c>
      <c r="G2607" s="34" t="s">
        <v>1194</v>
      </c>
      <c r="H2607" s="23">
        <v>44026</v>
      </c>
      <c r="I2607" s="21">
        <v>20000411</v>
      </c>
      <c r="J2607" s="21"/>
      <c r="K2607" s="39" t="str">
        <f t="shared" si="43"/>
        <v>CONSIDERANDO QUE A UNESPAR POSSUI CONTRATO FIRMANDO COM A P G FARIAS- SISTEMA DE SEGURANçA - ME, PARA PRESTAçãO SE SERVIçO ESPECIALIZADO DESEGURANçA PATRIMONIAL PRIVADA, MONITORAMENTO ELETRôNICO. REALIZA-SE EMPENHO TRIMESTRAL. PROTOCOLO 16.710.218-2. MONITORAMENTO DE ALARME REF A JUNHO DE 2020, CONF. NF: 40094- PROTOCOLO: 16.726.870-6.</v>
      </c>
      <c r="M2607" s="42" t="s">
        <v>1195</v>
      </c>
    </row>
    <row r="2608" ht="51" spans="1:13">
      <c r="A2608" s="21">
        <v>729500</v>
      </c>
      <c r="B2608" s="25" t="s">
        <v>1196</v>
      </c>
      <c r="C2608" s="23">
        <v>43895</v>
      </c>
      <c r="D2608" s="24" t="s">
        <v>84</v>
      </c>
      <c r="E2608" s="33">
        <v>625</v>
      </c>
      <c r="F2608" s="24" t="s">
        <v>49</v>
      </c>
      <c r="G2608" s="34" t="s">
        <v>1197</v>
      </c>
      <c r="H2608" s="23">
        <v>43889</v>
      </c>
      <c r="I2608" s="21">
        <v>20000411</v>
      </c>
      <c r="J2608" s="21">
        <v>20000557</v>
      </c>
      <c r="K2608" s="39" t="str">
        <f t="shared" si="43"/>
        <v>AQUISIÇÃO DE 01 ROÇADEIRA A COMBUSTÃO GASOLINA 2 TEMPOS LATERAL 1,7 KW FORCE POWER BRASIL 8C530 . CONFORME ATA DE REGISTRO DE PREÇO SOLICITAÇÃO 26128/2019. PATRIMONIO 100.001.756.871 . LIQUIDAÇÃO NF 420 DE 13/12/19, SOLICITAÇÃO 16.421.995-0.   PROTOCOLO: 16.254.704-6.</v>
      </c>
      <c r="M2608" s="42" t="s">
        <v>1198</v>
      </c>
    </row>
    <row r="2609" spans="1:13">
      <c r="A2609" s="21">
        <v>104923</v>
      </c>
      <c r="B2609" s="25" t="s">
        <v>158</v>
      </c>
      <c r="C2609" s="23">
        <v>43980</v>
      </c>
      <c r="D2609" s="24" t="s">
        <v>25</v>
      </c>
      <c r="E2609" s="33">
        <v>461.79</v>
      </c>
      <c r="F2609" s="24" t="s">
        <v>49</v>
      </c>
      <c r="G2609" s="34" t="s">
        <v>26</v>
      </c>
      <c r="H2609" s="23">
        <v>43980</v>
      </c>
      <c r="I2609" s="21">
        <v>20000412</v>
      </c>
      <c r="J2609" s="21">
        <v>20003686</v>
      </c>
      <c r="K2609" s="39" t="str">
        <f t="shared" si="43"/>
        <v> </v>
      </c>
      <c r="M2609" s="42" t="s">
        <v>26</v>
      </c>
    </row>
    <row r="2610" ht="38.25" spans="1:13">
      <c r="A2610" s="21">
        <v>151219</v>
      </c>
      <c r="B2610" s="25" t="s">
        <v>56</v>
      </c>
      <c r="C2610" s="23">
        <v>44029</v>
      </c>
      <c r="D2610" s="24" t="s">
        <v>134</v>
      </c>
      <c r="E2610" s="33">
        <v>19654.81</v>
      </c>
      <c r="F2610" s="24" t="s">
        <v>29</v>
      </c>
      <c r="G2610" s="34" t="s">
        <v>1199</v>
      </c>
      <c r="H2610" s="23">
        <v>44026</v>
      </c>
      <c r="I2610" s="21">
        <v>20000412</v>
      </c>
      <c r="J2610" s="21">
        <v>20005258</v>
      </c>
      <c r="K2610" s="39" t="str">
        <f t="shared" si="43"/>
        <v>DESPESA COM LOCAçãO DE MãO-DE-OBRA DE VIGIA E JARDINEIRO CONFORME CONTRATO Nº004/2015 REFERENTE AO MêS DE JUNHO DE 2020. UNESPAR - CAMPUS DE APUCARANA.</v>
      </c>
      <c r="M2610" s="42" t="s">
        <v>1200</v>
      </c>
    </row>
    <row r="2611" ht="38.25" spans="1:13">
      <c r="A2611" s="21">
        <v>151219</v>
      </c>
      <c r="B2611" s="25" t="s">
        <v>56</v>
      </c>
      <c r="C2611" s="23">
        <v>44029</v>
      </c>
      <c r="D2611" s="24" t="s">
        <v>134</v>
      </c>
      <c r="E2611" s="33">
        <v>491.37</v>
      </c>
      <c r="F2611" s="24" t="s">
        <v>49</v>
      </c>
      <c r="G2611" s="34" t="s">
        <v>1199</v>
      </c>
      <c r="H2611" s="23">
        <v>44026</v>
      </c>
      <c r="I2611" s="21">
        <v>20000412</v>
      </c>
      <c r="J2611" s="21">
        <v>20005259</v>
      </c>
      <c r="K2611" s="39" t="str">
        <f t="shared" si="43"/>
        <v>DESPESA COM LOCAçãO DE MãO-DE-OBRA DE VIGIA E JARDINEIRO CONFORME CONTRATO Nº004/2015 REFERENTE AO MêS DE JUNHO DE 2020. UNESPAR - CAMPUS DE APUCARANA.</v>
      </c>
      <c r="M2611" s="42" t="s">
        <v>1200</v>
      </c>
    </row>
    <row r="2612" ht="38.25" spans="1:13">
      <c r="A2612" s="21">
        <v>151219</v>
      </c>
      <c r="B2612" s="25" t="s">
        <v>56</v>
      </c>
      <c r="C2612" s="23">
        <v>44029</v>
      </c>
      <c r="D2612" s="24" t="s">
        <v>134</v>
      </c>
      <c r="E2612" s="33">
        <v>-491.37</v>
      </c>
      <c r="F2612" s="24" t="s">
        <v>49</v>
      </c>
      <c r="G2612" s="34" t="s">
        <v>1199</v>
      </c>
      <c r="H2612" s="23">
        <v>44026</v>
      </c>
      <c r="I2612" s="21">
        <v>20000412</v>
      </c>
      <c r="J2612" s="21"/>
      <c r="K2612" s="39" t="str">
        <f t="shared" si="43"/>
        <v>DESPESA COM LOCAçãO DE MãO-DE-OBRA DE VIGIA E JARDINEIRO CONFORME CONTRATO Nº004/2015 REFERENTE AO MêS DE JUNHO DE 2020. UNESPAR - CAMPUS DE APUCARANA.</v>
      </c>
      <c r="M2612" s="42" t="s">
        <v>1200</v>
      </c>
    </row>
    <row r="2613" ht="38.25" spans="1:13">
      <c r="A2613" s="21">
        <v>151219</v>
      </c>
      <c r="B2613" s="25" t="s">
        <v>56</v>
      </c>
      <c r="C2613" s="23">
        <v>44029</v>
      </c>
      <c r="D2613" s="24" t="s">
        <v>134</v>
      </c>
      <c r="E2613" s="33">
        <v>2162.03</v>
      </c>
      <c r="F2613" s="24" t="s">
        <v>49</v>
      </c>
      <c r="G2613" s="34" t="s">
        <v>1199</v>
      </c>
      <c r="H2613" s="23">
        <v>44026</v>
      </c>
      <c r="I2613" s="21">
        <v>20000412</v>
      </c>
      <c r="J2613" s="21">
        <v>20005256</v>
      </c>
      <c r="K2613" s="39" t="str">
        <f t="shared" si="43"/>
        <v>DESPESA COM LOCAçãO DE MãO-DE-OBRA DE VIGIA E JARDINEIRO CONFORME CONTRATO Nº004/2015 REFERENTE AO MêS DE JUNHO DE 2020. UNESPAR - CAMPUS DE APUCARANA.</v>
      </c>
      <c r="M2613" s="42" t="s">
        <v>1200</v>
      </c>
    </row>
    <row r="2614" ht="38.25" spans="1:13">
      <c r="A2614" s="21">
        <v>151219</v>
      </c>
      <c r="B2614" s="25" t="s">
        <v>56</v>
      </c>
      <c r="C2614" s="23">
        <v>44029</v>
      </c>
      <c r="D2614" s="24" t="s">
        <v>134</v>
      </c>
      <c r="E2614" s="33">
        <v>-2162.03</v>
      </c>
      <c r="F2614" s="24" t="s">
        <v>49</v>
      </c>
      <c r="G2614" s="34" t="s">
        <v>1199</v>
      </c>
      <c r="H2614" s="23">
        <v>44026</v>
      </c>
      <c r="I2614" s="21">
        <v>20000412</v>
      </c>
      <c r="J2614" s="21"/>
      <c r="K2614" s="39" t="str">
        <f t="shared" si="43"/>
        <v>DESPESA COM LOCAçãO DE MãO-DE-OBRA DE VIGIA E JARDINEIRO CONFORME CONTRATO Nº004/2015 REFERENTE AO MêS DE JUNHO DE 2020. UNESPAR - CAMPUS DE APUCARANA.</v>
      </c>
      <c r="M2614" s="42" t="s">
        <v>1200</v>
      </c>
    </row>
    <row r="2615" ht="38.25" spans="1:13">
      <c r="A2615" s="21">
        <v>151219</v>
      </c>
      <c r="B2615" s="25" t="s">
        <v>56</v>
      </c>
      <c r="C2615" s="23">
        <v>44029</v>
      </c>
      <c r="D2615" s="24" t="s">
        <v>134</v>
      </c>
      <c r="E2615" s="33">
        <v>196.55</v>
      </c>
      <c r="F2615" s="24" t="s">
        <v>49</v>
      </c>
      <c r="G2615" s="34" t="s">
        <v>1199</v>
      </c>
      <c r="H2615" s="23">
        <v>44026</v>
      </c>
      <c r="I2615" s="21">
        <v>20000412</v>
      </c>
      <c r="J2615" s="21">
        <v>20005257</v>
      </c>
      <c r="K2615" s="39" t="str">
        <f t="shared" si="43"/>
        <v>DESPESA COM LOCAçãO DE MãO-DE-OBRA DE VIGIA E JARDINEIRO CONFORME CONTRATO Nº004/2015 REFERENTE AO MêS DE JUNHO DE 2020. UNESPAR - CAMPUS DE APUCARANA.</v>
      </c>
      <c r="M2615" s="42" t="s">
        <v>1200</v>
      </c>
    </row>
    <row r="2616" ht="38.25" spans="1:13">
      <c r="A2616" s="21">
        <v>151219</v>
      </c>
      <c r="B2616" s="25" t="s">
        <v>56</v>
      </c>
      <c r="C2616" s="23">
        <v>44029</v>
      </c>
      <c r="D2616" s="24" t="s">
        <v>134</v>
      </c>
      <c r="E2616" s="33">
        <v>-196.55</v>
      </c>
      <c r="F2616" s="24" t="s">
        <v>49</v>
      </c>
      <c r="G2616" s="34" t="s">
        <v>1199</v>
      </c>
      <c r="H2616" s="23">
        <v>44026</v>
      </c>
      <c r="I2616" s="21">
        <v>20000412</v>
      </c>
      <c r="J2616" s="21"/>
      <c r="K2616" s="39" t="str">
        <f t="shared" si="43"/>
        <v>DESPESA COM LOCAçãO DE MãO-DE-OBRA DE VIGIA E JARDINEIRO CONFORME CONTRATO Nº004/2015 REFERENTE AO MêS DE JUNHO DE 2020. UNESPAR - CAMPUS DE APUCARANA.</v>
      </c>
      <c r="M2616" s="42" t="s">
        <v>1200</v>
      </c>
    </row>
    <row r="2617" ht="25.5" spans="1:13">
      <c r="A2617" s="21">
        <v>130450</v>
      </c>
      <c r="B2617" s="25" t="s">
        <v>125</v>
      </c>
      <c r="C2617" s="23">
        <v>43889</v>
      </c>
      <c r="D2617" s="24" t="s">
        <v>134</v>
      </c>
      <c r="E2617" s="33">
        <v>2282.9</v>
      </c>
      <c r="F2617" s="24" t="s">
        <v>49</v>
      </c>
      <c r="G2617" s="34" t="s">
        <v>697</v>
      </c>
      <c r="H2617" s="23">
        <v>43889</v>
      </c>
      <c r="I2617" s="21">
        <v>20000412</v>
      </c>
      <c r="J2617" s="21">
        <v>20000680</v>
      </c>
      <c r="K2617" s="39" t="str">
        <f t="shared" si="43"/>
        <v>DESPESA COM SERVIçO DA INTERNET DA UNESPAR - CAMPUS DE APUCARANA, REFERENTE AO 4º TRIMESTRE DE 2019 ( OUT/NOV/DEZ).</v>
      </c>
      <c r="M2617" s="42" t="s">
        <v>698</v>
      </c>
    </row>
    <row r="2618" spans="1:13">
      <c r="A2618" s="21">
        <v>104949</v>
      </c>
      <c r="B2618" s="25" t="s">
        <v>169</v>
      </c>
      <c r="C2618" s="23">
        <v>43980</v>
      </c>
      <c r="D2618" s="24" t="s">
        <v>25</v>
      </c>
      <c r="E2618" s="33">
        <v>629.3</v>
      </c>
      <c r="F2618" s="24" t="s">
        <v>32</v>
      </c>
      <c r="G2618" s="34" t="s">
        <v>26</v>
      </c>
      <c r="H2618" s="23">
        <v>43980</v>
      </c>
      <c r="I2618" s="21">
        <v>20000413</v>
      </c>
      <c r="J2618" s="21">
        <v>20003740</v>
      </c>
      <c r="K2618" s="39" t="str">
        <f t="shared" si="43"/>
        <v> </v>
      </c>
      <c r="M2618" s="42" t="s">
        <v>26</v>
      </c>
    </row>
    <row r="2619" ht="51" spans="1:13">
      <c r="A2619" s="21">
        <v>1385</v>
      </c>
      <c r="B2619" s="25" t="s">
        <v>445</v>
      </c>
      <c r="C2619" s="23">
        <v>44029</v>
      </c>
      <c r="D2619" s="24" t="s">
        <v>84</v>
      </c>
      <c r="E2619" s="33">
        <v>12164</v>
      </c>
      <c r="F2619" s="24" t="s">
        <v>29</v>
      </c>
      <c r="G2619" s="34" t="s">
        <v>1201</v>
      </c>
      <c r="H2619" s="23">
        <v>44026</v>
      </c>
      <c r="I2619" s="21">
        <v>20000413</v>
      </c>
      <c r="J2619" s="21">
        <v>20005254</v>
      </c>
      <c r="K2619" s="39" t="str">
        <f t="shared" si="43"/>
        <v>EMPENHO ESTIMATIVO COM A EMPRESA ESPECIALIZADA EM PRESTAçãO DE SERVIçOS DE TECNOLOGIA DA INFORMAçãO E COMUNICAçãO PARA A UNESPAR. PROTOCOLO 16.585.773-9. LIQUIDAÇÃO NF: 40792 CONSULTORIA DESENV. DE PROJETOS DE SOLUÇÕES INFORMATIZADOS -CONTRATO 709/17- PROTOCOLO: 16.702.988-4.</v>
      </c>
      <c r="M2619" s="42" t="s">
        <v>1202</v>
      </c>
    </row>
    <row r="2620" ht="51" spans="1:13">
      <c r="A2620" s="21">
        <v>1385</v>
      </c>
      <c r="B2620" s="25" t="s">
        <v>445</v>
      </c>
      <c r="C2620" s="23">
        <v>44029</v>
      </c>
      <c r="D2620" s="24" t="s">
        <v>84</v>
      </c>
      <c r="E2620" s="33">
        <v>182.46</v>
      </c>
      <c r="F2620" s="24" t="s">
        <v>49</v>
      </c>
      <c r="G2620" s="34" t="s">
        <v>1201</v>
      </c>
      <c r="H2620" s="23">
        <v>44026</v>
      </c>
      <c r="I2620" s="21">
        <v>20000413</v>
      </c>
      <c r="J2620" s="21">
        <v>20005255</v>
      </c>
      <c r="K2620" s="39" t="str">
        <f t="shared" si="43"/>
        <v>EMPENHO ESTIMATIVO COM A EMPRESA ESPECIALIZADA EM PRESTAçãO DE SERVIçOS DE TECNOLOGIA DA INFORMAçãO E COMUNICAçãO PARA A UNESPAR. PROTOCOLO 16.585.773-9. LIQUIDAÇÃO NF: 40792 CONSULTORIA DESENV. DE PROJETOS DE SOLUÇÕES INFORMATIZADOS -CONTRATO 709/17- PROTOCOLO: 16.702.988-4.</v>
      </c>
      <c r="M2620" s="42" t="s">
        <v>1202</v>
      </c>
    </row>
    <row r="2621" ht="51" spans="1:13">
      <c r="A2621" s="21">
        <v>1385</v>
      </c>
      <c r="B2621" s="25" t="s">
        <v>445</v>
      </c>
      <c r="C2621" s="23">
        <v>44029</v>
      </c>
      <c r="D2621" s="24" t="s">
        <v>84</v>
      </c>
      <c r="E2621" s="33">
        <v>-182.46</v>
      </c>
      <c r="F2621" s="24" t="s">
        <v>49</v>
      </c>
      <c r="G2621" s="34" t="s">
        <v>1201</v>
      </c>
      <c r="H2621" s="23">
        <v>44026</v>
      </c>
      <c r="I2621" s="21">
        <v>20000413</v>
      </c>
      <c r="J2621" s="21"/>
      <c r="K2621" s="39" t="str">
        <f t="shared" si="43"/>
        <v>EMPENHO ESTIMATIVO COM A EMPRESA ESPECIALIZADA EM PRESTAçãO DE SERVIçOS DE TECNOLOGIA DA INFORMAçãO E COMUNICAçãO PARA A UNESPAR. PROTOCOLO 16.585.773-9. LIQUIDAÇÃO NF: 40792 CONSULTORIA DESENV. DE PROJETOS DE SOLUÇÕES INFORMATIZADOS -CONTRATO 709/17- PROTOCOLO: 16.702.988-4.</v>
      </c>
      <c r="M2621" s="42" t="s">
        <v>1202</v>
      </c>
    </row>
    <row r="2622" ht="63.75" spans="1:13">
      <c r="A2622" s="21">
        <v>114801</v>
      </c>
      <c r="B2622" s="25" t="s">
        <v>197</v>
      </c>
      <c r="C2622" s="23">
        <v>43895</v>
      </c>
      <c r="D2622" s="24" t="s">
        <v>152</v>
      </c>
      <c r="E2622" s="33">
        <v>710.37</v>
      </c>
      <c r="F2622" s="24" t="s">
        <v>49</v>
      </c>
      <c r="G2622" s="34" t="s">
        <v>1203</v>
      </c>
      <c r="H2622" s="23">
        <v>43889</v>
      </c>
      <c r="I2622" s="21">
        <v>20000413</v>
      </c>
      <c r="J2622" s="21">
        <v>20000549</v>
      </c>
      <c r="K2622" s="39" t="str">
        <f t="shared" si="43"/>
        <v>DESPESAS COM A CONTRATAÇÃO DE SERVIÇOS DE REPOGRAFIA(LOCAÇÃO DE MÁQUINAS), FORNECIMENTO DE MATERIAL DE CONSUMO, ASSISTÊNCIA TÉCNICA, CONFORME CONTRATO Nº 003/2016, ATA DE REGISTRO DE PREÇOS Nº 009/2016, PREGÃO ELETRÔNICO Nº 006/2016, REFERENTE AO MES DE JANEIRO/2020. UNESPAR CAMPUS DE PARANAGUÁ. PERIODO DE 20/12/2019 A 19/01/2020.</v>
      </c>
      <c r="M2622" s="42" t="s">
        <v>1204</v>
      </c>
    </row>
    <row r="2623" spans="1:13">
      <c r="A2623" s="21">
        <v>121331</v>
      </c>
      <c r="B2623" s="25" t="s">
        <v>165</v>
      </c>
      <c r="C2623" s="23">
        <v>43980</v>
      </c>
      <c r="D2623" s="24" t="s">
        <v>25</v>
      </c>
      <c r="E2623" s="33">
        <v>1135.4</v>
      </c>
      <c r="F2623" s="24" t="s">
        <v>49</v>
      </c>
      <c r="G2623" s="34" t="s">
        <v>26</v>
      </c>
      <c r="H2623" s="23">
        <v>43980</v>
      </c>
      <c r="I2623" s="21">
        <v>20000414</v>
      </c>
      <c r="J2623" s="21">
        <v>20003779</v>
      </c>
      <c r="K2623" s="39" t="str">
        <f t="shared" si="43"/>
        <v> </v>
      </c>
      <c r="M2623" s="42" t="s">
        <v>26</v>
      </c>
    </row>
    <row r="2624" ht="25.5" spans="1:13">
      <c r="A2624" s="21">
        <v>587106</v>
      </c>
      <c r="B2624" s="25" t="s">
        <v>1205</v>
      </c>
      <c r="C2624" s="23">
        <v>43889</v>
      </c>
      <c r="D2624" s="24" t="s">
        <v>84</v>
      </c>
      <c r="E2624" s="33">
        <v>400</v>
      </c>
      <c r="F2624" s="24" t="s">
        <v>29</v>
      </c>
      <c r="G2624" s="34" t="s">
        <v>1206</v>
      </c>
      <c r="H2624" s="23">
        <v>43889</v>
      </c>
      <c r="I2624" s="21">
        <v>20000414</v>
      </c>
      <c r="J2624" s="21">
        <v>20000837</v>
      </c>
      <c r="K2624" s="39" t="str">
        <f t="shared" si="43"/>
        <v>CONVÊNIO 151/2019. EMPENHO DE BOLSA PIBIC REFERENTE AO MÊS DE JANEIRO DE 2019. PROTOCOLO: 16.337.264-9</v>
      </c>
      <c r="M2624" s="42" t="s">
        <v>1207</v>
      </c>
    </row>
    <row r="2625" spans="1:13">
      <c r="A2625" s="21">
        <v>29</v>
      </c>
      <c r="B2625" s="25" t="s">
        <v>82</v>
      </c>
      <c r="C2625" s="23">
        <v>43980</v>
      </c>
      <c r="D2625" s="24" t="s">
        <v>25</v>
      </c>
      <c r="E2625" s="33">
        <v>1719.88</v>
      </c>
      <c r="F2625" s="24" t="s">
        <v>812</v>
      </c>
      <c r="G2625" s="34" t="s">
        <v>26</v>
      </c>
      <c r="H2625" s="23">
        <v>43980</v>
      </c>
      <c r="I2625" s="21">
        <v>20000415</v>
      </c>
      <c r="J2625" s="21">
        <v>20003797</v>
      </c>
      <c r="K2625" s="39" t="str">
        <f t="shared" si="43"/>
        <v> </v>
      </c>
      <c r="M2625" s="42" t="s">
        <v>26</v>
      </c>
    </row>
    <row r="2626" ht="25.5" spans="1:13">
      <c r="A2626" s="21">
        <v>424165</v>
      </c>
      <c r="B2626" s="25" t="s">
        <v>1208</v>
      </c>
      <c r="C2626" s="23">
        <v>43889</v>
      </c>
      <c r="D2626" s="24" t="s">
        <v>84</v>
      </c>
      <c r="E2626" s="33">
        <v>400</v>
      </c>
      <c r="F2626" s="24" t="s">
        <v>29</v>
      </c>
      <c r="G2626" s="34" t="s">
        <v>1209</v>
      </c>
      <c r="H2626" s="23">
        <v>43889</v>
      </c>
      <c r="I2626" s="21">
        <v>20000415</v>
      </c>
      <c r="J2626" s="21">
        <v>20000845</v>
      </c>
      <c r="K2626" s="39" t="str">
        <f t="shared" si="43"/>
        <v>CONVÊNIO 151/2019. EMPENHO DE BOLSA PIBIC REFERENTE AO MÊS DE JANEIRO DE 2019. PROTOCOLO: 16.337.264-9</v>
      </c>
      <c r="M2626" s="42" t="s">
        <v>1207</v>
      </c>
    </row>
    <row r="2627" spans="1:13">
      <c r="A2627" s="21">
        <v>104923</v>
      </c>
      <c r="B2627" s="25" t="s">
        <v>158</v>
      </c>
      <c r="C2627" s="23">
        <v>43980</v>
      </c>
      <c r="D2627" s="24" t="s">
        <v>25</v>
      </c>
      <c r="E2627" s="33">
        <v>20</v>
      </c>
      <c r="F2627" s="24" t="s">
        <v>812</v>
      </c>
      <c r="G2627" s="34" t="s">
        <v>26</v>
      </c>
      <c r="H2627" s="23">
        <v>43980</v>
      </c>
      <c r="I2627" s="21">
        <v>20000416</v>
      </c>
      <c r="J2627" s="21">
        <v>20003687</v>
      </c>
      <c r="K2627" s="39" t="str">
        <f t="shared" si="43"/>
        <v> </v>
      </c>
      <c r="M2627" s="42" t="s">
        <v>26</v>
      </c>
    </row>
    <row r="2628" ht="25.5" spans="1:13">
      <c r="A2628" s="21">
        <v>472966</v>
      </c>
      <c r="B2628" s="25" t="s">
        <v>1210</v>
      </c>
      <c r="C2628" s="23">
        <v>43889</v>
      </c>
      <c r="D2628" s="24" t="s">
        <v>84</v>
      </c>
      <c r="E2628" s="33">
        <v>400</v>
      </c>
      <c r="F2628" s="24" t="s">
        <v>29</v>
      </c>
      <c r="G2628" s="34" t="s">
        <v>1211</v>
      </c>
      <c r="H2628" s="23">
        <v>43889</v>
      </c>
      <c r="I2628" s="21">
        <v>20000416</v>
      </c>
      <c r="J2628" s="21">
        <v>20000846</v>
      </c>
      <c r="K2628" s="39" t="str">
        <f t="shared" si="43"/>
        <v>EMPENHO DE BOLSA PIBIC REFERENTE AO MÊS DE JANEIRO DE 2020. PROTOCOLO: 16.337.264-9</v>
      </c>
      <c r="M2628" s="42" t="s">
        <v>1212</v>
      </c>
    </row>
    <row r="2629" spans="1:13">
      <c r="A2629" s="21">
        <v>104924</v>
      </c>
      <c r="B2629" s="25" t="s">
        <v>172</v>
      </c>
      <c r="C2629" s="23">
        <v>43980</v>
      </c>
      <c r="D2629" s="24" t="s">
        <v>25</v>
      </c>
      <c r="E2629" s="33">
        <v>49.97</v>
      </c>
      <c r="F2629" s="24" t="s">
        <v>812</v>
      </c>
      <c r="G2629" s="34" t="s">
        <v>26</v>
      </c>
      <c r="H2629" s="23">
        <v>43980</v>
      </c>
      <c r="I2629" s="21">
        <v>20000417</v>
      </c>
      <c r="J2629" s="21">
        <v>20003691</v>
      </c>
      <c r="K2629" s="39" t="str">
        <f t="shared" si="43"/>
        <v> </v>
      </c>
      <c r="M2629" s="42" t="s">
        <v>26</v>
      </c>
    </row>
    <row r="2630" ht="38.25" spans="1:13">
      <c r="A2630" s="21">
        <v>110077</v>
      </c>
      <c r="B2630" s="25" t="s">
        <v>104</v>
      </c>
      <c r="C2630" s="23">
        <v>44033</v>
      </c>
      <c r="D2630" s="24" t="s">
        <v>84</v>
      </c>
      <c r="E2630" s="33">
        <v>2799.97</v>
      </c>
      <c r="F2630" s="24" t="s">
        <v>29</v>
      </c>
      <c r="G2630" s="34" t="s">
        <v>944</v>
      </c>
      <c r="H2630" s="23">
        <v>44028</v>
      </c>
      <c r="I2630" s="21">
        <v>20000417</v>
      </c>
      <c r="J2630" s="21">
        <v>20005273</v>
      </c>
      <c r="K2630" s="39" t="str">
        <f t="shared" si="43"/>
        <v>LIQUIDAÇÃO NF: 2502 DE 14/07/20 SERVIÇO CONTINUADO DE TÉCNICO ADMINISTRATIVO-CONTRATO 002/19 - CAMPUS CAMPO MOURÃO - PERÍODO DE 01/06/20 À 30/06/20. PROTOCOLO: 16.734.298-1.</v>
      </c>
      <c r="M2630" s="42" t="s">
        <v>1213</v>
      </c>
    </row>
    <row r="2631" ht="38.25" spans="1:13">
      <c r="A2631" s="21">
        <v>110077</v>
      </c>
      <c r="B2631" s="25" t="s">
        <v>104</v>
      </c>
      <c r="C2631" s="23">
        <v>44033</v>
      </c>
      <c r="D2631" s="24" t="s">
        <v>84</v>
      </c>
      <c r="E2631" s="33">
        <v>84</v>
      </c>
      <c r="F2631" s="24" t="s">
        <v>49</v>
      </c>
      <c r="G2631" s="34" t="s">
        <v>944</v>
      </c>
      <c r="H2631" s="23">
        <v>44028</v>
      </c>
      <c r="I2631" s="21">
        <v>20000417</v>
      </c>
      <c r="J2631" s="21">
        <v>20005274</v>
      </c>
      <c r="K2631" s="39" t="str">
        <f t="shared" si="43"/>
        <v>LIQUIDAÇÃO NF: 2502 DE 14/07/20 SERVIÇO CONTINUADO DE TÉCNICO ADMINISTRATIVO-CONTRATO 002/19 - CAMPUS CAMPO MOURÃO - PERÍODO DE 01/06/20 À 30/06/20. PROTOCOLO: 16.734.298-1.</v>
      </c>
      <c r="M2631" s="42" t="s">
        <v>1213</v>
      </c>
    </row>
    <row r="2632" ht="38.25" spans="1:13">
      <c r="A2632" s="21">
        <v>110077</v>
      </c>
      <c r="B2632" s="25" t="s">
        <v>104</v>
      </c>
      <c r="C2632" s="23">
        <v>44033</v>
      </c>
      <c r="D2632" s="24" t="s">
        <v>84</v>
      </c>
      <c r="E2632" s="33">
        <v>-84</v>
      </c>
      <c r="F2632" s="24" t="s">
        <v>49</v>
      </c>
      <c r="G2632" s="34" t="s">
        <v>944</v>
      </c>
      <c r="H2632" s="23">
        <v>44028</v>
      </c>
      <c r="I2632" s="21">
        <v>20000417</v>
      </c>
      <c r="J2632" s="21"/>
      <c r="K2632" s="39" t="str">
        <f t="shared" si="43"/>
        <v>LIQUIDAÇÃO NF: 2502 DE 14/07/20 SERVIÇO CONTINUADO DE TÉCNICO ADMINISTRATIVO-CONTRATO 002/19 - CAMPUS CAMPO MOURÃO - PERÍODO DE 01/06/20 À 30/06/20. PROTOCOLO: 16.734.298-1.</v>
      </c>
      <c r="M2632" s="42" t="s">
        <v>1213</v>
      </c>
    </row>
    <row r="2633" ht="38.25" spans="1:13">
      <c r="A2633" s="21">
        <v>110077</v>
      </c>
      <c r="B2633" s="25" t="s">
        <v>104</v>
      </c>
      <c r="C2633" s="23">
        <v>44033</v>
      </c>
      <c r="D2633" s="24" t="s">
        <v>84</v>
      </c>
      <c r="E2633" s="33">
        <v>308</v>
      </c>
      <c r="F2633" s="24" t="s">
        <v>49</v>
      </c>
      <c r="G2633" s="34" t="s">
        <v>944</v>
      </c>
      <c r="H2633" s="23">
        <v>44028</v>
      </c>
      <c r="I2633" s="21">
        <v>20000417</v>
      </c>
      <c r="J2633" s="21">
        <v>20005272</v>
      </c>
      <c r="K2633" s="39" t="str">
        <f t="shared" si="43"/>
        <v>LIQUIDAÇÃO NF: 2502 DE 14/07/20 SERVIÇO CONTINUADO DE TÉCNICO ADMINISTRATIVO-CONTRATO 002/19 - CAMPUS CAMPO MOURÃO - PERÍODO DE 01/06/20 À 30/06/20. PROTOCOLO: 16.734.298-1.</v>
      </c>
      <c r="M2633" s="42" t="s">
        <v>1213</v>
      </c>
    </row>
    <row r="2634" ht="38.25" spans="1:13">
      <c r="A2634" s="21">
        <v>110077</v>
      </c>
      <c r="B2634" s="25" t="s">
        <v>104</v>
      </c>
      <c r="C2634" s="23">
        <v>44033</v>
      </c>
      <c r="D2634" s="24" t="s">
        <v>84</v>
      </c>
      <c r="E2634" s="33">
        <v>-308</v>
      </c>
      <c r="F2634" s="24" t="s">
        <v>49</v>
      </c>
      <c r="G2634" s="34" t="s">
        <v>944</v>
      </c>
      <c r="H2634" s="23">
        <v>44028</v>
      </c>
      <c r="I2634" s="21">
        <v>20000417</v>
      </c>
      <c r="J2634" s="21"/>
      <c r="K2634" s="39" t="str">
        <f t="shared" si="43"/>
        <v>LIQUIDAÇÃO NF: 2502 DE 14/07/20 SERVIÇO CONTINUADO DE TÉCNICO ADMINISTRATIVO-CONTRATO 002/19 - CAMPUS CAMPO MOURÃO - PERÍODO DE 01/06/20 À 30/06/20. PROTOCOLO: 16.734.298-1.</v>
      </c>
      <c r="M2634" s="42" t="s">
        <v>1213</v>
      </c>
    </row>
    <row r="2635" ht="38.25" spans="1:13">
      <c r="A2635" s="21">
        <v>110077</v>
      </c>
      <c r="B2635" s="25" t="s">
        <v>104</v>
      </c>
      <c r="C2635" s="23">
        <v>44033</v>
      </c>
      <c r="D2635" s="24" t="s">
        <v>84</v>
      </c>
      <c r="E2635" s="33">
        <v>28</v>
      </c>
      <c r="F2635" s="24" t="s">
        <v>49</v>
      </c>
      <c r="G2635" s="34" t="s">
        <v>944</v>
      </c>
      <c r="H2635" s="23">
        <v>44028</v>
      </c>
      <c r="I2635" s="21">
        <v>20000417</v>
      </c>
      <c r="J2635" s="21">
        <v>20005275</v>
      </c>
      <c r="K2635" s="39" t="str">
        <f t="shared" si="43"/>
        <v>LIQUIDAÇÃO NF: 2502 DE 14/07/20 SERVIÇO CONTINUADO DE TÉCNICO ADMINISTRATIVO-CONTRATO 002/19 - CAMPUS CAMPO MOURÃO - PERÍODO DE 01/06/20 À 30/06/20. PROTOCOLO: 16.734.298-1.</v>
      </c>
      <c r="M2635" s="42" t="s">
        <v>1213</v>
      </c>
    </row>
    <row r="2636" ht="38.25" spans="1:13">
      <c r="A2636" s="21">
        <v>110077</v>
      </c>
      <c r="B2636" s="25" t="s">
        <v>104</v>
      </c>
      <c r="C2636" s="23">
        <v>44033</v>
      </c>
      <c r="D2636" s="24" t="s">
        <v>84</v>
      </c>
      <c r="E2636" s="33">
        <v>-28</v>
      </c>
      <c r="F2636" s="24" t="s">
        <v>49</v>
      </c>
      <c r="G2636" s="34" t="s">
        <v>944</v>
      </c>
      <c r="H2636" s="23">
        <v>44028</v>
      </c>
      <c r="I2636" s="21">
        <v>20000417</v>
      </c>
      <c r="J2636" s="21"/>
      <c r="K2636" s="39" t="str">
        <f t="shared" si="43"/>
        <v>LIQUIDAÇÃO NF: 2502 DE 14/07/20 SERVIÇO CONTINUADO DE TÉCNICO ADMINISTRATIVO-CONTRATO 002/19 - CAMPUS CAMPO MOURÃO - PERÍODO DE 01/06/20 À 30/06/20. PROTOCOLO: 16.734.298-1.</v>
      </c>
      <c r="M2636" s="42" t="s">
        <v>1213</v>
      </c>
    </row>
    <row r="2637" ht="25.5" spans="1:13">
      <c r="A2637" s="21">
        <v>608331</v>
      </c>
      <c r="B2637" s="25" t="s">
        <v>1214</v>
      </c>
      <c r="C2637" s="23">
        <v>43889</v>
      </c>
      <c r="D2637" s="24" t="s">
        <v>84</v>
      </c>
      <c r="E2637" s="33">
        <v>400</v>
      </c>
      <c r="F2637" s="24" t="s">
        <v>49</v>
      </c>
      <c r="G2637" s="34" t="s">
        <v>1215</v>
      </c>
      <c r="H2637" s="23">
        <v>43889</v>
      </c>
      <c r="I2637" s="21">
        <v>20000417</v>
      </c>
      <c r="J2637" s="21">
        <v>20000847</v>
      </c>
      <c r="K2637" s="39" t="str">
        <f t="shared" si="43"/>
        <v>EMPENHO DE BOLSA PIBIC REFERENTE AO MÊS DE JANEIRO DE 2020. PROTOCOLO: 16.337.264-9</v>
      </c>
      <c r="M2637" s="42" t="s">
        <v>1212</v>
      </c>
    </row>
    <row r="2638" spans="1:13">
      <c r="A2638" s="21">
        <v>104949</v>
      </c>
      <c r="B2638" s="25" t="s">
        <v>169</v>
      </c>
      <c r="C2638" s="23">
        <v>43980</v>
      </c>
      <c r="D2638" s="24" t="s">
        <v>25</v>
      </c>
      <c r="E2638" s="33">
        <v>176.7</v>
      </c>
      <c r="F2638" s="24" t="s">
        <v>812</v>
      </c>
      <c r="G2638" s="34" t="s">
        <v>26</v>
      </c>
      <c r="H2638" s="23">
        <v>43980</v>
      </c>
      <c r="I2638" s="21">
        <v>20000418</v>
      </c>
      <c r="J2638" s="21">
        <v>20003733</v>
      </c>
      <c r="K2638" s="39" t="str">
        <f t="shared" si="43"/>
        <v> </v>
      </c>
      <c r="M2638" s="42" t="s">
        <v>26</v>
      </c>
    </row>
    <row r="2639" ht="38.25" spans="1:13">
      <c r="A2639" s="21">
        <v>110077</v>
      </c>
      <c r="B2639" s="25" t="s">
        <v>104</v>
      </c>
      <c r="C2639" s="23">
        <v>44033</v>
      </c>
      <c r="D2639" s="24" t="s">
        <v>84</v>
      </c>
      <c r="E2639" s="33">
        <v>2799.97</v>
      </c>
      <c r="F2639" s="24" t="s">
        <v>29</v>
      </c>
      <c r="G2639" s="34" t="s">
        <v>944</v>
      </c>
      <c r="H2639" s="23">
        <v>44028</v>
      </c>
      <c r="I2639" s="21">
        <v>20000418</v>
      </c>
      <c r="J2639" s="21">
        <v>20005278</v>
      </c>
      <c r="K2639" s="39" t="str">
        <f t="shared" si="43"/>
        <v>LIQUIDAÇÃO NF: 2497 DE 14/07/20 SERVIÇO CONTINUADO DE TÉCNICO ADMINISTRATIVO-CONTRATO 002/19 - CAMPUS APUCARANA - PERÍODO DE 01/06/20 À 30/06/20. PROTOCOLO: 16.734.106-3.</v>
      </c>
      <c r="M2639" s="42" t="s">
        <v>1216</v>
      </c>
    </row>
    <row r="2640" ht="38.25" spans="1:13">
      <c r="A2640" s="21">
        <v>110077</v>
      </c>
      <c r="B2640" s="25" t="s">
        <v>104</v>
      </c>
      <c r="C2640" s="23">
        <v>44033</v>
      </c>
      <c r="D2640" s="24" t="s">
        <v>84</v>
      </c>
      <c r="E2640" s="33">
        <v>70</v>
      </c>
      <c r="F2640" s="24" t="s">
        <v>49</v>
      </c>
      <c r="G2640" s="34" t="s">
        <v>944</v>
      </c>
      <c r="H2640" s="23">
        <v>44028</v>
      </c>
      <c r="I2640" s="21">
        <v>20000418</v>
      </c>
      <c r="J2640" s="21">
        <v>20005280</v>
      </c>
      <c r="K2640" s="39" t="str">
        <f t="shared" si="43"/>
        <v>LIQUIDAÇÃO NF: 2497 DE 14/07/20 SERVIÇO CONTINUADO DE TÉCNICO ADMINISTRATIVO-CONTRATO 002/19 - CAMPUS APUCARANA - PERÍODO DE 01/06/20 À 30/06/20. PROTOCOLO: 16.734.106-3.</v>
      </c>
      <c r="M2640" s="42" t="s">
        <v>1216</v>
      </c>
    </row>
    <row r="2641" ht="38.25" spans="1:13">
      <c r="A2641" s="21">
        <v>110077</v>
      </c>
      <c r="B2641" s="25" t="s">
        <v>104</v>
      </c>
      <c r="C2641" s="23">
        <v>44033</v>
      </c>
      <c r="D2641" s="24" t="s">
        <v>84</v>
      </c>
      <c r="E2641" s="33">
        <v>-70</v>
      </c>
      <c r="F2641" s="24" t="s">
        <v>49</v>
      </c>
      <c r="G2641" s="34" t="s">
        <v>944</v>
      </c>
      <c r="H2641" s="23">
        <v>44028</v>
      </c>
      <c r="I2641" s="21">
        <v>20000418</v>
      </c>
      <c r="J2641" s="21"/>
      <c r="K2641" s="39" t="str">
        <f t="shared" si="43"/>
        <v>LIQUIDAÇÃO NF: 2497 DE 14/07/20 SERVIÇO CONTINUADO DE TÉCNICO ADMINISTRATIVO-CONTRATO 002/19 - CAMPUS APUCARANA - PERÍODO DE 01/06/20 À 30/06/20. PROTOCOLO: 16.734.106-3.</v>
      </c>
      <c r="M2641" s="42" t="s">
        <v>1216</v>
      </c>
    </row>
    <row r="2642" ht="38.25" spans="1:13">
      <c r="A2642" s="21">
        <v>110077</v>
      </c>
      <c r="B2642" s="25" t="s">
        <v>104</v>
      </c>
      <c r="C2642" s="23">
        <v>44033</v>
      </c>
      <c r="D2642" s="24" t="s">
        <v>84</v>
      </c>
      <c r="E2642" s="33">
        <v>308</v>
      </c>
      <c r="F2642" s="24" t="s">
        <v>49</v>
      </c>
      <c r="G2642" s="34" t="s">
        <v>944</v>
      </c>
      <c r="H2642" s="23">
        <v>44028</v>
      </c>
      <c r="I2642" s="21">
        <v>20000418</v>
      </c>
      <c r="J2642" s="21">
        <v>20005277</v>
      </c>
      <c r="K2642" s="39" t="str">
        <f t="shared" si="43"/>
        <v>LIQUIDAÇÃO NF: 2497 DE 14/07/20 SERVIÇO CONTINUADO DE TÉCNICO ADMINISTRATIVO-CONTRATO 002/19 - CAMPUS APUCARANA - PERÍODO DE 01/06/20 À 30/06/20. PROTOCOLO: 16.734.106-3.</v>
      </c>
      <c r="M2642" s="42" t="s">
        <v>1216</v>
      </c>
    </row>
    <row r="2643" ht="38.25" spans="1:13">
      <c r="A2643" s="21">
        <v>110077</v>
      </c>
      <c r="B2643" s="25" t="s">
        <v>104</v>
      </c>
      <c r="C2643" s="23">
        <v>44033</v>
      </c>
      <c r="D2643" s="24" t="s">
        <v>84</v>
      </c>
      <c r="E2643" s="33">
        <v>-308</v>
      </c>
      <c r="F2643" s="24" t="s">
        <v>49</v>
      </c>
      <c r="G2643" s="34" t="s">
        <v>944</v>
      </c>
      <c r="H2643" s="23">
        <v>44028</v>
      </c>
      <c r="I2643" s="21">
        <v>20000418</v>
      </c>
      <c r="J2643" s="21"/>
      <c r="K2643" s="39" t="str">
        <f t="shared" si="43"/>
        <v>LIQUIDAÇÃO NF: 2497 DE 14/07/20 SERVIÇO CONTINUADO DE TÉCNICO ADMINISTRATIVO-CONTRATO 002/19 - CAMPUS APUCARANA - PERÍODO DE 01/06/20 À 30/06/20. PROTOCOLO: 16.734.106-3.</v>
      </c>
      <c r="M2643" s="42" t="s">
        <v>1216</v>
      </c>
    </row>
    <row r="2644" ht="38.25" spans="1:13">
      <c r="A2644" s="21">
        <v>110077</v>
      </c>
      <c r="B2644" s="25" t="s">
        <v>104</v>
      </c>
      <c r="C2644" s="23">
        <v>44033</v>
      </c>
      <c r="D2644" s="24" t="s">
        <v>84</v>
      </c>
      <c r="E2644" s="33">
        <v>28</v>
      </c>
      <c r="F2644" s="24" t="s">
        <v>49</v>
      </c>
      <c r="G2644" s="34" t="s">
        <v>944</v>
      </c>
      <c r="H2644" s="23">
        <v>44028</v>
      </c>
      <c r="I2644" s="21">
        <v>20000418</v>
      </c>
      <c r="J2644" s="21">
        <v>20005279</v>
      </c>
      <c r="K2644" s="39" t="str">
        <f t="shared" si="43"/>
        <v>LIQUIDAÇÃO NF: 2497 DE 14/07/20 SERVIÇO CONTINUADO DE TÉCNICO ADMINISTRATIVO-CONTRATO 002/19 - CAMPUS APUCARANA - PERÍODO DE 01/06/20 À 30/06/20. PROTOCOLO: 16.734.106-3.</v>
      </c>
      <c r="M2644" s="42" t="s">
        <v>1216</v>
      </c>
    </row>
    <row r="2645" ht="38.25" spans="1:13">
      <c r="A2645" s="21">
        <v>110077</v>
      </c>
      <c r="B2645" s="25" t="s">
        <v>104</v>
      </c>
      <c r="C2645" s="23">
        <v>44033</v>
      </c>
      <c r="D2645" s="24" t="s">
        <v>84</v>
      </c>
      <c r="E2645" s="33">
        <v>-28</v>
      </c>
      <c r="F2645" s="24" t="s">
        <v>49</v>
      </c>
      <c r="G2645" s="34" t="s">
        <v>944</v>
      </c>
      <c r="H2645" s="23">
        <v>44028</v>
      </c>
      <c r="I2645" s="21">
        <v>20000418</v>
      </c>
      <c r="J2645" s="21"/>
      <c r="K2645" s="39" t="str">
        <f t="shared" si="43"/>
        <v>LIQUIDAÇÃO NF: 2497 DE 14/07/20 SERVIÇO CONTINUADO DE TÉCNICO ADMINISTRATIVO-CONTRATO 002/19 - CAMPUS APUCARANA - PERÍODO DE 01/06/20 À 30/06/20. PROTOCOLO: 16.734.106-3.</v>
      </c>
      <c r="M2645" s="42" t="s">
        <v>1216</v>
      </c>
    </row>
    <row r="2646" ht="25.5" spans="1:13">
      <c r="A2646" s="21">
        <v>624286</v>
      </c>
      <c r="B2646" s="25" t="s">
        <v>1217</v>
      </c>
      <c r="C2646" s="23">
        <v>43889</v>
      </c>
      <c r="D2646" s="24" t="s">
        <v>84</v>
      </c>
      <c r="E2646" s="33">
        <v>400</v>
      </c>
      <c r="F2646" s="24" t="s">
        <v>49</v>
      </c>
      <c r="G2646" s="34" t="s">
        <v>1218</v>
      </c>
      <c r="H2646" s="23">
        <v>43889</v>
      </c>
      <c r="I2646" s="21">
        <v>20000418</v>
      </c>
      <c r="J2646" s="21">
        <v>20000848</v>
      </c>
      <c r="K2646" s="39" t="str">
        <f t="shared" si="43"/>
        <v>EMPENHO DE BOLSA PIBIC REFERENTE AO MÊS DE JANEIRO DE 2020. PROTOCOLO: 16.337.264-9</v>
      </c>
      <c r="M2646" s="42" t="s">
        <v>1212</v>
      </c>
    </row>
    <row r="2647" spans="1:13">
      <c r="A2647" s="21">
        <v>104944</v>
      </c>
      <c r="B2647" s="25" t="s">
        <v>150</v>
      </c>
      <c r="C2647" s="23">
        <v>43980</v>
      </c>
      <c r="D2647" s="24" t="s">
        <v>25</v>
      </c>
      <c r="E2647" s="33">
        <v>737.77</v>
      </c>
      <c r="F2647" s="24" t="s">
        <v>812</v>
      </c>
      <c r="G2647" s="34" t="s">
        <v>26</v>
      </c>
      <c r="H2647" s="23">
        <v>43980</v>
      </c>
      <c r="I2647" s="21">
        <v>20000419</v>
      </c>
      <c r="J2647" s="21">
        <v>20003724</v>
      </c>
      <c r="K2647" s="39" t="str">
        <f t="shared" si="43"/>
        <v> </v>
      </c>
      <c r="M2647" s="42" t="s">
        <v>26</v>
      </c>
    </row>
    <row r="2648" ht="38.25" spans="1:13">
      <c r="A2648" s="21">
        <v>101979</v>
      </c>
      <c r="B2648" s="25" t="s">
        <v>399</v>
      </c>
      <c r="C2648" s="23">
        <v>44035</v>
      </c>
      <c r="D2648" s="24" t="s">
        <v>152</v>
      </c>
      <c r="E2648" s="33">
        <v>13000</v>
      </c>
      <c r="F2648" s="24" t="s">
        <v>29</v>
      </c>
      <c r="G2648" s="34" t="s">
        <v>848</v>
      </c>
      <c r="H2648" s="23">
        <v>44029</v>
      </c>
      <c r="I2648" s="21">
        <v>20000419</v>
      </c>
      <c r="J2648" s="21">
        <v>20005341</v>
      </c>
      <c r="K2648" s="39" t="str">
        <f t="shared" si="43"/>
        <v>DESPESAS COM LOCAÇÃO DE IMÓVEL (SEDE ADMINISTRATIVA) DA UNESPAR CAMPUS DE PARANAGUÁ, REFERENTE AO MÊS DE JUNHO/2020, PERÍODO DE 15/06/2020 A 15/07/2020, CONFORME DISPENSA DE LICITAÇÃO Nº 043/2019 E CONTRATO Nº 013/2019.</v>
      </c>
      <c r="M2648" s="42" t="s">
        <v>1219</v>
      </c>
    </row>
    <row r="2649" ht="38.25" spans="1:13">
      <c r="A2649" s="21">
        <v>101979</v>
      </c>
      <c r="B2649" s="25" t="s">
        <v>399</v>
      </c>
      <c r="C2649" s="23">
        <v>44042</v>
      </c>
      <c r="D2649" s="24" t="s">
        <v>152</v>
      </c>
      <c r="E2649" s="33">
        <v>2705.64</v>
      </c>
      <c r="F2649" s="24" t="s">
        <v>49</v>
      </c>
      <c r="G2649" s="34" t="s">
        <v>848</v>
      </c>
      <c r="H2649" s="23">
        <v>44035</v>
      </c>
      <c r="I2649" s="21">
        <v>20000419</v>
      </c>
      <c r="J2649" s="21">
        <v>20005411</v>
      </c>
      <c r="K2649" s="39" t="str">
        <f>UPPER(M2649)</f>
        <v>DESPESAS COM LOCAÇÃO DE IMÓVEL (SEDE ADMINISTRATIVA) DA UNESPAR CAMPUS DE PARANAGUÁ, REFERENTE AO MÊS DE JUNHO/2020, PERÍODO DE 15/06/2020 A 15/07/2020, CONFORME DISPENSA DE LICITAÇÃO Nº 043/2019 E CONTRATO Nº 013/2019.</v>
      </c>
      <c r="M2649" s="42" t="s">
        <v>1219</v>
      </c>
    </row>
    <row r="2650" ht="38.25" spans="1:13">
      <c r="A2650" s="21">
        <v>101979</v>
      </c>
      <c r="B2650" s="25" t="s">
        <v>399</v>
      </c>
      <c r="C2650" s="23">
        <v>44035</v>
      </c>
      <c r="D2650" s="24" t="s">
        <v>152</v>
      </c>
      <c r="E2650" s="33">
        <v>-2705.64</v>
      </c>
      <c r="F2650" s="24" t="s">
        <v>49</v>
      </c>
      <c r="G2650" s="34" t="s">
        <v>848</v>
      </c>
      <c r="H2650" s="23">
        <v>44035</v>
      </c>
      <c r="I2650" s="21">
        <v>20000419</v>
      </c>
      <c r="J2650" s="21"/>
      <c r="K2650" s="39" t="str">
        <f>UPPER(M2650)</f>
        <v>DESPESAS COM LOCAÇÃO DE IMÓVEL (SEDE ADMINISTRATIVA) DA UNESPAR CAMPUS DE PARANAGUÁ, REFERENTE AO MÊS DE JUNHO/2020, PERÍODO DE 15/06/2020 A 15/07/2020, CONFORME DISPENSA DE LICITAÇÃO Nº 043/2019 E CONTRATO Nº 013/2019.</v>
      </c>
      <c r="M2650" s="42" t="s">
        <v>1219</v>
      </c>
    </row>
    <row r="2651" ht="25.5" spans="1:13">
      <c r="A2651" s="21">
        <v>651755</v>
      </c>
      <c r="B2651" s="25" t="s">
        <v>1220</v>
      </c>
      <c r="C2651" s="23">
        <v>43889</v>
      </c>
      <c r="D2651" s="24" t="s">
        <v>84</v>
      </c>
      <c r="E2651" s="33">
        <v>400</v>
      </c>
      <c r="F2651" s="24" t="s">
        <v>49</v>
      </c>
      <c r="G2651" s="34" t="s">
        <v>1221</v>
      </c>
      <c r="H2651" s="23">
        <v>43889</v>
      </c>
      <c r="I2651" s="21">
        <v>20000419</v>
      </c>
      <c r="J2651" s="21">
        <v>20000849</v>
      </c>
      <c r="K2651" s="39" t="str">
        <f>UPPER(M2651)</f>
        <v>EMPENHO DE BOLSA PIBIC REFERENTE AO MÊS DE JANEIRO DE 2020. PROTOCOLO: 16.337.264-9</v>
      </c>
      <c r="M2651" s="42" t="s">
        <v>1212</v>
      </c>
    </row>
    <row r="2652" spans="1:13">
      <c r="A2652" s="21">
        <v>121331</v>
      </c>
      <c r="B2652" s="25" t="s">
        <v>165</v>
      </c>
      <c r="C2652" s="23">
        <v>43980</v>
      </c>
      <c r="D2652" s="24" t="s">
        <v>25</v>
      </c>
      <c r="E2652" s="33">
        <v>1195.36</v>
      </c>
      <c r="F2652" s="24" t="s">
        <v>812</v>
      </c>
      <c r="G2652" s="34" t="s">
        <v>26</v>
      </c>
      <c r="H2652" s="23">
        <v>43980</v>
      </c>
      <c r="I2652" s="21">
        <v>20000420</v>
      </c>
      <c r="J2652" s="21">
        <v>20003780</v>
      </c>
      <c r="K2652" s="39" t="str">
        <f>UPPER(M2652)</f>
        <v> </v>
      </c>
      <c r="M2652" s="42" t="s">
        <v>26</v>
      </c>
    </row>
    <row r="2653" ht="63.75" spans="1:13">
      <c r="A2653" s="21">
        <v>168396</v>
      </c>
      <c r="B2653" s="25" t="s">
        <v>311</v>
      </c>
      <c r="C2653" s="23">
        <v>44035</v>
      </c>
      <c r="D2653" s="24" t="s">
        <v>67</v>
      </c>
      <c r="E2653" s="33">
        <v>43556.27</v>
      </c>
      <c r="F2653" s="24" t="s">
        <v>29</v>
      </c>
      <c r="G2653" s="34" t="s">
        <v>1222</v>
      </c>
      <c r="H2653" s="23">
        <v>44029</v>
      </c>
      <c r="I2653" s="21">
        <v>20000420</v>
      </c>
      <c r="J2653" s="21">
        <v>20005336</v>
      </c>
      <c r="K2653" s="39" t="str">
        <f>UPPER(M2653)</f>
        <v>DESCENTRALIZAÇÃO DE RECURSOS ORÇAMENTÁRIOS DE FONTES DO TESOURO POR CONTA DA PROGRAMAÇÃO/COTAS DO SEGUNDO TRIMESTRE DE 2020. EMPENHO REFERENTE AS DESPESAS COM LOCAÇÃO DO IMÓVEL DA RUA COMENDADOR MACEDO, 254, PARA OS MESES DE MAIO E JUNHO DE 2020. LIQUIDAÇÃO REFERENTE AO PERÍODO DE 16.05 A 15.06.2020.</v>
      </c>
      <c r="M2653" s="42" t="s">
        <v>1223</v>
      </c>
    </row>
    <row r="2654" ht="63.75" spans="1:13">
      <c r="A2654" s="21">
        <v>168396</v>
      </c>
      <c r="B2654" s="25" t="s">
        <v>311</v>
      </c>
      <c r="C2654" s="23">
        <v>44042</v>
      </c>
      <c r="D2654" s="24" t="s">
        <v>67</v>
      </c>
      <c r="E2654" s="33">
        <v>11108.61</v>
      </c>
      <c r="F2654" s="24" t="s">
        <v>49</v>
      </c>
      <c r="G2654" s="34" t="s">
        <v>1222</v>
      </c>
      <c r="H2654" s="23">
        <v>44035</v>
      </c>
      <c r="I2654" s="21">
        <v>20000420</v>
      </c>
      <c r="J2654" s="21">
        <v>20005412</v>
      </c>
      <c r="K2654" s="39" t="str">
        <f>UPPER(M2654)</f>
        <v>DESCENTRALIZAÇÃO DE RECURSOS ORÇAMENTÁRIOS DE FONTES DO TESOURO POR CONTA DA PROGRAMAÇÃO/COTAS DO SEGUNDO TRIMESTRE DE 2020. EMPENHO REFERENTE AS DESPESAS COM LOCAÇÃO DO IMÓVEL DA RUA COMENDADOR MACEDO, 254, PARA OS MESES DE MAIO E JUNHO DE 2020. LIQUIDAÇÃO REFERENTE AO PERÍODO DE 16.05 A 15.06.2020.</v>
      </c>
      <c r="M2654" s="42" t="s">
        <v>1223</v>
      </c>
    </row>
    <row r="2655" ht="63.75" spans="1:13">
      <c r="A2655" s="21">
        <v>168396</v>
      </c>
      <c r="B2655" s="25" t="s">
        <v>311</v>
      </c>
      <c r="C2655" s="23">
        <v>44035</v>
      </c>
      <c r="D2655" s="24" t="s">
        <v>67</v>
      </c>
      <c r="E2655" s="33">
        <v>-11108.61</v>
      </c>
      <c r="F2655" s="24" t="s">
        <v>49</v>
      </c>
      <c r="G2655" s="34" t="s">
        <v>1222</v>
      </c>
      <c r="H2655" s="23">
        <v>44035</v>
      </c>
      <c r="I2655" s="21">
        <v>20000420</v>
      </c>
      <c r="J2655" s="21"/>
      <c r="K2655" s="39" t="str">
        <f>UPPER(M2655)</f>
        <v>DESCENTRALIZAÇÃO DE RECURSOS ORÇAMENTÁRIOS DE FONTES DO TESOURO POR CONTA DA PROGRAMAÇÃO/COTAS DO SEGUNDO TRIMESTRE DE 2020. EMPENHO REFERENTE AS DESPESAS COM LOCAÇÃO DO IMÓVEL DA RUA COMENDADOR MACEDO, 254, PARA OS MESES DE MAIO E JUNHO DE 2020. LIQUIDAÇÃO REFERENTE AO PERÍODO DE 16.05 A 15.06.2020.</v>
      </c>
      <c r="M2655" s="42" t="s">
        <v>1223</v>
      </c>
    </row>
    <row r="2656" ht="25.5" spans="1:13">
      <c r="A2656" s="21">
        <v>392983</v>
      </c>
      <c r="B2656" s="25" t="s">
        <v>1224</v>
      </c>
      <c r="C2656" s="23">
        <v>43889</v>
      </c>
      <c r="D2656" s="24" t="s">
        <v>84</v>
      </c>
      <c r="E2656" s="33">
        <v>400</v>
      </c>
      <c r="F2656" s="24" t="s">
        <v>49</v>
      </c>
      <c r="G2656" s="34" t="s">
        <v>1225</v>
      </c>
      <c r="H2656" s="23">
        <v>43889</v>
      </c>
      <c r="I2656" s="21">
        <v>20000420</v>
      </c>
      <c r="J2656" s="21">
        <v>20000850</v>
      </c>
      <c r="K2656" s="39" t="str">
        <f>UPPER(M2656)</f>
        <v>EMPENHO DE BOLSA PIBIC REFERENTE AO MÊS DE JANEIRO DE 2020. PROTOCOLO: 16.337.264-9</v>
      </c>
      <c r="M2656" s="42" t="s">
        <v>1212</v>
      </c>
    </row>
    <row r="2657" spans="1:13">
      <c r="A2657" s="21">
        <v>29</v>
      </c>
      <c r="B2657" s="25" t="s">
        <v>82</v>
      </c>
      <c r="C2657" s="23">
        <v>43980</v>
      </c>
      <c r="D2657" s="24" t="s">
        <v>25</v>
      </c>
      <c r="E2657" s="33">
        <v>1206.78</v>
      </c>
      <c r="F2657" s="24" t="s">
        <v>812</v>
      </c>
      <c r="G2657" s="34" t="s">
        <v>26</v>
      </c>
      <c r="H2657" s="23">
        <v>43980</v>
      </c>
      <c r="I2657" s="21">
        <v>20000421</v>
      </c>
      <c r="J2657" s="21">
        <v>20003798</v>
      </c>
      <c r="K2657" s="39" t="str">
        <f>UPPER(M2657)</f>
        <v> </v>
      </c>
      <c r="M2657" s="42" t="s">
        <v>26</v>
      </c>
    </row>
    <row r="2658" ht="25.5" spans="1:13">
      <c r="A2658" s="21">
        <v>651960</v>
      </c>
      <c r="B2658" s="25" t="s">
        <v>1226</v>
      </c>
      <c r="C2658" s="23">
        <v>43889</v>
      </c>
      <c r="D2658" s="24" t="s">
        <v>84</v>
      </c>
      <c r="E2658" s="33">
        <v>400</v>
      </c>
      <c r="F2658" s="24" t="s">
        <v>49</v>
      </c>
      <c r="G2658" s="34" t="s">
        <v>1227</v>
      </c>
      <c r="H2658" s="23">
        <v>43889</v>
      </c>
      <c r="I2658" s="21">
        <v>20000421</v>
      </c>
      <c r="J2658" s="21">
        <v>20000851</v>
      </c>
      <c r="K2658" s="39" t="str">
        <f t="shared" ref="K2658:K2711" si="44">UPPER(M2658)</f>
        <v>EMPENHO DE BOLSA PIBIC REFERENTE AO MÊS DE JANEIRO DE 2020. PROTOCOLO: 16.337.264-9</v>
      </c>
      <c r="M2658" s="42" t="s">
        <v>1212</v>
      </c>
    </row>
    <row r="2659" spans="1:13">
      <c r="A2659" s="21">
        <v>104923</v>
      </c>
      <c r="B2659" s="25" t="s">
        <v>158</v>
      </c>
      <c r="C2659" s="23">
        <v>43980</v>
      </c>
      <c r="D2659" s="24" t="s">
        <v>25</v>
      </c>
      <c r="E2659" s="33">
        <v>23.95</v>
      </c>
      <c r="F2659" s="24" t="s">
        <v>812</v>
      </c>
      <c r="G2659" s="34" t="s">
        <v>26</v>
      </c>
      <c r="H2659" s="23">
        <v>43980</v>
      </c>
      <c r="I2659" s="21">
        <v>20000422</v>
      </c>
      <c r="J2659" s="21">
        <v>20003682</v>
      </c>
      <c r="K2659" s="39" t="str">
        <f t="shared" si="44"/>
        <v> </v>
      </c>
      <c r="M2659" s="42" t="s">
        <v>26</v>
      </c>
    </row>
    <row r="2660" ht="38.25" spans="1:13">
      <c r="A2660" s="21">
        <v>123604</v>
      </c>
      <c r="B2660" s="25" t="s">
        <v>52</v>
      </c>
      <c r="C2660" s="23">
        <v>44035</v>
      </c>
      <c r="D2660" s="24" t="s">
        <v>67</v>
      </c>
      <c r="E2660" s="33">
        <v>1141.24</v>
      </c>
      <c r="F2660" s="24" t="s">
        <v>29</v>
      </c>
      <c r="G2660" s="34" t="s">
        <v>1228</v>
      </c>
      <c r="H2660" s="23">
        <v>44029</v>
      </c>
      <c r="I2660" s="21">
        <v>20000422</v>
      </c>
      <c r="J2660" s="21">
        <v>20005338</v>
      </c>
      <c r="K2660" s="39" t="str">
        <f t="shared" si="44"/>
        <v>DESCENTRALIZAÇÃO DE RECURSOS ORÇAMENTÁRIOS DE FONTES DO TESOURO POR CONTA DA PROGRAMAÇÃO/COTAS DO SEGUNDO TRIMESTRE DE 2020. EMPENHO REFERENTE AOS SERVIÇOS PRESTADOS NO MÊS 06/2020.</v>
      </c>
      <c r="M2660" s="42" t="s">
        <v>1229</v>
      </c>
    </row>
    <row r="2661" ht="38.25" spans="1:13">
      <c r="A2661" s="21">
        <v>123604</v>
      </c>
      <c r="B2661" s="25" t="s">
        <v>52</v>
      </c>
      <c r="C2661" s="23">
        <v>44035</v>
      </c>
      <c r="D2661" s="24" t="s">
        <v>67</v>
      </c>
      <c r="E2661" s="33">
        <v>2571.26</v>
      </c>
      <c r="F2661" s="24" t="s">
        <v>49</v>
      </c>
      <c r="G2661" s="34" t="s">
        <v>1228</v>
      </c>
      <c r="H2661" s="23">
        <v>44029</v>
      </c>
      <c r="I2661" s="21">
        <v>20000422</v>
      </c>
      <c r="J2661" s="21">
        <v>20005338</v>
      </c>
      <c r="K2661" s="39" t="str">
        <f t="shared" si="44"/>
        <v>DESCENTRALIZAÇÃO DE RECURSOS ORÇAMENTÁRIOS DE FONTES DO TESOURO POR CONTA DA PROGRAMAÇÃO/COTAS DO SEGUNDO TRIMESTRE DE 2020. EMPENHO REFERENTE AOS SERVIÇOS PRESTADOS NO MÊS 06/2020.</v>
      </c>
      <c r="M2661" s="42" t="s">
        <v>1229</v>
      </c>
    </row>
    <row r="2662" ht="38.25" spans="1:13">
      <c r="A2662" s="21">
        <v>123604</v>
      </c>
      <c r="B2662" s="25" t="s">
        <v>52</v>
      </c>
      <c r="C2662" s="23">
        <v>44035</v>
      </c>
      <c r="D2662" s="24" t="s">
        <v>67</v>
      </c>
      <c r="E2662" s="33">
        <v>338.37</v>
      </c>
      <c r="F2662" s="24" t="s">
        <v>49</v>
      </c>
      <c r="G2662" s="34" t="s">
        <v>1228</v>
      </c>
      <c r="H2662" s="23">
        <v>44029</v>
      </c>
      <c r="I2662" s="21">
        <v>20000422</v>
      </c>
      <c r="J2662" s="21">
        <v>20005339</v>
      </c>
      <c r="K2662" s="39" t="str">
        <f t="shared" si="44"/>
        <v>DESCENTRALIZAÇÃO DE RECURSOS ORÇAMENTÁRIOS DE FONTES DO TESOURO POR CONTA DA PROGRAMAÇÃO/COTAS DO SEGUNDO TRIMESTRE DE 2020. EMPENHO REFERENTE AOS SERVIÇOS PRESTADOS NO MÊS 06/2020.</v>
      </c>
      <c r="M2662" s="42" t="s">
        <v>1229</v>
      </c>
    </row>
    <row r="2663" ht="38.25" spans="1:13">
      <c r="A2663" s="21">
        <v>123604</v>
      </c>
      <c r="B2663" s="25" t="s">
        <v>52</v>
      </c>
      <c r="C2663" s="23">
        <v>44035</v>
      </c>
      <c r="D2663" s="24" t="s">
        <v>67</v>
      </c>
      <c r="E2663" s="33">
        <v>-338.37</v>
      </c>
      <c r="F2663" s="24" t="s">
        <v>49</v>
      </c>
      <c r="G2663" s="34" t="s">
        <v>1228</v>
      </c>
      <c r="H2663" s="23">
        <v>44029</v>
      </c>
      <c r="I2663" s="21">
        <v>20000422</v>
      </c>
      <c r="J2663" s="21"/>
      <c r="K2663" s="39" t="str">
        <f t="shared" si="44"/>
        <v>DESCENTRALIZAÇÃO DE RECURSOS ORÇAMENTÁRIOS DE FONTES DO TESOURO POR CONTA DA PROGRAMAÇÃO/COTAS DO SEGUNDO TRIMESTRE DE 2020. EMPENHO REFERENTE AOS SERVIÇOS PRESTADOS NO MÊS 06/2020.</v>
      </c>
      <c r="M2663" s="42" t="s">
        <v>1229</v>
      </c>
    </row>
    <row r="2664" ht="38.25" spans="1:13">
      <c r="A2664" s="21">
        <v>123604</v>
      </c>
      <c r="B2664" s="25" t="s">
        <v>52</v>
      </c>
      <c r="C2664" s="23">
        <v>44035</v>
      </c>
      <c r="D2664" s="24" t="s">
        <v>67</v>
      </c>
      <c r="E2664" s="33">
        <v>37.13</v>
      </c>
      <c r="F2664" s="24" t="s">
        <v>49</v>
      </c>
      <c r="G2664" s="34" t="s">
        <v>1228</v>
      </c>
      <c r="H2664" s="23">
        <v>44029</v>
      </c>
      <c r="I2664" s="21">
        <v>20000422</v>
      </c>
      <c r="J2664" s="21">
        <v>20005337</v>
      </c>
      <c r="K2664" s="39" t="str">
        <f t="shared" si="44"/>
        <v>DESCENTRALIZAÇÃO DE RECURSOS ORÇAMENTÁRIOS DE FONTES DO TESOURO POR CONTA DA PROGRAMAÇÃO/COTAS DO SEGUNDO TRIMESTRE DE 2020. EMPENHO REFERENTE AOS SERVIÇOS PRESTADOS NO MÊS 06/2020.</v>
      </c>
      <c r="M2664" s="42" t="s">
        <v>1229</v>
      </c>
    </row>
    <row r="2665" ht="38.25" spans="1:13">
      <c r="A2665" s="21">
        <v>123604</v>
      </c>
      <c r="B2665" s="25" t="s">
        <v>52</v>
      </c>
      <c r="C2665" s="23">
        <v>44035</v>
      </c>
      <c r="D2665" s="24" t="s">
        <v>67</v>
      </c>
      <c r="E2665" s="33">
        <v>-37.13</v>
      </c>
      <c r="F2665" s="24" t="s">
        <v>49</v>
      </c>
      <c r="G2665" s="34" t="s">
        <v>1228</v>
      </c>
      <c r="H2665" s="23">
        <v>44029</v>
      </c>
      <c r="I2665" s="21">
        <v>20000422</v>
      </c>
      <c r="J2665" s="21"/>
      <c r="K2665" s="39" t="str">
        <f t="shared" si="44"/>
        <v>DESCENTRALIZAÇÃO DE RECURSOS ORÇAMENTÁRIOS DE FONTES DO TESOURO POR CONTA DA PROGRAMAÇÃO/COTAS DO SEGUNDO TRIMESTRE DE 2020. EMPENHO REFERENTE AOS SERVIÇOS PRESTADOS NO MÊS 06/2020.</v>
      </c>
      <c r="M2665" s="42" t="s">
        <v>1229</v>
      </c>
    </row>
    <row r="2666" ht="25.5" spans="1:13">
      <c r="A2666" s="21">
        <v>456780</v>
      </c>
      <c r="B2666" s="25" t="s">
        <v>1230</v>
      </c>
      <c r="C2666" s="23">
        <v>43889</v>
      </c>
      <c r="D2666" s="24" t="s">
        <v>84</v>
      </c>
      <c r="E2666" s="33">
        <v>400</v>
      </c>
      <c r="F2666" s="24" t="s">
        <v>49</v>
      </c>
      <c r="G2666" s="34" t="s">
        <v>1231</v>
      </c>
      <c r="H2666" s="23">
        <v>43889</v>
      </c>
      <c r="I2666" s="21">
        <v>20000422</v>
      </c>
      <c r="J2666" s="21">
        <v>20000852</v>
      </c>
      <c r="K2666" s="39" t="str">
        <f t="shared" si="44"/>
        <v>EMPENHO DE BOLSA PIBIC REFERENTE AO MÊS DE JANEIRO DE 2020. PROTOCOLO: 16.337.264-9</v>
      </c>
      <c r="M2666" s="42" t="s">
        <v>1212</v>
      </c>
    </row>
    <row r="2667" spans="1:13">
      <c r="A2667" s="21">
        <v>104924</v>
      </c>
      <c r="B2667" s="25" t="s">
        <v>172</v>
      </c>
      <c r="C2667" s="23">
        <v>43980</v>
      </c>
      <c r="D2667" s="24" t="s">
        <v>25</v>
      </c>
      <c r="E2667" s="33">
        <v>50</v>
      </c>
      <c r="F2667" s="24" t="s">
        <v>812</v>
      </c>
      <c r="G2667" s="34" t="s">
        <v>26</v>
      </c>
      <c r="H2667" s="23">
        <v>43980</v>
      </c>
      <c r="I2667" s="21">
        <v>20000423</v>
      </c>
      <c r="J2667" s="21">
        <v>20003690</v>
      </c>
      <c r="K2667" s="39" t="str">
        <f t="shared" si="44"/>
        <v> </v>
      </c>
      <c r="M2667" s="42" t="s">
        <v>26</v>
      </c>
    </row>
    <row r="2668" ht="25.5" spans="1:13">
      <c r="A2668" s="21">
        <v>655535</v>
      </c>
      <c r="B2668" s="25" t="s">
        <v>1232</v>
      </c>
      <c r="C2668" s="23">
        <v>43889</v>
      </c>
      <c r="D2668" s="24" t="s">
        <v>84</v>
      </c>
      <c r="E2668" s="33">
        <v>400</v>
      </c>
      <c r="F2668" s="24" t="s">
        <v>29</v>
      </c>
      <c r="G2668" s="34" t="s">
        <v>1233</v>
      </c>
      <c r="H2668" s="23">
        <v>43889</v>
      </c>
      <c r="I2668" s="21">
        <v>20000423</v>
      </c>
      <c r="J2668" s="21">
        <v>20000853</v>
      </c>
      <c r="K2668" s="39" t="str">
        <f t="shared" si="44"/>
        <v>EMPENHO DE BOLSA PIBIC REFERENTE AO MÊS DE JANEIRO DE 2020. PROTOCOLO: 16.337.264-9</v>
      </c>
      <c r="M2668" s="42" t="s">
        <v>1212</v>
      </c>
    </row>
    <row r="2669" spans="1:13">
      <c r="A2669" s="21">
        <v>104938</v>
      </c>
      <c r="B2669" s="25" t="s">
        <v>128</v>
      </c>
      <c r="C2669" s="23">
        <v>43980</v>
      </c>
      <c r="D2669" s="24" t="s">
        <v>25</v>
      </c>
      <c r="E2669" s="33">
        <v>53.93</v>
      </c>
      <c r="F2669" s="24" t="s">
        <v>812</v>
      </c>
      <c r="G2669" s="34" t="s">
        <v>26</v>
      </c>
      <c r="H2669" s="23">
        <v>43980</v>
      </c>
      <c r="I2669" s="21">
        <v>20000424</v>
      </c>
      <c r="J2669" s="21">
        <v>20003705</v>
      </c>
      <c r="K2669" s="39" t="str">
        <f t="shared" si="44"/>
        <v> </v>
      </c>
      <c r="M2669" s="42" t="s">
        <v>26</v>
      </c>
    </row>
    <row r="2670" ht="25.5" spans="1:13">
      <c r="A2670" s="21">
        <v>653672</v>
      </c>
      <c r="B2670" s="25" t="s">
        <v>1234</v>
      </c>
      <c r="C2670" s="23">
        <v>43889</v>
      </c>
      <c r="D2670" s="24" t="s">
        <v>84</v>
      </c>
      <c r="E2670" s="33">
        <v>400</v>
      </c>
      <c r="F2670" s="24" t="s">
        <v>29</v>
      </c>
      <c r="G2670" s="34" t="s">
        <v>1235</v>
      </c>
      <c r="H2670" s="23">
        <v>43889</v>
      </c>
      <c r="I2670" s="21">
        <v>20000424</v>
      </c>
      <c r="J2670" s="21">
        <v>20000854</v>
      </c>
      <c r="K2670" s="39" t="str">
        <f t="shared" si="44"/>
        <v>EMPENHO DE BOLSA PIBIC REFERENTE AO MÊS DE JANEIRO DE 2020. PROTOCOLO: 16.337.264-9</v>
      </c>
      <c r="M2670" s="42" t="s">
        <v>1212</v>
      </c>
    </row>
    <row r="2671" spans="1:13">
      <c r="A2671" s="21">
        <v>104944</v>
      </c>
      <c r="B2671" s="25" t="s">
        <v>150</v>
      </c>
      <c r="C2671" s="23">
        <v>43980</v>
      </c>
      <c r="D2671" s="24" t="s">
        <v>25</v>
      </c>
      <c r="E2671" s="33">
        <v>160.03</v>
      </c>
      <c r="F2671" s="24" t="s">
        <v>812</v>
      </c>
      <c r="G2671" s="34" t="s">
        <v>26</v>
      </c>
      <c r="H2671" s="23">
        <v>43980</v>
      </c>
      <c r="I2671" s="21">
        <v>20000425</v>
      </c>
      <c r="J2671" s="21">
        <v>20003718</v>
      </c>
      <c r="K2671" s="39" t="str">
        <f t="shared" si="44"/>
        <v> </v>
      </c>
      <c r="M2671" s="42" t="s">
        <v>26</v>
      </c>
    </row>
    <row r="2672" ht="25.5" spans="1:13">
      <c r="A2672" s="21">
        <v>450323</v>
      </c>
      <c r="B2672" s="25" t="s">
        <v>1236</v>
      </c>
      <c r="C2672" s="23">
        <v>43889</v>
      </c>
      <c r="D2672" s="24" t="s">
        <v>84</v>
      </c>
      <c r="E2672" s="33">
        <v>400</v>
      </c>
      <c r="F2672" s="24" t="s">
        <v>29</v>
      </c>
      <c r="G2672" s="34" t="s">
        <v>1237</v>
      </c>
      <c r="H2672" s="23">
        <v>43889</v>
      </c>
      <c r="I2672" s="21">
        <v>20000425</v>
      </c>
      <c r="J2672" s="21">
        <v>20000855</v>
      </c>
      <c r="K2672" s="39" t="str">
        <f t="shared" si="44"/>
        <v>EMPENHO DE BOLSA PIBIC REFERENTE AO MÊS DE JANEIRO DE 2020. PROTOCOLO: 16.337.264-9</v>
      </c>
      <c r="M2672" s="42" t="s">
        <v>1212</v>
      </c>
    </row>
    <row r="2673" spans="1:13">
      <c r="A2673" s="21">
        <v>121331</v>
      </c>
      <c r="B2673" s="25" t="s">
        <v>165</v>
      </c>
      <c r="C2673" s="23">
        <v>43980</v>
      </c>
      <c r="D2673" s="24" t="s">
        <v>25</v>
      </c>
      <c r="E2673" s="33">
        <v>675.19</v>
      </c>
      <c r="F2673" s="24" t="s">
        <v>812</v>
      </c>
      <c r="G2673" s="34" t="s">
        <v>26</v>
      </c>
      <c r="H2673" s="23">
        <v>43980</v>
      </c>
      <c r="I2673" s="21">
        <v>20000426</v>
      </c>
      <c r="J2673" s="21">
        <v>20003766</v>
      </c>
      <c r="K2673" s="39" t="str">
        <f t="shared" si="44"/>
        <v> </v>
      </c>
      <c r="M2673" s="42" t="s">
        <v>26</v>
      </c>
    </row>
    <row r="2674" ht="25.5" spans="1:13">
      <c r="A2674" s="21">
        <v>651234</v>
      </c>
      <c r="B2674" s="25" t="s">
        <v>1238</v>
      </c>
      <c r="C2674" s="23">
        <v>43889</v>
      </c>
      <c r="D2674" s="24" t="s">
        <v>84</v>
      </c>
      <c r="E2674" s="33">
        <v>400</v>
      </c>
      <c r="F2674" s="24" t="s">
        <v>29</v>
      </c>
      <c r="G2674" s="34" t="s">
        <v>1239</v>
      </c>
      <c r="H2674" s="23">
        <v>43889</v>
      </c>
      <c r="I2674" s="21">
        <v>20000426</v>
      </c>
      <c r="J2674" s="21">
        <v>20000856</v>
      </c>
      <c r="K2674" s="39" t="str">
        <f t="shared" si="44"/>
        <v>EMPENHO DE BOLSA PIBIC REFERENTE AO MÊS DE JANEIRO DE 2020. PROTOCOLO: 16.337.264-9</v>
      </c>
      <c r="M2674" s="42" t="s">
        <v>1212</v>
      </c>
    </row>
    <row r="2675" spans="1:13">
      <c r="A2675" s="21">
        <v>29</v>
      </c>
      <c r="B2675" s="25" t="s">
        <v>82</v>
      </c>
      <c r="C2675" s="23">
        <v>43980</v>
      </c>
      <c r="D2675" s="24" t="s">
        <v>25</v>
      </c>
      <c r="E2675" s="33">
        <v>1368.02</v>
      </c>
      <c r="F2675" s="24" t="s">
        <v>812</v>
      </c>
      <c r="G2675" s="34" t="s">
        <v>26</v>
      </c>
      <c r="H2675" s="23">
        <v>43980</v>
      </c>
      <c r="I2675" s="21">
        <v>20000427</v>
      </c>
      <c r="J2675" s="21">
        <v>20003799</v>
      </c>
      <c r="K2675" s="39" t="str">
        <f t="shared" si="44"/>
        <v> </v>
      </c>
      <c r="M2675" s="42" t="s">
        <v>26</v>
      </c>
    </row>
    <row r="2676" ht="25.5" spans="1:13">
      <c r="A2676" s="21">
        <v>652324</v>
      </c>
      <c r="B2676" s="25" t="s">
        <v>1240</v>
      </c>
      <c r="C2676" s="23">
        <v>43889</v>
      </c>
      <c r="D2676" s="24" t="s">
        <v>84</v>
      </c>
      <c r="E2676" s="33">
        <v>400</v>
      </c>
      <c r="F2676" s="24" t="s">
        <v>29</v>
      </c>
      <c r="G2676" s="34" t="s">
        <v>1241</v>
      </c>
      <c r="H2676" s="23">
        <v>43889</v>
      </c>
      <c r="I2676" s="21">
        <v>20000427</v>
      </c>
      <c r="J2676" s="21">
        <v>20000857</v>
      </c>
      <c r="K2676" s="39" t="str">
        <f t="shared" si="44"/>
        <v>EMPENHO DE BOLSA PIBIC REFERENTE AO MÊS DE JANEIRO DE 2020. PROTOCOLO: 16.337.264-9</v>
      </c>
      <c r="M2676" s="42" t="s">
        <v>1212</v>
      </c>
    </row>
    <row r="2677" spans="1:13">
      <c r="A2677" s="21">
        <v>29</v>
      </c>
      <c r="B2677" s="25" t="s">
        <v>82</v>
      </c>
      <c r="C2677" s="23">
        <v>43980</v>
      </c>
      <c r="D2677" s="24" t="s">
        <v>25</v>
      </c>
      <c r="E2677" s="33">
        <v>6157.99</v>
      </c>
      <c r="F2677" s="24" t="s">
        <v>812</v>
      </c>
      <c r="G2677" s="34" t="s">
        <v>26</v>
      </c>
      <c r="H2677" s="23">
        <v>43980</v>
      </c>
      <c r="I2677" s="21">
        <v>20000428</v>
      </c>
      <c r="J2677" s="21">
        <v>20003800</v>
      </c>
      <c r="K2677" s="39" t="str">
        <f t="shared" si="44"/>
        <v> </v>
      </c>
      <c r="M2677" s="42" t="s">
        <v>26</v>
      </c>
    </row>
    <row r="2678" ht="25.5" spans="1:13">
      <c r="A2678" s="21">
        <v>652164</v>
      </c>
      <c r="B2678" s="25" t="s">
        <v>1242</v>
      </c>
      <c r="C2678" s="23">
        <v>43889</v>
      </c>
      <c r="D2678" s="24" t="s">
        <v>84</v>
      </c>
      <c r="E2678" s="33">
        <v>400</v>
      </c>
      <c r="F2678" s="24" t="s">
        <v>29</v>
      </c>
      <c r="G2678" s="34" t="s">
        <v>1243</v>
      </c>
      <c r="H2678" s="23">
        <v>43889</v>
      </c>
      <c r="I2678" s="21">
        <v>20000428</v>
      </c>
      <c r="J2678" s="21">
        <v>20000858</v>
      </c>
      <c r="K2678" s="39" t="str">
        <f t="shared" si="44"/>
        <v>EMPENHO DE BOLSA PIBIC REFERENTE AO MÊS DE JANEIRO DE 2020. PROTOCOLO: 16.337.264-9</v>
      </c>
      <c r="M2678" s="42" t="s">
        <v>1212</v>
      </c>
    </row>
    <row r="2679" spans="1:13">
      <c r="A2679" s="21">
        <v>105614</v>
      </c>
      <c r="B2679" s="25" t="s">
        <v>452</v>
      </c>
      <c r="C2679" s="23">
        <v>43980</v>
      </c>
      <c r="D2679" s="24" t="s">
        <v>25</v>
      </c>
      <c r="E2679" s="33">
        <v>96.88</v>
      </c>
      <c r="F2679" s="24" t="s">
        <v>812</v>
      </c>
      <c r="G2679" s="34" t="s">
        <v>26</v>
      </c>
      <c r="H2679" s="23">
        <v>43980</v>
      </c>
      <c r="I2679" s="21">
        <v>20000429</v>
      </c>
      <c r="J2679" s="21">
        <v>20003746</v>
      </c>
      <c r="K2679" s="39" t="str">
        <f t="shared" si="44"/>
        <v> </v>
      </c>
      <c r="M2679" s="42" t="s">
        <v>26</v>
      </c>
    </row>
    <row r="2680" ht="25.5" spans="1:13">
      <c r="A2680" s="21">
        <v>393182</v>
      </c>
      <c r="B2680" s="25" t="s">
        <v>1244</v>
      </c>
      <c r="C2680" s="23">
        <v>43889</v>
      </c>
      <c r="D2680" s="24" t="s">
        <v>84</v>
      </c>
      <c r="E2680" s="33">
        <v>400</v>
      </c>
      <c r="F2680" s="24" t="s">
        <v>29</v>
      </c>
      <c r="G2680" s="34" t="s">
        <v>1245</v>
      </c>
      <c r="H2680" s="23">
        <v>43889</v>
      </c>
      <c r="I2680" s="21">
        <v>20000429</v>
      </c>
      <c r="J2680" s="21">
        <v>20000859</v>
      </c>
      <c r="K2680" s="39" t="str">
        <f t="shared" si="44"/>
        <v>EMPENHO DE BOLSA PIBIC REFERENTE AO MÊS DE JANEIRO DE 2020. PROTOCOLO: 16.337.264-9</v>
      </c>
      <c r="M2680" s="42" t="s">
        <v>1212</v>
      </c>
    </row>
    <row r="2681" spans="1:13">
      <c r="A2681" s="21">
        <v>131534</v>
      </c>
      <c r="B2681" s="25" t="s">
        <v>453</v>
      </c>
      <c r="C2681" s="23">
        <v>43980</v>
      </c>
      <c r="D2681" s="24" t="s">
        <v>25</v>
      </c>
      <c r="E2681" s="33">
        <v>21.2</v>
      </c>
      <c r="F2681" s="24" t="s">
        <v>812</v>
      </c>
      <c r="G2681" s="34" t="s">
        <v>26</v>
      </c>
      <c r="H2681" s="23">
        <v>43980</v>
      </c>
      <c r="I2681" s="21">
        <v>20000430</v>
      </c>
      <c r="J2681" s="21">
        <v>20003781</v>
      </c>
      <c r="K2681" s="39" t="str">
        <f t="shared" si="44"/>
        <v> </v>
      </c>
      <c r="M2681" s="42" t="s">
        <v>26</v>
      </c>
    </row>
    <row r="2682" ht="25.5" spans="1:13">
      <c r="A2682" s="21">
        <v>390233</v>
      </c>
      <c r="B2682" s="25" t="s">
        <v>1246</v>
      </c>
      <c r="C2682" s="23">
        <v>43889</v>
      </c>
      <c r="D2682" s="24" t="s">
        <v>84</v>
      </c>
      <c r="E2682" s="33">
        <v>400</v>
      </c>
      <c r="F2682" s="24" t="s">
        <v>29</v>
      </c>
      <c r="G2682" s="34" t="s">
        <v>1247</v>
      </c>
      <c r="H2682" s="23">
        <v>43889</v>
      </c>
      <c r="I2682" s="21">
        <v>20000430</v>
      </c>
      <c r="J2682" s="21">
        <v>20000860</v>
      </c>
      <c r="K2682" s="39" t="str">
        <f t="shared" si="44"/>
        <v>EMPENHO DE BOLSA PIBIC REFERENTE AO MÊS DE JANEIRO DE 2020. PROTOCOLO: 16.337.264-9</v>
      </c>
      <c r="M2682" s="42" t="s">
        <v>1212</v>
      </c>
    </row>
    <row r="2683" spans="1:13">
      <c r="A2683" s="21">
        <v>131534</v>
      </c>
      <c r="B2683" s="25" t="s">
        <v>453</v>
      </c>
      <c r="C2683" s="23">
        <v>43980</v>
      </c>
      <c r="D2683" s="24" t="s">
        <v>25</v>
      </c>
      <c r="E2683" s="33">
        <v>1500.96</v>
      </c>
      <c r="F2683" s="24" t="s">
        <v>812</v>
      </c>
      <c r="G2683" s="34" t="s">
        <v>26</v>
      </c>
      <c r="H2683" s="23">
        <v>43980</v>
      </c>
      <c r="I2683" s="21">
        <v>20000431</v>
      </c>
      <c r="J2683" s="21">
        <v>20003782</v>
      </c>
      <c r="K2683" s="39" t="str">
        <f t="shared" si="44"/>
        <v> </v>
      </c>
      <c r="M2683" s="42" t="s">
        <v>26</v>
      </c>
    </row>
    <row r="2684" ht="51" spans="1:13">
      <c r="A2684" s="21">
        <v>110787</v>
      </c>
      <c r="B2684" s="25" t="s">
        <v>36</v>
      </c>
      <c r="C2684" s="23">
        <v>44035</v>
      </c>
      <c r="D2684" s="24" t="s">
        <v>134</v>
      </c>
      <c r="E2684" s="33">
        <v>0.14</v>
      </c>
      <c r="F2684" s="24" t="s">
        <v>29</v>
      </c>
      <c r="G2684" s="34" t="s">
        <v>1248</v>
      </c>
      <c r="H2684" s="23">
        <v>44032</v>
      </c>
      <c r="I2684" s="21">
        <v>20000431</v>
      </c>
      <c r="J2684" s="21">
        <v>20005358</v>
      </c>
      <c r="K2684" s="39" t="str">
        <f t="shared" si="44"/>
        <v>DESPESAS RELATIVAS AO CONTRATO Nº 104/2016 PARA SERVIçOS DE LIMPEZA EFETUADOS PELA LICITAçãO REALIZADA PELO EDITAL Nº016/217. (PROTOCOLO 14.562.563-7) REFERENTE AO MêS DE JUNHO DE 2020. UNESPAR - CAMPUS DE APUCARANA.</v>
      </c>
      <c r="M2684" s="42" t="s">
        <v>1249</v>
      </c>
    </row>
    <row r="2685" ht="51" spans="1:13">
      <c r="A2685" s="21">
        <v>110787</v>
      </c>
      <c r="B2685" s="25" t="s">
        <v>36</v>
      </c>
      <c r="C2685" s="23">
        <v>44035</v>
      </c>
      <c r="D2685" s="24" t="s">
        <v>134</v>
      </c>
      <c r="E2685" s="33">
        <v>11261.79</v>
      </c>
      <c r="F2685" s="24" t="s">
        <v>49</v>
      </c>
      <c r="G2685" s="34" t="s">
        <v>1248</v>
      </c>
      <c r="H2685" s="23">
        <v>44032</v>
      </c>
      <c r="I2685" s="21">
        <v>20000431</v>
      </c>
      <c r="J2685" s="21">
        <v>20005358</v>
      </c>
      <c r="K2685" s="39" t="str">
        <f t="shared" si="44"/>
        <v>DESPESAS RELATIVAS AO CONTRATO Nº 104/2016 PARA SERVIçOS DE LIMPEZA EFETUADOS PELA LICITAçãO REALIZADA PELO EDITAL Nº016/217. (PROTOCOLO 14.562.563-7) REFERENTE AO MêS DE JUNHO DE 2020. UNESPAR - CAMPUS DE APUCARANA.</v>
      </c>
      <c r="M2685" s="42" t="s">
        <v>1249</v>
      </c>
    </row>
    <row r="2686" ht="51" spans="1:13">
      <c r="A2686" s="21">
        <v>110787</v>
      </c>
      <c r="B2686" s="25" t="s">
        <v>36</v>
      </c>
      <c r="C2686" s="23">
        <v>44035</v>
      </c>
      <c r="D2686" s="24" t="s">
        <v>134</v>
      </c>
      <c r="E2686" s="33">
        <v>281.55</v>
      </c>
      <c r="F2686" s="24" t="s">
        <v>49</v>
      </c>
      <c r="G2686" s="34" t="s">
        <v>1248</v>
      </c>
      <c r="H2686" s="23">
        <v>44032</v>
      </c>
      <c r="I2686" s="21">
        <v>20000431</v>
      </c>
      <c r="J2686" s="21">
        <v>20005361</v>
      </c>
      <c r="K2686" s="39" t="str">
        <f t="shared" si="44"/>
        <v>DESPESAS RELATIVAS AO CONTRATO Nº 104/2016 PARA SERVIçOS DE LIMPEZA EFETUADOS PELA LICITAçãO REALIZADA PELO EDITAL Nº016/217. (PROTOCOLO 14.562.563-7) REFERENTE AO MêS DE JUNHO DE 2020. UNESPAR - CAMPUS DE APUCARANA.</v>
      </c>
      <c r="M2686" s="42" t="s">
        <v>1249</v>
      </c>
    </row>
    <row r="2687" ht="51" spans="1:13">
      <c r="A2687" s="21">
        <v>110787</v>
      </c>
      <c r="B2687" s="25" t="s">
        <v>36</v>
      </c>
      <c r="C2687" s="23">
        <v>44035</v>
      </c>
      <c r="D2687" s="24" t="s">
        <v>134</v>
      </c>
      <c r="E2687" s="33">
        <v>-281.55</v>
      </c>
      <c r="F2687" s="24" t="s">
        <v>49</v>
      </c>
      <c r="G2687" s="34" t="s">
        <v>1248</v>
      </c>
      <c r="H2687" s="23">
        <v>44032</v>
      </c>
      <c r="I2687" s="21">
        <v>20000431</v>
      </c>
      <c r="J2687" s="21"/>
      <c r="K2687" s="39" t="str">
        <f t="shared" si="44"/>
        <v>DESPESAS RELATIVAS AO CONTRATO Nº 104/2016 PARA SERVIçOS DE LIMPEZA EFETUADOS PELA LICITAçãO REALIZADA PELO EDITAL Nº016/217. (PROTOCOLO 14.562.563-7) REFERENTE AO MêS DE JUNHO DE 2020. UNESPAR - CAMPUS DE APUCARANA.</v>
      </c>
      <c r="M2687" s="42" t="s">
        <v>1249</v>
      </c>
    </row>
    <row r="2688" ht="51" spans="1:13">
      <c r="A2688" s="21">
        <v>110787</v>
      </c>
      <c r="B2688" s="25" t="s">
        <v>36</v>
      </c>
      <c r="C2688" s="23">
        <v>44035</v>
      </c>
      <c r="D2688" s="24" t="s">
        <v>134</v>
      </c>
      <c r="E2688" s="33">
        <v>1238.81</v>
      </c>
      <c r="F2688" s="24" t="s">
        <v>49</v>
      </c>
      <c r="G2688" s="34" t="s">
        <v>1248</v>
      </c>
      <c r="H2688" s="23">
        <v>44032</v>
      </c>
      <c r="I2688" s="21">
        <v>20000431</v>
      </c>
      <c r="J2688" s="21">
        <v>20005353</v>
      </c>
      <c r="K2688" s="39" t="str">
        <f t="shared" si="44"/>
        <v>DESPESAS RELATIVAS AO CONTRATO Nº 104/2016 PARA SERVIçOS DE LIMPEZA EFETUADOS PELA LICITAçãO REALIZADA PELO EDITAL Nº016/217. (PROTOCOLO 14.562.563-7) REFERENTE AO MêS DE JUNHO DE 2020. UNESPAR - CAMPUS DE APUCARANA.</v>
      </c>
      <c r="M2688" s="42" t="s">
        <v>1249</v>
      </c>
    </row>
    <row r="2689" ht="51" spans="1:13">
      <c r="A2689" s="21">
        <v>110787</v>
      </c>
      <c r="B2689" s="25" t="s">
        <v>36</v>
      </c>
      <c r="C2689" s="23">
        <v>44035</v>
      </c>
      <c r="D2689" s="24" t="s">
        <v>134</v>
      </c>
      <c r="E2689" s="33">
        <v>-1238.81</v>
      </c>
      <c r="F2689" s="24" t="s">
        <v>49</v>
      </c>
      <c r="G2689" s="34" t="s">
        <v>1248</v>
      </c>
      <c r="H2689" s="23">
        <v>44032</v>
      </c>
      <c r="I2689" s="21">
        <v>20000431</v>
      </c>
      <c r="J2689" s="21"/>
      <c r="K2689" s="39" t="str">
        <f t="shared" si="44"/>
        <v>DESPESAS RELATIVAS AO CONTRATO Nº 104/2016 PARA SERVIçOS DE LIMPEZA EFETUADOS PELA LICITAçãO REALIZADA PELO EDITAL Nº016/217. (PROTOCOLO 14.562.563-7) REFERENTE AO MêS DE JUNHO DE 2020. UNESPAR - CAMPUS DE APUCARANA.</v>
      </c>
      <c r="M2689" s="42" t="s">
        <v>1249</v>
      </c>
    </row>
    <row r="2690" ht="51" spans="1:13">
      <c r="A2690" s="21">
        <v>110787</v>
      </c>
      <c r="B2690" s="25" t="s">
        <v>36</v>
      </c>
      <c r="C2690" s="23">
        <v>44035</v>
      </c>
      <c r="D2690" s="24" t="s">
        <v>134</v>
      </c>
      <c r="E2690" s="33">
        <v>112.62</v>
      </c>
      <c r="F2690" s="24" t="s">
        <v>49</v>
      </c>
      <c r="G2690" s="34" t="s">
        <v>1248</v>
      </c>
      <c r="H2690" s="23">
        <v>44032</v>
      </c>
      <c r="I2690" s="21">
        <v>20000431</v>
      </c>
      <c r="J2690" s="21">
        <v>20005355</v>
      </c>
      <c r="K2690" s="39" t="str">
        <f t="shared" si="44"/>
        <v>DESPESAS RELATIVAS AO CONTRATO Nº 104/2016 PARA SERVIçOS DE LIMPEZA EFETUADOS PELA LICITAçãO REALIZADA PELO EDITAL Nº016/217. (PROTOCOLO 14.562.563-7) REFERENTE AO MêS DE JUNHO DE 2020. UNESPAR - CAMPUS DE APUCARANA.</v>
      </c>
      <c r="M2690" s="42" t="s">
        <v>1249</v>
      </c>
    </row>
    <row r="2691" ht="51" spans="1:13">
      <c r="A2691" s="21">
        <v>110787</v>
      </c>
      <c r="B2691" s="25" t="s">
        <v>36</v>
      </c>
      <c r="C2691" s="23">
        <v>44035</v>
      </c>
      <c r="D2691" s="24" t="s">
        <v>134</v>
      </c>
      <c r="E2691" s="33">
        <v>-112.62</v>
      </c>
      <c r="F2691" s="24" t="s">
        <v>49</v>
      </c>
      <c r="G2691" s="34" t="s">
        <v>1248</v>
      </c>
      <c r="H2691" s="23">
        <v>44032</v>
      </c>
      <c r="I2691" s="21">
        <v>20000431</v>
      </c>
      <c r="J2691" s="21"/>
      <c r="K2691" s="39" t="str">
        <f t="shared" si="44"/>
        <v>DESPESAS RELATIVAS AO CONTRATO Nº 104/2016 PARA SERVIçOS DE LIMPEZA EFETUADOS PELA LICITAçãO REALIZADA PELO EDITAL Nº016/217. (PROTOCOLO 14.562.563-7) REFERENTE AO MêS DE JUNHO DE 2020. UNESPAR - CAMPUS DE APUCARANA.</v>
      </c>
      <c r="M2691" s="42" t="s">
        <v>1249</v>
      </c>
    </row>
    <row r="2692" ht="25.5" spans="1:13">
      <c r="A2692" s="21">
        <v>653040</v>
      </c>
      <c r="B2692" s="25" t="s">
        <v>1250</v>
      </c>
      <c r="C2692" s="23">
        <v>43889</v>
      </c>
      <c r="D2692" s="24" t="s">
        <v>84</v>
      </c>
      <c r="E2692" s="33">
        <v>400</v>
      </c>
      <c r="F2692" s="24" t="s">
        <v>49</v>
      </c>
      <c r="G2692" s="34" t="s">
        <v>1251</v>
      </c>
      <c r="H2692" s="23">
        <v>43889</v>
      </c>
      <c r="I2692" s="21">
        <v>20000431</v>
      </c>
      <c r="J2692" s="21">
        <v>20000861</v>
      </c>
      <c r="K2692" s="39" t="str">
        <f t="shared" si="44"/>
        <v>EMPENHO DE BOLSA PIBIC REFERENTE AO MÊS DE JANEIRO DE 2020. PROTOCOLO: 16.337.264-9</v>
      </c>
      <c r="M2692" s="42" t="s">
        <v>1212</v>
      </c>
    </row>
    <row r="2693" spans="1:13">
      <c r="A2693" s="21">
        <v>116326</v>
      </c>
      <c r="B2693" s="25" t="s">
        <v>459</v>
      </c>
      <c r="C2693" s="23">
        <v>43980</v>
      </c>
      <c r="D2693" s="24" t="s">
        <v>25</v>
      </c>
      <c r="E2693" s="33">
        <v>227.16</v>
      </c>
      <c r="F2693" s="24" t="s">
        <v>812</v>
      </c>
      <c r="G2693" s="34" t="s">
        <v>26</v>
      </c>
      <c r="H2693" s="23">
        <v>43980</v>
      </c>
      <c r="I2693" s="21">
        <v>20000432</v>
      </c>
      <c r="J2693" s="21">
        <v>20003762</v>
      </c>
      <c r="K2693" s="39" t="str">
        <f t="shared" si="44"/>
        <v> </v>
      </c>
      <c r="M2693" s="42" t="s">
        <v>26</v>
      </c>
    </row>
    <row r="2694" ht="51" spans="1:13">
      <c r="A2694" s="21">
        <v>110787</v>
      </c>
      <c r="B2694" s="25" t="s">
        <v>36</v>
      </c>
      <c r="C2694" s="23">
        <v>44035</v>
      </c>
      <c r="D2694" s="24" t="s">
        <v>134</v>
      </c>
      <c r="E2694" s="33">
        <v>397.35</v>
      </c>
      <c r="F2694" s="24" t="s">
        <v>29</v>
      </c>
      <c r="G2694" s="34" t="s">
        <v>1252</v>
      </c>
      <c r="H2694" s="23">
        <v>44032</v>
      </c>
      <c r="I2694" s="21">
        <v>20000432</v>
      </c>
      <c r="J2694" s="21">
        <v>20005359</v>
      </c>
      <c r="K2694" s="39" t="str">
        <f t="shared" si="44"/>
        <v>DESPESA RELATIVA AO CONTRATO Nº004/2016 PARA SERVIçOS DE LIMPEZA, EFETUADOS PELA LICITAçãO REALIZADA PELO EDITAL Nº017/2015 (PROTOCOLO 13.778.721-0) REFERENTE AO MêS DE JUNHO DE 2020. UNESPAR - CAMPUS DE APUCARANA.</v>
      </c>
      <c r="M2694" s="42" t="s">
        <v>1253</v>
      </c>
    </row>
    <row r="2695" ht="51" spans="1:13">
      <c r="A2695" s="21">
        <v>110787</v>
      </c>
      <c r="B2695" s="25" t="s">
        <v>36</v>
      </c>
      <c r="C2695" s="23">
        <v>44035</v>
      </c>
      <c r="D2695" s="24" t="s">
        <v>134</v>
      </c>
      <c r="E2695" s="33">
        <v>9.93</v>
      </c>
      <c r="F2695" s="24" t="s">
        <v>49</v>
      </c>
      <c r="G2695" s="34" t="s">
        <v>1252</v>
      </c>
      <c r="H2695" s="23">
        <v>44032</v>
      </c>
      <c r="I2695" s="21">
        <v>20000432</v>
      </c>
      <c r="J2695" s="21">
        <v>20005363</v>
      </c>
      <c r="K2695" s="39" t="str">
        <f t="shared" si="44"/>
        <v>DESPESA RELATIVA AO CONTRATO Nº004/2016 PARA SERVIçOS DE LIMPEZA, EFETUADOS PELA LICITAçãO REALIZADA PELO EDITAL Nº017/2015 (PROTOCOLO 13.778.721-0) REFERENTE AO MêS DE JUNHO DE 2020. UNESPAR - CAMPUS DE APUCARANA.</v>
      </c>
      <c r="M2695" s="42" t="s">
        <v>1253</v>
      </c>
    </row>
    <row r="2696" ht="51" spans="1:13">
      <c r="A2696" s="21">
        <v>110787</v>
      </c>
      <c r="B2696" s="25" t="s">
        <v>36</v>
      </c>
      <c r="C2696" s="23">
        <v>44035</v>
      </c>
      <c r="D2696" s="24" t="s">
        <v>134</v>
      </c>
      <c r="E2696" s="33">
        <v>-9.93</v>
      </c>
      <c r="F2696" s="24" t="s">
        <v>49</v>
      </c>
      <c r="G2696" s="34" t="s">
        <v>1252</v>
      </c>
      <c r="H2696" s="23">
        <v>44032</v>
      </c>
      <c r="I2696" s="21">
        <v>20000432</v>
      </c>
      <c r="J2696" s="21"/>
      <c r="K2696" s="39" t="str">
        <f t="shared" si="44"/>
        <v>DESPESA RELATIVA AO CONTRATO Nº004/2016 PARA SERVIçOS DE LIMPEZA, EFETUADOS PELA LICITAçãO REALIZADA PELO EDITAL Nº017/2015 (PROTOCOLO 13.778.721-0) REFERENTE AO MêS DE JUNHO DE 2020. UNESPAR - CAMPUS DE APUCARANA.</v>
      </c>
      <c r="M2696" s="42" t="s">
        <v>1253</v>
      </c>
    </row>
    <row r="2697" ht="51" spans="1:13">
      <c r="A2697" s="21">
        <v>110787</v>
      </c>
      <c r="B2697" s="25" t="s">
        <v>36</v>
      </c>
      <c r="C2697" s="23">
        <v>44035</v>
      </c>
      <c r="D2697" s="24" t="s">
        <v>134</v>
      </c>
      <c r="E2697" s="33">
        <v>43.71</v>
      </c>
      <c r="F2697" s="24" t="s">
        <v>49</v>
      </c>
      <c r="G2697" s="34" t="s">
        <v>1252</v>
      </c>
      <c r="H2697" s="23">
        <v>44032</v>
      </c>
      <c r="I2697" s="21">
        <v>20000432</v>
      </c>
      <c r="J2697" s="21">
        <v>20005352</v>
      </c>
      <c r="K2697" s="39" t="str">
        <f t="shared" si="44"/>
        <v>DESPESA RELATIVA AO CONTRATO Nº004/2016 PARA SERVIçOS DE LIMPEZA, EFETUADOS PELA LICITAçãO REALIZADA PELO EDITAL Nº017/2015 (PROTOCOLO 13.778.721-0) REFERENTE AO MêS DE JUNHO DE 2020. UNESPAR - CAMPUS DE APUCARANA.</v>
      </c>
      <c r="M2697" s="42" t="s">
        <v>1253</v>
      </c>
    </row>
    <row r="2698" ht="51" spans="1:13">
      <c r="A2698" s="21">
        <v>110787</v>
      </c>
      <c r="B2698" s="25" t="s">
        <v>36</v>
      </c>
      <c r="C2698" s="23">
        <v>44035</v>
      </c>
      <c r="D2698" s="24" t="s">
        <v>134</v>
      </c>
      <c r="E2698" s="33">
        <v>-43.71</v>
      </c>
      <c r="F2698" s="24" t="s">
        <v>49</v>
      </c>
      <c r="G2698" s="34" t="s">
        <v>1252</v>
      </c>
      <c r="H2698" s="23">
        <v>44032</v>
      </c>
      <c r="I2698" s="21">
        <v>20000432</v>
      </c>
      <c r="J2698" s="21"/>
      <c r="K2698" s="39" t="str">
        <f t="shared" si="44"/>
        <v>DESPESA RELATIVA AO CONTRATO Nº004/2016 PARA SERVIçOS DE LIMPEZA, EFETUADOS PELA LICITAçãO REALIZADA PELO EDITAL Nº017/2015 (PROTOCOLO 13.778.721-0) REFERENTE AO MêS DE JUNHO DE 2020. UNESPAR - CAMPUS DE APUCARANA.</v>
      </c>
      <c r="M2698" s="42" t="s">
        <v>1253</v>
      </c>
    </row>
    <row r="2699" ht="51" spans="1:13">
      <c r="A2699" s="21">
        <v>110787</v>
      </c>
      <c r="B2699" s="25" t="s">
        <v>36</v>
      </c>
      <c r="C2699" s="23">
        <v>44035</v>
      </c>
      <c r="D2699" s="24" t="s">
        <v>134</v>
      </c>
      <c r="E2699" s="33">
        <v>3.97</v>
      </c>
      <c r="F2699" s="24" t="s">
        <v>49</v>
      </c>
      <c r="G2699" s="34" t="s">
        <v>1252</v>
      </c>
      <c r="H2699" s="23">
        <v>44032</v>
      </c>
      <c r="I2699" s="21">
        <v>20000432</v>
      </c>
      <c r="J2699" s="21">
        <v>20005356</v>
      </c>
      <c r="K2699" s="39" t="str">
        <f t="shared" si="44"/>
        <v>DESPESA RELATIVA AO CONTRATO Nº004/2016 PARA SERVIçOS DE LIMPEZA, EFETUADOS PELA LICITAçãO REALIZADA PELO EDITAL Nº017/2015 (PROTOCOLO 13.778.721-0) REFERENTE AO MêS DE JUNHO DE 2020. UNESPAR - CAMPUS DE APUCARANA.</v>
      </c>
      <c r="M2699" s="42" t="s">
        <v>1253</v>
      </c>
    </row>
    <row r="2700" ht="51" spans="1:13">
      <c r="A2700" s="21">
        <v>110787</v>
      </c>
      <c r="B2700" s="25" t="s">
        <v>36</v>
      </c>
      <c r="C2700" s="23">
        <v>44035</v>
      </c>
      <c r="D2700" s="24" t="s">
        <v>134</v>
      </c>
      <c r="E2700" s="33">
        <v>-3.97</v>
      </c>
      <c r="F2700" s="24" t="s">
        <v>49</v>
      </c>
      <c r="G2700" s="34" t="s">
        <v>1252</v>
      </c>
      <c r="H2700" s="23">
        <v>44032</v>
      </c>
      <c r="I2700" s="21">
        <v>20000432</v>
      </c>
      <c r="J2700" s="21"/>
      <c r="K2700" s="39" t="str">
        <f t="shared" si="44"/>
        <v>DESPESA RELATIVA AO CONTRATO Nº004/2016 PARA SERVIçOS DE LIMPEZA, EFETUADOS PELA LICITAçãO REALIZADA PELO EDITAL Nº017/2015 (PROTOCOLO 13.778.721-0) REFERENTE AO MêS DE JUNHO DE 2020. UNESPAR - CAMPUS DE APUCARANA.</v>
      </c>
      <c r="M2700" s="42" t="s">
        <v>1253</v>
      </c>
    </row>
    <row r="2701" ht="25.5" spans="1:13">
      <c r="A2701" s="21">
        <v>135629</v>
      </c>
      <c r="B2701" s="25" t="s">
        <v>1254</v>
      </c>
      <c r="C2701" s="23">
        <v>43889</v>
      </c>
      <c r="D2701" s="24" t="s">
        <v>84</v>
      </c>
      <c r="E2701" s="33">
        <v>400</v>
      </c>
      <c r="F2701" s="24" t="s">
        <v>49</v>
      </c>
      <c r="G2701" s="34" t="s">
        <v>1255</v>
      </c>
      <c r="H2701" s="23">
        <v>43889</v>
      </c>
      <c r="I2701" s="21">
        <v>20000432</v>
      </c>
      <c r="J2701" s="21">
        <v>20000862</v>
      </c>
      <c r="K2701" s="39" t="str">
        <f t="shared" si="44"/>
        <v>EMPENHO DE BOLSA PIBIC REFERENTE AO MÊS DE JANEIRO DE 2020. PROTOCOLO: 16.337.264-9</v>
      </c>
      <c r="M2701" s="42" t="s">
        <v>1212</v>
      </c>
    </row>
    <row r="2702" spans="1:13">
      <c r="A2702" s="21">
        <v>106764</v>
      </c>
      <c r="B2702" s="25" t="s">
        <v>466</v>
      </c>
      <c r="C2702" s="23">
        <v>43980</v>
      </c>
      <c r="D2702" s="24" t="s">
        <v>25</v>
      </c>
      <c r="E2702" s="33">
        <v>690.55</v>
      </c>
      <c r="F2702" s="24" t="s">
        <v>812</v>
      </c>
      <c r="G2702" s="34" t="s">
        <v>26</v>
      </c>
      <c r="H2702" s="23">
        <v>43980</v>
      </c>
      <c r="I2702" s="21">
        <v>20000433</v>
      </c>
      <c r="J2702" s="21">
        <v>20003752</v>
      </c>
      <c r="K2702" s="39" t="str">
        <f t="shared" si="44"/>
        <v> </v>
      </c>
      <c r="M2702" s="42" t="s">
        <v>26</v>
      </c>
    </row>
    <row r="2703" ht="51" spans="1:13">
      <c r="A2703" s="21">
        <v>110787</v>
      </c>
      <c r="B2703" s="25" t="s">
        <v>36</v>
      </c>
      <c r="C2703" s="23">
        <v>44035</v>
      </c>
      <c r="D2703" s="24" t="s">
        <v>134</v>
      </c>
      <c r="E2703" s="33">
        <v>14549.98</v>
      </c>
      <c r="F2703" s="24" t="s">
        <v>29</v>
      </c>
      <c r="G2703" s="34" t="s">
        <v>1252</v>
      </c>
      <c r="H2703" s="23">
        <v>44032</v>
      </c>
      <c r="I2703" s="21">
        <v>20000433</v>
      </c>
      <c r="J2703" s="21">
        <v>20005360</v>
      </c>
      <c r="K2703" s="39" t="str">
        <f t="shared" si="44"/>
        <v>DESPESA RELATIVA AO CONTRATO Nº004/2016 PARA SERVIçOS DE LIMPEZA, EFETUADOS PELA LICITAçãO REALIZADA PELO EDITAL Nº017/2015 (PROTOCOLO 13.778.721-0) REFERENTE AO MêS DE JUNHO DE 2020. UNESPAR - CAMPUS DE APUCARANA.</v>
      </c>
      <c r="M2703" s="42" t="s">
        <v>1253</v>
      </c>
    </row>
    <row r="2704" ht="51" spans="1:13">
      <c r="A2704" s="21">
        <v>110787</v>
      </c>
      <c r="B2704" s="25" t="s">
        <v>36</v>
      </c>
      <c r="C2704" s="23">
        <v>44035</v>
      </c>
      <c r="D2704" s="24" t="s">
        <v>134</v>
      </c>
      <c r="E2704" s="33">
        <v>363.75</v>
      </c>
      <c r="F2704" s="24" t="s">
        <v>49</v>
      </c>
      <c r="G2704" s="34" t="s">
        <v>1252</v>
      </c>
      <c r="H2704" s="23">
        <v>44032</v>
      </c>
      <c r="I2704" s="21">
        <v>20000433</v>
      </c>
      <c r="J2704" s="21">
        <v>20005362</v>
      </c>
      <c r="K2704" s="39" t="str">
        <f t="shared" si="44"/>
        <v>DESPESA RELATIVA AO CONTRATO Nº004/2016 PARA SERVIçOS DE LIMPEZA, EFETUADOS PELA LICITAçãO REALIZADA PELO EDITAL Nº017/2015 (PROTOCOLO 13.778.721-0) REFERENTE AO MêS DE JUNHO DE 2020. UNESPAR - CAMPUS DE APUCARANA.</v>
      </c>
      <c r="M2704" s="42" t="s">
        <v>1253</v>
      </c>
    </row>
    <row r="2705" ht="51" spans="1:13">
      <c r="A2705" s="21">
        <v>110787</v>
      </c>
      <c r="B2705" s="25" t="s">
        <v>36</v>
      </c>
      <c r="C2705" s="23">
        <v>44035</v>
      </c>
      <c r="D2705" s="24" t="s">
        <v>134</v>
      </c>
      <c r="E2705" s="33">
        <v>-363.75</v>
      </c>
      <c r="F2705" s="24" t="s">
        <v>49</v>
      </c>
      <c r="G2705" s="34" t="s">
        <v>1252</v>
      </c>
      <c r="H2705" s="23">
        <v>44032</v>
      </c>
      <c r="I2705" s="21">
        <v>20000433</v>
      </c>
      <c r="J2705" s="21"/>
      <c r="K2705" s="39" t="str">
        <f t="shared" si="44"/>
        <v>DESPESA RELATIVA AO CONTRATO Nº004/2016 PARA SERVIçOS DE LIMPEZA, EFETUADOS PELA LICITAçãO REALIZADA PELO EDITAL Nº017/2015 (PROTOCOLO 13.778.721-0) REFERENTE AO MêS DE JUNHO DE 2020. UNESPAR - CAMPUS DE APUCARANA.</v>
      </c>
      <c r="M2705" s="42" t="s">
        <v>1253</v>
      </c>
    </row>
    <row r="2706" ht="51" spans="1:13">
      <c r="A2706" s="21">
        <v>110787</v>
      </c>
      <c r="B2706" s="25" t="s">
        <v>36</v>
      </c>
      <c r="C2706" s="23">
        <v>44035</v>
      </c>
      <c r="D2706" s="24" t="s">
        <v>134</v>
      </c>
      <c r="E2706" s="33">
        <v>1600.5</v>
      </c>
      <c r="F2706" s="24" t="s">
        <v>49</v>
      </c>
      <c r="G2706" s="34" t="s">
        <v>1252</v>
      </c>
      <c r="H2706" s="23">
        <v>44032</v>
      </c>
      <c r="I2706" s="21">
        <v>20000433</v>
      </c>
      <c r="J2706" s="21">
        <v>20005354</v>
      </c>
      <c r="K2706" s="39" t="str">
        <f t="shared" si="44"/>
        <v>DESPESA RELATIVA AO CONTRATO Nº004/2016 PARA SERVIçOS DE LIMPEZA, EFETUADOS PELA LICITAçãO REALIZADA PELO EDITAL Nº017/2015 (PROTOCOLO 13.778.721-0) REFERENTE AO MêS DE JUNHO DE 2020. UNESPAR - CAMPUS DE APUCARANA.</v>
      </c>
      <c r="M2706" s="42" t="s">
        <v>1253</v>
      </c>
    </row>
    <row r="2707" ht="51" spans="1:13">
      <c r="A2707" s="21">
        <v>110787</v>
      </c>
      <c r="B2707" s="25" t="s">
        <v>36</v>
      </c>
      <c r="C2707" s="23">
        <v>44035</v>
      </c>
      <c r="D2707" s="24" t="s">
        <v>134</v>
      </c>
      <c r="E2707" s="33">
        <v>-1600.5</v>
      </c>
      <c r="F2707" s="24" t="s">
        <v>49</v>
      </c>
      <c r="G2707" s="34" t="s">
        <v>1252</v>
      </c>
      <c r="H2707" s="23">
        <v>44032</v>
      </c>
      <c r="I2707" s="21">
        <v>20000433</v>
      </c>
      <c r="J2707" s="21"/>
      <c r="K2707" s="39" t="str">
        <f t="shared" si="44"/>
        <v>DESPESA RELATIVA AO CONTRATO Nº004/2016 PARA SERVIçOS DE LIMPEZA, EFETUADOS PELA LICITAçãO REALIZADA PELO EDITAL Nº017/2015 (PROTOCOLO 13.778.721-0) REFERENTE AO MêS DE JUNHO DE 2020. UNESPAR - CAMPUS DE APUCARANA.</v>
      </c>
      <c r="M2707" s="42" t="s">
        <v>1253</v>
      </c>
    </row>
    <row r="2708" ht="51" spans="1:13">
      <c r="A2708" s="21">
        <v>110787</v>
      </c>
      <c r="B2708" s="25" t="s">
        <v>36</v>
      </c>
      <c r="C2708" s="23">
        <v>44035</v>
      </c>
      <c r="D2708" s="24" t="s">
        <v>134</v>
      </c>
      <c r="E2708" s="33">
        <v>145.5</v>
      </c>
      <c r="F2708" s="24" t="s">
        <v>49</v>
      </c>
      <c r="G2708" s="34" t="s">
        <v>1252</v>
      </c>
      <c r="H2708" s="23">
        <v>44032</v>
      </c>
      <c r="I2708" s="21">
        <v>20000433</v>
      </c>
      <c r="J2708" s="21">
        <v>20005357</v>
      </c>
      <c r="K2708" s="39" t="str">
        <f t="shared" si="44"/>
        <v>DESPESA RELATIVA AO CONTRATO Nº004/2016 PARA SERVIçOS DE LIMPEZA, EFETUADOS PELA LICITAçãO REALIZADA PELO EDITAL Nº017/2015 (PROTOCOLO 13.778.721-0) REFERENTE AO MêS DE JUNHO DE 2020. UNESPAR - CAMPUS DE APUCARANA.</v>
      </c>
      <c r="M2708" s="42" t="s">
        <v>1253</v>
      </c>
    </row>
    <row r="2709" ht="51" spans="1:13">
      <c r="A2709" s="21">
        <v>110787</v>
      </c>
      <c r="B2709" s="25" t="s">
        <v>36</v>
      </c>
      <c r="C2709" s="23">
        <v>44035</v>
      </c>
      <c r="D2709" s="24" t="s">
        <v>134</v>
      </c>
      <c r="E2709" s="33">
        <v>-145.5</v>
      </c>
      <c r="F2709" s="24" t="s">
        <v>49</v>
      </c>
      <c r="G2709" s="34" t="s">
        <v>1252</v>
      </c>
      <c r="H2709" s="23">
        <v>44032</v>
      </c>
      <c r="I2709" s="21">
        <v>20000433</v>
      </c>
      <c r="J2709" s="21"/>
      <c r="K2709" s="39" t="str">
        <f t="shared" si="44"/>
        <v>DESPESA RELATIVA AO CONTRATO Nº004/2016 PARA SERVIçOS DE LIMPEZA, EFETUADOS PELA LICITAçãO REALIZADA PELO EDITAL Nº017/2015 (PROTOCOLO 13.778.721-0) REFERENTE AO MêS DE JUNHO DE 2020. UNESPAR - CAMPUS DE APUCARANA.</v>
      </c>
      <c r="M2709" s="42" t="s">
        <v>1253</v>
      </c>
    </row>
    <row r="2710" ht="76.5" spans="1:13">
      <c r="A2710" s="21">
        <v>114801</v>
      </c>
      <c r="B2710" s="25" t="s">
        <v>197</v>
      </c>
      <c r="C2710" s="23">
        <v>43895</v>
      </c>
      <c r="D2710" s="24" t="s">
        <v>152</v>
      </c>
      <c r="E2710" s="33">
        <v>576.76</v>
      </c>
      <c r="F2710" s="24" t="s">
        <v>49</v>
      </c>
      <c r="G2710" s="34" t="s">
        <v>1203</v>
      </c>
      <c r="H2710" s="23">
        <v>43889</v>
      </c>
      <c r="I2710" s="21">
        <v>20000433</v>
      </c>
      <c r="J2710" s="21">
        <v>20000548</v>
      </c>
      <c r="K2710" s="39" t="str">
        <f t="shared" si="44"/>
        <v>DESPESAS COM A CONTRATAÇÃO DE SERVIÇOS DE REPOGRAFIA(LOCAÇÃO DE MÁQUINAS), FORNECIMENTO DE MATERIAL DE CONSUMO, ASSISTÊNCIA TÉCNICA, CONFORME CONTRATO Nº 003/2016, ATA DE REGISTRO DE PREÇOS Nº 009/2016, PREGÃO ELETRÔNICO Nº 006/2016, REFERENTE AOS MESES DE JANEIRO, FEVEREIRO E MARÇO/2020. UNESPAR CAMPUS DE PARANAGUÁ. PERÍODO DE 20/01/2020 A 19/02/2020. NFS-E 10232.</v>
      </c>
      <c r="M2710" s="42" t="s">
        <v>1256</v>
      </c>
    </row>
    <row r="2711" spans="1:13">
      <c r="A2711" s="21">
        <v>118994</v>
      </c>
      <c r="B2711" s="25" t="s">
        <v>473</v>
      </c>
      <c r="C2711" s="23">
        <v>43980</v>
      </c>
      <c r="D2711" s="24" t="s">
        <v>25</v>
      </c>
      <c r="E2711" s="33">
        <v>2591.29</v>
      </c>
      <c r="F2711" s="24" t="s">
        <v>49</v>
      </c>
      <c r="G2711" s="34" t="s">
        <v>26</v>
      </c>
      <c r="H2711" s="23">
        <v>43980</v>
      </c>
      <c r="I2711" s="21">
        <v>20000434</v>
      </c>
      <c r="J2711" s="21">
        <v>20003763</v>
      </c>
      <c r="K2711" s="39" t="str">
        <f t="shared" si="44"/>
        <v> </v>
      </c>
      <c r="M2711" s="42" t="s">
        <v>26</v>
      </c>
    </row>
    <row r="2712" ht="51" spans="1:13">
      <c r="A2712" s="21">
        <v>110077</v>
      </c>
      <c r="B2712" s="25" t="s">
        <v>104</v>
      </c>
      <c r="C2712" s="23">
        <v>44035</v>
      </c>
      <c r="D2712" s="24" t="s">
        <v>84</v>
      </c>
      <c r="E2712" s="33">
        <v>4830.45</v>
      </c>
      <c r="F2712" s="24" t="s">
        <v>29</v>
      </c>
      <c r="G2712" s="34" t="s">
        <v>1257</v>
      </c>
      <c r="H2712" s="23">
        <v>44032</v>
      </c>
      <c r="I2712" s="21">
        <v>20000434</v>
      </c>
      <c r="J2712" s="21">
        <v>20005364</v>
      </c>
      <c r="K2712" s="39" t="str">
        <f t="shared" ref="K2712:K2775" si="45">UPPER(M2712)</f>
        <v>CONSIDERANDO  QUE  A  UNESPAR  POSSUI  CONTRATO  FIRMADO  COM  A  EMPRESA  ESPECIALIZADA  EM FORNECIMENTO DE SERVIÇO DE MOTORISTA - VEÍCULO UTILITÁRIO.  CONTRATO 021/2018. REALIZA EMPENHO ESTIMATIVO TRIMESTRAL. PROTOCOLO 16.710.218-2. NOTA FISCAL 2493 REF. 06/2020</v>
      </c>
      <c r="M2712" s="42" t="s">
        <v>1258</v>
      </c>
    </row>
    <row r="2713" ht="51" spans="1:13">
      <c r="A2713" s="21">
        <v>110077</v>
      </c>
      <c r="B2713" s="25" t="s">
        <v>104</v>
      </c>
      <c r="C2713" s="23">
        <v>44035</v>
      </c>
      <c r="D2713" s="24" t="s">
        <v>84</v>
      </c>
      <c r="E2713" s="33">
        <v>193.22</v>
      </c>
      <c r="F2713" s="24" t="s">
        <v>49</v>
      </c>
      <c r="G2713" s="34" t="s">
        <v>1257</v>
      </c>
      <c r="H2713" s="23">
        <v>44032</v>
      </c>
      <c r="I2713" s="21">
        <v>20000434</v>
      </c>
      <c r="J2713" s="21">
        <v>20005374</v>
      </c>
      <c r="K2713" s="39" t="str">
        <f t="shared" si="45"/>
        <v>CONSIDERANDO  QUE  A  UNESPAR  POSSUI  CONTRATO  FIRMADO  COM  A  EMPRESA  ESPECIALIZADA  EM FORNECIMENTO DE SERVIÇO DE MOTORISTA - VEÍCULO UTILITÁRIO.  CONTRATO 021/2018. REALIZA EMPENHO ESTIMATIVO TRIMESTRAL. PROTOCOLO 16.710.218-2. NOTA FISCAL 2493 REF. 06/2020</v>
      </c>
      <c r="M2713" s="42" t="s">
        <v>1258</v>
      </c>
    </row>
    <row r="2714" ht="51" spans="1:13">
      <c r="A2714" s="21">
        <v>110077</v>
      </c>
      <c r="B2714" s="25" t="s">
        <v>104</v>
      </c>
      <c r="C2714" s="23">
        <v>44035</v>
      </c>
      <c r="D2714" s="24" t="s">
        <v>84</v>
      </c>
      <c r="E2714" s="33">
        <v>-193.22</v>
      </c>
      <c r="F2714" s="24" t="s">
        <v>49</v>
      </c>
      <c r="G2714" s="34" t="s">
        <v>1257</v>
      </c>
      <c r="H2714" s="23">
        <v>44032</v>
      </c>
      <c r="I2714" s="21">
        <v>20000434</v>
      </c>
      <c r="J2714" s="21"/>
      <c r="K2714" s="39" t="str">
        <f t="shared" si="45"/>
        <v>CONSIDERANDO  QUE  A  UNESPAR  POSSUI  CONTRATO  FIRMADO  COM  A  EMPRESA  ESPECIALIZADA  EM FORNECIMENTO DE SERVIÇO DE MOTORISTA - VEÍCULO UTILITÁRIO.  CONTRATO 021/2018. REALIZA EMPENHO ESTIMATIVO TRIMESTRAL. PROTOCOLO 16.710.218-2. NOTA FISCAL 2493 REF. 06/2020</v>
      </c>
      <c r="M2714" s="42" t="s">
        <v>1258</v>
      </c>
    </row>
    <row r="2715" ht="51" spans="1:13">
      <c r="A2715" s="21">
        <v>110077</v>
      </c>
      <c r="B2715" s="25" t="s">
        <v>104</v>
      </c>
      <c r="C2715" s="23">
        <v>44035</v>
      </c>
      <c r="D2715" s="24" t="s">
        <v>84</v>
      </c>
      <c r="E2715" s="33">
        <v>531.35</v>
      </c>
      <c r="F2715" s="24" t="s">
        <v>49</v>
      </c>
      <c r="G2715" s="34" t="s">
        <v>1257</v>
      </c>
      <c r="H2715" s="23">
        <v>44032</v>
      </c>
      <c r="I2715" s="21">
        <v>20000434</v>
      </c>
      <c r="J2715" s="21">
        <v>20005371</v>
      </c>
      <c r="K2715" s="39" t="str">
        <f t="shared" si="45"/>
        <v>CONSIDERANDO  QUE  A  UNESPAR  POSSUI  CONTRATO  FIRMADO  COM  A  EMPRESA  ESPECIALIZADA  EM FORNECIMENTO DE SERVIÇO DE MOTORISTA - VEÍCULO UTILITÁRIO.  CONTRATO 021/2018. REALIZA EMPENHO ESTIMATIVO TRIMESTRAL. PROTOCOLO 16.710.218-2. NOTA FISCAL 2493 REF. 06/2020</v>
      </c>
      <c r="M2715" s="42" t="s">
        <v>1258</v>
      </c>
    </row>
    <row r="2716" ht="51" spans="1:13">
      <c r="A2716" s="21">
        <v>110077</v>
      </c>
      <c r="B2716" s="25" t="s">
        <v>104</v>
      </c>
      <c r="C2716" s="23">
        <v>44035</v>
      </c>
      <c r="D2716" s="24" t="s">
        <v>84</v>
      </c>
      <c r="E2716" s="33">
        <v>-531.35</v>
      </c>
      <c r="F2716" s="24" t="s">
        <v>49</v>
      </c>
      <c r="G2716" s="34" t="s">
        <v>1257</v>
      </c>
      <c r="H2716" s="23">
        <v>44032</v>
      </c>
      <c r="I2716" s="21">
        <v>20000434</v>
      </c>
      <c r="J2716" s="21"/>
      <c r="K2716" s="39" t="str">
        <f t="shared" si="45"/>
        <v>CONSIDERANDO  QUE  A  UNESPAR  POSSUI  CONTRATO  FIRMADO  COM  A  EMPRESA  ESPECIALIZADA  EM FORNECIMENTO DE SERVIÇO DE MOTORISTA - VEÍCULO UTILITÁRIO.  CONTRATO 021/2018. REALIZA EMPENHO ESTIMATIVO TRIMESTRAL. PROTOCOLO 16.710.218-2. NOTA FISCAL 2493 REF. 06/2020</v>
      </c>
      <c r="M2716" s="42" t="s">
        <v>1258</v>
      </c>
    </row>
    <row r="2717" ht="51" spans="1:13">
      <c r="A2717" s="21">
        <v>110077</v>
      </c>
      <c r="B2717" s="25" t="s">
        <v>104</v>
      </c>
      <c r="C2717" s="23">
        <v>44035</v>
      </c>
      <c r="D2717" s="24" t="s">
        <v>84</v>
      </c>
      <c r="E2717" s="33">
        <v>48.3</v>
      </c>
      <c r="F2717" s="24" t="s">
        <v>49</v>
      </c>
      <c r="G2717" s="34" t="s">
        <v>1257</v>
      </c>
      <c r="H2717" s="23">
        <v>44032</v>
      </c>
      <c r="I2717" s="21">
        <v>20000434</v>
      </c>
      <c r="J2717" s="21">
        <v>20005367</v>
      </c>
      <c r="K2717" s="39" t="str">
        <f t="shared" si="45"/>
        <v>CONSIDERANDO  QUE  A  UNESPAR  POSSUI  CONTRATO  FIRMADO  COM  A  EMPRESA  ESPECIALIZADA  EM FORNECIMENTO DE SERVIÇO DE MOTORISTA - VEÍCULO UTILITÁRIO.  CONTRATO 021/2018. REALIZA EMPENHO ESTIMATIVO TRIMESTRAL. PROTOCOLO 16.710.218-2. NOTA FISCAL 2493 REF. 06/2020</v>
      </c>
      <c r="M2717" s="42" t="s">
        <v>1258</v>
      </c>
    </row>
    <row r="2718" ht="51" spans="1:13">
      <c r="A2718" s="21">
        <v>110077</v>
      </c>
      <c r="B2718" s="25" t="s">
        <v>104</v>
      </c>
      <c r="C2718" s="23">
        <v>44035</v>
      </c>
      <c r="D2718" s="24" t="s">
        <v>84</v>
      </c>
      <c r="E2718" s="33">
        <v>-48.3</v>
      </c>
      <c r="F2718" s="24" t="s">
        <v>49</v>
      </c>
      <c r="G2718" s="34" t="s">
        <v>1257</v>
      </c>
      <c r="H2718" s="23">
        <v>44032</v>
      </c>
      <c r="I2718" s="21">
        <v>20000434</v>
      </c>
      <c r="J2718" s="21"/>
      <c r="K2718" s="39" t="str">
        <f t="shared" si="45"/>
        <v>CONSIDERANDO  QUE  A  UNESPAR  POSSUI  CONTRATO  FIRMADO  COM  A  EMPRESA  ESPECIALIZADA  EM FORNECIMENTO DE SERVIÇO DE MOTORISTA - VEÍCULO UTILITÁRIO.  CONTRATO 021/2018. REALIZA EMPENHO ESTIMATIVO TRIMESTRAL. PROTOCOLO 16.710.218-2. NOTA FISCAL 2493 REF. 06/2020</v>
      </c>
      <c r="M2718" s="42" t="s">
        <v>1258</v>
      </c>
    </row>
    <row r="2719" ht="25.5" spans="1:13">
      <c r="A2719" s="21">
        <v>477271</v>
      </c>
      <c r="B2719" s="25" t="s">
        <v>1259</v>
      </c>
      <c r="C2719" s="23">
        <v>43889</v>
      </c>
      <c r="D2719" s="24" t="s">
        <v>84</v>
      </c>
      <c r="E2719" s="33">
        <v>400</v>
      </c>
      <c r="F2719" s="24" t="s">
        <v>49</v>
      </c>
      <c r="G2719" s="34" t="s">
        <v>1260</v>
      </c>
      <c r="H2719" s="23">
        <v>43889</v>
      </c>
      <c r="I2719" s="21">
        <v>20000434</v>
      </c>
      <c r="J2719" s="21">
        <v>20000863</v>
      </c>
      <c r="K2719" s="39" t="str">
        <f t="shared" si="45"/>
        <v>EMPENHO DE BOLSA PIBIC REFERENTE AO MÊS DE JANEIRO DE 2020. PROTOCOLO: 16.337.264-9</v>
      </c>
      <c r="M2719" s="42" t="s">
        <v>1212</v>
      </c>
    </row>
    <row r="2720" spans="1:13">
      <c r="A2720" s="21">
        <v>29</v>
      </c>
      <c r="B2720" s="25" t="s">
        <v>82</v>
      </c>
      <c r="C2720" s="23">
        <v>43980</v>
      </c>
      <c r="D2720" s="24" t="s">
        <v>25</v>
      </c>
      <c r="E2720" s="33">
        <v>179681.85</v>
      </c>
      <c r="F2720" s="24" t="s">
        <v>812</v>
      </c>
      <c r="G2720" s="34" t="s">
        <v>26</v>
      </c>
      <c r="H2720" s="23">
        <v>43980</v>
      </c>
      <c r="I2720" s="21">
        <v>20000435</v>
      </c>
      <c r="J2720" s="21">
        <v>20003801</v>
      </c>
      <c r="K2720" s="39" t="str">
        <f t="shared" si="45"/>
        <v> </v>
      </c>
      <c r="M2720" s="42" t="s">
        <v>26</v>
      </c>
    </row>
    <row r="2721" ht="51" spans="1:13">
      <c r="A2721" s="21">
        <v>110077</v>
      </c>
      <c r="B2721" s="25" t="s">
        <v>104</v>
      </c>
      <c r="C2721" s="23">
        <v>44035</v>
      </c>
      <c r="D2721" s="24" t="s">
        <v>84</v>
      </c>
      <c r="E2721" s="33">
        <v>4830.45</v>
      </c>
      <c r="F2721" s="24" t="s">
        <v>29</v>
      </c>
      <c r="G2721" s="34" t="s">
        <v>1257</v>
      </c>
      <c r="H2721" s="23">
        <v>44032</v>
      </c>
      <c r="I2721" s="21">
        <v>20000435</v>
      </c>
      <c r="J2721" s="21">
        <v>20005366</v>
      </c>
      <c r="K2721" s="39" t="str">
        <f t="shared" si="45"/>
        <v>CONSIDERANDO  QUE  A  UNESPAR  POSSUI  CONTRATO  FIRMADO  COM  A  EMPRESA  ESPECIALIZADA  EM FORNECIMENTO DE SERVIÇO DE MOTORISTA - VEÍCULO UTILITÁRIO.  CONTRATO 021/2018. REALIZA EMPENHO ESTIMATIVO TRIMESTRAL. PROTOCOLO 16.710.218-2. NF 2495 REF 06/2020</v>
      </c>
      <c r="M2721" s="42" t="s">
        <v>1261</v>
      </c>
    </row>
    <row r="2722" ht="51" spans="1:13">
      <c r="A2722" s="21">
        <v>110077</v>
      </c>
      <c r="B2722" s="25" t="s">
        <v>104</v>
      </c>
      <c r="C2722" s="23">
        <v>44035</v>
      </c>
      <c r="D2722" s="24" t="s">
        <v>84</v>
      </c>
      <c r="E2722" s="33">
        <v>120.76</v>
      </c>
      <c r="F2722" s="24" t="s">
        <v>49</v>
      </c>
      <c r="G2722" s="34" t="s">
        <v>1257</v>
      </c>
      <c r="H2722" s="23">
        <v>44032</v>
      </c>
      <c r="I2722" s="21">
        <v>20000435</v>
      </c>
      <c r="J2722" s="21">
        <v>20005370</v>
      </c>
      <c r="K2722" s="39" t="str">
        <f t="shared" si="45"/>
        <v>CONSIDERANDO  QUE  A  UNESPAR  POSSUI  CONTRATO  FIRMADO  COM  A  EMPRESA  ESPECIALIZADA  EM FORNECIMENTO DE SERVIÇO DE MOTORISTA - VEÍCULO UTILITÁRIO.  CONTRATO 021/2018. REALIZA EMPENHO ESTIMATIVO TRIMESTRAL. PROTOCOLO 16.710.218-2. NF 2495 REF 06/2020</v>
      </c>
      <c r="M2722" s="42" t="s">
        <v>1261</v>
      </c>
    </row>
    <row r="2723" ht="51" spans="1:13">
      <c r="A2723" s="21">
        <v>110077</v>
      </c>
      <c r="B2723" s="25" t="s">
        <v>104</v>
      </c>
      <c r="C2723" s="23">
        <v>44035</v>
      </c>
      <c r="D2723" s="24" t="s">
        <v>84</v>
      </c>
      <c r="E2723" s="33">
        <v>-120.76</v>
      </c>
      <c r="F2723" s="24" t="s">
        <v>49</v>
      </c>
      <c r="G2723" s="34" t="s">
        <v>1257</v>
      </c>
      <c r="H2723" s="23">
        <v>44032</v>
      </c>
      <c r="I2723" s="21">
        <v>20000435</v>
      </c>
      <c r="J2723" s="21"/>
      <c r="K2723" s="39" t="str">
        <f t="shared" si="45"/>
        <v>CONSIDERANDO  QUE  A  UNESPAR  POSSUI  CONTRATO  FIRMADO  COM  A  EMPRESA  ESPECIALIZADA  EM FORNECIMENTO DE SERVIÇO DE MOTORISTA - VEÍCULO UTILITÁRIO.  CONTRATO 021/2018. REALIZA EMPENHO ESTIMATIVO TRIMESTRAL. PROTOCOLO 16.710.218-2. NF 2495 REF 06/2020</v>
      </c>
      <c r="M2723" s="42" t="s">
        <v>1261</v>
      </c>
    </row>
    <row r="2724" ht="51" spans="1:13">
      <c r="A2724" s="21">
        <v>110077</v>
      </c>
      <c r="B2724" s="25" t="s">
        <v>104</v>
      </c>
      <c r="C2724" s="23">
        <v>44035</v>
      </c>
      <c r="D2724" s="24" t="s">
        <v>84</v>
      </c>
      <c r="E2724" s="33">
        <v>531.35</v>
      </c>
      <c r="F2724" s="24" t="s">
        <v>49</v>
      </c>
      <c r="G2724" s="34" t="s">
        <v>1257</v>
      </c>
      <c r="H2724" s="23">
        <v>44032</v>
      </c>
      <c r="I2724" s="21">
        <v>20000435</v>
      </c>
      <c r="J2724" s="21">
        <v>20005372</v>
      </c>
      <c r="K2724" s="39" t="str">
        <f t="shared" si="45"/>
        <v>CONSIDERANDO  QUE  A  UNESPAR  POSSUI  CONTRATO  FIRMADO  COM  A  EMPRESA  ESPECIALIZADA  EM FORNECIMENTO DE SERVIÇO DE MOTORISTA - VEÍCULO UTILITÁRIO.  CONTRATO 021/2018. REALIZA EMPENHO ESTIMATIVO TRIMESTRAL. PROTOCOLO 16.710.218-2. NF 2495 REF 06/2020</v>
      </c>
      <c r="M2724" s="42" t="s">
        <v>1261</v>
      </c>
    </row>
    <row r="2725" ht="51" spans="1:13">
      <c r="A2725" s="21">
        <v>110077</v>
      </c>
      <c r="B2725" s="25" t="s">
        <v>104</v>
      </c>
      <c r="C2725" s="23">
        <v>44035</v>
      </c>
      <c r="D2725" s="24" t="s">
        <v>84</v>
      </c>
      <c r="E2725" s="33">
        <v>-531.35</v>
      </c>
      <c r="F2725" s="24" t="s">
        <v>49</v>
      </c>
      <c r="G2725" s="34" t="s">
        <v>1257</v>
      </c>
      <c r="H2725" s="23">
        <v>44032</v>
      </c>
      <c r="I2725" s="21">
        <v>20000435</v>
      </c>
      <c r="J2725" s="21"/>
      <c r="K2725" s="39" t="str">
        <f t="shared" si="45"/>
        <v>CONSIDERANDO  QUE  A  UNESPAR  POSSUI  CONTRATO  FIRMADO  COM  A  EMPRESA  ESPECIALIZADA  EM FORNECIMENTO DE SERVIÇO DE MOTORISTA - VEÍCULO UTILITÁRIO.  CONTRATO 021/2018. REALIZA EMPENHO ESTIMATIVO TRIMESTRAL. PROTOCOLO 16.710.218-2. NF 2495 REF 06/2020</v>
      </c>
      <c r="M2725" s="42" t="s">
        <v>1261</v>
      </c>
    </row>
    <row r="2726" ht="51" spans="1:13">
      <c r="A2726" s="21">
        <v>110077</v>
      </c>
      <c r="B2726" s="25" t="s">
        <v>104</v>
      </c>
      <c r="C2726" s="23">
        <v>44035</v>
      </c>
      <c r="D2726" s="24" t="s">
        <v>84</v>
      </c>
      <c r="E2726" s="33">
        <v>48.3</v>
      </c>
      <c r="F2726" s="24" t="s">
        <v>49</v>
      </c>
      <c r="G2726" s="34" t="s">
        <v>1257</v>
      </c>
      <c r="H2726" s="23">
        <v>44032</v>
      </c>
      <c r="I2726" s="21">
        <v>20000435</v>
      </c>
      <c r="J2726" s="21">
        <v>20005369</v>
      </c>
      <c r="K2726" s="39" t="str">
        <f t="shared" si="45"/>
        <v>CONSIDERANDO  QUE  A  UNESPAR  POSSUI  CONTRATO  FIRMADO  COM  A  EMPRESA  ESPECIALIZADA  EM FORNECIMENTO DE SERVIÇO DE MOTORISTA - VEÍCULO UTILITÁRIO.  CONTRATO 021/2018. REALIZA EMPENHO ESTIMATIVO TRIMESTRAL. PROTOCOLO 16.710.218-2. NF 2495 REF 06/2020</v>
      </c>
      <c r="M2726" s="42" t="s">
        <v>1261</v>
      </c>
    </row>
    <row r="2727" ht="51" spans="1:13">
      <c r="A2727" s="21">
        <v>110077</v>
      </c>
      <c r="B2727" s="25" t="s">
        <v>104</v>
      </c>
      <c r="C2727" s="23">
        <v>44035</v>
      </c>
      <c r="D2727" s="24" t="s">
        <v>84</v>
      </c>
      <c r="E2727" s="33">
        <v>-48.3</v>
      </c>
      <c r="F2727" s="24" t="s">
        <v>49</v>
      </c>
      <c r="G2727" s="34" t="s">
        <v>1257</v>
      </c>
      <c r="H2727" s="23">
        <v>44032</v>
      </c>
      <c r="I2727" s="21">
        <v>20000435</v>
      </c>
      <c r="J2727" s="21"/>
      <c r="K2727" s="39" t="str">
        <f t="shared" si="45"/>
        <v>CONSIDERANDO  QUE  A  UNESPAR  POSSUI  CONTRATO  FIRMADO  COM  A  EMPRESA  ESPECIALIZADA  EM FORNECIMENTO DE SERVIÇO DE MOTORISTA - VEÍCULO UTILITÁRIO.  CONTRATO 021/2018. REALIZA EMPENHO ESTIMATIVO TRIMESTRAL. PROTOCOLO 16.710.218-2. NF 2495 REF 06/2020</v>
      </c>
      <c r="M2727" s="42" t="s">
        <v>1261</v>
      </c>
    </row>
    <row r="2728" ht="25.5" spans="1:13">
      <c r="A2728" s="21">
        <v>652957</v>
      </c>
      <c r="B2728" s="25" t="s">
        <v>1262</v>
      </c>
      <c r="C2728" s="23">
        <v>43889</v>
      </c>
      <c r="D2728" s="24" t="s">
        <v>84</v>
      </c>
      <c r="E2728" s="33">
        <v>400</v>
      </c>
      <c r="F2728" s="24" t="s">
        <v>49</v>
      </c>
      <c r="G2728" s="34" t="s">
        <v>1263</v>
      </c>
      <c r="H2728" s="23">
        <v>43889</v>
      </c>
      <c r="I2728" s="21">
        <v>20000435</v>
      </c>
      <c r="J2728" s="21">
        <v>20000864</v>
      </c>
      <c r="K2728" s="39" t="str">
        <f t="shared" si="45"/>
        <v>EMPENHO DE BOLSA PIBIC REFERENTE AO MÊS DE JANEIRO DE 2020. PROTOCOLO: 16.337.264-9</v>
      </c>
      <c r="M2728" s="42" t="s">
        <v>1212</v>
      </c>
    </row>
    <row r="2729" spans="1:13">
      <c r="A2729" s="21">
        <v>29</v>
      </c>
      <c r="B2729" s="25" t="s">
        <v>82</v>
      </c>
      <c r="C2729" s="23">
        <v>43980</v>
      </c>
      <c r="D2729" s="24" t="s">
        <v>25</v>
      </c>
      <c r="E2729" s="33">
        <v>1385196.18</v>
      </c>
      <c r="F2729" s="24" t="s">
        <v>812</v>
      </c>
      <c r="G2729" s="34" t="s">
        <v>26</v>
      </c>
      <c r="H2729" s="23">
        <v>43980</v>
      </c>
      <c r="I2729" s="21">
        <v>20000436</v>
      </c>
      <c r="J2729" s="21">
        <v>20003802</v>
      </c>
      <c r="K2729" s="39" t="str">
        <f t="shared" si="45"/>
        <v> </v>
      </c>
      <c r="M2729" s="42" t="s">
        <v>26</v>
      </c>
    </row>
    <row r="2730" ht="38.25" spans="1:13">
      <c r="A2730" s="21">
        <v>110077</v>
      </c>
      <c r="B2730" s="25" t="s">
        <v>104</v>
      </c>
      <c r="C2730" s="23">
        <v>44035</v>
      </c>
      <c r="D2730" s="24" t="s">
        <v>84</v>
      </c>
      <c r="E2730" s="33">
        <v>8773.23</v>
      </c>
      <c r="F2730" s="24" t="s">
        <v>29</v>
      </c>
      <c r="G2730" s="34" t="s">
        <v>1264</v>
      </c>
      <c r="H2730" s="23">
        <v>44032</v>
      </c>
      <c r="I2730" s="21">
        <v>20000436</v>
      </c>
      <c r="J2730" s="21">
        <v>20005365</v>
      </c>
      <c r="K2730" s="39" t="str">
        <f t="shared" si="45"/>
        <v>DESPESA COM CONTRATO 002/2019, PELO FORNECIMENTO DE SERVIÇO DE TÉCNICO ADMINISTRATIVO PARA A UNESPAR. CONFORME SOLICITAÇÃO MEMO 193/2020 DA-PRAF. PROTOCOLO 16.692.945-8. NF 2499 REF: 07/2020</v>
      </c>
      <c r="M2730" s="42" t="s">
        <v>1265</v>
      </c>
    </row>
    <row r="2731" ht="38.25" spans="1:13">
      <c r="A2731" s="21">
        <v>110077</v>
      </c>
      <c r="B2731" s="25" t="s">
        <v>104</v>
      </c>
      <c r="C2731" s="23">
        <v>44035</v>
      </c>
      <c r="D2731" s="24" t="s">
        <v>84</v>
      </c>
      <c r="E2731" s="33">
        <v>350.93</v>
      </c>
      <c r="F2731" s="24" t="s">
        <v>49</v>
      </c>
      <c r="G2731" s="34" t="s">
        <v>1264</v>
      </c>
      <c r="H2731" s="23">
        <v>44032</v>
      </c>
      <c r="I2731" s="21">
        <v>20000436</v>
      </c>
      <c r="J2731" s="21">
        <v>20005375</v>
      </c>
      <c r="K2731" s="39" t="str">
        <f t="shared" si="45"/>
        <v>DESPESA COM CONTRATO 002/2019, PELO FORNECIMENTO DE SERVIÇO DE TÉCNICO ADMINISTRATIVO PARA A UNESPAR. CONFORME SOLICITAÇÃO MEMO 193/2020 DA-PRAF. PROTOCOLO 16.692.945-8. NF 2499 REF: 07/2020</v>
      </c>
      <c r="M2731" s="42" t="s">
        <v>1265</v>
      </c>
    </row>
    <row r="2732" ht="38.25" spans="1:13">
      <c r="A2732" s="21">
        <v>110077</v>
      </c>
      <c r="B2732" s="25" t="s">
        <v>104</v>
      </c>
      <c r="C2732" s="23">
        <v>44035</v>
      </c>
      <c r="D2732" s="24" t="s">
        <v>84</v>
      </c>
      <c r="E2732" s="33">
        <v>-350.93</v>
      </c>
      <c r="F2732" s="24" t="s">
        <v>49</v>
      </c>
      <c r="G2732" s="34" t="s">
        <v>1264</v>
      </c>
      <c r="H2732" s="23">
        <v>44032</v>
      </c>
      <c r="I2732" s="21">
        <v>20000436</v>
      </c>
      <c r="J2732" s="21"/>
      <c r="K2732" s="39" t="str">
        <f t="shared" si="45"/>
        <v>DESPESA COM CONTRATO 002/2019, PELO FORNECIMENTO DE SERVIÇO DE TÉCNICO ADMINISTRATIVO PARA A UNESPAR. CONFORME SOLICITAÇÃO MEMO 193/2020 DA-PRAF. PROTOCOLO 16.692.945-8. NF 2499 REF: 07/2020</v>
      </c>
      <c r="M2732" s="42" t="s">
        <v>1265</v>
      </c>
    </row>
    <row r="2733" ht="38.25" spans="1:13">
      <c r="A2733" s="21">
        <v>110077</v>
      </c>
      <c r="B2733" s="25" t="s">
        <v>104</v>
      </c>
      <c r="C2733" s="23">
        <v>44035</v>
      </c>
      <c r="D2733" s="24" t="s">
        <v>84</v>
      </c>
      <c r="E2733" s="33">
        <v>965.06</v>
      </c>
      <c r="F2733" s="24" t="s">
        <v>49</v>
      </c>
      <c r="G2733" s="34" t="s">
        <v>1264</v>
      </c>
      <c r="H2733" s="23">
        <v>44032</v>
      </c>
      <c r="I2733" s="21">
        <v>20000436</v>
      </c>
      <c r="J2733" s="21">
        <v>20005373</v>
      </c>
      <c r="K2733" s="39" t="str">
        <f t="shared" si="45"/>
        <v>DESPESA COM CONTRATO 002/2019, PELO FORNECIMENTO DE SERVIÇO DE TÉCNICO ADMINISTRATIVO PARA A UNESPAR. CONFORME SOLICITAÇÃO MEMO 193/2020 DA-PRAF. PROTOCOLO 16.692.945-8. NF 2499 REF: 07/2020</v>
      </c>
      <c r="M2733" s="42" t="s">
        <v>1265</v>
      </c>
    </row>
    <row r="2734" ht="38.25" spans="1:13">
      <c r="A2734" s="21">
        <v>110077</v>
      </c>
      <c r="B2734" s="25" t="s">
        <v>104</v>
      </c>
      <c r="C2734" s="23">
        <v>44035</v>
      </c>
      <c r="D2734" s="24" t="s">
        <v>84</v>
      </c>
      <c r="E2734" s="33">
        <v>-965.06</v>
      </c>
      <c r="F2734" s="24" t="s">
        <v>49</v>
      </c>
      <c r="G2734" s="34" t="s">
        <v>1264</v>
      </c>
      <c r="H2734" s="23">
        <v>44032</v>
      </c>
      <c r="I2734" s="21">
        <v>20000436</v>
      </c>
      <c r="J2734" s="21"/>
      <c r="K2734" s="39" t="str">
        <f t="shared" si="45"/>
        <v>DESPESA COM CONTRATO 002/2019, PELO FORNECIMENTO DE SERVIÇO DE TÉCNICO ADMINISTRATIVO PARA A UNESPAR. CONFORME SOLICITAÇÃO MEMO 193/2020 DA-PRAF. PROTOCOLO 16.692.945-8. NF 2499 REF: 07/2020</v>
      </c>
      <c r="M2734" s="42" t="s">
        <v>1265</v>
      </c>
    </row>
    <row r="2735" ht="38.25" spans="1:13">
      <c r="A2735" s="21">
        <v>110077</v>
      </c>
      <c r="B2735" s="25" t="s">
        <v>104</v>
      </c>
      <c r="C2735" s="23">
        <v>44035</v>
      </c>
      <c r="D2735" s="24" t="s">
        <v>84</v>
      </c>
      <c r="E2735" s="33">
        <v>87.73</v>
      </c>
      <c r="F2735" s="24" t="s">
        <v>49</v>
      </c>
      <c r="G2735" s="34" t="s">
        <v>1264</v>
      </c>
      <c r="H2735" s="23">
        <v>44032</v>
      </c>
      <c r="I2735" s="21">
        <v>20000436</v>
      </c>
      <c r="J2735" s="21">
        <v>20005368</v>
      </c>
      <c r="K2735" s="39" t="str">
        <f t="shared" si="45"/>
        <v>DESPESA COM CONTRATO 002/2019, PELO FORNECIMENTO DE SERVIÇO DE TÉCNICO ADMINISTRATIVO PARA A UNESPAR. CONFORME SOLICITAÇÃO MEMO 193/2020 DA-PRAF. PROTOCOLO 16.692.945-8. NF 2499 REF: 07/2020</v>
      </c>
      <c r="M2735" s="42" t="s">
        <v>1265</v>
      </c>
    </row>
    <row r="2736" ht="38.25" spans="1:13">
      <c r="A2736" s="21">
        <v>110077</v>
      </c>
      <c r="B2736" s="25" t="s">
        <v>104</v>
      </c>
      <c r="C2736" s="23">
        <v>44035</v>
      </c>
      <c r="D2736" s="24" t="s">
        <v>84</v>
      </c>
      <c r="E2736" s="33">
        <v>-87.73</v>
      </c>
      <c r="F2736" s="24" t="s">
        <v>49</v>
      </c>
      <c r="G2736" s="34" t="s">
        <v>1264</v>
      </c>
      <c r="H2736" s="23">
        <v>44032</v>
      </c>
      <c r="I2736" s="21">
        <v>20000436</v>
      </c>
      <c r="J2736" s="21"/>
      <c r="K2736" s="39" t="str">
        <f t="shared" si="45"/>
        <v>DESPESA COM CONTRATO 002/2019, PELO FORNECIMENTO DE SERVIÇO DE TÉCNICO ADMINISTRATIVO PARA A UNESPAR. CONFORME SOLICITAÇÃO MEMO 193/2020 DA-PRAF. PROTOCOLO 16.692.945-8. NF 2499 REF: 07/2020</v>
      </c>
      <c r="M2736" s="42" t="s">
        <v>1265</v>
      </c>
    </row>
    <row r="2737" ht="25.5" spans="1:13">
      <c r="A2737" s="21">
        <v>470931</v>
      </c>
      <c r="B2737" s="25" t="s">
        <v>1266</v>
      </c>
      <c r="C2737" s="23">
        <v>43889</v>
      </c>
      <c r="D2737" s="24" t="s">
        <v>84</v>
      </c>
      <c r="E2737" s="33">
        <v>400</v>
      </c>
      <c r="F2737" s="24" t="s">
        <v>49</v>
      </c>
      <c r="G2737" s="34" t="s">
        <v>1267</v>
      </c>
      <c r="H2737" s="23">
        <v>43889</v>
      </c>
      <c r="I2737" s="21">
        <v>20000436</v>
      </c>
      <c r="J2737" s="21">
        <v>20000865</v>
      </c>
      <c r="K2737" s="39" t="str">
        <f t="shared" si="45"/>
        <v>EMPENHO DE BOLSA PIBIC REFERENTE AO MÊS DE JANEIRO DE 2020. PROTOCOLO: 16.337.264-9</v>
      </c>
      <c r="M2737" s="42" t="s">
        <v>1212</v>
      </c>
    </row>
    <row r="2738" spans="1:13">
      <c r="A2738" s="21">
        <v>29</v>
      </c>
      <c r="B2738" s="25" t="s">
        <v>82</v>
      </c>
      <c r="C2738" s="23">
        <v>43980</v>
      </c>
      <c r="D2738" s="24" t="s">
        <v>25</v>
      </c>
      <c r="E2738" s="33">
        <v>384.9</v>
      </c>
      <c r="F2738" s="24" t="s">
        <v>812</v>
      </c>
      <c r="G2738" s="34" t="s">
        <v>26</v>
      </c>
      <c r="H2738" s="23">
        <v>43980</v>
      </c>
      <c r="I2738" s="21">
        <v>20000437</v>
      </c>
      <c r="J2738" s="21">
        <v>20003803</v>
      </c>
      <c r="K2738" s="39" t="str">
        <f t="shared" si="45"/>
        <v> </v>
      </c>
      <c r="M2738" s="42" t="s">
        <v>26</v>
      </c>
    </row>
    <row r="2739" spans="1:13">
      <c r="A2739" s="21">
        <v>110787</v>
      </c>
      <c r="B2739" s="25" t="s">
        <v>36</v>
      </c>
      <c r="C2739" s="23">
        <v>44040</v>
      </c>
      <c r="D2739" s="24" t="s">
        <v>28</v>
      </c>
      <c r="E2739" s="33">
        <v>11464.8</v>
      </c>
      <c r="F2739" s="24" t="s">
        <v>29</v>
      </c>
      <c r="G2739" s="34" t="s">
        <v>1268</v>
      </c>
      <c r="H2739" s="23">
        <v>44032</v>
      </c>
      <c r="I2739" s="21">
        <v>20000437</v>
      </c>
      <c r="J2739" s="21">
        <v>20005401</v>
      </c>
      <c r="K2739" s="39" t="str">
        <f t="shared" si="45"/>
        <v>LIQUIDAÇÃO CONF. NF 2396 REF.; MES DE JUNHO DE 2020</v>
      </c>
      <c r="M2739" s="42" t="s">
        <v>1269</v>
      </c>
    </row>
    <row r="2740" spans="1:13">
      <c r="A2740" s="21">
        <v>110787</v>
      </c>
      <c r="B2740" s="25" t="s">
        <v>36</v>
      </c>
      <c r="C2740" s="23">
        <v>44040</v>
      </c>
      <c r="D2740" s="24" t="s">
        <v>28</v>
      </c>
      <c r="E2740" s="33">
        <v>573.24</v>
      </c>
      <c r="F2740" s="24" t="s">
        <v>49</v>
      </c>
      <c r="G2740" s="34" t="s">
        <v>1268</v>
      </c>
      <c r="H2740" s="23">
        <v>44032</v>
      </c>
      <c r="I2740" s="21">
        <v>20000437</v>
      </c>
      <c r="J2740" s="21">
        <v>20005402</v>
      </c>
      <c r="K2740" s="39" t="str">
        <f t="shared" si="45"/>
        <v>LIQUIDAÇÃO CONF. NF 2396 REF.; MES DE JUNHO DE 2020</v>
      </c>
      <c r="M2740" s="42" t="s">
        <v>1269</v>
      </c>
    </row>
    <row r="2741" spans="1:13">
      <c r="A2741" s="21">
        <v>110787</v>
      </c>
      <c r="B2741" s="25" t="s">
        <v>36</v>
      </c>
      <c r="C2741" s="23">
        <v>44040</v>
      </c>
      <c r="D2741" s="24" t="s">
        <v>28</v>
      </c>
      <c r="E2741" s="33">
        <v>-573.24</v>
      </c>
      <c r="F2741" s="24" t="s">
        <v>49</v>
      </c>
      <c r="G2741" s="34" t="s">
        <v>1268</v>
      </c>
      <c r="H2741" s="23">
        <v>44032</v>
      </c>
      <c r="I2741" s="21">
        <v>20000437</v>
      </c>
      <c r="J2741" s="21"/>
      <c r="K2741" s="39" t="str">
        <f t="shared" si="45"/>
        <v>LIQUIDAÇÃO CONF. NF 2396 REF.; MES DE JUNHO DE 2020</v>
      </c>
      <c r="M2741" s="42" t="s">
        <v>1269</v>
      </c>
    </row>
    <row r="2742" spans="1:13">
      <c r="A2742" s="21">
        <v>110787</v>
      </c>
      <c r="B2742" s="25" t="s">
        <v>36</v>
      </c>
      <c r="C2742" s="23">
        <v>44040</v>
      </c>
      <c r="D2742" s="24" t="s">
        <v>28</v>
      </c>
      <c r="E2742" s="33">
        <v>1261.13</v>
      </c>
      <c r="F2742" s="24" t="s">
        <v>49</v>
      </c>
      <c r="G2742" s="34" t="s">
        <v>1268</v>
      </c>
      <c r="H2742" s="23">
        <v>44032</v>
      </c>
      <c r="I2742" s="21">
        <v>20000437</v>
      </c>
      <c r="J2742" s="21">
        <v>20005400</v>
      </c>
      <c r="K2742" s="39" t="str">
        <f t="shared" si="45"/>
        <v>LIQUIDAÇÃO CONF. NF 2396 REF.; MES DE JUNHO DE 2020</v>
      </c>
      <c r="M2742" s="42" t="s">
        <v>1269</v>
      </c>
    </row>
    <row r="2743" spans="1:13">
      <c r="A2743" s="21">
        <v>110787</v>
      </c>
      <c r="B2743" s="25" t="s">
        <v>36</v>
      </c>
      <c r="C2743" s="23">
        <v>44040</v>
      </c>
      <c r="D2743" s="24" t="s">
        <v>28</v>
      </c>
      <c r="E2743" s="33">
        <v>-1261.13</v>
      </c>
      <c r="F2743" s="24" t="s">
        <v>49</v>
      </c>
      <c r="G2743" s="34" t="s">
        <v>1268</v>
      </c>
      <c r="H2743" s="23">
        <v>44032</v>
      </c>
      <c r="I2743" s="21">
        <v>20000437</v>
      </c>
      <c r="J2743" s="21"/>
      <c r="K2743" s="39" t="str">
        <f t="shared" si="45"/>
        <v>LIQUIDAÇÃO CONF. NF 2396 REF.; MES DE JUNHO DE 2020</v>
      </c>
      <c r="M2743" s="42" t="s">
        <v>1269</v>
      </c>
    </row>
    <row r="2744" spans="1:13">
      <c r="A2744" s="21">
        <v>110787</v>
      </c>
      <c r="B2744" s="25" t="s">
        <v>36</v>
      </c>
      <c r="C2744" s="23">
        <v>44040</v>
      </c>
      <c r="D2744" s="24" t="s">
        <v>28</v>
      </c>
      <c r="E2744" s="33">
        <v>114.65</v>
      </c>
      <c r="F2744" s="24" t="s">
        <v>49</v>
      </c>
      <c r="G2744" s="34" t="s">
        <v>1268</v>
      </c>
      <c r="H2744" s="23">
        <v>44032</v>
      </c>
      <c r="I2744" s="21">
        <v>20000437</v>
      </c>
      <c r="J2744" s="21">
        <v>20005403</v>
      </c>
      <c r="K2744" s="39" t="str">
        <f t="shared" si="45"/>
        <v>LIQUIDAÇÃO CONF. NF 2396 REF.; MES DE JUNHO DE 2020</v>
      </c>
      <c r="M2744" s="42" t="s">
        <v>1269</v>
      </c>
    </row>
    <row r="2745" spans="1:13">
      <c r="A2745" s="21">
        <v>110787</v>
      </c>
      <c r="B2745" s="25" t="s">
        <v>36</v>
      </c>
      <c r="C2745" s="23">
        <v>44040</v>
      </c>
      <c r="D2745" s="24" t="s">
        <v>28</v>
      </c>
      <c r="E2745" s="33">
        <v>-114.65</v>
      </c>
      <c r="F2745" s="24" t="s">
        <v>49</v>
      </c>
      <c r="G2745" s="34" t="s">
        <v>1268</v>
      </c>
      <c r="H2745" s="23">
        <v>44032</v>
      </c>
      <c r="I2745" s="21">
        <v>20000437</v>
      </c>
      <c r="J2745" s="21"/>
      <c r="K2745" s="39" t="str">
        <f t="shared" si="45"/>
        <v>LIQUIDAÇÃO CONF. NF 2396 REF.; MES DE JUNHO DE 2020</v>
      </c>
      <c r="M2745" s="42" t="s">
        <v>1269</v>
      </c>
    </row>
    <row r="2746" ht="25.5" spans="1:13">
      <c r="A2746" s="21">
        <v>135847</v>
      </c>
      <c r="B2746" s="25" t="s">
        <v>1270</v>
      </c>
      <c r="C2746" s="23">
        <v>43889</v>
      </c>
      <c r="D2746" s="24" t="s">
        <v>84</v>
      </c>
      <c r="E2746" s="33">
        <v>400</v>
      </c>
      <c r="F2746" s="24" t="s">
        <v>49</v>
      </c>
      <c r="G2746" s="34" t="s">
        <v>1271</v>
      </c>
      <c r="H2746" s="23">
        <v>43889</v>
      </c>
      <c r="I2746" s="21">
        <v>20000437</v>
      </c>
      <c r="J2746" s="21">
        <v>20000866</v>
      </c>
      <c r="K2746" s="39" t="str">
        <f t="shared" si="45"/>
        <v>EMPENHO DE BOLSA PIBIC REFERENTE AO MÊS DE JANEIRO DE 2020. PROTOCOLO: 16.337.264-9</v>
      </c>
      <c r="M2746" s="42" t="s">
        <v>1212</v>
      </c>
    </row>
    <row r="2747" spans="1:13">
      <c r="A2747" s="21">
        <v>29</v>
      </c>
      <c r="B2747" s="25" t="s">
        <v>82</v>
      </c>
      <c r="C2747" s="23">
        <v>43980</v>
      </c>
      <c r="D2747" s="24" t="s">
        <v>25</v>
      </c>
      <c r="E2747" s="33">
        <v>411.29</v>
      </c>
      <c r="F2747" s="24" t="s">
        <v>812</v>
      </c>
      <c r="G2747" s="34" t="s">
        <v>26</v>
      </c>
      <c r="H2747" s="23">
        <v>43980</v>
      </c>
      <c r="I2747" s="21">
        <v>20000438</v>
      </c>
      <c r="J2747" s="21">
        <v>20003804</v>
      </c>
      <c r="K2747" s="39" t="str">
        <f t="shared" si="45"/>
        <v> </v>
      </c>
      <c r="M2747" s="42" t="s">
        <v>26</v>
      </c>
    </row>
    <row r="2748" spans="1:13">
      <c r="A2748" s="21">
        <v>110787</v>
      </c>
      <c r="B2748" s="25" t="s">
        <v>36</v>
      </c>
      <c r="C2748" s="23">
        <v>44040</v>
      </c>
      <c r="D2748" s="24" t="s">
        <v>28</v>
      </c>
      <c r="E2748" s="33">
        <v>11907.92</v>
      </c>
      <c r="F2748" s="24" t="s">
        <v>29</v>
      </c>
      <c r="G2748" s="34" t="s">
        <v>1272</v>
      </c>
      <c r="H2748" s="23">
        <v>44032</v>
      </c>
      <c r="I2748" s="21">
        <v>20000438</v>
      </c>
      <c r="J2748" s="21">
        <v>20005405</v>
      </c>
      <c r="K2748" s="39" t="str">
        <f t="shared" si="45"/>
        <v>LIQUIDAÇÃO CONF. NF 2394 REF;MES DE JUNHO DE 2020</v>
      </c>
      <c r="M2748" s="42" t="s">
        <v>1273</v>
      </c>
    </row>
    <row r="2749" spans="1:13">
      <c r="A2749" s="21">
        <v>110787</v>
      </c>
      <c r="B2749" s="25" t="s">
        <v>36</v>
      </c>
      <c r="C2749" s="23">
        <v>44040</v>
      </c>
      <c r="D2749" s="24" t="s">
        <v>28</v>
      </c>
      <c r="E2749" s="33">
        <v>595.4</v>
      </c>
      <c r="F2749" s="24" t="s">
        <v>49</v>
      </c>
      <c r="G2749" s="34" t="s">
        <v>1272</v>
      </c>
      <c r="H2749" s="23">
        <v>44032</v>
      </c>
      <c r="I2749" s="21">
        <v>20000438</v>
      </c>
      <c r="J2749" s="21">
        <v>20005406</v>
      </c>
      <c r="K2749" s="39" t="str">
        <f t="shared" si="45"/>
        <v>LIQUIDAÇÃO CONF. NF 2394 REF;MES DE JUNHO DE 2020</v>
      </c>
      <c r="M2749" s="42" t="s">
        <v>1273</v>
      </c>
    </row>
    <row r="2750" spans="1:13">
      <c r="A2750" s="21">
        <v>110787</v>
      </c>
      <c r="B2750" s="25" t="s">
        <v>36</v>
      </c>
      <c r="C2750" s="23">
        <v>44040</v>
      </c>
      <c r="D2750" s="24" t="s">
        <v>28</v>
      </c>
      <c r="E2750" s="33">
        <v>-595.4</v>
      </c>
      <c r="F2750" s="24" t="s">
        <v>49</v>
      </c>
      <c r="G2750" s="34" t="s">
        <v>1272</v>
      </c>
      <c r="H2750" s="23">
        <v>44032</v>
      </c>
      <c r="I2750" s="21">
        <v>20000438</v>
      </c>
      <c r="J2750" s="21"/>
      <c r="K2750" s="39" t="str">
        <f t="shared" si="45"/>
        <v>LIQUIDAÇÃO CONF. NF 2394 REF;MES DE JUNHO DE 2020</v>
      </c>
      <c r="M2750" s="42" t="s">
        <v>1273</v>
      </c>
    </row>
    <row r="2751" spans="1:13">
      <c r="A2751" s="21">
        <v>110787</v>
      </c>
      <c r="B2751" s="25" t="s">
        <v>36</v>
      </c>
      <c r="C2751" s="23">
        <v>44040</v>
      </c>
      <c r="D2751" s="24" t="s">
        <v>28</v>
      </c>
      <c r="E2751" s="33">
        <v>1309.87</v>
      </c>
      <c r="F2751" s="24" t="s">
        <v>49</v>
      </c>
      <c r="G2751" s="34" t="s">
        <v>1272</v>
      </c>
      <c r="H2751" s="23">
        <v>44032</v>
      </c>
      <c r="I2751" s="21">
        <v>20000438</v>
      </c>
      <c r="J2751" s="21">
        <v>20005404</v>
      </c>
      <c r="K2751" s="39" t="str">
        <f t="shared" si="45"/>
        <v>LIQUIDAÇÃO CONF. NF 2394 REF;MES DE JUNHO DE 2020</v>
      </c>
      <c r="M2751" s="42" t="s">
        <v>1273</v>
      </c>
    </row>
    <row r="2752" spans="1:13">
      <c r="A2752" s="21">
        <v>110787</v>
      </c>
      <c r="B2752" s="25" t="s">
        <v>36</v>
      </c>
      <c r="C2752" s="23">
        <v>44040</v>
      </c>
      <c r="D2752" s="24" t="s">
        <v>28</v>
      </c>
      <c r="E2752" s="33">
        <v>-1309.87</v>
      </c>
      <c r="F2752" s="24" t="s">
        <v>49</v>
      </c>
      <c r="G2752" s="34" t="s">
        <v>1272</v>
      </c>
      <c r="H2752" s="23">
        <v>44032</v>
      </c>
      <c r="I2752" s="21">
        <v>20000438</v>
      </c>
      <c r="J2752" s="21"/>
      <c r="K2752" s="39" t="str">
        <f t="shared" si="45"/>
        <v>LIQUIDAÇÃO CONF. NF 2394 REF;MES DE JUNHO DE 2020</v>
      </c>
      <c r="M2752" s="42" t="s">
        <v>1273</v>
      </c>
    </row>
    <row r="2753" spans="1:13">
      <c r="A2753" s="21">
        <v>110787</v>
      </c>
      <c r="B2753" s="25" t="s">
        <v>36</v>
      </c>
      <c r="C2753" s="23">
        <v>44040</v>
      </c>
      <c r="D2753" s="24" t="s">
        <v>28</v>
      </c>
      <c r="E2753" s="33">
        <v>119.08</v>
      </c>
      <c r="F2753" s="24" t="s">
        <v>49</v>
      </c>
      <c r="G2753" s="34" t="s">
        <v>1272</v>
      </c>
      <c r="H2753" s="23">
        <v>44032</v>
      </c>
      <c r="I2753" s="21">
        <v>20000438</v>
      </c>
      <c r="J2753" s="21">
        <v>20005407</v>
      </c>
      <c r="K2753" s="39" t="str">
        <f t="shared" si="45"/>
        <v>LIQUIDAÇÃO CONF. NF 2394 REF;MES DE JUNHO DE 2020</v>
      </c>
      <c r="M2753" s="42" t="s">
        <v>1273</v>
      </c>
    </row>
    <row r="2754" spans="1:13">
      <c r="A2754" s="21">
        <v>110787</v>
      </c>
      <c r="B2754" s="25" t="s">
        <v>36</v>
      </c>
      <c r="C2754" s="23">
        <v>44040</v>
      </c>
      <c r="D2754" s="24" t="s">
        <v>28</v>
      </c>
      <c r="E2754" s="33">
        <v>-119.08</v>
      </c>
      <c r="F2754" s="24" t="s">
        <v>49</v>
      </c>
      <c r="G2754" s="34" t="s">
        <v>1272</v>
      </c>
      <c r="H2754" s="23">
        <v>44032</v>
      </c>
      <c r="I2754" s="21">
        <v>20000438</v>
      </c>
      <c r="J2754" s="21"/>
      <c r="K2754" s="39" t="str">
        <f t="shared" si="45"/>
        <v>LIQUIDAÇÃO CONF. NF 2394 REF;MES DE JUNHO DE 2020</v>
      </c>
      <c r="M2754" s="42" t="s">
        <v>1273</v>
      </c>
    </row>
    <row r="2755" ht="25.5" spans="1:13">
      <c r="A2755" s="21">
        <v>653077</v>
      </c>
      <c r="B2755" s="25" t="s">
        <v>1274</v>
      </c>
      <c r="C2755" s="23">
        <v>43889</v>
      </c>
      <c r="D2755" s="24" t="s">
        <v>84</v>
      </c>
      <c r="E2755" s="33">
        <v>400</v>
      </c>
      <c r="F2755" s="24" t="s">
        <v>49</v>
      </c>
      <c r="G2755" s="34" t="s">
        <v>1275</v>
      </c>
      <c r="H2755" s="23">
        <v>43889</v>
      </c>
      <c r="I2755" s="21">
        <v>20000438</v>
      </c>
      <c r="J2755" s="21">
        <v>20000867</v>
      </c>
      <c r="K2755" s="39" t="str">
        <f t="shared" si="45"/>
        <v>EMPENHO DE BOLSA PIBIC REFERENTE AO MÊS DE JANEIRO DE 2020. PROTOCOLO: 16.337.264-9</v>
      </c>
      <c r="M2755" s="42" t="s">
        <v>1212</v>
      </c>
    </row>
    <row r="2756" spans="1:13">
      <c r="A2756" s="21">
        <v>29</v>
      </c>
      <c r="B2756" s="25" t="s">
        <v>82</v>
      </c>
      <c r="C2756" s="23">
        <v>43980</v>
      </c>
      <c r="D2756" s="24" t="s">
        <v>25</v>
      </c>
      <c r="E2756" s="33">
        <v>588.18</v>
      </c>
      <c r="F2756" s="24" t="s">
        <v>812</v>
      </c>
      <c r="G2756" s="34" t="s">
        <v>26</v>
      </c>
      <c r="H2756" s="23">
        <v>43980</v>
      </c>
      <c r="I2756" s="21">
        <v>20000439</v>
      </c>
      <c r="J2756" s="21">
        <v>20003805</v>
      </c>
      <c r="K2756" s="39" t="str">
        <f t="shared" si="45"/>
        <v> </v>
      </c>
      <c r="M2756" s="42" t="s">
        <v>26</v>
      </c>
    </row>
    <row r="2757" ht="38.25" spans="1:13">
      <c r="A2757" s="21">
        <v>114801</v>
      </c>
      <c r="B2757" s="25" t="s">
        <v>197</v>
      </c>
      <c r="C2757" s="23">
        <v>44042</v>
      </c>
      <c r="D2757" s="24" t="s">
        <v>98</v>
      </c>
      <c r="E2757" s="33">
        <v>456.74</v>
      </c>
      <c r="F2757" s="24" t="s">
        <v>29</v>
      </c>
      <c r="G2757" s="34" t="s">
        <v>970</v>
      </c>
      <c r="H2757" s="23">
        <v>44033</v>
      </c>
      <c r="I2757" s="21">
        <v>20000439</v>
      </c>
      <c r="J2757" s="21">
        <v>20005430</v>
      </c>
      <c r="K2757" s="39" t="str">
        <f t="shared" si="45"/>
        <v>SERVIÇOS DE LOCAÇÃO DE IMPRESSORAS - VALOR REF.REAJUSTE RETROATIVO 2018/2019, CONFORME 4º TERMO ADITIVO AO CONTRATO 003/2016-REITORIA. CURITIBA II.</v>
      </c>
      <c r="M2757" s="42" t="s">
        <v>1276</v>
      </c>
    </row>
    <row r="2758" ht="38.25" spans="1:13">
      <c r="A2758" s="21">
        <v>114801</v>
      </c>
      <c r="B2758" s="25" t="s">
        <v>197</v>
      </c>
      <c r="C2758" s="23">
        <v>44042</v>
      </c>
      <c r="D2758" s="24" t="s">
        <v>98</v>
      </c>
      <c r="E2758" s="33">
        <v>9.13</v>
      </c>
      <c r="F2758" s="24" t="s">
        <v>49</v>
      </c>
      <c r="G2758" s="34" t="s">
        <v>970</v>
      </c>
      <c r="H2758" s="23">
        <v>44033</v>
      </c>
      <c r="I2758" s="21">
        <v>20000439</v>
      </c>
      <c r="J2758" s="21">
        <v>20005429</v>
      </c>
      <c r="K2758" s="39" t="str">
        <f t="shared" si="45"/>
        <v>SERVIÇOS DE LOCAÇÃO DE IMPRESSORAS - VALOR REF.REAJUSTE RETROATIVO 2018/2019, CONFORME 4º TERMO ADITIVO AO CONTRATO 003/2016-REITORIA. CURITIBA II.</v>
      </c>
      <c r="M2758" s="42" t="s">
        <v>1276</v>
      </c>
    </row>
    <row r="2759" ht="38.25" spans="1:13">
      <c r="A2759" s="21">
        <v>114801</v>
      </c>
      <c r="B2759" s="25" t="s">
        <v>197</v>
      </c>
      <c r="C2759" s="23">
        <v>44042</v>
      </c>
      <c r="D2759" s="24" t="s">
        <v>98</v>
      </c>
      <c r="E2759" s="33">
        <v>-9.13</v>
      </c>
      <c r="F2759" s="24" t="s">
        <v>49</v>
      </c>
      <c r="G2759" s="34" t="s">
        <v>970</v>
      </c>
      <c r="H2759" s="23">
        <v>44033</v>
      </c>
      <c r="I2759" s="21">
        <v>20000439</v>
      </c>
      <c r="J2759" s="21"/>
      <c r="K2759" s="39" t="str">
        <f t="shared" si="45"/>
        <v>SERVIÇOS DE LOCAÇÃO DE IMPRESSORAS - VALOR REF.REAJUSTE RETROATIVO 2018/2019, CONFORME 4º TERMO ADITIVO AO CONTRATO 003/2016-REITORIA. CURITIBA II.</v>
      </c>
      <c r="M2759" s="42" t="s">
        <v>1276</v>
      </c>
    </row>
    <row r="2760" ht="25.5" spans="1:13">
      <c r="A2760" s="21">
        <v>653773</v>
      </c>
      <c r="B2760" s="25" t="s">
        <v>1277</v>
      </c>
      <c r="C2760" s="23">
        <v>43889</v>
      </c>
      <c r="D2760" s="24" t="s">
        <v>84</v>
      </c>
      <c r="E2760" s="33">
        <v>400</v>
      </c>
      <c r="F2760" s="24" t="s">
        <v>49</v>
      </c>
      <c r="G2760" s="34" t="s">
        <v>1278</v>
      </c>
      <c r="H2760" s="23">
        <v>43889</v>
      </c>
      <c r="I2760" s="21">
        <v>20000439</v>
      </c>
      <c r="J2760" s="21">
        <v>20000868</v>
      </c>
      <c r="K2760" s="39" t="str">
        <f t="shared" si="45"/>
        <v>EMPENHO DE BOLSA PIBIC REFERENTE AO MÊS DE JANEIRO DE 2020. PROTOCOLO: 16.337.264-9</v>
      </c>
      <c r="M2760" s="42" t="s">
        <v>1212</v>
      </c>
    </row>
    <row r="2761" spans="1:13">
      <c r="A2761" s="21">
        <v>4546</v>
      </c>
      <c r="B2761" s="25" t="s">
        <v>498</v>
      </c>
      <c r="C2761" s="23">
        <v>43980</v>
      </c>
      <c r="D2761" s="24" t="s">
        <v>25</v>
      </c>
      <c r="E2761" s="33">
        <v>5790.47</v>
      </c>
      <c r="F2761" s="24" t="s">
        <v>812</v>
      </c>
      <c r="G2761" s="34" t="s">
        <v>26</v>
      </c>
      <c r="H2761" s="23">
        <v>43980</v>
      </c>
      <c r="I2761" s="21">
        <v>20000440</v>
      </c>
      <c r="J2761" s="21">
        <v>20003810</v>
      </c>
      <c r="K2761" s="39" t="str">
        <f t="shared" si="45"/>
        <v> </v>
      </c>
      <c r="M2761" s="42" t="s">
        <v>26</v>
      </c>
    </row>
    <row r="2762" spans="1:13">
      <c r="A2762" s="21">
        <v>123604</v>
      </c>
      <c r="B2762" s="25" t="s">
        <v>52</v>
      </c>
      <c r="C2762" s="23">
        <v>44040</v>
      </c>
      <c r="D2762" s="24" t="s">
        <v>28</v>
      </c>
      <c r="E2762" s="33">
        <v>3712.5</v>
      </c>
      <c r="F2762" s="24" t="s">
        <v>29</v>
      </c>
      <c r="G2762" s="34" t="s">
        <v>1279</v>
      </c>
      <c r="H2762" s="23">
        <v>44035</v>
      </c>
      <c r="I2762" s="21">
        <v>20000440</v>
      </c>
      <c r="J2762" s="21">
        <v>20005397</v>
      </c>
      <c r="K2762" s="39" t="str">
        <f t="shared" si="45"/>
        <v>LIQUIDAÇÃO CONF. NF 2346 REF. MES DE JUNHO/2020</v>
      </c>
      <c r="M2762" s="42" t="s">
        <v>1280</v>
      </c>
    </row>
    <row r="2763" spans="1:13">
      <c r="A2763" s="21">
        <v>123604</v>
      </c>
      <c r="B2763" s="25" t="s">
        <v>52</v>
      </c>
      <c r="C2763" s="23">
        <v>44040</v>
      </c>
      <c r="D2763" s="24" t="s">
        <v>28</v>
      </c>
      <c r="E2763" s="33">
        <v>185.63</v>
      </c>
      <c r="F2763" s="24" t="s">
        <v>49</v>
      </c>
      <c r="G2763" s="34" t="s">
        <v>1279</v>
      </c>
      <c r="H2763" s="23">
        <v>44035</v>
      </c>
      <c r="I2763" s="21">
        <v>20000440</v>
      </c>
      <c r="J2763" s="21">
        <v>20005398</v>
      </c>
      <c r="K2763" s="39" t="str">
        <f t="shared" si="45"/>
        <v>LIQUIDAÇÃO CONF. NF 2346 REF. MES DE JUNHO/2020</v>
      </c>
      <c r="M2763" s="42" t="s">
        <v>1280</v>
      </c>
    </row>
    <row r="2764" spans="1:13">
      <c r="A2764" s="21">
        <v>123604</v>
      </c>
      <c r="B2764" s="25" t="s">
        <v>52</v>
      </c>
      <c r="C2764" s="23">
        <v>44040</v>
      </c>
      <c r="D2764" s="24" t="s">
        <v>28</v>
      </c>
      <c r="E2764" s="33">
        <v>-185.63</v>
      </c>
      <c r="F2764" s="24" t="s">
        <v>49</v>
      </c>
      <c r="G2764" s="34" t="s">
        <v>1279</v>
      </c>
      <c r="H2764" s="23">
        <v>44035</v>
      </c>
      <c r="I2764" s="21">
        <v>20000440</v>
      </c>
      <c r="J2764" s="21"/>
      <c r="K2764" s="39" t="str">
        <f t="shared" si="45"/>
        <v>LIQUIDAÇÃO CONF. NF 2346 REF. MES DE JUNHO/2020</v>
      </c>
      <c r="M2764" s="42" t="s">
        <v>1280</v>
      </c>
    </row>
    <row r="2765" spans="1:13">
      <c r="A2765" s="21">
        <v>123604</v>
      </c>
      <c r="B2765" s="25" t="s">
        <v>52</v>
      </c>
      <c r="C2765" s="23">
        <v>44040</v>
      </c>
      <c r="D2765" s="24" t="s">
        <v>28</v>
      </c>
      <c r="E2765" s="33">
        <v>338.37</v>
      </c>
      <c r="F2765" s="24" t="s">
        <v>49</v>
      </c>
      <c r="G2765" s="34" t="s">
        <v>1279</v>
      </c>
      <c r="H2765" s="23">
        <v>44035</v>
      </c>
      <c r="I2765" s="21">
        <v>20000440</v>
      </c>
      <c r="J2765" s="21">
        <v>20005396</v>
      </c>
      <c r="K2765" s="39" t="str">
        <f t="shared" si="45"/>
        <v>LIQUIDAÇÃO CONF. NF 2346 REF. MES DE JUNHO/2020</v>
      </c>
      <c r="M2765" s="42" t="s">
        <v>1280</v>
      </c>
    </row>
    <row r="2766" spans="1:13">
      <c r="A2766" s="21">
        <v>123604</v>
      </c>
      <c r="B2766" s="25" t="s">
        <v>52</v>
      </c>
      <c r="C2766" s="23">
        <v>44040</v>
      </c>
      <c r="D2766" s="24" t="s">
        <v>28</v>
      </c>
      <c r="E2766" s="33">
        <v>-338.37</v>
      </c>
      <c r="F2766" s="24" t="s">
        <v>49</v>
      </c>
      <c r="G2766" s="34" t="s">
        <v>1279</v>
      </c>
      <c r="H2766" s="23">
        <v>44035</v>
      </c>
      <c r="I2766" s="21">
        <v>20000440</v>
      </c>
      <c r="J2766" s="21"/>
      <c r="K2766" s="39" t="str">
        <f t="shared" si="45"/>
        <v>LIQUIDAÇÃO CONF. NF 2346 REF. MES DE JUNHO/2020</v>
      </c>
      <c r="M2766" s="42" t="s">
        <v>1280</v>
      </c>
    </row>
    <row r="2767" spans="1:13">
      <c r="A2767" s="21">
        <v>123604</v>
      </c>
      <c r="B2767" s="25" t="s">
        <v>52</v>
      </c>
      <c r="C2767" s="23">
        <v>44040</v>
      </c>
      <c r="D2767" s="24" t="s">
        <v>28</v>
      </c>
      <c r="E2767" s="33">
        <v>37.13</v>
      </c>
      <c r="F2767" s="24" t="s">
        <v>49</v>
      </c>
      <c r="G2767" s="34" t="s">
        <v>1279</v>
      </c>
      <c r="H2767" s="23">
        <v>44035</v>
      </c>
      <c r="I2767" s="21">
        <v>20000440</v>
      </c>
      <c r="J2767" s="21">
        <v>20005399</v>
      </c>
      <c r="K2767" s="39" t="str">
        <f t="shared" si="45"/>
        <v>LIQUIDAÇÃO CONF. NF 2346 REF. MES DE JUNHO/2020</v>
      </c>
      <c r="M2767" s="42" t="s">
        <v>1280</v>
      </c>
    </row>
    <row r="2768" spans="1:13">
      <c r="A2768" s="21">
        <v>123604</v>
      </c>
      <c r="B2768" s="25" t="s">
        <v>52</v>
      </c>
      <c r="C2768" s="23">
        <v>44040</v>
      </c>
      <c r="D2768" s="24" t="s">
        <v>28</v>
      </c>
      <c r="E2768" s="33">
        <v>-37.13</v>
      </c>
      <c r="F2768" s="24" t="s">
        <v>49</v>
      </c>
      <c r="G2768" s="34" t="s">
        <v>1279</v>
      </c>
      <c r="H2768" s="23">
        <v>44035</v>
      </c>
      <c r="I2768" s="21">
        <v>20000440</v>
      </c>
      <c r="J2768" s="21"/>
      <c r="K2768" s="39" t="str">
        <f t="shared" si="45"/>
        <v>LIQUIDAÇÃO CONF. NF 2346 REF. MES DE JUNHO/2020</v>
      </c>
      <c r="M2768" s="42" t="s">
        <v>1280</v>
      </c>
    </row>
    <row r="2769" ht="25.5" spans="1:13">
      <c r="A2769" s="21">
        <v>756611</v>
      </c>
      <c r="B2769" s="25" t="s">
        <v>1281</v>
      </c>
      <c r="C2769" s="23">
        <v>43889</v>
      </c>
      <c r="D2769" s="24" t="s">
        <v>84</v>
      </c>
      <c r="E2769" s="33">
        <v>400</v>
      </c>
      <c r="F2769" s="24" t="s">
        <v>49</v>
      </c>
      <c r="G2769" s="34" t="s">
        <v>1282</v>
      </c>
      <c r="H2769" s="23">
        <v>43889</v>
      </c>
      <c r="I2769" s="21">
        <v>20000440</v>
      </c>
      <c r="J2769" s="21">
        <v>20000869</v>
      </c>
      <c r="K2769" s="39" t="str">
        <f t="shared" si="45"/>
        <v>EMPENHO DE BOLSA PIBIC REFERENTE AO MÊS DE JANEIRO DE 2020. PROTOCOLO: 16.337.264-9</v>
      </c>
      <c r="M2769" s="42" t="s">
        <v>1212</v>
      </c>
    </row>
    <row r="2770" spans="1:13">
      <c r="A2770" s="21">
        <v>4546</v>
      </c>
      <c r="B2770" s="25" t="s">
        <v>498</v>
      </c>
      <c r="C2770" s="23">
        <v>43980</v>
      </c>
      <c r="D2770" s="24" t="s">
        <v>25</v>
      </c>
      <c r="E2770" s="33">
        <v>1738.18</v>
      </c>
      <c r="F2770" s="24" t="s">
        <v>812</v>
      </c>
      <c r="G2770" s="34" t="s">
        <v>26</v>
      </c>
      <c r="H2770" s="23">
        <v>43980</v>
      </c>
      <c r="I2770" s="21">
        <v>20000441</v>
      </c>
      <c r="J2770" s="21">
        <v>20003812</v>
      </c>
      <c r="K2770" s="39" t="str">
        <f t="shared" si="45"/>
        <v> </v>
      </c>
      <c r="M2770" s="42" t="s">
        <v>26</v>
      </c>
    </row>
    <row r="2771" ht="25.5" spans="1:13">
      <c r="A2771" s="21">
        <v>114801</v>
      </c>
      <c r="B2771" s="25" t="s">
        <v>197</v>
      </c>
      <c r="C2771" s="23">
        <v>44042</v>
      </c>
      <c r="D2771" s="24" t="s">
        <v>98</v>
      </c>
      <c r="E2771" s="33">
        <v>510.56</v>
      </c>
      <c r="F2771" s="24" t="s">
        <v>29</v>
      </c>
      <c r="G2771" s="34" t="s">
        <v>970</v>
      </c>
      <c r="H2771" s="23">
        <v>44035</v>
      </c>
      <c r="I2771" s="21">
        <v>20000441</v>
      </c>
      <c r="J2771" s="21">
        <v>20005432</v>
      </c>
      <c r="K2771" s="39" t="str">
        <f t="shared" si="45"/>
        <v>SERVIÇOS DE LOCAÇÃO DE IMPRESSORAS - COMPET.20/05-19/06/20. CONTRATO 003/2016-REITORIA. CURITIBA II.</v>
      </c>
      <c r="M2771" s="42" t="s">
        <v>1283</v>
      </c>
    </row>
    <row r="2772" ht="25.5" spans="1:13">
      <c r="A2772" s="21">
        <v>114801</v>
      </c>
      <c r="B2772" s="25" t="s">
        <v>197</v>
      </c>
      <c r="C2772" s="23">
        <v>44042</v>
      </c>
      <c r="D2772" s="24" t="s">
        <v>98</v>
      </c>
      <c r="E2772" s="33">
        <v>10.21</v>
      </c>
      <c r="F2772" s="24" t="s">
        <v>49</v>
      </c>
      <c r="G2772" s="34" t="s">
        <v>970</v>
      </c>
      <c r="H2772" s="23">
        <v>44035</v>
      </c>
      <c r="I2772" s="21">
        <v>20000441</v>
      </c>
      <c r="J2772" s="21">
        <v>20005431</v>
      </c>
      <c r="K2772" s="39" t="str">
        <f t="shared" si="45"/>
        <v>SERVIÇOS DE LOCAÇÃO DE IMPRESSORAS - COMPET.20/05-19/06/20. CONTRATO 003/2016-REITORIA. CURITIBA II.</v>
      </c>
      <c r="M2772" s="42" t="s">
        <v>1283</v>
      </c>
    </row>
    <row r="2773" ht="25.5" spans="1:13">
      <c r="A2773" s="21">
        <v>114801</v>
      </c>
      <c r="B2773" s="25" t="s">
        <v>197</v>
      </c>
      <c r="C2773" s="23">
        <v>44042</v>
      </c>
      <c r="D2773" s="24" t="s">
        <v>98</v>
      </c>
      <c r="E2773" s="33">
        <v>-10.21</v>
      </c>
      <c r="F2773" s="24" t="s">
        <v>49</v>
      </c>
      <c r="G2773" s="34" t="s">
        <v>970</v>
      </c>
      <c r="H2773" s="23">
        <v>44035</v>
      </c>
      <c r="I2773" s="21">
        <v>20000441</v>
      </c>
      <c r="J2773" s="21"/>
      <c r="K2773" s="39" t="str">
        <f t="shared" si="45"/>
        <v>SERVIÇOS DE LOCAÇÃO DE IMPRESSORAS - COMPET.20/05-19/06/20. CONTRATO 003/2016-REITORIA. CURITIBA II.</v>
      </c>
      <c r="M2773" s="42" t="s">
        <v>1283</v>
      </c>
    </row>
    <row r="2774" ht="25.5" spans="1:13">
      <c r="A2774" s="21">
        <v>390398</v>
      </c>
      <c r="B2774" s="25" t="s">
        <v>1284</v>
      </c>
      <c r="C2774" s="23">
        <v>43889</v>
      </c>
      <c r="D2774" s="24" t="s">
        <v>84</v>
      </c>
      <c r="E2774" s="33">
        <v>400</v>
      </c>
      <c r="F2774" s="24" t="s">
        <v>49</v>
      </c>
      <c r="G2774" s="34" t="s">
        <v>1285</v>
      </c>
      <c r="H2774" s="23">
        <v>43889</v>
      </c>
      <c r="I2774" s="21">
        <v>20000441</v>
      </c>
      <c r="J2774" s="21">
        <v>20000870</v>
      </c>
      <c r="K2774" s="39" t="str">
        <f t="shared" si="45"/>
        <v>EMPENHO DE BOLSA PIBIC REFERENTE AO MÊS DE JANEIRO DE 2020. PROTOCOLO: 16.337.264-9</v>
      </c>
      <c r="M2774" s="42" t="s">
        <v>1212</v>
      </c>
    </row>
    <row r="2775" spans="1:13">
      <c r="A2775" s="21">
        <v>4546</v>
      </c>
      <c r="B2775" s="25" t="s">
        <v>498</v>
      </c>
      <c r="C2775" s="23">
        <v>43980</v>
      </c>
      <c r="D2775" s="24" t="s">
        <v>25</v>
      </c>
      <c r="E2775" s="33">
        <v>45477.4</v>
      </c>
      <c r="F2775" s="24" t="s">
        <v>812</v>
      </c>
      <c r="G2775" s="34" t="s">
        <v>26</v>
      </c>
      <c r="H2775" s="23">
        <v>43980</v>
      </c>
      <c r="I2775" s="21">
        <v>20000442</v>
      </c>
      <c r="J2775" s="21">
        <v>20003811</v>
      </c>
      <c r="K2775" s="39" t="str">
        <f t="shared" si="45"/>
        <v> </v>
      </c>
      <c r="M2775" s="42" t="s">
        <v>26</v>
      </c>
    </row>
    <row r="2776" ht="63.75" spans="1:13">
      <c r="A2776" s="21">
        <v>110787</v>
      </c>
      <c r="B2776" s="25" t="s">
        <v>36</v>
      </c>
      <c r="C2776" s="23">
        <v>44042</v>
      </c>
      <c r="D2776" s="24" t="s">
        <v>67</v>
      </c>
      <c r="E2776" s="33">
        <v>65956</v>
      </c>
      <c r="F2776" s="24" t="s">
        <v>29</v>
      </c>
      <c r="G2776" s="34" t="s">
        <v>1286</v>
      </c>
      <c r="H2776" s="23">
        <v>44039</v>
      </c>
      <c r="I2776" s="21">
        <v>20000442</v>
      </c>
      <c r="J2776" s="21">
        <v>20005419</v>
      </c>
      <c r="K2776" s="39" t="str">
        <f t="shared" ref="K2776:K2839" si="46">UPPER(M2776)</f>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REFERENTE AOS SERVIÇOS PRESTADOS DURANTE O MÊS DE JUNHO DE 2020.</v>
      </c>
      <c r="M2776" s="42" t="s">
        <v>1287</v>
      </c>
    </row>
    <row r="2777" ht="63.75" spans="1:13">
      <c r="A2777" s="21">
        <v>110787</v>
      </c>
      <c r="B2777" s="25" t="s">
        <v>36</v>
      </c>
      <c r="C2777" s="23">
        <v>44042</v>
      </c>
      <c r="D2777" s="24" t="s">
        <v>67</v>
      </c>
      <c r="E2777" s="33">
        <v>1648.9</v>
      </c>
      <c r="F2777" s="24" t="s">
        <v>49</v>
      </c>
      <c r="G2777" s="34" t="s">
        <v>1286</v>
      </c>
      <c r="H2777" s="23">
        <v>44039</v>
      </c>
      <c r="I2777" s="21">
        <v>20000442</v>
      </c>
      <c r="J2777" s="21">
        <v>20005418</v>
      </c>
      <c r="K2777" s="39" t="str">
        <f t="shared" si="46"/>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REFERENTE AOS SERVIÇOS PRESTADOS DURANTE O MÊS DE JUNHO DE 2020.</v>
      </c>
      <c r="M2777" s="42" t="s">
        <v>1287</v>
      </c>
    </row>
    <row r="2778" ht="63.75" spans="1:13">
      <c r="A2778" s="21">
        <v>110787</v>
      </c>
      <c r="B2778" s="25" t="s">
        <v>36</v>
      </c>
      <c r="C2778" s="23">
        <v>44042</v>
      </c>
      <c r="D2778" s="24" t="s">
        <v>67</v>
      </c>
      <c r="E2778" s="33">
        <v>-1648.9</v>
      </c>
      <c r="F2778" s="24" t="s">
        <v>49</v>
      </c>
      <c r="G2778" s="34" t="s">
        <v>1286</v>
      </c>
      <c r="H2778" s="23">
        <v>44039</v>
      </c>
      <c r="I2778" s="21">
        <v>20000442</v>
      </c>
      <c r="J2778" s="21"/>
      <c r="K2778" s="39" t="str">
        <f t="shared" si="46"/>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REFERENTE AOS SERVIÇOS PRESTADOS DURANTE O MÊS DE JUNHO DE 2020.</v>
      </c>
      <c r="M2778" s="42" t="s">
        <v>1287</v>
      </c>
    </row>
    <row r="2779" ht="63.75" spans="1:13">
      <c r="A2779" s="21">
        <v>110787</v>
      </c>
      <c r="B2779" s="25" t="s">
        <v>36</v>
      </c>
      <c r="C2779" s="23">
        <v>44042</v>
      </c>
      <c r="D2779" s="24" t="s">
        <v>67</v>
      </c>
      <c r="E2779" s="33">
        <v>7255.16</v>
      </c>
      <c r="F2779" s="24" t="s">
        <v>49</v>
      </c>
      <c r="G2779" s="34" t="s">
        <v>1286</v>
      </c>
      <c r="H2779" s="23">
        <v>44039</v>
      </c>
      <c r="I2779" s="21">
        <v>20000442</v>
      </c>
      <c r="J2779" s="21">
        <v>20005420</v>
      </c>
      <c r="K2779" s="39" t="str">
        <f t="shared" si="46"/>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REFERENTE AOS SERVIÇOS PRESTADOS DURANTE O MÊS DE JUNHO DE 2020.</v>
      </c>
      <c r="M2779" s="42" t="s">
        <v>1287</v>
      </c>
    </row>
    <row r="2780" ht="63.75" spans="1:13">
      <c r="A2780" s="21">
        <v>110787</v>
      </c>
      <c r="B2780" s="25" t="s">
        <v>36</v>
      </c>
      <c r="C2780" s="23">
        <v>44042</v>
      </c>
      <c r="D2780" s="24" t="s">
        <v>67</v>
      </c>
      <c r="E2780" s="33">
        <v>-7255.16</v>
      </c>
      <c r="F2780" s="24" t="s">
        <v>49</v>
      </c>
      <c r="G2780" s="34" t="s">
        <v>1286</v>
      </c>
      <c r="H2780" s="23">
        <v>44039</v>
      </c>
      <c r="I2780" s="21">
        <v>20000442</v>
      </c>
      <c r="J2780" s="21"/>
      <c r="K2780" s="39" t="str">
        <f t="shared" si="46"/>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REFERENTE AOS SERVIÇOS PRESTADOS DURANTE O MÊS DE JUNHO DE 2020.</v>
      </c>
      <c r="M2780" s="42" t="s">
        <v>1287</v>
      </c>
    </row>
    <row r="2781" ht="63.75" spans="1:13">
      <c r="A2781" s="21">
        <v>110787</v>
      </c>
      <c r="B2781" s="25" t="s">
        <v>36</v>
      </c>
      <c r="C2781" s="23">
        <v>44042</v>
      </c>
      <c r="D2781" s="24" t="s">
        <v>67</v>
      </c>
      <c r="E2781" s="33">
        <v>659.56</v>
      </c>
      <c r="F2781" s="24" t="s">
        <v>49</v>
      </c>
      <c r="G2781" s="34" t="s">
        <v>1286</v>
      </c>
      <c r="H2781" s="23">
        <v>44039</v>
      </c>
      <c r="I2781" s="21">
        <v>20000442</v>
      </c>
      <c r="J2781" s="21">
        <v>20005417</v>
      </c>
      <c r="K2781" s="39" t="str">
        <f t="shared" si="46"/>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REFERENTE AOS SERVIÇOS PRESTADOS DURANTE O MÊS DE JUNHO DE 2020.</v>
      </c>
      <c r="M2781" s="42" t="s">
        <v>1287</v>
      </c>
    </row>
    <row r="2782" ht="63.75" spans="1:13">
      <c r="A2782" s="21">
        <v>110787</v>
      </c>
      <c r="B2782" s="25" t="s">
        <v>36</v>
      </c>
      <c r="C2782" s="23">
        <v>44042</v>
      </c>
      <c r="D2782" s="24" t="s">
        <v>67</v>
      </c>
      <c r="E2782" s="33">
        <v>-659.56</v>
      </c>
      <c r="F2782" s="24" t="s">
        <v>49</v>
      </c>
      <c r="G2782" s="34" t="s">
        <v>1286</v>
      </c>
      <c r="H2782" s="23">
        <v>44039</v>
      </c>
      <c r="I2782" s="21">
        <v>20000442</v>
      </c>
      <c r="J2782" s="21"/>
      <c r="K2782" s="39" t="str">
        <f t="shared" si="46"/>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REFERENTE AOS SERVIÇOS PRESTADOS DURANTE O MÊS DE JUNHO DE 2020.</v>
      </c>
      <c r="M2782" s="42" t="s">
        <v>1287</v>
      </c>
    </row>
    <row r="2783" ht="25.5" spans="1:13">
      <c r="A2783" s="21">
        <v>653175</v>
      </c>
      <c r="B2783" s="25" t="s">
        <v>1288</v>
      </c>
      <c r="C2783" s="23">
        <v>43889</v>
      </c>
      <c r="D2783" s="24" t="s">
        <v>84</v>
      </c>
      <c r="E2783" s="33">
        <v>400</v>
      </c>
      <c r="F2783" s="24" t="s">
        <v>49</v>
      </c>
      <c r="G2783" s="34" t="s">
        <v>1289</v>
      </c>
      <c r="H2783" s="23">
        <v>43889</v>
      </c>
      <c r="I2783" s="21">
        <v>20000442</v>
      </c>
      <c r="J2783" s="21">
        <v>20000871</v>
      </c>
      <c r="K2783" s="39" t="str">
        <f t="shared" si="46"/>
        <v>EMPENHO DE BOLSA PIBIC REFERENTE AO MÊS DE JANEIRO DE 2020. PROTOCOLO: 16.337.264-9</v>
      </c>
      <c r="M2783" s="42" t="s">
        <v>1212</v>
      </c>
    </row>
    <row r="2784" spans="1:13">
      <c r="A2784" s="21">
        <v>29</v>
      </c>
      <c r="B2784" s="25" t="s">
        <v>82</v>
      </c>
      <c r="C2784" s="23">
        <v>43980</v>
      </c>
      <c r="D2784" s="24" t="s">
        <v>25</v>
      </c>
      <c r="E2784" s="33">
        <v>118.33</v>
      </c>
      <c r="F2784" s="24" t="s">
        <v>812</v>
      </c>
      <c r="G2784" s="34" t="s">
        <v>26</v>
      </c>
      <c r="H2784" s="23">
        <v>43980</v>
      </c>
      <c r="I2784" s="21">
        <v>20000443</v>
      </c>
      <c r="J2784" s="21">
        <v>20003806</v>
      </c>
      <c r="K2784" s="39" t="str">
        <f t="shared" si="46"/>
        <v> </v>
      </c>
      <c r="M2784" s="42" t="s">
        <v>26</v>
      </c>
    </row>
    <row r="2785" ht="38.25" spans="1:13">
      <c r="A2785" s="21">
        <v>110787</v>
      </c>
      <c r="B2785" s="25" t="s">
        <v>36</v>
      </c>
      <c r="C2785" s="23">
        <v>44042</v>
      </c>
      <c r="D2785" s="24" t="s">
        <v>84</v>
      </c>
      <c r="E2785" s="33">
        <v>2381.58</v>
      </c>
      <c r="F2785" s="24" t="s">
        <v>29</v>
      </c>
      <c r="G2785" s="34" t="s">
        <v>1094</v>
      </c>
      <c r="H2785" s="23">
        <v>44039</v>
      </c>
      <c r="I2785" s="21">
        <v>20000443</v>
      </c>
      <c r="J2785" s="21">
        <v>20005426</v>
      </c>
      <c r="K2785" s="39" t="str">
        <f t="shared" si="46"/>
        <v>LIQUIDAÇÃO DA NF2389 DE 17/07/20 -SERVIÇO DE LIMPEZA E CONSERVAÇÃO PRESTADOS NAS INSTALAÇÃOES DA REITORIA DA UNESPAR NO PERÍODO DE 01/06/20 A 30/06/20, CONFORME CONTRATO 004/2016. PROTOCOLO:16.748.538-3.</v>
      </c>
      <c r="M2785" s="42" t="s">
        <v>1290</v>
      </c>
    </row>
    <row r="2786" ht="38.25" spans="1:13">
      <c r="A2786" s="21">
        <v>110787</v>
      </c>
      <c r="B2786" s="25" t="s">
        <v>36</v>
      </c>
      <c r="C2786" s="23">
        <v>44042</v>
      </c>
      <c r="D2786" s="24" t="s">
        <v>84</v>
      </c>
      <c r="E2786" s="33">
        <v>95.26</v>
      </c>
      <c r="F2786" s="24" t="s">
        <v>49</v>
      </c>
      <c r="G2786" s="34" t="s">
        <v>1094</v>
      </c>
      <c r="H2786" s="23">
        <v>44039</v>
      </c>
      <c r="I2786" s="21">
        <v>20000443</v>
      </c>
      <c r="J2786" s="21">
        <v>20005425</v>
      </c>
      <c r="K2786" s="39" t="str">
        <f t="shared" si="46"/>
        <v>LIQUIDAÇÃO DA NF2389 DE 17/07/20 -SERVIÇO DE LIMPEZA E CONSERVAÇÃO PRESTADOS NAS INSTALAÇÃOES DA REITORIA DA UNESPAR NO PERÍODO DE 01/06/20 A 30/06/20, CONFORME CONTRATO 004/2016. PROTOCOLO:16.748.538-3.</v>
      </c>
      <c r="M2786" s="42" t="s">
        <v>1290</v>
      </c>
    </row>
    <row r="2787" ht="38.25" spans="1:13">
      <c r="A2787" s="21">
        <v>110787</v>
      </c>
      <c r="B2787" s="25" t="s">
        <v>36</v>
      </c>
      <c r="C2787" s="23">
        <v>44042</v>
      </c>
      <c r="D2787" s="24" t="s">
        <v>84</v>
      </c>
      <c r="E2787" s="33">
        <v>-95.26</v>
      </c>
      <c r="F2787" s="24" t="s">
        <v>49</v>
      </c>
      <c r="G2787" s="34" t="s">
        <v>1094</v>
      </c>
      <c r="H2787" s="23">
        <v>44039</v>
      </c>
      <c r="I2787" s="21">
        <v>20000443</v>
      </c>
      <c r="J2787" s="21"/>
      <c r="K2787" s="39" t="str">
        <f t="shared" si="46"/>
        <v>LIQUIDAÇÃO DA NF2389 DE 17/07/20 -SERVIÇO DE LIMPEZA E CONSERVAÇÃO PRESTADOS NAS INSTALAÇÃOES DA REITORIA DA UNESPAR NO PERÍODO DE 01/06/20 A 30/06/20, CONFORME CONTRATO 004/2016. PROTOCOLO:16.748.538-3.</v>
      </c>
      <c r="M2787" s="42" t="s">
        <v>1290</v>
      </c>
    </row>
    <row r="2788" ht="38.25" spans="1:13">
      <c r="A2788" s="21">
        <v>110787</v>
      </c>
      <c r="B2788" s="25" t="s">
        <v>36</v>
      </c>
      <c r="C2788" s="23">
        <v>44042</v>
      </c>
      <c r="D2788" s="24" t="s">
        <v>84</v>
      </c>
      <c r="E2788" s="33">
        <v>261.97</v>
      </c>
      <c r="F2788" s="24" t="s">
        <v>49</v>
      </c>
      <c r="G2788" s="34" t="s">
        <v>1094</v>
      </c>
      <c r="H2788" s="23">
        <v>44039</v>
      </c>
      <c r="I2788" s="21">
        <v>20000443</v>
      </c>
      <c r="J2788" s="21">
        <v>20005424</v>
      </c>
      <c r="K2788" s="39" t="str">
        <f t="shared" si="46"/>
        <v>LIQUIDAÇÃO DA NF2389 DE 17/07/20 -SERVIÇO DE LIMPEZA E CONSERVAÇÃO PRESTADOS NAS INSTALAÇÃOES DA REITORIA DA UNESPAR NO PERÍODO DE 01/06/20 A 30/06/20, CONFORME CONTRATO 004/2016. PROTOCOLO:16.748.538-3.</v>
      </c>
      <c r="M2788" s="42" t="s">
        <v>1290</v>
      </c>
    </row>
    <row r="2789" ht="38.25" spans="1:13">
      <c r="A2789" s="21">
        <v>110787</v>
      </c>
      <c r="B2789" s="25" t="s">
        <v>36</v>
      </c>
      <c r="C2789" s="23">
        <v>44042</v>
      </c>
      <c r="D2789" s="24" t="s">
        <v>84</v>
      </c>
      <c r="E2789" s="33">
        <v>-261.97</v>
      </c>
      <c r="F2789" s="24" t="s">
        <v>49</v>
      </c>
      <c r="G2789" s="34" t="s">
        <v>1094</v>
      </c>
      <c r="H2789" s="23">
        <v>44039</v>
      </c>
      <c r="I2789" s="21">
        <v>20000443</v>
      </c>
      <c r="J2789" s="21"/>
      <c r="K2789" s="39" t="str">
        <f t="shared" si="46"/>
        <v>LIQUIDAÇÃO DA NF2389 DE 17/07/20 -SERVIÇO DE LIMPEZA E CONSERVAÇÃO PRESTADOS NAS INSTALAÇÃOES DA REITORIA DA UNESPAR NO PERÍODO DE 01/06/20 A 30/06/20, CONFORME CONTRATO 004/2016. PROTOCOLO:16.748.538-3.</v>
      </c>
      <c r="M2789" s="42" t="s">
        <v>1290</v>
      </c>
    </row>
    <row r="2790" ht="38.25" spans="1:13">
      <c r="A2790" s="21">
        <v>110787</v>
      </c>
      <c r="B2790" s="25" t="s">
        <v>36</v>
      </c>
      <c r="C2790" s="23">
        <v>44042</v>
      </c>
      <c r="D2790" s="24" t="s">
        <v>84</v>
      </c>
      <c r="E2790" s="33">
        <v>23.82</v>
      </c>
      <c r="F2790" s="24" t="s">
        <v>49</v>
      </c>
      <c r="G2790" s="34" t="s">
        <v>1094</v>
      </c>
      <c r="H2790" s="23">
        <v>44039</v>
      </c>
      <c r="I2790" s="21">
        <v>20000443</v>
      </c>
      <c r="J2790" s="21">
        <v>20005427</v>
      </c>
      <c r="K2790" s="39" t="str">
        <f t="shared" si="46"/>
        <v>LIQUIDAÇÃO DA NF2389 DE 17/07/20 -SERVIÇO DE LIMPEZA E CONSERVAÇÃO PRESTADOS NAS INSTALAÇÃOES DA REITORIA DA UNESPAR NO PERÍODO DE 01/06/20 A 30/06/20, CONFORME CONTRATO 004/2016. PROTOCOLO:16.748.538-3.</v>
      </c>
      <c r="M2790" s="42" t="s">
        <v>1290</v>
      </c>
    </row>
    <row r="2791" ht="38.25" spans="1:13">
      <c r="A2791" s="21">
        <v>110787</v>
      </c>
      <c r="B2791" s="25" t="s">
        <v>36</v>
      </c>
      <c r="C2791" s="23">
        <v>44042</v>
      </c>
      <c r="D2791" s="24" t="s">
        <v>84</v>
      </c>
      <c r="E2791" s="33">
        <v>-23.82</v>
      </c>
      <c r="F2791" s="24" t="s">
        <v>49</v>
      </c>
      <c r="G2791" s="34" t="s">
        <v>1094</v>
      </c>
      <c r="H2791" s="23">
        <v>44039</v>
      </c>
      <c r="I2791" s="21">
        <v>20000443</v>
      </c>
      <c r="J2791" s="21"/>
      <c r="K2791" s="39" t="str">
        <f t="shared" si="46"/>
        <v>LIQUIDAÇÃO DA NF2389 DE 17/07/20 -SERVIÇO DE LIMPEZA E CONSERVAÇÃO PRESTADOS NAS INSTALAÇÃOES DA REITORIA DA UNESPAR NO PERÍODO DE 01/06/20 A 30/06/20, CONFORME CONTRATO 004/2016. PROTOCOLO:16.748.538-3.</v>
      </c>
      <c r="M2791" s="42" t="s">
        <v>1290</v>
      </c>
    </row>
    <row r="2792" ht="25.5" spans="1:13">
      <c r="A2792" s="21">
        <v>651270</v>
      </c>
      <c r="B2792" s="25" t="s">
        <v>1291</v>
      </c>
      <c r="C2792" s="23">
        <v>43889</v>
      </c>
      <c r="D2792" s="24" t="s">
        <v>84</v>
      </c>
      <c r="E2792" s="33">
        <v>400</v>
      </c>
      <c r="F2792" s="24" t="s">
        <v>49</v>
      </c>
      <c r="G2792" s="34" t="s">
        <v>1292</v>
      </c>
      <c r="H2792" s="23">
        <v>43889</v>
      </c>
      <c r="I2792" s="21">
        <v>20000443</v>
      </c>
      <c r="J2792" s="21">
        <v>20000872</v>
      </c>
      <c r="K2792" s="39" t="str">
        <f t="shared" si="46"/>
        <v>EMPENHO DE BOLSA PIBIC REFERENTE AO MÊS DE JANEIRO DE 2020. PROTOCOLO: 16.337.264-9</v>
      </c>
      <c r="M2792" s="42" t="s">
        <v>1212</v>
      </c>
    </row>
    <row r="2793" spans="1:13">
      <c r="A2793" s="21">
        <v>106086</v>
      </c>
      <c r="B2793" s="25" t="s">
        <v>24</v>
      </c>
      <c r="C2793" s="23">
        <v>44012</v>
      </c>
      <c r="D2793" s="24" t="s">
        <v>25</v>
      </c>
      <c r="E2793" s="33">
        <v>47.89</v>
      </c>
      <c r="F2793" s="24" t="s">
        <v>812</v>
      </c>
      <c r="G2793" s="34" t="s">
        <v>26</v>
      </c>
      <c r="H2793" s="23">
        <v>44012</v>
      </c>
      <c r="I2793" s="21">
        <v>20000444</v>
      </c>
      <c r="J2793" s="21">
        <v>20004820</v>
      </c>
      <c r="K2793" s="39" t="str">
        <f t="shared" si="46"/>
        <v> </v>
      </c>
      <c r="M2793" s="42" t="s">
        <v>26</v>
      </c>
    </row>
    <row r="2794" ht="63.75" spans="1:13">
      <c r="A2794" s="21">
        <v>110787</v>
      </c>
      <c r="B2794" s="25" t="s">
        <v>36</v>
      </c>
      <c r="C2794" s="23">
        <v>44042</v>
      </c>
      <c r="D2794" s="24" t="s">
        <v>152</v>
      </c>
      <c r="E2794" s="33">
        <v>27503.91</v>
      </c>
      <c r="F2794" s="24" t="s">
        <v>29</v>
      </c>
      <c r="G2794" s="34" t="s">
        <v>1293</v>
      </c>
      <c r="H2794" s="23">
        <v>44039</v>
      </c>
      <c r="I2794" s="21">
        <v>20000444</v>
      </c>
      <c r="J2794" s="21">
        <v>20005438</v>
      </c>
      <c r="K2794" s="39" t="str">
        <f t="shared" si="46"/>
        <v>DESPESA COM A CONTRATAÇÃO DE MÃO DE OBRA PARA PRESTAÇÃO DE SERVIÇOS GERAIS CONTÍNUOS DE ASSEIO, LIMPEZA, CONSERVAÇÃO PREDIAL, SERVENTE, HIGIENIZAÇÃO E COPEIRA, CONFORME 8º TERMO ADITIVO DO CONTRATO Nº 004/2016, PREGÃO ELETRÔNICO Nº 017/2015, REFERENTE A COMPETÊNCIA DE JUNHO/2020, PERÍODO DE 01/06/2020 A 30/06/2020. UNESPAR CAMPUS DE PARANAGUÁ.</v>
      </c>
      <c r="M2794" s="42" t="s">
        <v>1294</v>
      </c>
    </row>
    <row r="2795" ht="63.75" spans="1:13">
      <c r="A2795" s="21">
        <v>110787</v>
      </c>
      <c r="B2795" s="25" t="s">
        <v>36</v>
      </c>
      <c r="C2795" s="23">
        <v>44042</v>
      </c>
      <c r="D2795" s="24" t="s">
        <v>152</v>
      </c>
      <c r="E2795" s="33">
        <v>1100.16</v>
      </c>
      <c r="F2795" s="24" t="s">
        <v>49</v>
      </c>
      <c r="G2795" s="34" t="s">
        <v>1293</v>
      </c>
      <c r="H2795" s="23">
        <v>44039</v>
      </c>
      <c r="I2795" s="21">
        <v>20000444</v>
      </c>
      <c r="J2795" s="21">
        <v>20005439</v>
      </c>
      <c r="K2795" s="39" t="str">
        <f t="shared" si="46"/>
        <v>DESPESA COM A CONTRATAÇÃO DE MÃO DE OBRA PARA PRESTAÇÃO DE SERVIÇOS GERAIS CONTÍNUOS DE ASSEIO, LIMPEZA, CONSERVAÇÃO PREDIAL, SERVENTE, HIGIENIZAÇÃO E COPEIRA, CONFORME 8º TERMO ADITIVO DO CONTRATO Nº 004/2016, PREGÃO ELETRÔNICO Nº 017/2015, REFERENTE A COMPETÊNCIA DE JUNHO/2020, PERÍODO DE 01/06/2020 A 30/06/2020. UNESPAR CAMPUS DE PARANAGUÁ.</v>
      </c>
      <c r="M2795" s="42" t="s">
        <v>1294</v>
      </c>
    </row>
    <row r="2796" ht="63.75" spans="1:13">
      <c r="A2796" s="21">
        <v>110787</v>
      </c>
      <c r="B2796" s="25" t="s">
        <v>36</v>
      </c>
      <c r="C2796" s="23">
        <v>44042</v>
      </c>
      <c r="D2796" s="24" t="s">
        <v>152</v>
      </c>
      <c r="E2796" s="33">
        <v>-1100.16</v>
      </c>
      <c r="F2796" s="24" t="s">
        <v>49</v>
      </c>
      <c r="G2796" s="34" t="s">
        <v>1293</v>
      </c>
      <c r="H2796" s="23">
        <v>44039</v>
      </c>
      <c r="I2796" s="21">
        <v>20000444</v>
      </c>
      <c r="J2796" s="21"/>
      <c r="K2796" s="39" t="str">
        <f t="shared" si="46"/>
        <v>DESPESA COM A CONTRATAÇÃO DE MÃO DE OBRA PARA PRESTAÇÃO DE SERVIÇOS GERAIS CONTÍNUOS DE ASSEIO, LIMPEZA, CONSERVAÇÃO PREDIAL, SERVENTE, HIGIENIZAÇÃO E COPEIRA, CONFORME 8º TERMO ADITIVO DO CONTRATO Nº 004/2016, PREGÃO ELETRÔNICO Nº 017/2015, REFERENTE A COMPETÊNCIA DE JUNHO/2020, PERÍODO DE 01/06/2020 A 30/06/2020. UNESPAR CAMPUS DE PARANAGUÁ.</v>
      </c>
      <c r="M2796" s="42" t="s">
        <v>1294</v>
      </c>
    </row>
    <row r="2797" ht="63.75" spans="1:13">
      <c r="A2797" s="21">
        <v>110787</v>
      </c>
      <c r="B2797" s="25" t="s">
        <v>36</v>
      </c>
      <c r="C2797" s="23">
        <v>44042</v>
      </c>
      <c r="D2797" s="24" t="s">
        <v>152</v>
      </c>
      <c r="E2797" s="33">
        <v>3025.43</v>
      </c>
      <c r="F2797" s="24" t="s">
        <v>49</v>
      </c>
      <c r="G2797" s="34" t="s">
        <v>1293</v>
      </c>
      <c r="H2797" s="23">
        <v>44039</v>
      </c>
      <c r="I2797" s="21">
        <v>20000444</v>
      </c>
      <c r="J2797" s="21">
        <v>20005440</v>
      </c>
      <c r="K2797" s="39" t="str">
        <f t="shared" si="46"/>
        <v>DESPESA COM A CONTRATAÇÃO DE MÃO DE OBRA PARA PRESTAÇÃO DE SERVIÇOS GERAIS CONTÍNUOS DE ASSEIO, LIMPEZA, CONSERVAÇÃO PREDIAL, SERVENTE, HIGIENIZAÇÃO E COPEIRA, CONFORME 8º TERMO ADITIVO DO CONTRATO Nº 004/2016, PREGÃO ELETRÔNICO Nº 017/2015, REFERENTE A COMPETÊNCIA DE JUNHO/2020, PERÍODO DE 01/06/2020 A 30/06/2020. UNESPAR CAMPUS DE PARANAGUÁ.</v>
      </c>
      <c r="M2797" s="42" t="s">
        <v>1294</v>
      </c>
    </row>
    <row r="2798" ht="63.75" spans="1:13">
      <c r="A2798" s="21">
        <v>110787</v>
      </c>
      <c r="B2798" s="25" t="s">
        <v>36</v>
      </c>
      <c r="C2798" s="23">
        <v>44042</v>
      </c>
      <c r="D2798" s="24" t="s">
        <v>152</v>
      </c>
      <c r="E2798" s="33">
        <v>-3025.43</v>
      </c>
      <c r="F2798" s="24" t="s">
        <v>49</v>
      </c>
      <c r="G2798" s="34" t="s">
        <v>1293</v>
      </c>
      <c r="H2798" s="23">
        <v>44039</v>
      </c>
      <c r="I2798" s="21">
        <v>20000444</v>
      </c>
      <c r="J2798" s="21"/>
      <c r="K2798" s="39" t="str">
        <f t="shared" si="46"/>
        <v>DESPESA COM A CONTRATAÇÃO DE MÃO DE OBRA PARA PRESTAÇÃO DE SERVIÇOS GERAIS CONTÍNUOS DE ASSEIO, LIMPEZA, CONSERVAÇÃO PREDIAL, SERVENTE, HIGIENIZAÇÃO E COPEIRA, CONFORME 8º TERMO ADITIVO DO CONTRATO Nº 004/2016, PREGÃO ELETRÔNICO Nº 017/2015, REFERENTE A COMPETÊNCIA DE JUNHO/2020, PERÍODO DE 01/06/2020 A 30/06/2020. UNESPAR CAMPUS DE PARANAGUÁ.</v>
      </c>
      <c r="M2798" s="42" t="s">
        <v>1294</v>
      </c>
    </row>
    <row r="2799" ht="63.75" spans="1:13">
      <c r="A2799" s="21">
        <v>110787</v>
      </c>
      <c r="B2799" s="25" t="s">
        <v>36</v>
      </c>
      <c r="C2799" s="23">
        <v>44042</v>
      </c>
      <c r="D2799" s="24" t="s">
        <v>152</v>
      </c>
      <c r="E2799" s="33">
        <v>275.04</v>
      </c>
      <c r="F2799" s="24" t="s">
        <v>49</v>
      </c>
      <c r="G2799" s="34" t="s">
        <v>1293</v>
      </c>
      <c r="H2799" s="23">
        <v>44039</v>
      </c>
      <c r="I2799" s="21">
        <v>20000444</v>
      </c>
      <c r="J2799" s="21">
        <v>20005437</v>
      </c>
      <c r="K2799" s="39" t="str">
        <f t="shared" si="46"/>
        <v>DESPESA COM A CONTRATAÇÃO DE MÃO DE OBRA PARA PRESTAÇÃO DE SERVIÇOS GERAIS CONTÍNUOS DE ASSEIO, LIMPEZA, CONSERVAÇÃO PREDIAL, SERVENTE, HIGIENIZAÇÃO E COPEIRA, CONFORME 8º TERMO ADITIVO DO CONTRATO Nº 004/2016, PREGÃO ELETRÔNICO Nº 017/2015, REFERENTE A COMPETÊNCIA DE JUNHO/2020, PERÍODO DE 01/06/2020 A 30/06/2020. UNESPAR CAMPUS DE PARANAGUÁ.</v>
      </c>
      <c r="M2799" s="42" t="s">
        <v>1294</v>
      </c>
    </row>
    <row r="2800" ht="63.75" spans="1:13">
      <c r="A2800" s="21">
        <v>110787</v>
      </c>
      <c r="B2800" s="25" t="s">
        <v>36</v>
      </c>
      <c r="C2800" s="23">
        <v>44042</v>
      </c>
      <c r="D2800" s="24" t="s">
        <v>152</v>
      </c>
      <c r="E2800" s="33">
        <v>-275.04</v>
      </c>
      <c r="F2800" s="24" t="s">
        <v>49</v>
      </c>
      <c r="G2800" s="34" t="s">
        <v>1293</v>
      </c>
      <c r="H2800" s="23">
        <v>44039</v>
      </c>
      <c r="I2800" s="21">
        <v>20000444</v>
      </c>
      <c r="J2800" s="21"/>
      <c r="K2800" s="39" t="str">
        <f t="shared" si="46"/>
        <v>DESPESA COM A CONTRATAÇÃO DE MÃO DE OBRA PARA PRESTAÇÃO DE SERVIÇOS GERAIS CONTÍNUOS DE ASSEIO, LIMPEZA, CONSERVAÇÃO PREDIAL, SERVENTE, HIGIENIZAÇÃO E COPEIRA, CONFORME 8º TERMO ADITIVO DO CONTRATO Nº 004/2016, PREGÃO ELETRÔNICO Nº 017/2015, REFERENTE A COMPETÊNCIA DE JUNHO/2020, PERÍODO DE 01/06/2020 A 30/06/2020. UNESPAR CAMPUS DE PARANAGUÁ.</v>
      </c>
      <c r="M2800" s="42" t="s">
        <v>1294</v>
      </c>
    </row>
    <row r="2801" ht="25.5" spans="1:13">
      <c r="A2801" s="21">
        <v>653194</v>
      </c>
      <c r="B2801" s="25" t="s">
        <v>1295</v>
      </c>
      <c r="C2801" s="23">
        <v>43889</v>
      </c>
      <c r="D2801" s="24" t="s">
        <v>84</v>
      </c>
      <c r="E2801" s="33">
        <v>400</v>
      </c>
      <c r="F2801" s="24" t="s">
        <v>49</v>
      </c>
      <c r="G2801" s="34" t="s">
        <v>1296</v>
      </c>
      <c r="H2801" s="23">
        <v>43889</v>
      </c>
      <c r="I2801" s="21">
        <v>20000444</v>
      </c>
      <c r="J2801" s="21">
        <v>20000873</v>
      </c>
      <c r="K2801" s="39" t="str">
        <f t="shared" si="46"/>
        <v>EMPENHO DE BOLSA PIBIC REFERENTE AO MÊS DE JANEIRO DE 2020. PROTOCOLO: 16.337.264-9</v>
      </c>
      <c r="M2801" s="42" t="s">
        <v>1212</v>
      </c>
    </row>
    <row r="2802" spans="1:13">
      <c r="A2802" s="21">
        <v>109233</v>
      </c>
      <c r="B2802" s="25" t="s">
        <v>33</v>
      </c>
      <c r="C2802" s="23">
        <v>44012</v>
      </c>
      <c r="D2802" s="24" t="s">
        <v>25</v>
      </c>
      <c r="E2802" s="33">
        <v>406.32</v>
      </c>
      <c r="F2802" s="24" t="s">
        <v>812</v>
      </c>
      <c r="G2802" s="34" t="s">
        <v>26</v>
      </c>
      <c r="H2802" s="23">
        <v>44012</v>
      </c>
      <c r="I2802" s="21">
        <v>20000445</v>
      </c>
      <c r="J2802" s="21">
        <v>20004821</v>
      </c>
      <c r="K2802" s="39" t="str">
        <f t="shared" si="46"/>
        <v> </v>
      </c>
      <c r="M2802" s="42" t="s">
        <v>26</v>
      </c>
    </row>
    <row r="2803" ht="25.5" spans="1:13">
      <c r="A2803" s="21">
        <v>106797</v>
      </c>
      <c r="B2803" s="25" t="s">
        <v>97</v>
      </c>
      <c r="C2803" s="23">
        <v>44049</v>
      </c>
      <c r="D2803" s="24" t="s">
        <v>98</v>
      </c>
      <c r="E2803" s="33">
        <v>42632.57</v>
      </c>
      <c r="F2803" s="24" t="s">
        <v>29</v>
      </c>
      <c r="G2803" s="34" t="s">
        <v>1297</v>
      </c>
      <c r="H2803" s="23">
        <v>44041</v>
      </c>
      <c r="I2803" s="21">
        <v>20000445</v>
      </c>
      <c r="J2803" s="21">
        <v>20005753</v>
      </c>
      <c r="K2803" s="39" t="str">
        <f t="shared" si="46"/>
        <v>LOCAÇÃO DE MÃO DE OBRA REF.TÉCNICOS ESPECIALIZADOS. CONTRATO 022/2019-CURITIBA II. COMPET.JUNHO E JULHO(PARTE)/20.</v>
      </c>
      <c r="M2803" s="42" t="s">
        <v>1298</v>
      </c>
    </row>
    <row r="2804" ht="25.5" spans="1:13">
      <c r="A2804" s="21">
        <v>106797</v>
      </c>
      <c r="B2804" s="25" t="s">
        <v>97</v>
      </c>
      <c r="C2804" s="23">
        <v>44049</v>
      </c>
      <c r="D2804" s="24" t="s">
        <v>98</v>
      </c>
      <c r="E2804" s="33">
        <v>852.65</v>
      </c>
      <c r="F2804" s="24" t="s">
        <v>49</v>
      </c>
      <c r="G2804" s="34" t="s">
        <v>1297</v>
      </c>
      <c r="H2804" s="23">
        <v>44041</v>
      </c>
      <c r="I2804" s="21">
        <v>20000445</v>
      </c>
      <c r="J2804" s="21">
        <v>20005755</v>
      </c>
      <c r="K2804" s="39" t="str">
        <f t="shared" si="46"/>
        <v>LOCAÇÃO DE MÃO DE OBRA REF.TÉCNICOS ESPECIALIZADOS. CONTRATO 022/2019-CURITIBA II. COMPET.JUNHO E JULHO(PARTE)/20.</v>
      </c>
      <c r="M2804" s="42" t="s">
        <v>1298</v>
      </c>
    </row>
    <row r="2805" ht="25.5" spans="1:13">
      <c r="A2805" s="21">
        <v>106797</v>
      </c>
      <c r="B2805" s="25" t="s">
        <v>97</v>
      </c>
      <c r="C2805" s="23">
        <v>44049</v>
      </c>
      <c r="D2805" s="24" t="s">
        <v>98</v>
      </c>
      <c r="E2805" s="33">
        <v>-852.65</v>
      </c>
      <c r="F2805" s="24" t="s">
        <v>49</v>
      </c>
      <c r="G2805" s="34" t="s">
        <v>1297</v>
      </c>
      <c r="H2805" s="23">
        <v>44041</v>
      </c>
      <c r="I2805" s="21">
        <v>20000445</v>
      </c>
      <c r="J2805" s="21"/>
      <c r="K2805" s="39" t="str">
        <f t="shared" si="46"/>
        <v>LOCAÇÃO DE MÃO DE OBRA REF.TÉCNICOS ESPECIALIZADOS. CONTRATO 022/2019-CURITIBA II. COMPET.JUNHO E JULHO(PARTE)/20.</v>
      </c>
      <c r="M2805" s="42" t="s">
        <v>1298</v>
      </c>
    </row>
    <row r="2806" ht="25.5" spans="1:13">
      <c r="A2806" s="21">
        <v>106797</v>
      </c>
      <c r="B2806" s="25" t="s">
        <v>97</v>
      </c>
      <c r="C2806" s="23">
        <v>44049</v>
      </c>
      <c r="D2806" s="24" t="s">
        <v>98</v>
      </c>
      <c r="E2806" s="33">
        <v>4689.58</v>
      </c>
      <c r="F2806" s="24" t="s">
        <v>49</v>
      </c>
      <c r="G2806" s="34" t="s">
        <v>1297</v>
      </c>
      <c r="H2806" s="23">
        <v>44041</v>
      </c>
      <c r="I2806" s="21">
        <v>20000445</v>
      </c>
      <c r="J2806" s="21">
        <v>20005756</v>
      </c>
      <c r="K2806" s="39" t="str">
        <f t="shared" si="46"/>
        <v>LOCAÇÃO DE MÃO DE OBRA REF.TÉCNICOS ESPECIALIZADOS. CONTRATO 022/2019-CURITIBA II. COMPET.JUNHO E JULHO(PARTE)/20.</v>
      </c>
      <c r="M2806" s="42" t="s">
        <v>1298</v>
      </c>
    </row>
    <row r="2807" ht="25.5" spans="1:13">
      <c r="A2807" s="21">
        <v>106797</v>
      </c>
      <c r="B2807" s="25" t="s">
        <v>97</v>
      </c>
      <c r="C2807" s="23">
        <v>44049</v>
      </c>
      <c r="D2807" s="24" t="s">
        <v>98</v>
      </c>
      <c r="E2807" s="33">
        <v>-4689.58</v>
      </c>
      <c r="F2807" s="24" t="s">
        <v>49</v>
      </c>
      <c r="G2807" s="34" t="s">
        <v>1297</v>
      </c>
      <c r="H2807" s="23">
        <v>44041</v>
      </c>
      <c r="I2807" s="21">
        <v>20000445</v>
      </c>
      <c r="J2807" s="21"/>
      <c r="K2807" s="39" t="str">
        <f t="shared" si="46"/>
        <v>LOCAÇÃO DE MÃO DE OBRA REF.TÉCNICOS ESPECIALIZADOS. CONTRATO 022/2019-CURITIBA II. COMPET.JUNHO E JULHO(PARTE)/20.</v>
      </c>
      <c r="M2807" s="42" t="s">
        <v>1298</v>
      </c>
    </row>
    <row r="2808" ht="25.5" spans="1:13">
      <c r="A2808" s="21">
        <v>106797</v>
      </c>
      <c r="B2808" s="25" t="s">
        <v>97</v>
      </c>
      <c r="C2808" s="23">
        <v>44049</v>
      </c>
      <c r="D2808" s="24" t="s">
        <v>98</v>
      </c>
      <c r="E2808" s="33">
        <v>426.33</v>
      </c>
      <c r="F2808" s="24" t="s">
        <v>49</v>
      </c>
      <c r="G2808" s="34" t="s">
        <v>1297</v>
      </c>
      <c r="H2808" s="23">
        <v>44041</v>
      </c>
      <c r="I2808" s="21">
        <v>20000445</v>
      </c>
      <c r="J2808" s="21">
        <v>20005754</v>
      </c>
      <c r="K2808" s="39" t="str">
        <f t="shared" si="46"/>
        <v>LOCAÇÃO DE MÃO DE OBRA REF.TÉCNICOS ESPECIALIZADOS. CONTRATO 022/2019-CURITIBA II. COMPET.JUNHO E JULHO(PARTE)/20.</v>
      </c>
      <c r="M2808" s="42" t="s">
        <v>1298</v>
      </c>
    </row>
    <row r="2809" ht="25.5" spans="1:13">
      <c r="A2809" s="21">
        <v>106797</v>
      </c>
      <c r="B2809" s="25" t="s">
        <v>97</v>
      </c>
      <c r="C2809" s="23">
        <v>44049</v>
      </c>
      <c r="D2809" s="24" t="s">
        <v>98</v>
      </c>
      <c r="E2809" s="33">
        <v>-426.33</v>
      </c>
      <c r="F2809" s="24" t="s">
        <v>49</v>
      </c>
      <c r="G2809" s="34" t="s">
        <v>1297</v>
      </c>
      <c r="H2809" s="23">
        <v>44041</v>
      </c>
      <c r="I2809" s="21">
        <v>20000445</v>
      </c>
      <c r="J2809" s="21"/>
      <c r="K2809" s="39" t="str">
        <f t="shared" si="46"/>
        <v>LOCAÇÃO DE MÃO DE OBRA REF.TÉCNICOS ESPECIALIZADOS. CONTRATO 022/2019-CURITIBA II. COMPET.JUNHO E JULHO(PARTE)/20.</v>
      </c>
      <c r="M2809" s="42" t="s">
        <v>1298</v>
      </c>
    </row>
    <row r="2810" ht="25.5" spans="1:13">
      <c r="A2810" s="21">
        <v>651276</v>
      </c>
      <c r="B2810" s="25" t="s">
        <v>1299</v>
      </c>
      <c r="C2810" s="23">
        <v>43889</v>
      </c>
      <c r="D2810" s="24" t="s">
        <v>84</v>
      </c>
      <c r="E2810" s="33">
        <v>400</v>
      </c>
      <c r="F2810" s="24" t="s">
        <v>49</v>
      </c>
      <c r="G2810" s="34" t="s">
        <v>1300</v>
      </c>
      <c r="H2810" s="23">
        <v>43889</v>
      </c>
      <c r="I2810" s="21">
        <v>20000445</v>
      </c>
      <c r="J2810" s="21">
        <v>20000854</v>
      </c>
      <c r="K2810" s="39" t="str">
        <f t="shared" si="46"/>
        <v>EMPENHO DE BOLSA PIBIC REFERENTE AO MÊS DE JANEIRO DE 2020. PROTOCOLO: 16.337.264-9</v>
      </c>
      <c r="M2810" s="42" t="s">
        <v>1212</v>
      </c>
    </row>
    <row r="2811" spans="1:13">
      <c r="A2811" s="21">
        <v>124497</v>
      </c>
      <c r="B2811" s="25" t="s">
        <v>39</v>
      </c>
      <c r="C2811" s="23">
        <v>44012</v>
      </c>
      <c r="D2811" s="24" t="s">
        <v>25</v>
      </c>
      <c r="E2811" s="33">
        <v>174.56</v>
      </c>
      <c r="F2811" s="24" t="s">
        <v>812</v>
      </c>
      <c r="G2811" s="34" t="s">
        <v>26</v>
      </c>
      <c r="H2811" s="23">
        <v>44012</v>
      </c>
      <c r="I2811" s="21">
        <v>20000446</v>
      </c>
      <c r="J2811" s="21">
        <v>20004852</v>
      </c>
      <c r="K2811" s="39" t="str">
        <f t="shared" si="46"/>
        <v> </v>
      </c>
      <c r="M2811" s="42" t="s">
        <v>26</v>
      </c>
    </row>
    <row r="2812" ht="25.5" spans="1:13">
      <c r="A2812" s="21">
        <v>110787</v>
      </c>
      <c r="B2812" s="25" t="s">
        <v>36</v>
      </c>
      <c r="C2812" s="23">
        <v>44049</v>
      </c>
      <c r="D2812" s="24" t="s">
        <v>98</v>
      </c>
      <c r="E2812" s="33">
        <v>14441.5</v>
      </c>
      <c r="F2812" s="24" t="s">
        <v>29</v>
      </c>
      <c r="G2812" s="34" t="s">
        <v>1301</v>
      </c>
      <c r="H2812" s="23">
        <v>44041</v>
      </c>
      <c r="I2812" s="21">
        <v>20000446</v>
      </c>
      <c r="J2812" s="21">
        <v>20005763</v>
      </c>
      <c r="K2812" s="39" t="str">
        <f t="shared" si="46"/>
        <v>LOCAÇÃO DE MÃO DE OBRA REF. LIMPEZA E CONSERVAÇÃO. CONTRATO 004/2016-REITORIA.  COMPET.JUNHO/20.  CURITIBA II.</v>
      </c>
      <c r="M2812" s="42" t="s">
        <v>1302</v>
      </c>
    </row>
    <row r="2813" ht="25.5" spans="1:13">
      <c r="A2813" s="21">
        <v>110787</v>
      </c>
      <c r="B2813" s="25" t="s">
        <v>36</v>
      </c>
      <c r="C2813" s="23">
        <v>44049</v>
      </c>
      <c r="D2813" s="24" t="s">
        <v>98</v>
      </c>
      <c r="E2813" s="33">
        <v>455.6</v>
      </c>
      <c r="F2813" s="24" t="s">
        <v>49</v>
      </c>
      <c r="G2813" s="34" t="s">
        <v>1301</v>
      </c>
      <c r="H2813" s="23">
        <v>44041</v>
      </c>
      <c r="I2813" s="21">
        <v>20000446</v>
      </c>
      <c r="J2813" s="21">
        <v>20005762</v>
      </c>
      <c r="K2813" s="39" t="str">
        <f t="shared" si="46"/>
        <v>LOCAÇÃO DE MÃO DE OBRA REF. LIMPEZA E CONSERVAÇÃO. CONTRATO 004/2016-REITORIA.  COMPET.JUNHO/20.  CURITIBA II.</v>
      </c>
      <c r="M2813" s="42" t="s">
        <v>1302</v>
      </c>
    </row>
    <row r="2814" ht="25.5" spans="1:13">
      <c r="A2814" s="21">
        <v>110787</v>
      </c>
      <c r="B2814" s="25" t="s">
        <v>36</v>
      </c>
      <c r="C2814" s="23">
        <v>44049</v>
      </c>
      <c r="D2814" s="24" t="s">
        <v>98</v>
      </c>
      <c r="E2814" s="33">
        <v>-455.6</v>
      </c>
      <c r="F2814" s="24" t="s">
        <v>49</v>
      </c>
      <c r="G2814" s="34" t="s">
        <v>1301</v>
      </c>
      <c r="H2814" s="23">
        <v>44041</v>
      </c>
      <c r="I2814" s="21">
        <v>20000446</v>
      </c>
      <c r="J2814" s="21"/>
      <c r="K2814" s="39" t="str">
        <f t="shared" si="46"/>
        <v>LOCAÇÃO DE MÃO DE OBRA REF. LIMPEZA E CONSERVAÇÃO. CONTRATO 004/2016-REITORIA.  COMPET.JUNHO/20.  CURITIBA II.</v>
      </c>
      <c r="M2814" s="42" t="s">
        <v>1302</v>
      </c>
    </row>
    <row r="2815" ht="25.5" spans="1:13">
      <c r="A2815" s="21">
        <v>110787</v>
      </c>
      <c r="B2815" s="25" t="s">
        <v>36</v>
      </c>
      <c r="C2815" s="23">
        <v>44049</v>
      </c>
      <c r="D2815" s="24" t="s">
        <v>98</v>
      </c>
      <c r="E2815" s="33">
        <v>2004.63</v>
      </c>
      <c r="F2815" s="24" t="s">
        <v>49</v>
      </c>
      <c r="G2815" s="34" t="s">
        <v>1301</v>
      </c>
      <c r="H2815" s="23">
        <v>44041</v>
      </c>
      <c r="I2815" s="21">
        <v>20000446</v>
      </c>
      <c r="J2815" s="21">
        <v>20005764</v>
      </c>
      <c r="K2815" s="39" t="str">
        <f t="shared" si="46"/>
        <v>LOCAÇÃO DE MÃO DE OBRA REF. LIMPEZA E CONSERVAÇÃO. CONTRATO 004/2016-REITORIA.  COMPET.JUNHO/20.  CURITIBA II.</v>
      </c>
      <c r="M2815" s="42" t="s">
        <v>1302</v>
      </c>
    </row>
    <row r="2816" ht="25.5" spans="1:13">
      <c r="A2816" s="21">
        <v>110787</v>
      </c>
      <c r="B2816" s="25" t="s">
        <v>36</v>
      </c>
      <c r="C2816" s="23">
        <v>44049</v>
      </c>
      <c r="D2816" s="24" t="s">
        <v>98</v>
      </c>
      <c r="E2816" s="33">
        <v>-2004.63</v>
      </c>
      <c r="F2816" s="24" t="s">
        <v>49</v>
      </c>
      <c r="G2816" s="34" t="s">
        <v>1301</v>
      </c>
      <c r="H2816" s="23">
        <v>44041</v>
      </c>
      <c r="I2816" s="21">
        <v>20000446</v>
      </c>
      <c r="J2816" s="21"/>
      <c r="K2816" s="39" t="str">
        <f t="shared" si="46"/>
        <v>LOCAÇÃO DE MÃO DE OBRA REF. LIMPEZA E CONSERVAÇÃO. CONTRATO 004/2016-REITORIA.  COMPET.JUNHO/20.  CURITIBA II.</v>
      </c>
      <c r="M2816" s="42" t="s">
        <v>1302</v>
      </c>
    </row>
    <row r="2817" ht="25.5" spans="1:13">
      <c r="A2817" s="21">
        <v>110787</v>
      </c>
      <c r="B2817" s="25" t="s">
        <v>36</v>
      </c>
      <c r="C2817" s="23">
        <v>44049</v>
      </c>
      <c r="D2817" s="24" t="s">
        <v>98</v>
      </c>
      <c r="E2817" s="33">
        <v>182.24</v>
      </c>
      <c r="F2817" s="24" t="s">
        <v>49</v>
      </c>
      <c r="G2817" s="34" t="s">
        <v>1301</v>
      </c>
      <c r="H2817" s="23">
        <v>44041</v>
      </c>
      <c r="I2817" s="21">
        <v>20000446</v>
      </c>
      <c r="J2817" s="21">
        <v>20005761</v>
      </c>
      <c r="K2817" s="39" t="str">
        <f t="shared" si="46"/>
        <v>LOCAÇÃO DE MÃO DE OBRA REF. LIMPEZA E CONSERVAÇÃO. CONTRATO 004/2016-REITORIA.  COMPET.JUNHO/20.  CURITIBA II.</v>
      </c>
      <c r="M2817" s="42" t="s">
        <v>1302</v>
      </c>
    </row>
    <row r="2818" ht="25.5" spans="1:13">
      <c r="A2818" s="21">
        <v>110787</v>
      </c>
      <c r="B2818" s="25" t="s">
        <v>36</v>
      </c>
      <c r="C2818" s="23">
        <v>44049</v>
      </c>
      <c r="D2818" s="24" t="s">
        <v>98</v>
      </c>
      <c r="E2818" s="33">
        <v>-182.24</v>
      </c>
      <c r="F2818" s="24" t="s">
        <v>49</v>
      </c>
      <c r="G2818" s="34" t="s">
        <v>1301</v>
      </c>
      <c r="H2818" s="23">
        <v>44041</v>
      </c>
      <c r="I2818" s="21">
        <v>20000446</v>
      </c>
      <c r="J2818" s="21"/>
      <c r="K2818" s="39" t="str">
        <f t="shared" si="46"/>
        <v>LOCAÇÃO DE MÃO DE OBRA REF. LIMPEZA E CONSERVAÇÃO. CONTRATO 004/2016-REITORIA.  COMPET.JUNHO/20.  CURITIBA II.</v>
      </c>
      <c r="M2818" s="42" t="s">
        <v>1302</v>
      </c>
    </row>
    <row r="2819" ht="25.5" spans="1:13">
      <c r="A2819" s="21">
        <v>653805</v>
      </c>
      <c r="B2819" s="25" t="s">
        <v>1303</v>
      </c>
      <c r="C2819" s="23">
        <v>43889</v>
      </c>
      <c r="D2819" s="24" t="s">
        <v>84</v>
      </c>
      <c r="E2819" s="33">
        <v>400</v>
      </c>
      <c r="F2819" s="24" t="s">
        <v>49</v>
      </c>
      <c r="G2819" s="34" t="s">
        <v>1304</v>
      </c>
      <c r="H2819" s="23">
        <v>43889</v>
      </c>
      <c r="I2819" s="21">
        <v>20000446</v>
      </c>
      <c r="J2819" s="21">
        <v>20000875</v>
      </c>
      <c r="K2819" s="39" t="str">
        <f t="shared" si="46"/>
        <v>EMPENHO DE BOLSA PIBIC REFERENTE AO MÊS DE JANEIRO DE 2020. PROTOCOLO: 16.337.264-9</v>
      </c>
      <c r="M2819" s="42" t="s">
        <v>1212</v>
      </c>
    </row>
    <row r="2820" spans="1:13">
      <c r="A2820" s="21">
        <v>104194</v>
      </c>
      <c r="B2820" s="25" t="s">
        <v>48</v>
      </c>
      <c r="C2820" s="23">
        <v>44012</v>
      </c>
      <c r="D2820" s="24" t="s">
        <v>25</v>
      </c>
      <c r="E2820" s="33">
        <v>1110.3</v>
      </c>
      <c r="F2820" s="24" t="s">
        <v>812</v>
      </c>
      <c r="G2820" s="34" t="s">
        <v>26</v>
      </c>
      <c r="H2820" s="23">
        <v>44012</v>
      </c>
      <c r="I2820" s="21">
        <v>20000447</v>
      </c>
      <c r="J2820" s="21">
        <v>20004745</v>
      </c>
      <c r="K2820" s="39" t="str">
        <f t="shared" si="46"/>
        <v> </v>
      </c>
      <c r="M2820" s="42" t="s">
        <v>26</v>
      </c>
    </row>
    <row r="2821" ht="25.5" spans="1:13">
      <c r="A2821" s="21">
        <v>123604</v>
      </c>
      <c r="B2821" s="25" t="s">
        <v>52</v>
      </c>
      <c r="C2821" s="23">
        <v>44049</v>
      </c>
      <c r="D2821" s="24" t="s">
        <v>98</v>
      </c>
      <c r="E2821" s="33">
        <v>3523.5</v>
      </c>
      <c r="F2821" s="24" t="s">
        <v>29</v>
      </c>
      <c r="G2821" s="34" t="s">
        <v>1305</v>
      </c>
      <c r="H2821" s="23">
        <v>44041</v>
      </c>
      <c r="I2821" s="21">
        <v>20000447</v>
      </c>
      <c r="J2821" s="21">
        <v>20005768</v>
      </c>
      <c r="K2821" s="39" t="str">
        <f t="shared" si="46"/>
        <v>LOCAÇÃO DE MÃO DE OBRA REF. TÉCNICO EM INFORMÁTICA. CONTRATO 022/2018-REITORIA. COMPET.JUNHO/20.  CURITIBA II.</v>
      </c>
      <c r="M2821" s="42" t="s">
        <v>1306</v>
      </c>
    </row>
    <row r="2822" ht="25.5" spans="1:13">
      <c r="A2822" s="21">
        <v>123604</v>
      </c>
      <c r="B2822" s="25" t="s">
        <v>52</v>
      </c>
      <c r="C2822" s="23">
        <v>44049</v>
      </c>
      <c r="D2822" s="24" t="s">
        <v>98</v>
      </c>
      <c r="E2822" s="33">
        <v>176.18</v>
      </c>
      <c r="F2822" s="24" t="s">
        <v>49</v>
      </c>
      <c r="G2822" s="34" t="s">
        <v>1305</v>
      </c>
      <c r="H2822" s="23">
        <v>44041</v>
      </c>
      <c r="I2822" s="21">
        <v>20000447</v>
      </c>
      <c r="J2822" s="21">
        <v>20005767</v>
      </c>
      <c r="K2822" s="39" t="str">
        <f t="shared" si="46"/>
        <v>LOCAÇÃO DE MÃO DE OBRA REF. TÉCNICO EM INFORMÁTICA. CONTRATO 022/2018-REITORIA. COMPET.JUNHO/20.  CURITIBA II.</v>
      </c>
      <c r="M2822" s="42" t="s">
        <v>1306</v>
      </c>
    </row>
    <row r="2823" ht="25.5" spans="1:13">
      <c r="A2823" s="21">
        <v>123604</v>
      </c>
      <c r="B2823" s="25" t="s">
        <v>52</v>
      </c>
      <c r="C2823" s="23">
        <v>44049</v>
      </c>
      <c r="D2823" s="24" t="s">
        <v>98</v>
      </c>
      <c r="E2823" s="33">
        <v>-176.18</v>
      </c>
      <c r="F2823" s="24" t="s">
        <v>49</v>
      </c>
      <c r="G2823" s="34" t="s">
        <v>1305</v>
      </c>
      <c r="H2823" s="23">
        <v>44041</v>
      </c>
      <c r="I2823" s="21">
        <v>20000447</v>
      </c>
      <c r="J2823" s="21"/>
      <c r="K2823" s="39" t="str">
        <f t="shared" si="46"/>
        <v>LOCAÇÃO DE MÃO DE OBRA REF. TÉCNICO EM INFORMÁTICA. CONTRATO 022/2018-REITORIA. COMPET.JUNHO/20.  CURITIBA II.</v>
      </c>
      <c r="M2823" s="42" t="s">
        <v>1306</v>
      </c>
    </row>
    <row r="2824" ht="25.5" spans="1:13">
      <c r="A2824" s="21">
        <v>123604</v>
      </c>
      <c r="B2824" s="25" t="s">
        <v>52</v>
      </c>
      <c r="C2824" s="23">
        <v>44049</v>
      </c>
      <c r="D2824" s="24" t="s">
        <v>98</v>
      </c>
      <c r="E2824" s="33">
        <v>387.59</v>
      </c>
      <c r="F2824" s="24" t="s">
        <v>49</v>
      </c>
      <c r="G2824" s="34" t="s">
        <v>1305</v>
      </c>
      <c r="H2824" s="23">
        <v>44041</v>
      </c>
      <c r="I2824" s="21">
        <v>20000447</v>
      </c>
      <c r="J2824" s="21">
        <v>20005769</v>
      </c>
      <c r="K2824" s="39" t="str">
        <f t="shared" si="46"/>
        <v>LOCAÇÃO DE MÃO DE OBRA REF. TÉCNICO EM INFORMÁTICA. CONTRATO 022/2018-REITORIA. COMPET.JUNHO/20.  CURITIBA II.</v>
      </c>
      <c r="M2824" s="42" t="s">
        <v>1306</v>
      </c>
    </row>
    <row r="2825" ht="25.5" spans="1:13">
      <c r="A2825" s="21">
        <v>123604</v>
      </c>
      <c r="B2825" s="25" t="s">
        <v>52</v>
      </c>
      <c r="C2825" s="23">
        <v>44049</v>
      </c>
      <c r="D2825" s="24" t="s">
        <v>98</v>
      </c>
      <c r="E2825" s="33">
        <v>-387.59</v>
      </c>
      <c r="F2825" s="24" t="s">
        <v>49</v>
      </c>
      <c r="G2825" s="34" t="s">
        <v>1305</v>
      </c>
      <c r="H2825" s="23">
        <v>44041</v>
      </c>
      <c r="I2825" s="21">
        <v>20000447</v>
      </c>
      <c r="J2825" s="21"/>
      <c r="K2825" s="39" t="str">
        <f t="shared" si="46"/>
        <v>LOCAÇÃO DE MÃO DE OBRA REF. TÉCNICO EM INFORMÁTICA. CONTRATO 022/2018-REITORIA. COMPET.JUNHO/20.  CURITIBA II.</v>
      </c>
      <c r="M2825" s="42" t="s">
        <v>1306</v>
      </c>
    </row>
    <row r="2826" ht="25.5" spans="1:13">
      <c r="A2826" s="21">
        <v>123604</v>
      </c>
      <c r="B2826" s="25" t="s">
        <v>52</v>
      </c>
      <c r="C2826" s="23">
        <v>44049</v>
      </c>
      <c r="D2826" s="24" t="s">
        <v>98</v>
      </c>
      <c r="E2826" s="33">
        <v>35.24</v>
      </c>
      <c r="F2826" s="24" t="s">
        <v>49</v>
      </c>
      <c r="G2826" s="34" t="s">
        <v>1305</v>
      </c>
      <c r="H2826" s="23">
        <v>44041</v>
      </c>
      <c r="I2826" s="21">
        <v>20000447</v>
      </c>
      <c r="J2826" s="21">
        <v>20005766</v>
      </c>
      <c r="K2826" s="39" t="str">
        <f t="shared" si="46"/>
        <v>LOCAÇÃO DE MÃO DE OBRA REF. TÉCNICO EM INFORMÁTICA. CONTRATO 022/2018-REITORIA. COMPET.JUNHO/20.  CURITIBA II.</v>
      </c>
      <c r="M2826" s="42" t="s">
        <v>1306</v>
      </c>
    </row>
    <row r="2827" ht="25.5" spans="1:13">
      <c r="A2827" s="21">
        <v>123604</v>
      </c>
      <c r="B2827" s="25" t="s">
        <v>52</v>
      </c>
      <c r="C2827" s="23">
        <v>44049</v>
      </c>
      <c r="D2827" s="24" t="s">
        <v>98</v>
      </c>
      <c r="E2827" s="33">
        <v>-35.24</v>
      </c>
      <c r="F2827" s="24" t="s">
        <v>49</v>
      </c>
      <c r="G2827" s="34" t="s">
        <v>1305</v>
      </c>
      <c r="H2827" s="23">
        <v>44041</v>
      </c>
      <c r="I2827" s="21">
        <v>20000447</v>
      </c>
      <c r="J2827" s="21"/>
      <c r="K2827" s="39" t="str">
        <f t="shared" si="46"/>
        <v>LOCAÇÃO DE MÃO DE OBRA REF. TÉCNICO EM INFORMÁTICA. CONTRATO 022/2018-REITORIA. COMPET.JUNHO/20.  CURITIBA II.</v>
      </c>
      <c r="M2827" s="42" t="s">
        <v>1306</v>
      </c>
    </row>
    <row r="2828" ht="25.5" spans="1:13">
      <c r="A2828" s="21">
        <v>652321</v>
      </c>
      <c r="B2828" s="25" t="s">
        <v>1307</v>
      </c>
      <c r="C2828" s="23">
        <v>43889</v>
      </c>
      <c r="D2828" s="24" t="s">
        <v>84</v>
      </c>
      <c r="E2828" s="33">
        <v>400</v>
      </c>
      <c r="F2828" s="24" t="s">
        <v>49</v>
      </c>
      <c r="G2828" s="34" t="s">
        <v>1308</v>
      </c>
      <c r="H2828" s="23">
        <v>43889</v>
      </c>
      <c r="I2828" s="21">
        <v>20000447</v>
      </c>
      <c r="J2828" s="21">
        <v>20000876</v>
      </c>
      <c r="K2828" s="39" t="str">
        <f t="shared" si="46"/>
        <v>EMPENHO DE BOLSA PIBIC REFERENTE AO MÊS DE JANEIRO DE 2020. PROTOCOLO: 16.337.264-9</v>
      </c>
      <c r="M2828" s="42" t="s">
        <v>1212</v>
      </c>
    </row>
    <row r="2829" spans="1:13">
      <c r="A2829" s="21">
        <v>103603</v>
      </c>
      <c r="B2829" s="25" t="s">
        <v>51</v>
      </c>
      <c r="C2829" s="23">
        <v>44012</v>
      </c>
      <c r="D2829" s="24" t="s">
        <v>25</v>
      </c>
      <c r="E2829" s="33">
        <v>22.56</v>
      </c>
      <c r="F2829" s="24" t="s">
        <v>812</v>
      </c>
      <c r="G2829" s="34" t="s">
        <v>26</v>
      </c>
      <c r="H2829" s="23">
        <v>44012</v>
      </c>
      <c r="I2829" s="21">
        <v>20000448</v>
      </c>
      <c r="J2829" s="21">
        <v>20004743</v>
      </c>
      <c r="K2829" s="39" t="str">
        <f t="shared" si="46"/>
        <v> </v>
      </c>
      <c r="M2829" s="42" t="s">
        <v>26</v>
      </c>
    </row>
    <row r="2830" ht="25.5" spans="1:13">
      <c r="A2830" s="21">
        <v>110077</v>
      </c>
      <c r="B2830" s="25" t="s">
        <v>104</v>
      </c>
      <c r="C2830" s="23">
        <v>44049</v>
      </c>
      <c r="D2830" s="24" t="s">
        <v>98</v>
      </c>
      <c r="E2830" s="33">
        <v>2799.97</v>
      </c>
      <c r="F2830" s="24" t="s">
        <v>29</v>
      </c>
      <c r="G2830" s="34" t="s">
        <v>1309</v>
      </c>
      <c r="H2830" s="23">
        <v>44041</v>
      </c>
      <c r="I2830" s="21">
        <v>20000448</v>
      </c>
      <c r="J2830" s="21">
        <v>20005759</v>
      </c>
      <c r="K2830" s="39" t="str">
        <f t="shared" si="46"/>
        <v>LOCAÇÃO DE MÃO DE OBRA REF.AUXILIAR ADMINISTR. SECRETARIA DE MESTRADOS. CONTRATO 002/2019-REITORIA. COMPET.JUNHO/20. CURITIBA II.</v>
      </c>
      <c r="M2830" s="42" t="s">
        <v>1310</v>
      </c>
    </row>
    <row r="2831" ht="25.5" spans="1:13">
      <c r="A2831" s="21">
        <v>110077</v>
      </c>
      <c r="B2831" s="25" t="s">
        <v>104</v>
      </c>
      <c r="C2831" s="23">
        <v>44049</v>
      </c>
      <c r="D2831" s="24" t="s">
        <v>98</v>
      </c>
      <c r="E2831" s="33">
        <v>140</v>
      </c>
      <c r="F2831" s="24" t="s">
        <v>49</v>
      </c>
      <c r="G2831" s="34" t="s">
        <v>1309</v>
      </c>
      <c r="H2831" s="23">
        <v>44041</v>
      </c>
      <c r="I2831" s="21">
        <v>20000448</v>
      </c>
      <c r="J2831" s="21">
        <v>20005758</v>
      </c>
      <c r="K2831" s="39" t="str">
        <f t="shared" si="46"/>
        <v>LOCAÇÃO DE MÃO DE OBRA REF.AUXILIAR ADMINISTR. SECRETARIA DE MESTRADOS. CONTRATO 002/2019-REITORIA. COMPET.JUNHO/20. CURITIBA II.</v>
      </c>
      <c r="M2831" s="42" t="s">
        <v>1310</v>
      </c>
    </row>
    <row r="2832" ht="25.5" spans="1:13">
      <c r="A2832" s="21">
        <v>110077</v>
      </c>
      <c r="B2832" s="25" t="s">
        <v>104</v>
      </c>
      <c r="C2832" s="23">
        <v>44049</v>
      </c>
      <c r="D2832" s="24" t="s">
        <v>98</v>
      </c>
      <c r="E2832" s="33">
        <v>-140</v>
      </c>
      <c r="F2832" s="24" t="s">
        <v>49</v>
      </c>
      <c r="G2832" s="34" t="s">
        <v>1309</v>
      </c>
      <c r="H2832" s="23">
        <v>44041</v>
      </c>
      <c r="I2832" s="21">
        <v>20000448</v>
      </c>
      <c r="J2832" s="21"/>
      <c r="K2832" s="39" t="str">
        <f t="shared" si="46"/>
        <v>LOCAÇÃO DE MÃO DE OBRA REF.AUXILIAR ADMINISTR. SECRETARIA DE MESTRADOS. CONTRATO 002/2019-REITORIA. COMPET.JUNHO/20. CURITIBA II.</v>
      </c>
      <c r="M2832" s="42" t="s">
        <v>1310</v>
      </c>
    </row>
    <row r="2833" ht="25.5" spans="1:13">
      <c r="A2833" s="21">
        <v>110077</v>
      </c>
      <c r="B2833" s="25" t="s">
        <v>104</v>
      </c>
      <c r="C2833" s="23">
        <v>44049</v>
      </c>
      <c r="D2833" s="24" t="s">
        <v>98</v>
      </c>
      <c r="E2833" s="33">
        <v>308</v>
      </c>
      <c r="F2833" s="24" t="s">
        <v>49</v>
      </c>
      <c r="G2833" s="34" t="s">
        <v>1309</v>
      </c>
      <c r="H2833" s="23">
        <v>44041</v>
      </c>
      <c r="I2833" s="21">
        <v>20000448</v>
      </c>
      <c r="J2833" s="21">
        <v>20005760</v>
      </c>
      <c r="K2833" s="39" t="str">
        <f t="shared" si="46"/>
        <v>LOCAÇÃO DE MÃO DE OBRA REF.AUXILIAR ADMINISTR. SECRETARIA DE MESTRADOS. CONTRATO 002/2019-REITORIA. COMPET.JUNHO/20. CURITIBA II.</v>
      </c>
      <c r="M2833" s="42" t="s">
        <v>1310</v>
      </c>
    </row>
    <row r="2834" ht="25.5" spans="1:13">
      <c r="A2834" s="21">
        <v>110077</v>
      </c>
      <c r="B2834" s="25" t="s">
        <v>104</v>
      </c>
      <c r="C2834" s="23">
        <v>44049</v>
      </c>
      <c r="D2834" s="24" t="s">
        <v>98</v>
      </c>
      <c r="E2834" s="33">
        <v>-308</v>
      </c>
      <c r="F2834" s="24" t="s">
        <v>49</v>
      </c>
      <c r="G2834" s="34" t="s">
        <v>1309</v>
      </c>
      <c r="H2834" s="23">
        <v>44041</v>
      </c>
      <c r="I2834" s="21">
        <v>20000448</v>
      </c>
      <c r="J2834" s="21"/>
      <c r="K2834" s="39" t="str">
        <f t="shared" si="46"/>
        <v>LOCAÇÃO DE MÃO DE OBRA REF.AUXILIAR ADMINISTR. SECRETARIA DE MESTRADOS. CONTRATO 002/2019-REITORIA. COMPET.JUNHO/20. CURITIBA II.</v>
      </c>
      <c r="M2834" s="42" t="s">
        <v>1310</v>
      </c>
    </row>
    <row r="2835" ht="25.5" spans="1:13">
      <c r="A2835" s="21">
        <v>110077</v>
      </c>
      <c r="B2835" s="25" t="s">
        <v>104</v>
      </c>
      <c r="C2835" s="23">
        <v>44049</v>
      </c>
      <c r="D2835" s="24" t="s">
        <v>98</v>
      </c>
      <c r="E2835" s="33">
        <v>28</v>
      </c>
      <c r="F2835" s="24" t="s">
        <v>49</v>
      </c>
      <c r="G2835" s="34" t="s">
        <v>1309</v>
      </c>
      <c r="H2835" s="23">
        <v>44041</v>
      </c>
      <c r="I2835" s="21">
        <v>20000448</v>
      </c>
      <c r="J2835" s="21">
        <v>20005757</v>
      </c>
      <c r="K2835" s="39" t="str">
        <f t="shared" si="46"/>
        <v>LOCAÇÃO DE MÃO DE OBRA REF.AUXILIAR ADMINISTR. SECRETARIA DE MESTRADOS. CONTRATO 002/2019-REITORIA. COMPET.JUNHO/20. CURITIBA II.</v>
      </c>
      <c r="M2835" s="42" t="s">
        <v>1310</v>
      </c>
    </row>
    <row r="2836" ht="25.5" spans="1:13">
      <c r="A2836" s="21">
        <v>110077</v>
      </c>
      <c r="B2836" s="25" t="s">
        <v>104</v>
      </c>
      <c r="C2836" s="23">
        <v>44049</v>
      </c>
      <c r="D2836" s="24" t="s">
        <v>98</v>
      </c>
      <c r="E2836" s="33">
        <v>-28</v>
      </c>
      <c r="F2836" s="24" t="s">
        <v>49</v>
      </c>
      <c r="G2836" s="34" t="s">
        <v>1309</v>
      </c>
      <c r="H2836" s="23">
        <v>44041</v>
      </c>
      <c r="I2836" s="21">
        <v>20000448</v>
      </c>
      <c r="J2836" s="21"/>
      <c r="K2836" s="39" t="str">
        <f t="shared" si="46"/>
        <v>LOCAÇÃO DE MÃO DE OBRA REF.AUXILIAR ADMINISTR. SECRETARIA DE MESTRADOS. CONTRATO 002/2019-REITORIA. COMPET.JUNHO/20. CURITIBA II.</v>
      </c>
      <c r="M2836" s="42" t="s">
        <v>1310</v>
      </c>
    </row>
    <row r="2837" ht="25.5" spans="1:13">
      <c r="A2837" s="21">
        <v>470345</v>
      </c>
      <c r="B2837" s="25" t="s">
        <v>1311</v>
      </c>
      <c r="C2837" s="23">
        <v>43889</v>
      </c>
      <c r="D2837" s="24" t="s">
        <v>84</v>
      </c>
      <c r="E2837" s="33">
        <v>400</v>
      </c>
      <c r="F2837" s="24" t="s">
        <v>49</v>
      </c>
      <c r="G2837" s="34" t="s">
        <v>1312</v>
      </c>
      <c r="H2837" s="23">
        <v>43889</v>
      </c>
      <c r="I2837" s="21">
        <v>20000448</v>
      </c>
      <c r="J2837" s="21">
        <v>20000876</v>
      </c>
      <c r="K2837" s="39" t="str">
        <f t="shared" si="46"/>
        <v>EMPENHO DE BOLSA PIBIC REFERENTE AO MÊS DE JANEIRO DE 2020. PROTOCOLO: 16.337.264-9</v>
      </c>
      <c r="M2837" s="42" t="s">
        <v>1212</v>
      </c>
    </row>
    <row r="2838" spans="1:13">
      <c r="A2838" s="21">
        <v>103676</v>
      </c>
      <c r="B2838" s="25" t="s">
        <v>55</v>
      </c>
      <c r="C2838" s="23">
        <v>44012</v>
      </c>
      <c r="D2838" s="24" t="s">
        <v>25</v>
      </c>
      <c r="E2838" s="33">
        <v>138.06</v>
      </c>
      <c r="F2838" s="24" t="s">
        <v>812</v>
      </c>
      <c r="G2838" s="34" t="s">
        <v>26</v>
      </c>
      <c r="H2838" s="23">
        <v>44012</v>
      </c>
      <c r="I2838" s="21">
        <v>20000449</v>
      </c>
      <c r="J2838" s="21">
        <v>20004744</v>
      </c>
      <c r="K2838" s="39" t="str">
        <f t="shared" si="46"/>
        <v> </v>
      </c>
      <c r="M2838" s="42" t="s">
        <v>26</v>
      </c>
    </row>
    <row r="2839" ht="25.5" spans="1:13">
      <c r="A2839" s="21">
        <v>151219</v>
      </c>
      <c r="B2839" s="25" t="s">
        <v>56</v>
      </c>
      <c r="C2839" s="23">
        <v>44049</v>
      </c>
      <c r="D2839" s="24" t="s">
        <v>98</v>
      </c>
      <c r="E2839" s="33">
        <v>31754.46</v>
      </c>
      <c r="F2839" s="24" t="s">
        <v>29</v>
      </c>
      <c r="G2839" s="34" t="s">
        <v>1313</v>
      </c>
      <c r="H2839" s="23">
        <v>44041</v>
      </c>
      <c r="I2839" s="21">
        <v>20000449</v>
      </c>
      <c r="J2839" s="21">
        <v>20005771</v>
      </c>
      <c r="K2839" s="39" t="str">
        <f t="shared" si="46"/>
        <v>LOCAÇÃO DE MÃO DE OBRA REF.GUARDA E VIGIA 24H. CONTRATO 005/2016-REITORIA. COMPET.JUNHO/20. CURITIBA II.</v>
      </c>
      <c r="M2839" s="42" t="s">
        <v>1314</v>
      </c>
    </row>
    <row r="2840" ht="25.5" spans="1:13">
      <c r="A2840" s="21">
        <v>151219</v>
      </c>
      <c r="B2840" s="25" t="s">
        <v>56</v>
      </c>
      <c r="C2840" s="23">
        <v>44049</v>
      </c>
      <c r="D2840" s="24" t="s">
        <v>98</v>
      </c>
      <c r="E2840" s="33">
        <v>635.09</v>
      </c>
      <c r="F2840" s="24" t="s">
        <v>49</v>
      </c>
      <c r="G2840" s="34" t="s">
        <v>1313</v>
      </c>
      <c r="H2840" s="23">
        <v>44041</v>
      </c>
      <c r="I2840" s="21">
        <v>20000449</v>
      </c>
      <c r="J2840" s="21">
        <v>20005772</v>
      </c>
      <c r="K2840" s="39" t="str">
        <f t="shared" ref="K2840:K2903" si="47">UPPER(M2840)</f>
        <v>LOCAÇÃO DE MÃO DE OBRA REF.GUARDA E VIGIA 24H. CONTRATO 005/2016-REITORIA. COMPET.JUNHO/20. CURITIBA II.</v>
      </c>
      <c r="M2840" s="42" t="s">
        <v>1314</v>
      </c>
    </row>
    <row r="2841" ht="25.5" spans="1:13">
      <c r="A2841" s="21">
        <v>151219</v>
      </c>
      <c r="B2841" s="25" t="s">
        <v>56</v>
      </c>
      <c r="C2841" s="23">
        <v>44049</v>
      </c>
      <c r="D2841" s="24" t="s">
        <v>98</v>
      </c>
      <c r="E2841" s="33">
        <v>-635.09</v>
      </c>
      <c r="F2841" s="24" t="s">
        <v>49</v>
      </c>
      <c r="G2841" s="34" t="s">
        <v>1313</v>
      </c>
      <c r="H2841" s="23">
        <v>44041</v>
      </c>
      <c r="I2841" s="21">
        <v>20000449</v>
      </c>
      <c r="J2841" s="21"/>
      <c r="K2841" s="39" t="str">
        <f t="shared" si="47"/>
        <v>LOCAÇÃO DE MÃO DE OBRA REF.GUARDA E VIGIA 24H. CONTRATO 005/2016-REITORIA. COMPET.JUNHO/20. CURITIBA II.</v>
      </c>
      <c r="M2841" s="42" t="s">
        <v>1314</v>
      </c>
    </row>
    <row r="2842" ht="25.5" spans="1:13">
      <c r="A2842" s="21">
        <v>151219</v>
      </c>
      <c r="B2842" s="25" t="s">
        <v>56</v>
      </c>
      <c r="C2842" s="23">
        <v>44049</v>
      </c>
      <c r="D2842" s="24" t="s">
        <v>98</v>
      </c>
      <c r="E2842" s="33">
        <v>3492.99</v>
      </c>
      <c r="F2842" s="24" t="s">
        <v>49</v>
      </c>
      <c r="G2842" s="34" t="s">
        <v>1313</v>
      </c>
      <c r="H2842" s="23">
        <v>44041</v>
      </c>
      <c r="I2842" s="21">
        <v>20000449</v>
      </c>
      <c r="J2842" s="21">
        <v>20005773</v>
      </c>
      <c r="K2842" s="39" t="str">
        <f t="shared" si="47"/>
        <v>LOCAÇÃO DE MÃO DE OBRA REF.GUARDA E VIGIA 24H. CONTRATO 005/2016-REITORIA. COMPET.JUNHO/20. CURITIBA II.</v>
      </c>
      <c r="M2842" s="42" t="s">
        <v>1314</v>
      </c>
    </row>
    <row r="2843" ht="25.5" spans="1:13">
      <c r="A2843" s="21">
        <v>151219</v>
      </c>
      <c r="B2843" s="25" t="s">
        <v>56</v>
      </c>
      <c r="C2843" s="23">
        <v>44049</v>
      </c>
      <c r="D2843" s="24" t="s">
        <v>98</v>
      </c>
      <c r="E2843" s="33">
        <v>-3492.99</v>
      </c>
      <c r="F2843" s="24" t="s">
        <v>49</v>
      </c>
      <c r="G2843" s="34" t="s">
        <v>1313</v>
      </c>
      <c r="H2843" s="23">
        <v>44041</v>
      </c>
      <c r="I2843" s="21">
        <v>20000449</v>
      </c>
      <c r="J2843" s="21"/>
      <c r="K2843" s="39" t="str">
        <f t="shared" si="47"/>
        <v>LOCAÇÃO DE MÃO DE OBRA REF.GUARDA E VIGIA 24H. CONTRATO 005/2016-REITORIA. COMPET.JUNHO/20. CURITIBA II.</v>
      </c>
      <c r="M2843" s="42" t="s">
        <v>1314</v>
      </c>
    </row>
    <row r="2844" ht="25.5" spans="1:13">
      <c r="A2844" s="21">
        <v>151219</v>
      </c>
      <c r="B2844" s="25" t="s">
        <v>56</v>
      </c>
      <c r="C2844" s="23">
        <v>44049</v>
      </c>
      <c r="D2844" s="24" t="s">
        <v>98</v>
      </c>
      <c r="E2844" s="33">
        <v>317.54</v>
      </c>
      <c r="F2844" s="24" t="s">
        <v>49</v>
      </c>
      <c r="G2844" s="34" t="s">
        <v>1313</v>
      </c>
      <c r="H2844" s="23">
        <v>44041</v>
      </c>
      <c r="I2844" s="21">
        <v>20000449</v>
      </c>
      <c r="J2844" s="21">
        <v>20005770</v>
      </c>
      <c r="K2844" s="39" t="str">
        <f t="shared" si="47"/>
        <v>LOCAÇÃO DE MÃO DE OBRA REF.GUARDA E VIGIA 24H. CONTRATO 005/2016-REITORIA. COMPET.JUNHO/20. CURITIBA II.</v>
      </c>
      <c r="M2844" s="42" t="s">
        <v>1314</v>
      </c>
    </row>
    <row r="2845" ht="25.5" spans="1:13">
      <c r="A2845" s="21">
        <v>151219</v>
      </c>
      <c r="B2845" s="25" t="s">
        <v>56</v>
      </c>
      <c r="C2845" s="23">
        <v>44049</v>
      </c>
      <c r="D2845" s="24" t="s">
        <v>98</v>
      </c>
      <c r="E2845" s="33">
        <v>-317.54</v>
      </c>
      <c r="F2845" s="24" t="s">
        <v>49</v>
      </c>
      <c r="G2845" s="34" t="s">
        <v>1313</v>
      </c>
      <c r="H2845" s="23">
        <v>44041</v>
      </c>
      <c r="I2845" s="21">
        <v>20000449</v>
      </c>
      <c r="J2845" s="21"/>
      <c r="K2845" s="39" t="str">
        <f t="shared" si="47"/>
        <v>LOCAÇÃO DE MÃO DE OBRA REF.GUARDA E VIGIA 24H. CONTRATO 005/2016-REITORIA. COMPET.JUNHO/20. CURITIBA II.</v>
      </c>
      <c r="M2845" s="42" t="s">
        <v>1314</v>
      </c>
    </row>
    <row r="2846" ht="51" spans="1:13">
      <c r="A2846" s="21">
        <v>729500</v>
      </c>
      <c r="B2846" s="25" t="s">
        <v>1196</v>
      </c>
      <c r="C2846" s="23">
        <v>43895</v>
      </c>
      <c r="D2846" s="24" t="s">
        <v>84</v>
      </c>
      <c r="E2846" s="33">
        <v>625</v>
      </c>
      <c r="F2846" s="24" t="s">
        <v>49</v>
      </c>
      <c r="G2846" s="34" t="s">
        <v>1197</v>
      </c>
      <c r="H2846" s="23">
        <v>43889</v>
      </c>
      <c r="I2846" s="21">
        <v>20000449</v>
      </c>
      <c r="J2846" s="21">
        <v>20000558</v>
      </c>
      <c r="K2846" s="39" t="str">
        <f t="shared" si="47"/>
        <v>AQUISIÇÃO DE 01 ROÇADEIRA A COMBUSTÃO GASOLINA 2 TEMPOS LATERAL 1,7 KW FORCE POWE BRASIL BC530 PARA O CAMPUS DE APUCARANA. CONFORME ATA DE REGISTRO DE PREÇO SOLICITAÇÃO 26128/2019. PROTOCOLO: 16.254.704-6. LIQUIDAÇÃO NF 419 DE 13/12/19, CONF SOLICITAÇÃO PROTOCOLO 16.421.995-0.</v>
      </c>
      <c r="M2846" s="42" t="s">
        <v>1315</v>
      </c>
    </row>
    <row r="2847" spans="1:13">
      <c r="A2847" s="21">
        <v>104234</v>
      </c>
      <c r="B2847" s="25" t="s">
        <v>63</v>
      </c>
      <c r="C2847" s="23">
        <v>44012</v>
      </c>
      <c r="D2847" s="24" t="s">
        <v>25</v>
      </c>
      <c r="E2847" s="33">
        <v>1133.15</v>
      </c>
      <c r="F2847" s="24" t="s">
        <v>49</v>
      </c>
      <c r="G2847" s="34" t="s">
        <v>26</v>
      </c>
      <c r="H2847" s="23">
        <v>44012</v>
      </c>
      <c r="I2847" s="21">
        <v>20000450</v>
      </c>
      <c r="J2847" s="21">
        <v>20004746</v>
      </c>
      <c r="K2847" s="39" t="str">
        <f t="shared" si="47"/>
        <v> </v>
      </c>
      <c r="M2847" s="42" t="s">
        <v>26</v>
      </c>
    </row>
    <row r="2848" ht="51" spans="1:13">
      <c r="A2848" s="21">
        <v>110787</v>
      </c>
      <c r="B2848" s="25" t="s">
        <v>36</v>
      </c>
      <c r="C2848" s="23">
        <v>44047</v>
      </c>
      <c r="D2848" s="24" t="s">
        <v>134</v>
      </c>
      <c r="E2848" s="33">
        <v>2450.13</v>
      </c>
      <c r="F2848" s="24" t="s">
        <v>29</v>
      </c>
      <c r="G2848" s="34" t="s">
        <v>1316</v>
      </c>
      <c r="H2848" s="23">
        <v>44042</v>
      </c>
      <c r="I2848" s="21">
        <v>20000450</v>
      </c>
      <c r="J2848" s="21">
        <v>20005504</v>
      </c>
      <c r="K2848" s="39" t="str">
        <f t="shared" si="47"/>
        <v>DESPESAS RELATIVAS AO REAJUSTE REFERENTE AO PERÍODO DE 01/02/2020 A 30/04/2020. DO CONTRATO Nº 004/2016 PARA SERVIÇOS DE LIMPEZA EFETUADOS PELA LICITAÇÃO REALIZADA PELO EDITAL Nº 017/2017(PROTOCOLO 13.778.721-0)-UNESPAR- CAMPUS DE APUCARANA.  </v>
      </c>
      <c r="M2848" s="42" t="s">
        <v>1317</v>
      </c>
    </row>
    <row r="2849" ht="51" spans="1:13">
      <c r="A2849" s="21">
        <v>110787</v>
      </c>
      <c r="B2849" s="25" t="s">
        <v>36</v>
      </c>
      <c r="C2849" s="23">
        <v>44047</v>
      </c>
      <c r="D2849" s="24" t="s">
        <v>134</v>
      </c>
      <c r="E2849" s="33">
        <v>61.25</v>
      </c>
      <c r="F2849" s="24" t="s">
        <v>49</v>
      </c>
      <c r="G2849" s="34" t="s">
        <v>1316</v>
      </c>
      <c r="H2849" s="23">
        <v>44042</v>
      </c>
      <c r="I2849" s="21">
        <v>20000450</v>
      </c>
      <c r="J2849" s="21">
        <v>20005505</v>
      </c>
      <c r="K2849" s="39" t="str">
        <f t="shared" si="47"/>
        <v>DESPESAS RELATIVAS AO REAJUSTE REFERENTE AO PERÍODO DE 01/02/2020 A 30/04/2020. DO CONTRATO Nº 004/2016 PARA SERVIÇOS DE LIMPEZA EFETUADOS PELA LICITAÇÃO REALIZADA PELO EDITAL Nº 017/2017(PROTOCOLO 13.778.721-0)-UNESPAR- CAMPUS DE APUCARANA.  </v>
      </c>
      <c r="M2849" s="42" t="s">
        <v>1317</v>
      </c>
    </row>
    <row r="2850" ht="51" spans="1:13">
      <c r="A2850" s="21">
        <v>110787</v>
      </c>
      <c r="B2850" s="25" t="s">
        <v>36</v>
      </c>
      <c r="C2850" s="23">
        <v>44047</v>
      </c>
      <c r="D2850" s="24" t="s">
        <v>134</v>
      </c>
      <c r="E2850" s="33">
        <v>-61.25</v>
      </c>
      <c r="F2850" s="24" t="s">
        <v>49</v>
      </c>
      <c r="G2850" s="34" t="s">
        <v>1316</v>
      </c>
      <c r="H2850" s="23">
        <v>44042</v>
      </c>
      <c r="I2850" s="21">
        <v>20000450</v>
      </c>
      <c r="J2850" s="21"/>
      <c r="K2850" s="39" t="str">
        <f t="shared" si="47"/>
        <v>DESPESAS RELATIVAS AO REAJUSTE REFERENTE AO PERÍODO DE 01/02/2020 A 30/04/2020. DO CONTRATO Nº 004/2016 PARA SERVIÇOS DE LIMPEZA EFETUADOS PELA LICITAÇÃO REALIZADA PELO EDITAL Nº 017/2017(PROTOCOLO 13.778.721-0)-UNESPAR- CAMPUS DE APUCARANA.  </v>
      </c>
      <c r="M2850" s="42" t="s">
        <v>1317</v>
      </c>
    </row>
    <row r="2851" ht="51" spans="1:13">
      <c r="A2851" s="21">
        <v>110787</v>
      </c>
      <c r="B2851" s="25" t="s">
        <v>36</v>
      </c>
      <c r="C2851" s="23">
        <v>44047</v>
      </c>
      <c r="D2851" s="24" t="s">
        <v>134</v>
      </c>
      <c r="E2851" s="33">
        <v>269.51</v>
      </c>
      <c r="F2851" s="24" t="s">
        <v>49</v>
      </c>
      <c r="G2851" s="34" t="s">
        <v>1316</v>
      </c>
      <c r="H2851" s="23">
        <v>44042</v>
      </c>
      <c r="I2851" s="21">
        <v>20000450</v>
      </c>
      <c r="J2851" s="21">
        <v>20005506</v>
      </c>
      <c r="K2851" s="39" t="str">
        <f t="shared" si="47"/>
        <v>DESPESAS RELATIVAS AO REAJUSTE REFERENTE AO PERÍODO DE 01/02/2020 A 30/04/2020. DO CONTRATO Nº 004/2016 PARA SERVIÇOS DE LIMPEZA EFETUADOS PELA LICITAÇÃO REALIZADA PELO EDITAL Nº 017/2017(PROTOCOLO 13.778.721-0)-UNESPAR- CAMPUS DE APUCARANA.  </v>
      </c>
      <c r="M2851" s="42" t="s">
        <v>1317</v>
      </c>
    </row>
    <row r="2852" ht="51" spans="1:13">
      <c r="A2852" s="21">
        <v>110787</v>
      </c>
      <c r="B2852" s="25" t="s">
        <v>36</v>
      </c>
      <c r="C2852" s="23">
        <v>44047</v>
      </c>
      <c r="D2852" s="24" t="s">
        <v>134</v>
      </c>
      <c r="E2852" s="33">
        <v>-269.51</v>
      </c>
      <c r="F2852" s="24" t="s">
        <v>49</v>
      </c>
      <c r="G2852" s="34" t="s">
        <v>1316</v>
      </c>
      <c r="H2852" s="23">
        <v>44042</v>
      </c>
      <c r="I2852" s="21">
        <v>20000450</v>
      </c>
      <c r="J2852" s="21"/>
      <c r="K2852" s="39" t="str">
        <f t="shared" si="47"/>
        <v>DESPESAS RELATIVAS AO REAJUSTE REFERENTE AO PERÍODO DE 01/02/2020 A 30/04/2020. DO CONTRATO Nº 004/2016 PARA SERVIÇOS DE LIMPEZA EFETUADOS PELA LICITAÇÃO REALIZADA PELO EDITAL Nº 017/2017(PROTOCOLO 13.778.721-0)-UNESPAR- CAMPUS DE APUCARANA.  </v>
      </c>
      <c r="M2852" s="42" t="s">
        <v>1317</v>
      </c>
    </row>
    <row r="2853" ht="51" spans="1:13">
      <c r="A2853" s="21">
        <v>110787</v>
      </c>
      <c r="B2853" s="25" t="s">
        <v>36</v>
      </c>
      <c r="C2853" s="23">
        <v>44047</v>
      </c>
      <c r="D2853" s="24" t="s">
        <v>134</v>
      </c>
      <c r="E2853" s="33">
        <v>24.5</v>
      </c>
      <c r="F2853" s="24" t="s">
        <v>49</v>
      </c>
      <c r="G2853" s="34" t="s">
        <v>1316</v>
      </c>
      <c r="H2853" s="23">
        <v>44042</v>
      </c>
      <c r="I2853" s="21">
        <v>20000450</v>
      </c>
      <c r="J2853" s="21">
        <v>20005503</v>
      </c>
      <c r="K2853" s="39" t="str">
        <f t="shared" si="47"/>
        <v>DESPESAS RELATIVAS AO REAJUSTE REFERENTE AO PERÍODO DE 01/02/2020 A 30/04/2020. DO CONTRATO Nº 004/2016 PARA SERVIÇOS DE LIMPEZA EFETUADOS PELA LICITAÇÃO REALIZADA PELO EDITAL Nº 017/2017(PROTOCOLO 13.778.721-0)-UNESPAR- CAMPUS DE APUCARANA.  </v>
      </c>
      <c r="M2853" s="42" t="s">
        <v>1317</v>
      </c>
    </row>
    <row r="2854" ht="51" spans="1:13">
      <c r="A2854" s="21">
        <v>110787</v>
      </c>
      <c r="B2854" s="25" t="s">
        <v>36</v>
      </c>
      <c r="C2854" s="23">
        <v>44047</v>
      </c>
      <c r="D2854" s="24" t="s">
        <v>134</v>
      </c>
      <c r="E2854" s="33">
        <v>-24.5</v>
      </c>
      <c r="F2854" s="24" t="s">
        <v>49</v>
      </c>
      <c r="G2854" s="34" t="s">
        <v>1316</v>
      </c>
      <c r="H2854" s="23">
        <v>44042</v>
      </c>
      <c r="I2854" s="21">
        <v>20000450</v>
      </c>
      <c r="J2854" s="21"/>
      <c r="K2854" s="39" t="str">
        <f t="shared" si="47"/>
        <v>DESPESAS RELATIVAS AO REAJUSTE REFERENTE AO PERÍODO DE 01/02/2020 A 30/04/2020. DO CONTRATO Nº 004/2016 PARA SERVIÇOS DE LIMPEZA EFETUADOS PELA LICITAÇÃO REALIZADA PELO EDITAL Nº 017/2017(PROTOCOLO 13.778.721-0)-UNESPAR- CAMPUS DE APUCARANA.  </v>
      </c>
      <c r="M2854" s="42" t="s">
        <v>1317</v>
      </c>
    </row>
    <row r="2855" ht="25.5" spans="1:13">
      <c r="A2855" s="21">
        <v>652889</v>
      </c>
      <c r="B2855" s="25" t="s">
        <v>1318</v>
      </c>
      <c r="C2855" s="23">
        <v>43889</v>
      </c>
      <c r="D2855" s="24" t="s">
        <v>84</v>
      </c>
      <c r="E2855" s="33">
        <v>400</v>
      </c>
      <c r="F2855" s="24" t="s">
        <v>49</v>
      </c>
      <c r="G2855" s="34" t="s">
        <v>1319</v>
      </c>
      <c r="H2855" s="23">
        <v>43889</v>
      </c>
      <c r="I2855" s="21">
        <v>20000450</v>
      </c>
      <c r="J2855" s="21">
        <v>20000878</v>
      </c>
      <c r="K2855" s="39" t="str">
        <f t="shared" si="47"/>
        <v>EMPENHO DE BOLSA PIBIC REFERENTE AO MÊS DE JANEIRO DE 2020. PROTOCOLO: 16.337.264-9</v>
      </c>
      <c r="M2855" s="42" t="s">
        <v>1212</v>
      </c>
    </row>
    <row r="2856" spans="1:13">
      <c r="A2856" s="21">
        <v>104241</v>
      </c>
      <c r="B2856" s="25" t="s">
        <v>66</v>
      </c>
      <c r="C2856" s="23">
        <v>44012</v>
      </c>
      <c r="D2856" s="24" t="s">
        <v>25</v>
      </c>
      <c r="E2856" s="33">
        <v>960</v>
      </c>
      <c r="F2856" s="24" t="s">
        <v>812</v>
      </c>
      <c r="G2856" s="34" t="s">
        <v>26</v>
      </c>
      <c r="H2856" s="23">
        <v>44012</v>
      </c>
      <c r="I2856" s="21">
        <v>20000451</v>
      </c>
      <c r="J2856" s="21">
        <v>20004747</v>
      </c>
      <c r="K2856" s="39" t="str">
        <f t="shared" si="47"/>
        <v> </v>
      </c>
      <c r="M2856" s="42" t="s">
        <v>26</v>
      </c>
    </row>
    <row r="2857" ht="38.25" spans="1:13">
      <c r="A2857" s="21">
        <v>110077</v>
      </c>
      <c r="B2857" s="25" t="s">
        <v>104</v>
      </c>
      <c r="C2857" s="23">
        <v>44049</v>
      </c>
      <c r="D2857" s="24" t="s">
        <v>226</v>
      </c>
      <c r="E2857" s="33">
        <v>2799.97</v>
      </c>
      <c r="F2857" s="24" t="s">
        <v>29</v>
      </c>
      <c r="G2857" s="34" t="s">
        <v>1320</v>
      </c>
      <c r="H2857" s="23">
        <v>44043</v>
      </c>
      <c r="I2857" s="21">
        <v>20000451</v>
      </c>
      <c r="J2857" s="21">
        <v>20005511</v>
      </c>
      <c r="K2857" s="39" t="str">
        <f t="shared" si="47"/>
        <v>DESPESA REFERENTE A CONTRATO 002/2019, PARA APOIO ADMINISTRATIVO,TÉCNICO OPERACIONAL, NO POSTO DE ASSISTENTE ADMINISTRATIVO/40 HORAS SEMANAIS, PARA 3.O TRIMESTRE DE 2020.LIQUIDAÇÃO DA NF 2500 EMISSÃO EM 14/07/2020</v>
      </c>
      <c r="M2857" s="42" t="s">
        <v>1321</v>
      </c>
    </row>
    <row r="2858" ht="38.25" spans="1:13">
      <c r="A2858" s="21">
        <v>110077</v>
      </c>
      <c r="B2858" s="25" t="s">
        <v>104</v>
      </c>
      <c r="C2858" s="23">
        <v>44049</v>
      </c>
      <c r="D2858" s="24" t="s">
        <v>226</v>
      </c>
      <c r="E2858" s="33">
        <v>112</v>
      </c>
      <c r="F2858" s="24" t="s">
        <v>49</v>
      </c>
      <c r="G2858" s="34" t="s">
        <v>1320</v>
      </c>
      <c r="H2858" s="23">
        <v>44043</v>
      </c>
      <c r="I2858" s="21">
        <v>20000451</v>
      </c>
      <c r="J2858" s="21">
        <v>20005513</v>
      </c>
      <c r="K2858" s="39" t="str">
        <f t="shared" si="47"/>
        <v>DESPESA REFERENTE A CONTRATO 002/2019, PARA APOIO ADMINISTRATIVO,TÉCNICO OPERACIONAL, NO POSTO DE ASSISTENTE ADMINISTRATIVO/40 HORAS SEMANAIS, PARA 3.O TRIMESTRE DE 2020.LIQUIDAÇÃO DA NF 2500 EMISSÃO EM 14/07/2020</v>
      </c>
      <c r="M2858" s="42" t="s">
        <v>1321</v>
      </c>
    </row>
    <row r="2859" ht="38.25" spans="1:13">
      <c r="A2859" s="21">
        <v>110077</v>
      </c>
      <c r="B2859" s="25" t="s">
        <v>104</v>
      </c>
      <c r="C2859" s="23">
        <v>44049</v>
      </c>
      <c r="D2859" s="24" t="s">
        <v>226</v>
      </c>
      <c r="E2859" s="33">
        <v>-112</v>
      </c>
      <c r="F2859" s="24" t="s">
        <v>49</v>
      </c>
      <c r="G2859" s="34" t="s">
        <v>1320</v>
      </c>
      <c r="H2859" s="23">
        <v>44043</v>
      </c>
      <c r="I2859" s="21">
        <v>20000451</v>
      </c>
      <c r="J2859" s="21"/>
      <c r="K2859" s="39" t="str">
        <f t="shared" si="47"/>
        <v>DESPESA REFERENTE A CONTRATO 002/2019, PARA APOIO ADMINISTRATIVO,TÉCNICO OPERACIONAL, NO POSTO DE ASSISTENTE ADMINISTRATIVO/40 HORAS SEMANAIS, PARA 3.O TRIMESTRE DE 2020.LIQUIDAÇÃO DA NF 2500 EMISSÃO EM 14/07/2020</v>
      </c>
      <c r="M2859" s="42" t="s">
        <v>1321</v>
      </c>
    </row>
    <row r="2860" ht="38.25" spans="1:13">
      <c r="A2860" s="21">
        <v>110077</v>
      </c>
      <c r="B2860" s="25" t="s">
        <v>104</v>
      </c>
      <c r="C2860" s="23">
        <v>44049</v>
      </c>
      <c r="D2860" s="24" t="s">
        <v>226</v>
      </c>
      <c r="E2860" s="33">
        <v>308</v>
      </c>
      <c r="F2860" s="24" t="s">
        <v>49</v>
      </c>
      <c r="G2860" s="34" t="s">
        <v>1320</v>
      </c>
      <c r="H2860" s="23">
        <v>44043</v>
      </c>
      <c r="I2860" s="21">
        <v>20000451</v>
      </c>
      <c r="J2860" s="21">
        <v>20005512</v>
      </c>
      <c r="K2860" s="39" t="str">
        <f t="shared" si="47"/>
        <v>DESPESA REFERENTE A CONTRATO 002/2019, PARA APOIO ADMINISTRATIVO,TÉCNICO OPERACIONAL, NO POSTO DE ASSISTENTE ADMINISTRATIVO/40 HORAS SEMANAIS, PARA 3.O TRIMESTRE DE 2020.LIQUIDAÇÃO DA NF 2500 EMISSÃO EM 14/07/2020</v>
      </c>
      <c r="M2860" s="42" t="s">
        <v>1321</v>
      </c>
    </row>
    <row r="2861" ht="38.25" spans="1:13">
      <c r="A2861" s="21">
        <v>110077</v>
      </c>
      <c r="B2861" s="25" t="s">
        <v>104</v>
      </c>
      <c r="C2861" s="23">
        <v>44049</v>
      </c>
      <c r="D2861" s="24" t="s">
        <v>226</v>
      </c>
      <c r="E2861" s="33">
        <v>-308</v>
      </c>
      <c r="F2861" s="24" t="s">
        <v>49</v>
      </c>
      <c r="G2861" s="34" t="s">
        <v>1320</v>
      </c>
      <c r="H2861" s="23">
        <v>44043</v>
      </c>
      <c r="I2861" s="21">
        <v>20000451</v>
      </c>
      <c r="J2861" s="21"/>
      <c r="K2861" s="39" t="str">
        <f t="shared" si="47"/>
        <v>DESPESA REFERENTE A CONTRATO 002/2019, PARA APOIO ADMINISTRATIVO,TÉCNICO OPERACIONAL, NO POSTO DE ASSISTENTE ADMINISTRATIVO/40 HORAS SEMANAIS, PARA 3.O TRIMESTRE DE 2020.LIQUIDAÇÃO DA NF 2500 EMISSÃO EM 14/07/2020</v>
      </c>
      <c r="M2861" s="42" t="s">
        <v>1321</v>
      </c>
    </row>
    <row r="2862" ht="38.25" spans="1:13">
      <c r="A2862" s="21">
        <v>110077</v>
      </c>
      <c r="B2862" s="25" t="s">
        <v>104</v>
      </c>
      <c r="C2862" s="23">
        <v>44049</v>
      </c>
      <c r="D2862" s="24" t="s">
        <v>226</v>
      </c>
      <c r="E2862" s="33">
        <v>28</v>
      </c>
      <c r="F2862" s="24" t="s">
        <v>49</v>
      </c>
      <c r="G2862" s="34" t="s">
        <v>1320</v>
      </c>
      <c r="H2862" s="23">
        <v>44043</v>
      </c>
      <c r="I2862" s="21">
        <v>20000451</v>
      </c>
      <c r="J2862" s="21">
        <v>20005510</v>
      </c>
      <c r="K2862" s="39" t="str">
        <f t="shared" si="47"/>
        <v>DESPESA REFERENTE A CONTRATO 002/2019, PARA APOIO ADMINISTRATIVO,TÉCNICO OPERACIONAL, NO POSTO DE ASSISTENTE ADMINISTRATIVO/40 HORAS SEMANAIS, PARA 3.O TRIMESTRE DE 2020.LIQUIDAÇÃO DA NF 2500 EMISSÃO EM 14/07/2020</v>
      </c>
      <c r="M2862" s="42" t="s">
        <v>1321</v>
      </c>
    </row>
    <row r="2863" ht="38.25" spans="1:13">
      <c r="A2863" s="21">
        <v>110077</v>
      </c>
      <c r="B2863" s="25" t="s">
        <v>104</v>
      </c>
      <c r="C2863" s="23">
        <v>44049</v>
      </c>
      <c r="D2863" s="24" t="s">
        <v>226</v>
      </c>
      <c r="E2863" s="33">
        <v>-28</v>
      </c>
      <c r="F2863" s="24" t="s">
        <v>49</v>
      </c>
      <c r="G2863" s="34" t="s">
        <v>1320</v>
      </c>
      <c r="H2863" s="23">
        <v>44043</v>
      </c>
      <c r="I2863" s="21">
        <v>20000451</v>
      </c>
      <c r="J2863" s="21"/>
      <c r="K2863" s="39" t="str">
        <f t="shared" si="47"/>
        <v>DESPESA REFERENTE A CONTRATO 002/2019, PARA APOIO ADMINISTRATIVO,TÉCNICO OPERACIONAL, NO POSTO DE ASSISTENTE ADMINISTRATIVO/40 HORAS SEMANAIS, PARA 3.O TRIMESTRE DE 2020.LIQUIDAÇÃO DA NF 2500 EMISSÃO EM 14/07/2020</v>
      </c>
      <c r="M2863" s="42" t="s">
        <v>1321</v>
      </c>
    </row>
    <row r="2864" ht="25.5" spans="1:13">
      <c r="A2864" s="21">
        <v>653227</v>
      </c>
      <c r="B2864" s="25" t="s">
        <v>1322</v>
      </c>
      <c r="C2864" s="23">
        <v>43889</v>
      </c>
      <c r="D2864" s="24" t="s">
        <v>84</v>
      </c>
      <c r="E2864" s="33">
        <v>400</v>
      </c>
      <c r="F2864" s="24" t="s">
        <v>49</v>
      </c>
      <c r="G2864" s="34" t="s">
        <v>1323</v>
      </c>
      <c r="H2864" s="23">
        <v>43889</v>
      </c>
      <c r="I2864" s="21">
        <v>20000451</v>
      </c>
      <c r="J2864" s="21">
        <v>20000879</v>
      </c>
      <c r="K2864" s="39" t="str">
        <f t="shared" si="47"/>
        <v>EMPENHO DE BOLSA PIBIC REFERENTE AO MÊS DE JANEIRO DE 2020. PROTOCOLO: 16.337.264-9</v>
      </c>
      <c r="M2864" s="42" t="s">
        <v>1212</v>
      </c>
    </row>
    <row r="2865" spans="1:13">
      <c r="A2865" s="21">
        <v>125411</v>
      </c>
      <c r="B2865" s="25" t="s">
        <v>77</v>
      </c>
      <c r="C2865" s="23">
        <v>44012</v>
      </c>
      <c r="D2865" s="24" t="s">
        <v>25</v>
      </c>
      <c r="E2865" s="33">
        <v>923.43</v>
      </c>
      <c r="F2865" s="24" t="s">
        <v>812</v>
      </c>
      <c r="G2865" s="34" t="s">
        <v>26</v>
      </c>
      <c r="H2865" s="23">
        <v>44012</v>
      </c>
      <c r="I2865" s="21">
        <v>20000452</v>
      </c>
      <c r="J2865" s="21">
        <v>20004882</v>
      </c>
      <c r="K2865" s="39" t="str">
        <f t="shared" si="47"/>
        <v> </v>
      </c>
      <c r="M2865" s="42" t="s">
        <v>26</v>
      </c>
    </row>
    <row r="2866" ht="38.25" spans="1:13">
      <c r="A2866" s="21">
        <v>123604</v>
      </c>
      <c r="B2866" s="25" t="s">
        <v>52</v>
      </c>
      <c r="C2866" s="23">
        <v>44049</v>
      </c>
      <c r="D2866" s="24" t="s">
        <v>226</v>
      </c>
      <c r="E2866" s="33">
        <v>3712.5</v>
      </c>
      <c r="F2866" s="24" t="s">
        <v>29</v>
      </c>
      <c r="G2866" s="34" t="s">
        <v>1324</v>
      </c>
      <c r="H2866" s="23">
        <v>44043</v>
      </c>
      <c r="I2866" s="21">
        <v>20000452</v>
      </c>
      <c r="J2866" s="21">
        <v>20005515</v>
      </c>
      <c r="K2866" s="39" t="str">
        <f t="shared" si="47"/>
        <v>DESPESA REFERENTE COM A CELEBRAÇÃO DO CONTRATO ENTRE A UNIVERSIDADE E A EMPRESA DE CONSULTORIA E SERVIÇOS DE RECURSOS HUMANOS, CONFORME ARP 13/2018, PARA O 3.O TRIMESTRE DE 2020 LIQUIDAÇÃO NF 2348 EMISSÃO EM 03/07/2020</v>
      </c>
      <c r="M2866" s="42" t="s">
        <v>1325</v>
      </c>
    </row>
    <row r="2867" ht="38.25" spans="1:13">
      <c r="A2867" s="21">
        <v>123604</v>
      </c>
      <c r="B2867" s="25" t="s">
        <v>52</v>
      </c>
      <c r="C2867" s="23">
        <v>44049</v>
      </c>
      <c r="D2867" s="24" t="s">
        <v>226</v>
      </c>
      <c r="E2867" s="33">
        <v>148.5</v>
      </c>
      <c r="F2867" s="24" t="s">
        <v>49</v>
      </c>
      <c r="G2867" s="34" t="s">
        <v>1324</v>
      </c>
      <c r="H2867" s="23">
        <v>44043</v>
      </c>
      <c r="I2867" s="21">
        <v>20000452</v>
      </c>
      <c r="J2867" s="21">
        <v>20005517</v>
      </c>
      <c r="K2867" s="39" t="str">
        <f t="shared" si="47"/>
        <v>DESPESA REFERENTE COM A CELEBRAÇÃO DO CONTRATO ENTRE A UNIVERSIDADE E A EMPRESA DE CONSULTORIA E SERVIÇOS DE RECURSOS HUMANOS, CONFORME ARP 13/2018, PARA O 3.O TRIMESTRE DE 2020 LIQUIDAÇÃO NF 2348 EMISSÃO EM 03/07/2020</v>
      </c>
      <c r="M2867" s="42" t="s">
        <v>1325</v>
      </c>
    </row>
    <row r="2868" ht="38.25" spans="1:13">
      <c r="A2868" s="21">
        <v>123604</v>
      </c>
      <c r="B2868" s="25" t="s">
        <v>52</v>
      </c>
      <c r="C2868" s="23">
        <v>44049</v>
      </c>
      <c r="D2868" s="24" t="s">
        <v>226</v>
      </c>
      <c r="E2868" s="33">
        <v>-148.5</v>
      </c>
      <c r="F2868" s="24" t="s">
        <v>49</v>
      </c>
      <c r="G2868" s="34" t="s">
        <v>1324</v>
      </c>
      <c r="H2868" s="23">
        <v>44043</v>
      </c>
      <c r="I2868" s="21">
        <v>20000452</v>
      </c>
      <c r="J2868" s="21"/>
      <c r="K2868" s="39" t="str">
        <f t="shared" si="47"/>
        <v>DESPESA REFERENTE COM A CELEBRAÇÃO DO CONTRATO ENTRE A UNIVERSIDADE E A EMPRESA DE CONSULTORIA E SERVIÇOS DE RECURSOS HUMANOS, CONFORME ARP 13/2018, PARA O 3.O TRIMESTRE DE 2020 LIQUIDAÇÃO NF 2348 EMISSÃO EM 03/07/2020</v>
      </c>
      <c r="M2868" s="42" t="s">
        <v>1325</v>
      </c>
    </row>
    <row r="2869" ht="38.25" spans="1:13">
      <c r="A2869" s="21">
        <v>123604</v>
      </c>
      <c r="B2869" s="25" t="s">
        <v>52</v>
      </c>
      <c r="C2869" s="23">
        <v>44049</v>
      </c>
      <c r="D2869" s="24" t="s">
        <v>226</v>
      </c>
      <c r="E2869" s="33">
        <v>338.37</v>
      </c>
      <c r="F2869" s="24" t="s">
        <v>49</v>
      </c>
      <c r="G2869" s="34" t="s">
        <v>1324</v>
      </c>
      <c r="H2869" s="23">
        <v>44043</v>
      </c>
      <c r="I2869" s="21">
        <v>20000452</v>
      </c>
      <c r="J2869" s="21">
        <v>20005516</v>
      </c>
      <c r="K2869" s="39" t="str">
        <f t="shared" si="47"/>
        <v>DESPESA REFERENTE COM A CELEBRAÇÃO DO CONTRATO ENTRE A UNIVERSIDADE E A EMPRESA DE CONSULTORIA E SERVIÇOS DE RECURSOS HUMANOS, CONFORME ARP 13/2018, PARA O 3.O TRIMESTRE DE 2020 LIQUIDAÇÃO NF 2348 EMISSÃO EM 03/07/2020</v>
      </c>
      <c r="M2869" s="42" t="s">
        <v>1325</v>
      </c>
    </row>
    <row r="2870" ht="38.25" spans="1:13">
      <c r="A2870" s="21">
        <v>123604</v>
      </c>
      <c r="B2870" s="25" t="s">
        <v>52</v>
      </c>
      <c r="C2870" s="23">
        <v>44049</v>
      </c>
      <c r="D2870" s="24" t="s">
        <v>226</v>
      </c>
      <c r="E2870" s="33">
        <v>-338.37</v>
      </c>
      <c r="F2870" s="24" t="s">
        <v>49</v>
      </c>
      <c r="G2870" s="34" t="s">
        <v>1324</v>
      </c>
      <c r="H2870" s="23">
        <v>44043</v>
      </c>
      <c r="I2870" s="21">
        <v>20000452</v>
      </c>
      <c r="J2870" s="21"/>
      <c r="K2870" s="39" t="str">
        <f t="shared" si="47"/>
        <v>DESPESA REFERENTE COM A CELEBRAÇÃO DO CONTRATO ENTRE A UNIVERSIDADE E A EMPRESA DE CONSULTORIA E SERVIÇOS DE RECURSOS HUMANOS, CONFORME ARP 13/2018, PARA O 3.O TRIMESTRE DE 2020 LIQUIDAÇÃO NF 2348 EMISSÃO EM 03/07/2020</v>
      </c>
      <c r="M2870" s="42" t="s">
        <v>1325</v>
      </c>
    </row>
    <row r="2871" ht="38.25" spans="1:13">
      <c r="A2871" s="21">
        <v>123604</v>
      </c>
      <c r="B2871" s="25" t="s">
        <v>52</v>
      </c>
      <c r="C2871" s="23">
        <v>44049</v>
      </c>
      <c r="D2871" s="24" t="s">
        <v>226</v>
      </c>
      <c r="E2871" s="33">
        <v>37.13</v>
      </c>
      <c r="F2871" s="24" t="s">
        <v>49</v>
      </c>
      <c r="G2871" s="34" t="s">
        <v>1324</v>
      </c>
      <c r="H2871" s="23">
        <v>44043</v>
      </c>
      <c r="I2871" s="21">
        <v>20000452</v>
      </c>
      <c r="J2871" s="21">
        <v>20005514</v>
      </c>
      <c r="K2871" s="39" t="str">
        <f t="shared" si="47"/>
        <v>DESPESA REFERENTE COM A CELEBRAÇÃO DO CONTRATO ENTRE A UNIVERSIDADE E A EMPRESA DE CONSULTORIA E SERVIÇOS DE RECURSOS HUMANOS, CONFORME ARP 13/2018, PARA O 3.O TRIMESTRE DE 2020 LIQUIDAÇÃO NF 2348 EMISSÃO EM 03/07/2020</v>
      </c>
      <c r="M2871" s="42" t="s">
        <v>1325</v>
      </c>
    </row>
    <row r="2872" ht="38.25" spans="1:13">
      <c r="A2872" s="21">
        <v>123604</v>
      </c>
      <c r="B2872" s="25" t="s">
        <v>52</v>
      </c>
      <c r="C2872" s="23">
        <v>44049</v>
      </c>
      <c r="D2872" s="24" t="s">
        <v>226</v>
      </c>
      <c r="E2872" s="33">
        <v>-37.13</v>
      </c>
      <c r="F2872" s="24" t="s">
        <v>49</v>
      </c>
      <c r="G2872" s="34" t="s">
        <v>1324</v>
      </c>
      <c r="H2872" s="23">
        <v>44043</v>
      </c>
      <c r="I2872" s="21">
        <v>20000452</v>
      </c>
      <c r="J2872" s="21"/>
      <c r="K2872" s="39" t="str">
        <f t="shared" si="47"/>
        <v>DESPESA REFERENTE COM A CELEBRAÇÃO DO CONTRATO ENTRE A UNIVERSIDADE E A EMPRESA DE CONSULTORIA E SERVIÇOS DE RECURSOS HUMANOS, CONFORME ARP 13/2018, PARA O 3.O TRIMESTRE DE 2020 LIQUIDAÇÃO NF 2348 EMISSÃO EM 03/07/2020</v>
      </c>
      <c r="M2872" s="42" t="s">
        <v>1325</v>
      </c>
    </row>
    <row r="2873" ht="25.5" spans="1:13">
      <c r="A2873" s="21">
        <v>653860</v>
      </c>
      <c r="B2873" s="25" t="s">
        <v>1326</v>
      </c>
      <c r="C2873" s="23">
        <v>43889</v>
      </c>
      <c r="D2873" s="24" t="s">
        <v>84</v>
      </c>
      <c r="E2873" s="33">
        <v>400</v>
      </c>
      <c r="F2873" s="24" t="s">
        <v>49</v>
      </c>
      <c r="G2873" s="34" t="s">
        <v>1327</v>
      </c>
      <c r="H2873" s="23">
        <v>43889</v>
      </c>
      <c r="I2873" s="21">
        <v>20000452</v>
      </c>
      <c r="J2873" s="21">
        <v>20000880</v>
      </c>
      <c r="K2873" s="39" t="str">
        <f t="shared" si="47"/>
        <v>EMPENHO DE BOLSA PIBIC REFERENTE AO MÊS DE JANEIRO DE 2020. PROTOCOLO: 16.337.264-9</v>
      </c>
      <c r="M2873" s="42" t="s">
        <v>1212</v>
      </c>
    </row>
    <row r="2874" spans="1:13">
      <c r="A2874" s="21">
        <v>29</v>
      </c>
      <c r="B2874" s="25" t="s">
        <v>82</v>
      </c>
      <c r="C2874" s="23">
        <v>44012</v>
      </c>
      <c r="D2874" s="24" t="s">
        <v>25</v>
      </c>
      <c r="E2874" s="33">
        <v>733384.04</v>
      </c>
      <c r="F2874" s="24" t="s">
        <v>812</v>
      </c>
      <c r="G2874" s="34" t="s">
        <v>26</v>
      </c>
      <c r="H2874" s="23">
        <v>44012</v>
      </c>
      <c r="I2874" s="21">
        <v>20000453</v>
      </c>
      <c r="J2874" s="21">
        <v>20004876</v>
      </c>
      <c r="K2874" s="39" t="str">
        <f t="shared" si="47"/>
        <v> </v>
      </c>
      <c r="M2874" s="42" t="s">
        <v>26</v>
      </c>
    </row>
    <row r="2875" ht="51" spans="1:13">
      <c r="A2875" s="21">
        <v>146892</v>
      </c>
      <c r="B2875" s="25" t="s">
        <v>83</v>
      </c>
      <c r="C2875" s="23">
        <v>44049</v>
      </c>
      <c r="D2875" s="24" t="s">
        <v>226</v>
      </c>
      <c r="E2875" s="33">
        <v>17656.76</v>
      </c>
      <c r="F2875" s="24" t="s">
        <v>29</v>
      </c>
      <c r="G2875" s="34" t="s">
        <v>880</v>
      </c>
      <c r="H2875" s="23">
        <v>44043</v>
      </c>
      <c r="I2875" s="21">
        <v>20000453</v>
      </c>
      <c r="J2875" s="21">
        <v>20005518</v>
      </c>
      <c r="K2875" s="39" t="str">
        <f t="shared" si="47"/>
        <v>DESPESA REFERENTE A PRESTAÇÃO DE SERVIÇOS DE MONITORAMENTO 24/HORAS, SISTEMA DE ALARME E SISTEMA DE CÂMERA (CFTV) COM ATENDIMENTO PARA EXECUÇÃO DOS SERVIÇOS NA CENTRAL DE MONITORAMENTO PARA ESTE CAMPUS, PARA O 2.O TRIMESTRE DE 2020. LIQUIDAÇÃO NF 40466 EMISSÃO EM 27/07/2020</v>
      </c>
      <c r="M2875" s="42" t="s">
        <v>1328</v>
      </c>
    </row>
    <row r="2876" ht="51" spans="1:13">
      <c r="A2876" s="21">
        <v>146892</v>
      </c>
      <c r="B2876" s="25" t="s">
        <v>83</v>
      </c>
      <c r="C2876" s="23">
        <v>44049</v>
      </c>
      <c r="D2876" s="24" t="s">
        <v>226</v>
      </c>
      <c r="E2876" s="33">
        <v>882.84</v>
      </c>
      <c r="F2876" s="24" t="s">
        <v>49</v>
      </c>
      <c r="G2876" s="34" t="s">
        <v>880</v>
      </c>
      <c r="H2876" s="23">
        <v>44043</v>
      </c>
      <c r="I2876" s="21">
        <v>20000453</v>
      </c>
      <c r="J2876" s="21">
        <v>20005519</v>
      </c>
      <c r="K2876" s="39" t="str">
        <f t="shared" si="47"/>
        <v>DESPESA REFERENTE A PRESTAÇÃO DE SERVIÇOS DE MONITORAMENTO 24/HORAS, SISTEMA DE ALARME E SISTEMA DE CÂMERA (CFTV) COM ATENDIMENTO PARA EXECUÇÃO DOS SERVIÇOS NA CENTRAL DE MONITORAMENTO PARA ESTE CAMPUS, PARA O 2.O TRIMESTRE DE 2020. LIQUIDAÇÃO NF 40466 EMISSÃO EM 27/07/2020</v>
      </c>
      <c r="M2876" s="42" t="s">
        <v>1328</v>
      </c>
    </row>
    <row r="2877" ht="51" spans="1:13">
      <c r="A2877" s="21">
        <v>146892</v>
      </c>
      <c r="B2877" s="25" t="s">
        <v>83</v>
      </c>
      <c r="C2877" s="23">
        <v>44049</v>
      </c>
      <c r="D2877" s="24" t="s">
        <v>226</v>
      </c>
      <c r="E2877" s="33">
        <v>-882.84</v>
      </c>
      <c r="F2877" s="24" t="s">
        <v>49</v>
      </c>
      <c r="G2877" s="34" t="s">
        <v>880</v>
      </c>
      <c r="H2877" s="23">
        <v>44043</v>
      </c>
      <c r="I2877" s="21">
        <v>20000453</v>
      </c>
      <c r="J2877" s="21"/>
      <c r="K2877" s="39" t="str">
        <f t="shared" si="47"/>
        <v>DESPESA REFERENTE A PRESTAÇÃO DE SERVIÇOS DE MONITORAMENTO 24/HORAS, SISTEMA DE ALARME E SISTEMA DE CÂMERA (CFTV) COM ATENDIMENTO PARA EXECUÇÃO DOS SERVIÇOS NA CENTRAL DE MONITORAMENTO PARA ESTE CAMPUS, PARA O 2.O TRIMESTRE DE 2020. LIQUIDAÇÃO NF 40466 EMISSÃO EM 27/07/2020</v>
      </c>
      <c r="M2877" s="42" t="s">
        <v>1328</v>
      </c>
    </row>
    <row r="2878" ht="25.5" spans="1:13">
      <c r="A2878" s="21">
        <v>653247</v>
      </c>
      <c r="B2878" s="25" t="s">
        <v>1329</v>
      </c>
      <c r="C2878" s="23">
        <v>43889</v>
      </c>
      <c r="D2878" s="24" t="s">
        <v>84</v>
      </c>
      <c r="E2878" s="33">
        <v>400</v>
      </c>
      <c r="F2878" s="24" t="s">
        <v>49</v>
      </c>
      <c r="G2878" s="34" t="s">
        <v>1330</v>
      </c>
      <c r="H2878" s="23">
        <v>43889</v>
      </c>
      <c r="I2878" s="21">
        <v>20000453</v>
      </c>
      <c r="J2878" s="21">
        <v>20000881</v>
      </c>
      <c r="K2878" s="39" t="str">
        <f t="shared" si="47"/>
        <v>EMPENHO DE BOLSA PIBIC REFERENTE AO MÊS DE JANEIRO DE 2020. PROTOCOLO: 16.337.264-9</v>
      </c>
      <c r="M2878" s="42" t="s">
        <v>1212</v>
      </c>
    </row>
    <row r="2879" spans="1:13">
      <c r="A2879" s="21">
        <v>29</v>
      </c>
      <c r="B2879" s="25" t="s">
        <v>82</v>
      </c>
      <c r="C2879" s="23">
        <v>44012</v>
      </c>
      <c r="D2879" s="24" t="s">
        <v>25</v>
      </c>
      <c r="E2879" s="33">
        <v>564.25</v>
      </c>
      <c r="F2879" s="24" t="s">
        <v>812</v>
      </c>
      <c r="G2879" s="34" t="s">
        <v>26</v>
      </c>
      <c r="H2879" s="23">
        <v>44012</v>
      </c>
      <c r="I2879" s="21">
        <v>20000454</v>
      </c>
      <c r="J2879" s="21">
        <v>20004877</v>
      </c>
      <c r="K2879" s="39" t="str">
        <f t="shared" si="47"/>
        <v> </v>
      </c>
      <c r="M2879" s="42" t="s">
        <v>26</v>
      </c>
    </row>
    <row r="2880" ht="25.5" spans="1:13">
      <c r="A2880" s="21">
        <v>653865</v>
      </c>
      <c r="B2880" s="25" t="s">
        <v>1331</v>
      </c>
      <c r="C2880" s="23">
        <v>43889</v>
      </c>
      <c r="D2880" s="24" t="s">
        <v>84</v>
      </c>
      <c r="E2880" s="33">
        <v>400</v>
      </c>
      <c r="F2880" s="24" t="s">
        <v>29</v>
      </c>
      <c r="G2880" s="34" t="s">
        <v>1332</v>
      </c>
      <c r="H2880" s="23">
        <v>43889</v>
      </c>
      <c r="I2880" s="21">
        <v>20000454</v>
      </c>
      <c r="J2880" s="21">
        <v>20000882</v>
      </c>
      <c r="K2880" s="39" t="str">
        <f t="shared" si="47"/>
        <v>EMPENHO DE BOLSA PIBIC REFERENTE AO MÊS DE JANEIRO DE 2020. PROTOCOLO: 16.337.264-9</v>
      </c>
      <c r="M2880" s="42" t="s">
        <v>1212</v>
      </c>
    </row>
    <row r="2881" spans="1:13">
      <c r="A2881" s="21">
        <v>29</v>
      </c>
      <c r="B2881" s="25" t="s">
        <v>82</v>
      </c>
      <c r="C2881" s="23">
        <v>44012</v>
      </c>
      <c r="D2881" s="24" t="s">
        <v>25</v>
      </c>
      <c r="E2881" s="33">
        <v>387330.33</v>
      </c>
      <c r="F2881" s="24" t="s">
        <v>812</v>
      </c>
      <c r="G2881" s="34" t="s">
        <v>26</v>
      </c>
      <c r="H2881" s="23">
        <v>44012</v>
      </c>
      <c r="I2881" s="21">
        <v>20000455</v>
      </c>
      <c r="J2881" s="21">
        <v>20004853</v>
      </c>
      <c r="K2881" s="39" t="str">
        <f t="shared" si="47"/>
        <v> </v>
      </c>
      <c r="M2881" s="42" t="s">
        <v>26</v>
      </c>
    </row>
    <row r="2882" ht="25.5" spans="1:13">
      <c r="A2882" s="21">
        <v>651280</v>
      </c>
      <c r="B2882" s="25" t="s">
        <v>1333</v>
      </c>
      <c r="C2882" s="23">
        <v>43889</v>
      </c>
      <c r="D2882" s="24" t="s">
        <v>84</v>
      </c>
      <c r="E2882" s="33">
        <v>400</v>
      </c>
      <c r="F2882" s="24" t="s">
        <v>29</v>
      </c>
      <c r="G2882" s="34" t="s">
        <v>1334</v>
      </c>
      <c r="H2882" s="23">
        <v>43889</v>
      </c>
      <c r="I2882" s="21">
        <v>20000455</v>
      </c>
      <c r="J2882" s="21">
        <v>20000883</v>
      </c>
      <c r="K2882" s="39" t="str">
        <f t="shared" si="47"/>
        <v>EMPENHO DE BOLSA PIBIC REFERENTE AO MÊS DE JANEIRO DE 2020. PROTOCOLO: 16.337.264-9</v>
      </c>
      <c r="M2882" s="42" t="s">
        <v>1212</v>
      </c>
    </row>
    <row r="2883" spans="1:13">
      <c r="A2883" s="21">
        <v>29</v>
      </c>
      <c r="B2883" s="25" t="s">
        <v>82</v>
      </c>
      <c r="C2883" s="23">
        <v>44012</v>
      </c>
      <c r="D2883" s="24" t="s">
        <v>25</v>
      </c>
      <c r="E2883" s="33">
        <v>1532.91</v>
      </c>
      <c r="F2883" s="24" t="s">
        <v>812</v>
      </c>
      <c r="G2883" s="34" t="s">
        <v>26</v>
      </c>
      <c r="H2883" s="23">
        <v>44012</v>
      </c>
      <c r="I2883" s="21">
        <v>20000456</v>
      </c>
      <c r="J2883" s="21">
        <v>20004854</v>
      </c>
      <c r="K2883" s="39" t="str">
        <f t="shared" si="47"/>
        <v> </v>
      </c>
      <c r="M2883" s="42" t="s">
        <v>26</v>
      </c>
    </row>
    <row r="2884" ht="25.5" spans="1:13">
      <c r="A2884" s="21">
        <v>652616</v>
      </c>
      <c r="B2884" s="25" t="s">
        <v>1335</v>
      </c>
      <c r="C2884" s="23">
        <v>43889</v>
      </c>
      <c r="D2884" s="24" t="s">
        <v>84</v>
      </c>
      <c r="E2884" s="33">
        <v>400</v>
      </c>
      <c r="F2884" s="24" t="s">
        <v>29</v>
      </c>
      <c r="G2884" s="34" t="s">
        <v>1336</v>
      </c>
      <c r="H2884" s="23">
        <v>43889</v>
      </c>
      <c r="I2884" s="21">
        <v>20000456</v>
      </c>
      <c r="J2884" s="21">
        <v>20000884</v>
      </c>
      <c r="K2884" s="39" t="str">
        <f t="shared" si="47"/>
        <v>EMPENHO DE BOLSA PIBIC REFERENTE AO MÊS DE JANEIRO DE 2020. PROTOCOLO: 16.337.264-9</v>
      </c>
      <c r="M2884" s="42" t="s">
        <v>1212</v>
      </c>
    </row>
    <row r="2885" spans="1:13">
      <c r="A2885" s="21">
        <v>142555</v>
      </c>
      <c r="B2885" s="25" t="s">
        <v>114</v>
      </c>
      <c r="C2885" s="23">
        <v>44025</v>
      </c>
      <c r="D2885" s="24" t="s">
        <v>25</v>
      </c>
      <c r="E2885" s="33">
        <v>42.73</v>
      </c>
      <c r="F2885" s="24" t="s">
        <v>812</v>
      </c>
      <c r="G2885" s="34" t="s">
        <v>26</v>
      </c>
      <c r="H2885" s="23">
        <v>44012</v>
      </c>
      <c r="I2885" s="21">
        <v>20000457</v>
      </c>
      <c r="J2885" s="21">
        <v>20004996</v>
      </c>
      <c r="K2885" s="39" t="str">
        <f t="shared" si="47"/>
        <v> </v>
      </c>
      <c r="M2885" s="42" t="s">
        <v>26</v>
      </c>
    </row>
    <row r="2886" ht="38.25" spans="1:13">
      <c r="A2886" s="21">
        <v>110787</v>
      </c>
      <c r="B2886" s="25" t="s">
        <v>36</v>
      </c>
      <c r="C2886" s="23">
        <v>44049</v>
      </c>
      <c r="D2886" s="24" t="s">
        <v>226</v>
      </c>
      <c r="E2886" s="33">
        <v>2295.4</v>
      </c>
      <c r="F2886" s="24" t="s">
        <v>29</v>
      </c>
      <c r="G2886" s="34" t="s">
        <v>1337</v>
      </c>
      <c r="H2886" s="23">
        <v>44043</v>
      </c>
      <c r="I2886" s="21">
        <v>20000457</v>
      </c>
      <c r="J2886" s="21">
        <v>20005534</v>
      </c>
      <c r="K2886" s="39" t="str">
        <f t="shared" si="47"/>
        <v>DESPESA REFERENTE A LOCAÇÃO DE SERVIÇOS DE LIMPEZA E CONSERVAÇÃO PARA ESTE CAMPUS, PARA REAJUSTE DO CONTRATO 004/2016, FIRMADO COM A EMPRESA EMPARLIMP LIMPEZA LTDA. LIQUIDAÇÃO NF 2397 EMISSÃO EM 17/07/2020</v>
      </c>
      <c r="M2886" s="42" t="s">
        <v>1338</v>
      </c>
    </row>
    <row r="2887" ht="38.25" spans="1:13">
      <c r="A2887" s="21">
        <v>110787</v>
      </c>
      <c r="B2887" s="25" t="s">
        <v>36</v>
      </c>
      <c r="C2887" s="23">
        <v>44049</v>
      </c>
      <c r="D2887" s="24" t="s">
        <v>226</v>
      </c>
      <c r="E2887" s="33">
        <v>457.82</v>
      </c>
      <c r="F2887" s="24" t="s">
        <v>49</v>
      </c>
      <c r="G2887" s="34" t="s">
        <v>1337</v>
      </c>
      <c r="H2887" s="23">
        <v>44043</v>
      </c>
      <c r="I2887" s="21">
        <v>20000457</v>
      </c>
      <c r="J2887" s="21">
        <v>20005536</v>
      </c>
      <c r="K2887" s="39" t="str">
        <f t="shared" si="47"/>
        <v>DESPESA REFERENTE A LOCAÇÃO DE SERVIÇOS DE LIMPEZA E CONSERVAÇÃO PARA ESTE CAMPUS, PARA REAJUSTE DO CONTRATO 004/2016, FIRMADO COM A EMPRESA EMPARLIMP LIMPEZA LTDA. LIQUIDAÇÃO NF 2397 EMISSÃO EM 17/07/2020</v>
      </c>
      <c r="M2887" s="42" t="s">
        <v>1338</v>
      </c>
    </row>
    <row r="2888" ht="38.25" spans="1:13">
      <c r="A2888" s="21">
        <v>110787</v>
      </c>
      <c r="B2888" s="25" t="s">
        <v>36</v>
      </c>
      <c r="C2888" s="23">
        <v>44049</v>
      </c>
      <c r="D2888" s="24" t="s">
        <v>226</v>
      </c>
      <c r="E2888" s="33">
        <v>-457.82</v>
      </c>
      <c r="F2888" s="24" t="s">
        <v>49</v>
      </c>
      <c r="G2888" s="34" t="s">
        <v>1337</v>
      </c>
      <c r="H2888" s="23">
        <v>44043</v>
      </c>
      <c r="I2888" s="21">
        <v>20000457</v>
      </c>
      <c r="J2888" s="21"/>
      <c r="K2888" s="39" t="str">
        <f t="shared" si="47"/>
        <v>DESPESA REFERENTE A LOCAÇÃO DE SERVIÇOS DE LIMPEZA E CONSERVAÇÃO PARA ESTE CAMPUS, PARA REAJUSTE DO CONTRATO 004/2016, FIRMADO COM A EMPRESA EMPARLIMP LIMPEZA LTDA. LIQUIDAÇÃO NF 2397 EMISSÃO EM 17/07/2020</v>
      </c>
      <c r="M2888" s="42" t="s">
        <v>1338</v>
      </c>
    </row>
    <row r="2889" ht="38.25" spans="1:13">
      <c r="A2889" s="21">
        <v>110787</v>
      </c>
      <c r="B2889" s="25" t="s">
        <v>36</v>
      </c>
      <c r="C2889" s="23">
        <v>44049</v>
      </c>
      <c r="D2889" s="24" t="s">
        <v>226</v>
      </c>
      <c r="E2889" s="33">
        <v>1259</v>
      </c>
      <c r="F2889" s="24" t="s">
        <v>49</v>
      </c>
      <c r="G2889" s="34" t="s">
        <v>1337</v>
      </c>
      <c r="H2889" s="23">
        <v>44043</v>
      </c>
      <c r="I2889" s="21">
        <v>20000457</v>
      </c>
      <c r="J2889" s="21">
        <v>20005535</v>
      </c>
      <c r="K2889" s="39" t="str">
        <f t="shared" si="47"/>
        <v>DESPESA REFERENTE A LOCAÇÃO DE SERVIÇOS DE LIMPEZA E CONSERVAÇÃO PARA ESTE CAMPUS, PARA REAJUSTE DO CONTRATO 004/2016, FIRMADO COM A EMPRESA EMPARLIMP LIMPEZA LTDA. LIQUIDAÇÃO NF 2397 EMISSÃO EM 17/07/2020</v>
      </c>
      <c r="M2889" s="42" t="s">
        <v>1338</v>
      </c>
    </row>
    <row r="2890" ht="38.25" spans="1:13">
      <c r="A2890" s="21">
        <v>110787</v>
      </c>
      <c r="B2890" s="25" t="s">
        <v>36</v>
      </c>
      <c r="C2890" s="23">
        <v>44049</v>
      </c>
      <c r="D2890" s="24" t="s">
        <v>226</v>
      </c>
      <c r="E2890" s="33">
        <v>-1259</v>
      </c>
      <c r="F2890" s="24" t="s">
        <v>49</v>
      </c>
      <c r="G2890" s="34" t="s">
        <v>1337</v>
      </c>
      <c r="H2890" s="23">
        <v>44043</v>
      </c>
      <c r="I2890" s="21">
        <v>20000457</v>
      </c>
      <c r="J2890" s="21"/>
      <c r="K2890" s="39" t="str">
        <f t="shared" si="47"/>
        <v>DESPESA REFERENTE A LOCAÇÃO DE SERVIÇOS DE LIMPEZA E CONSERVAÇÃO PARA ESTE CAMPUS, PARA REAJUSTE DO CONTRATO 004/2016, FIRMADO COM A EMPRESA EMPARLIMP LIMPEZA LTDA. LIQUIDAÇÃO NF 2397 EMISSÃO EM 17/07/2020</v>
      </c>
      <c r="M2890" s="42" t="s">
        <v>1338</v>
      </c>
    </row>
    <row r="2891" ht="38.25" spans="1:13">
      <c r="A2891" s="21">
        <v>110787</v>
      </c>
      <c r="B2891" s="25" t="s">
        <v>36</v>
      </c>
      <c r="C2891" s="23">
        <v>44049</v>
      </c>
      <c r="D2891" s="24" t="s">
        <v>226</v>
      </c>
      <c r="E2891" s="33">
        <v>114.45</v>
      </c>
      <c r="F2891" s="24" t="s">
        <v>49</v>
      </c>
      <c r="G2891" s="34" t="s">
        <v>1337</v>
      </c>
      <c r="H2891" s="23">
        <v>44043</v>
      </c>
      <c r="I2891" s="21">
        <v>20000457</v>
      </c>
      <c r="J2891" s="21">
        <v>20005533</v>
      </c>
      <c r="K2891" s="39" t="str">
        <f t="shared" si="47"/>
        <v>DESPESA REFERENTE A LOCAÇÃO DE SERVIÇOS DE LIMPEZA E CONSERVAÇÃO PARA ESTE CAMPUS, PARA REAJUSTE DO CONTRATO 004/2016, FIRMADO COM A EMPRESA EMPARLIMP LIMPEZA LTDA. LIQUIDAÇÃO NF 2397 EMISSÃO EM 17/07/2020</v>
      </c>
      <c r="M2891" s="42" t="s">
        <v>1338</v>
      </c>
    </row>
    <row r="2892" ht="38.25" spans="1:13">
      <c r="A2892" s="21">
        <v>110787</v>
      </c>
      <c r="B2892" s="25" t="s">
        <v>36</v>
      </c>
      <c r="C2892" s="23">
        <v>44049</v>
      </c>
      <c r="D2892" s="24" t="s">
        <v>226</v>
      </c>
      <c r="E2892" s="33">
        <v>-114.45</v>
      </c>
      <c r="F2892" s="24" t="s">
        <v>49</v>
      </c>
      <c r="G2892" s="34" t="s">
        <v>1337</v>
      </c>
      <c r="H2892" s="23">
        <v>44043</v>
      </c>
      <c r="I2892" s="21">
        <v>20000457</v>
      </c>
      <c r="J2892" s="21"/>
      <c r="K2892" s="39" t="str">
        <f t="shared" si="47"/>
        <v>DESPESA REFERENTE A LOCAÇÃO DE SERVIÇOS DE LIMPEZA E CONSERVAÇÃO PARA ESTE CAMPUS, PARA REAJUSTE DO CONTRATO 004/2016, FIRMADO COM A EMPRESA EMPARLIMP LIMPEZA LTDA. LIQUIDAÇÃO NF 2397 EMISSÃO EM 17/07/2020</v>
      </c>
      <c r="M2892" s="42" t="s">
        <v>1338</v>
      </c>
    </row>
    <row r="2893" ht="25.5" spans="1:13">
      <c r="A2893" s="21">
        <v>390153</v>
      </c>
      <c r="B2893" s="25" t="s">
        <v>1339</v>
      </c>
      <c r="C2893" s="23">
        <v>43889</v>
      </c>
      <c r="D2893" s="24" t="s">
        <v>84</v>
      </c>
      <c r="E2893" s="33">
        <v>400</v>
      </c>
      <c r="F2893" s="24" t="s">
        <v>49</v>
      </c>
      <c r="G2893" s="34" t="s">
        <v>1340</v>
      </c>
      <c r="H2893" s="23">
        <v>43889</v>
      </c>
      <c r="I2893" s="21">
        <v>20000457</v>
      </c>
      <c r="J2893" s="21">
        <v>20000885</v>
      </c>
      <c r="K2893" s="39" t="str">
        <f t="shared" si="47"/>
        <v>EMPENHO DE BOLSA PIBIC REFERENTE AO MÊS DE JANEIRO DE 2020. PROTOCOLO: 16.337.264-9</v>
      </c>
      <c r="M2893" s="42" t="s">
        <v>1212</v>
      </c>
    </row>
    <row r="2894" spans="1:13">
      <c r="A2894" s="21">
        <v>142555</v>
      </c>
      <c r="B2894" s="25" t="s">
        <v>114</v>
      </c>
      <c r="C2894" s="23">
        <v>44025</v>
      </c>
      <c r="D2894" s="24" t="s">
        <v>25</v>
      </c>
      <c r="E2894" s="33">
        <v>3711.24</v>
      </c>
      <c r="F2894" s="24" t="s">
        <v>812</v>
      </c>
      <c r="G2894" s="34" t="s">
        <v>26</v>
      </c>
      <c r="H2894" s="23">
        <v>44012</v>
      </c>
      <c r="I2894" s="21">
        <v>20000458</v>
      </c>
      <c r="J2894" s="21">
        <v>20004995</v>
      </c>
      <c r="K2894" s="39" t="str">
        <f t="shared" si="47"/>
        <v> </v>
      </c>
      <c r="M2894" s="42" t="s">
        <v>26</v>
      </c>
    </row>
    <row r="2895" ht="25.5" spans="1:13">
      <c r="A2895" s="21">
        <v>288973</v>
      </c>
      <c r="B2895" s="25" t="s">
        <v>1341</v>
      </c>
      <c r="C2895" s="23">
        <v>43889</v>
      </c>
      <c r="D2895" s="24" t="s">
        <v>84</v>
      </c>
      <c r="E2895" s="33">
        <v>400</v>
      </c>
      <c r="F2895" s="24" t="s">
        <v>29</v>
      </c>
      <c r="G2895" s="34" t="s">
        <v>1342</v>
      </c>
      <c r="H2895" s="23">
        <v>43889</v>
      </c>
      <c r="I2895" s="21">
        <v>20000458</v>
      </c>
      <c r="J2895" s="21">
        <v>20000886</v>
      </c>
      <c r="K2895" s="39" t="str">
        <f t="shared" si="47"/>
        <v>EMPENHO DE BOLSA PIBIC REFERENTE AO MÊS DE JANEIRO DE 2020. PROTOCOLO: 16.337.264-9</v>
      </c>
      <c r="M2895" s="42" t="s">
        <v>1212</v>
      </c>
    </row>
    <row r="2896" spans="1:13">
      <c r="A2896" s="21">
        <v>142555</v>
      </c>
      <c r="B2896" s="25" t="s">
        <v>114</v>
      </c>
      <c r="C2896" s="23">
        <v>44025</v>
      </c>
      <c r="D2896" s="24" t="s">
        <v>25</v>
      </c>
      <c r="E2896" s="33">
        <v>39101.66</v>
      </c>
      <c r="F2896" s="24" t="s">
        <v>812</v>
      </c>
      <c r="G2896" s="34" t="s">
        <v>26</v>
      </c>
      <c r="H2896" s="23">
        <v>44012</v>
      </c>
      <c r="I2896" s="21">
        <v>20000459</v>
      </c>
      <c r="J2896" s="21">
        <v>20004968</v>
      </c>
      <c r="K2896" s="39" t="str">
        <f t="shared" si="47"/>
        <v> </v>
      </c>
      <c r="M2896" s="42" t="s">
        <v>26</v>
      </c>
    </row>
    <row r="2897" spans="1:13">
      <c r="A2897" s="21">
        <v>142555</v>
      </c>
      <c r="B2897" s="25" t="s">
        <v>114</v>
      </c>
      <c r="C2897" s="23">
        <v>44025</v>
      </c>
      <c r="D2897" s="24" t="s">
        <v>25</v>
      </c>
      <c r="E2897" s="33">
        <v>24161.44</v>
      </c>
      <c r="F2897" s="24" t="s">
        <v>29</v>
      </c>
      <c r="G2897" s="34" t="s">
        <v>26</v>
      </c>
      <c r="H2897" s="23">
        <v>44012</v>
      </c>
      <c r="I2897" s="21">
        <v>20000459</v>
      </c>
      <c r="J2897" s="21">
        <v>20004969</v>
      </c>
      <c r="K2897" s="39" t="str">
        <f t="shared" si="47"/>
        <v> </v>
      </c>
      <c r="M2897" s="42" t="s">
        <v>26</v>
      </c>
    </row>
    <row r="2898" spans="1:13">
      <c r="A2898" s="21">
        <v>142555</v>
      </c>
      <c r="B2898" s="25" t="s">
        <v>114</v>
      </c>
      <c r="C2898" s="23">
        <v>44025</v>
      </c>
      <c r="D2898" s="24" t="s">
        <v>25</v>
      </c>
      <c r="E2898" s="33">
        <v>12273.21</v>
      </c>
      <c r="F2898" s="24" t="s">
        <v>29</v>
      </c>
      <c r="G2898" s="34" t="s">
        <v>26</v>
      </c>
      <c r="H2898" s="23">
        <v>44012</v>
      </c>
      <c r="I2898" s="21">
        <v>20000459</v>
      </c>
      <c r="J2898" s="21">
        <v>20004970</v>
      </c>
      <c r="K2898" s="39" t="str">
        <f t="shared" si="47"/>
        <v> </v>
      </c>
      <c r="M2898" s="42" t="s">
        <v>26</v>
      </c>
    </row>
    <row r="2899" spans="1:13">
      <c r="A2899" s="21">
        <v>142555</v>
      </c>
      <c r="B2899" s="25" t="s">
        <v>114</v>
      </c>
      <c r="C2899" s="23">
        <v>44025</v>
      </c>
      <c r="D2899" s="24" t="s">
        <v>25</v>
      </c>
      <c r="E2899" s="33">
        <v>23529.43</v>
      </c>
      <c r="F2899" s="24" t="s">
        <v>29</v>
      </c>
      <c r="G2899" s="34" t="s">
        <v>26</v>
      </c>
      <c r="H2899" s="23">
        <v>44012</v>
      </c>
      <c r="I2899" s="21">
        <v>20000459</v>
      </c>
      <c r="J2899" s="21">
        <v>20004971</v>
      </c>
      <c r="K2899" s="39" t="str">
        <f t="shared" si="47"/>
        <v> </v>
      </c>
      <c r="M2899" s="42" t="s">
        <v>26</v>
      </c>
    </row>
    <row r="2900" spans="1:13">
      <c r="A2900" s="21">
        <v>142555</v>
      </c>
      <c r="B2900" s="25" t="s">
        <v>114</v>
      </c>
      <c r="C2900" s="23">
        <v>44025</v>
      </c>
      <c r="D2900" s="24" t="s">
        <v>25</v>
      </c>
      <c r="E2900" s="33">
        <v>17647.13</v>
      </c>
      <c r="F2900" s="24" t="s">
        <v>29</v>
      </c>
      <c r="G2900" s="34" t="s">
        <v>26</v>
      </c>
      <c r="H2900" s="23">
        <v>44012</v>
      </c>
      <c r="I2900" s="21">
        <v>20000459</v>
      </c>
      <c r="J2900" s="21">
        <v>20004972</v>
      </c>
      <c r="K2900" s="39" t="str">
        <f t="shared" si="47"/>
        <v> </v>
      </c>
      <c r="M2900" s="42" t="s">
        <v>26</v>
      </c>
    </row>
    <row r="2901" spans="1:13">
      <c r="A2901" s="21">
        <v>142555</v>
      </c>
      <c r="B2901" s="25" t="s">
        <v>114</v>
      </c>
      <c r="C2901" s="23">
        <v>44025</v>
      </c>
      <c r="D2901" s="24" t="s">
        <v>25</v>
      </c>
      <c r="E2901" s="33">
        <v>37564.45</v>
      </c>
      <c r="F2901" s="24" t="s">
        <v>29</v>
      </c>
      <c r="G2901" s="34" t="s">
        <v>26</v>
      </c>
      <c r="H2901" s="23">
        <v>44012</v>
      </c>
      <c r="I2901" s="21">
        <v>20000459</v>
      </c>
      <c r="J2901" s="21">
        <v>20004974</v>
      </c>
      <c r="K2901" s="39" t="str">
        <f t="shared" si="47"/>
        <v> </v>
      </c>
      <c r="M2901" s="42" t="s">
        <v>26</v>
      </c>
    </row>
    <row r="2902" spans="1:13">
      <c r="A2902" s="21">
        <v>142555</v>
      </c>
      <c r="B2902" s="25" t="s">
        <v>114</v>
      </c>
      <c r="C2902" s="23">
        <v>44025</v>
      </c>
      <c r="D2902" s="24" t="s">
        <v>25</v>
      </c>
      <c r="E2902" s="33">
        <v>2247.96</v>
      </c>
      <c r="F2902" s="24" t="s">
        <v>29</v>
      </c>
      <c r="G2902" s="34" t="s">
        <v>26</v>
      </c>
      <c r="H2902" s="23">
        <v>44012</v>
      </c>
      <c r="I2902" s="21">
        <v>20000459</v>
      </c>
      <c r="J2902" s="21">
        <v>20004978</v>
      </c>
      <c r="K2902" s="39" t="str">
        <f t="shared" si="47"/>
        <v> </v>
      </c>
      <c r="M2902" s="42" t="s">
        <v>26</v>
      </c>
    </row>
    <row r="2903" spans="1:13">
      <c r="A2903" s="21">
        <v>142555</v>
      </c>
      <c r="B2903" s="25" t="s">
        <v>114</v>
      </c>
      <c r="C2903" s="23">
        <v>44025</v>
      </c>
      <c r="D2903" s="24" t="s">
        <v>25</v>
      </c>
      <c r="E2903" s="33">
        <v>28281.2</v>
      </c>
      <c r="F2903" s="24" t="s">
        <v>29</v>
      </c>
      <c r="G2903" s="34" t="s">
        <v>26</v>
      </c>
      <c r="H2903" s="23">
        <v>44012</v>
      </c>
      <c r="I2903" s="21">
        <v>20000459</v>
      </c>
      <c r="J2903" s="21">
        <v>20004979</v>
      </c>
      <c r="K2903" s="39" t="str">
        <f t="shared" si="47"/>
        <v> </v>
      </c>
      <c r="M2903" s="42" t="s">
        <v>26</v>
      </c>
    </row>
    <row r="2904" spans="1:13">
      <c r="A2904" s="21">
        <v>142555</v>
      </c>
      <c r="B2904" s="25" t="s">
        <v>114</v>
      </c>
      <c r="C2904" s="23">
        <v>44025</v>
      </c>
      <c r="D2904" s="24" t="s">
        <v>25</v>
      </c>
      <c r="E2904" s="33">
        <v>14529.22</v>
      </c>
      <c r="F2904" s="24" t="s">
        <v>29</v>
      </c>
      <c r="G2904" s="34" t="s">
        <v>26</v>
      </c>
      <c r="H2904" s="23">
        <v>44012</v>
      </c>
      <c r="I2904" s="21">
        <v>20000459</v>
      </c>
      <c r="J2904" s="21">
        <v>20004980</v>
      </c>
      <c r="K2904" s="39" t="str">
        <f t="shared" ref="K2904:K2967" si="48">UPPER(M2904)</f>
        <v> </v>
      </c>
      <c r="M2904" s="42" t="s">
        <v>26</v>
      </c>
    </row>
    <row r="2905" ht="25.5" spans="1:13">
      <c r="A2905" s="21">
        <v>653867</v>
      </c>
      <c r="B2905" s="25" t="s">
        <v>1343</v>
      </c>
      <c r="C2905" s="23">
        <v>43889</v>
      </c>
      <c r="D2905" s="24" t="s">
        <v>84</v>
      </c>
      <c r="E2905" s="33">
        <v>400</v>
      </c>
      <c r="F2905" s="24" t="s">
        <v>29</v>
      </c>
      <c r="G2905" s="34" t="s">
        <v>1344</v>
      </c>
      <c r="H2905" s="23">
        <v>43889</v>
      </c>
      <c r="I2905" s="21">
        <v>20000459</v>
      </c>
      <c r="J2905" s="21">
        <v>20000887</v>
      </c>
      <c r="K2905" s="39" t="str">
        <f t="shared" si="48"/>
        <v>EMPENHO DE BOLSA PIBIC REFERENTE AO MÊS DE JANEIRO DE 2020. PROTOCOLO: 16.337.264-9</v>
      </c>
      <c r="M2905" s="42" t="s">
        <v>1212</v>
      </c>
    </row>
    <row r="2906" spans="1:13">
      <c r="A2906" s="21">
        <v>104938</v>
      </c>
      <c r="B2906" s="25" t="s">
        <v>128</v>
      </c>
      <c r="C2906" s="23">
        <v>44012</v>
      </c>
      <c r="D2906" s="24" t="s">
        <v>25</v>
      </c>
      <c r="E2906" s="33">
        <v>603.95</v>
      </c>
      <c r="F2906" s="24" t="s">
        <v>812</v>
      </c>
      <c r="G2906" s="34" t="s">
        <v>26</v>
      </c>
      <c r="H2906" s="23">
        <v>44012</v>
      </c>
      <c r="I2906" s="21">
        <v>20000460</v>
      </c>
      <c r="J2906" s="21">
        <v>20004777</v>
      </c>
      <c r="K2906" s="39" t="str">
        <f t="shared" si="48"/>
        <v> </v>
      </c>
      <c r="M2906" s="42" t="s">
        <v>26</v>
      </c>
    </row>
    <row r="2907" ht="25.5" spans="1:13">
      <c r="A2907" s="21">
        <v>404342</v>
      </c>
      <c r="B2907" s="25" t="s">
        <v>1345</v>
      </c>
      <c r="C2907" s="23">
        <v>43889</v>
      </c>
      <c r="D2907" s="24" t="s">
        <v>84</v>
      </c>
      <c r="E2907" s="33">
        <v>400</v>
      </c>
      <c r="F2907" s="24" t="s">
        <v>29</v>
      </c>
      <c r="G2907" s="34" t="s">
        <v>1346</v>
      </c>
      <c r="H2907" s="23">
        <v>43889</v>
      </c>
      <c r="I2907" s="21">
        <v>20000460</v>
      </c>
      <c r="J2907" s="21">
        <v>20000888</v>
      </c>
      <c r="K2907" s="39" t="str">
        <f t="shared" si="48"/>
        <v>EMPENHO DE BOLSA PIBIC REFERENTE AO MÊS DE JANEIRO DE 2020. PROTOCOLO: 16.337.264-9</v>
      </c>
      <c r="M2907" s="42" t="s">
        <v>1212</v>
      </c>
    </row>
    <row r="2908" spans="1:13">
      <c r="A2908" s="21">
        <v>104929</v>
      </c>
      <c r="B2908" s="25" t="s">
        <v>133</v>
      </c>
      <c r="C2908" s="23">
        <v>44012</v>
      </c>
      <c r="D2908" s="24" t="s">
        <v>25</v>
      </c>
      <c r="E2908" s="33">
        <v>869.36</v>
      </c>
      <c r="F2908" s="24" t="s">
        <v>812</v>
      </c>
      <c r="G2908" s="34" t="s">
        <v>26</v>
      </c>
      <c r="H2908" s="23">
        <v>44012</v>
      </c>
      <c r="I2908" s="21">
        <v>20000461</v>
      </c>
      <c r="J2908" s="21">
        <v>20004772</v>
      </c>
      <c r="K2908" s="39" t="str">
        <f t="shared" si="48"/>
        <v> </v>
      </c>
      <c r="M2908" s="42" t="s">
        <v>26</v>
      </c>
    </row>
    <row r="2909" ht="25.5" spans="1:13">
      <c r="A2909" s="21">
        <v>664774</v>
      </c>
      <c r="B2909" s="25" t="s">
        <v>1347</v>
      </c>
      <c r="C2909" s="23">
        <v>43889</v>
      </c>
      <c r="D2909" s="24" t="s">
        <v>84</v>
      </c>
      <c r="E2909" s="33">
        <v>400</v>
      </c>
      <c r="F2909" s="24" t="s">
        <v>29</v>
      </c>
      <c r="G2909" s="34" t="s">
        <v>1348</v>
      </c>
      <c r="H2909" s="23">
        <v>43889</v>
      </c>
      <c r="I2909" s="21">
        <v>20000461</v>
      </c>
      <c r="J2909" s="21">
        <v>20000889</v>
      </c>
      <c r="K2909" s="39" t="str">
        <f t="shared" si="48"/>
        <v>EMPENHO DE BOLSA PIBIC REFERENTE AO MÊS DE JANEIRO DE 2020. PROTOCOLO: 16.337.264-9</v>
      </c>
      <c r="M2909" s="42" t="s">
        <v>1212</v>
      </c>
    </row>
    <row r="2910" spans="1:13">
      <c r="A2910" s="21">
        <v>112025</v>
      </c>
      <c r="B2910" s="25" t="s">
        <v>147</v>
      </c>
      <c r="C2910" s="23">
        <v>44012</v>
      </c>
      <c r="D2910" s="24" t="s">
        <v>25</v>
      </c>
      <c r="E2910" s="33">
        <v>1166.7</v>
      </c>
      <c r="F2910" s="24" t="s">
        <v>812</v>
      </c>
      <c r="G2910" s="34" t="s">
        <v>26</v>
      </c>
      <c r="H2910" s="23">
        <v>44012</v>
      </c>
      <c r="I2910" s="21">
        <v>20000462</v>
      </c>
      <c r="J2910" s="21">
        <v>20004829</v>
      </c>
      <c r="K2910" s="39" t="str">
        <f t="shared" si="48"/>
        <v> </v>
      </c>
      <c r="M2910" s="42" t="s">
        <v>26</v>
      </c>
    </row>
    <row r="2911" ht="25.5" spans="1:13">
      <c r="A2911" s="21">
        <v>390082</v>
      </c>
      <c r="B2911" s="25" t="s">
        <v>1349</v>
      </c>
      <c r="C2911" s="23">
        <v>43889</v>
      </c>
      <c r="D2911" s="24" t="s">
        <v>84</v>
      </c>
      <c r="E2911" s="33">
        <v>400</v>
      </c>
      <c r="F2911" s="24" t="s">
        <v>29</v>
      </c>
      <c r="G2911" s="34" t="s">
        <v>1350</v>
      </c>
      <c r="H2911" s="23">
        <v>43889</v>
      </c>
      <c r="I2911" s="21">
        <v>20000462</v>
      </c>
      <c r="J2911" s="21">
        <v>20000890</v>
      </c>
      <c r="K2911" s="39" t="str">
        <f t="shared" si="48"/>
        <v>EMPENHO DE BOLSA PIBIC REFERENTE AO MÊS DE JANEIRO DE 2020. PROTOCOLO: 16.337.264-9</v>
      </c>
      <c r="M2911" s="42" t="s">
        <v>1212</v>
      </c>
    </row>
    <row r="2912" spans="1:13">
      <c r="A2912" s="21">
        <v>104952</v>
      </c>
      <c r="B2912" s="25" t="s">
        <v>139</v>
      </c>
      <c r="C2912" s="23">
        <v>44012</v>
      </c>
      <c r="D2912" s="24" t="s">
        <v>25</v>
      </c>
      <c r="E2912" s="33">
        <v>1338.56</v>
      </c>
      <c r="F2912" s="24" t="s">
        <v>812</v>
      </c>
      <c r="G2912" s="34" t="s">
        <v>26</v>
      </c>
      <c r="H2912" s="23">
        <v>44012</v>
      </c>
      <c r="I2912" s="21">
        <v>20000463</v>
      </c>
      <c r="J2912" s="21">
        <v>20004814</v>
      </c>
      <c r="K2912" s="39" t="str">
        <f t="shared" si="48"/>
        <v> </v>
      </c>
      <c r="M2912" s="42" t="s">
        <v>26</v>
      </c>
    </row>
    <row r="2913" ht="38.25" spans="1:13">
      <c r="A2913" s="21">
        <v>856571</v>
      </c>
      <c r="B2913" s="25" t="s">
        <v>1351</v>
      </c>
      <c r="C2913" s="23">
        <v>44049</v>
      </c>
      <c r="D2913" s="24" t="s">
        <v>152</v>
      </c>
      <c r="E2913" s="33">
        <v>8600</v>
      </c>
      <c r="F2913" s="24" t="s">
        <v>29</v>
      </c>
      <c r="G2913" s="34" t="s">
        <v>1352</v>
      </c>
      <c r="H2913" s="23">
        <v>44046</v>
      </c>
      <c r="I2913" s="21">
        <v>20000463</v>
      </c>
      <c r="J2913" s="21">
        <v>20005742</v>
      </c>
      <c r="K2913" s="39" t="str">
        <f t="shared" si="48"/>
        <v>DESPESA COM REPAROS EMERGENCIAIS NO TELHADO DO CAMPUS DE PARANAGUÁ, CONFORME PROTOCOLO Nº 16.716.621-0, SOLICITAÇÃO GMS Nº 10740/2020 E DISPENSA Nº 040/2020.</v>
      </c>
      <c r="M2913" s="42" t="s">
        <v>1353</v>
      </c>
    </row>
    <row r="2914" ht="38.25" spans="1:13">
      <c r="A2914" s="21">
        <v>856571</v>
      </c>
      <c r="B2914" s="25" t="s">
        <v>1351</v>
      </c>
      <c r="C2914" s="23">
        <v>44049</v>
      </c>
      <c r="D2914" s="24" t="s">
        <v>152</v>
      </c>
      <c r="E2914" s="33">
        <v>344</v>
      </c>
      <c r="F2914" s="24" t="s">
        <v>49</v>
      </c>
      <c r="G2914" s="34" t="s">
        <v>1352</v>
      </c>
      <c r="H2914" s="23">
        <v>44046</v>
      </c>
      <c r="I2914" s="21">
        <v>20000463</v>
      </c>
      <c r="J2914" s="21">
        <v>20005741</v>
      </c>
      <c r="K2914" s="39" t="str">
        <f t="shared" si="48"/>
        <v>DESPESA COM REPAROS EMERGENCIAIS NO TELHADO DO CAMPUS DE PARANAGUÁ, CONFORME PROTOCOLO Nº 16.716.621-0, SOLICITAÇÃO GMS Nº 10740/2020 E DISPENSA Nº 040/2020.</v>
      </c>
      <c r="M2914" s="42" t="s">
        <v>1353</v>
      </c>
    </row>
    <row r="2915" ht="38.25" spans="1:13">
      <c r="A2915" s="21">
        <v>856571</v>
      </c>
      <c r="B2915" s="25" t="s">
        <v>1351</v>
      </c>
      <c r="C2915" s="23">
        <v>44049</v>
      </c>
      <c r="D2915" s="24" t="s">
        <v>152</v>
      </c>
      <c r="E2915" s="33">
        <v>-344</v>
      </c>
      <c r="F2915" s="24" t="s">
        <v>49</v>
      </c>
      <c r="G2915" s="34" t="s">
        <v>1352</v>
      </c>
      <c r="H2915" s="23">
        <v>44046</v>
      </c>
      <c r="I2915" s="21">
        <v>20000463</v>
      </c>
      <c r="J2915" s="21"/>
      <c r="K2915" s="39" t="str">
        <f t="shared" si="48"/>
        <v>DESPESA COM REPAROS EMERGENCIAIS NO TELHADO DO CAMPUS DE PARANAGUÁ, CONFORME PROTOCOLO Nº 16.716.621-0, SOLICITAÇÃO GMS Nº 10740/2020 E DISPENSA Nº 040/2020.</v>
      </c>
      <c r="M2915" s="42" t="s">
        <v>1353</v>
      </c>
    </row>
    <row r="2916" ht="38.25" spans="1:13">
      <c r="A2916" s="21">
        <v>856571</v>
      </c>
      <c r="B2916" s="25" t="s">
        <v>1351</v>
      </c>
      <c r="C2916" s="23">
        <v>44049</v>
      </c>
      <c r="D2916" s="24" t="s">
        <v>152</v>
      </c>
      <c r="E2916" s="33">
        <v>946</v>
      </c>
      <c r="F2916" s="24" t="s">
        <v>49</v>
      </c>
      <c r="G2916" s="34" t="s">
        <v>1352</v>
      </c>
      <c r="H2916" s="23">
        <v>44046</v>
      </c>
      <c r="I2916" s="21">
        <v>20000463</v>
      </c>
      <c r="J2916" s="21">
        <v>20005743</v>
      </c>
      <c r="K2916" s="39" t="str">
        <f t="shared" si="48"/>
        <v>DESPESA COM REPAROS EMERGENCIAIS NO TELHADO DO CAMPUS DE PARANAGUÁ, CONFORME PROTOCOLO Nº 16.716.621-0, SOLICITAÇÃO GMS Nº 10740/2020 E DISPENSA Nº 040/2020.</v>
      </c>
      <c r="M2916" s="42" t="s">
        <v>1353</v>
      </c>
    </row>
    <row r="2917" ht="38.25" spans="1:13">
      <c r="A2917" s="21">
        <v>856571</v>
      </c>
      <c r="B2917" s="25" t="s">
        <v>1351</v>
      </c>
      <c r="C2917" s="23">
        <v>44049</v>
      </c>
      <c r="D2917" s="24" t="s">
        <v>152</v>
      </c>
      <c r="E2917" s="33">
        <v>-946</v>
      </c>
      <c r="F2917" s="24" t="s">
        <v>49</v>
      </c>
      <c r="G2917" s="34" t="s">
        <v>1352</v>
      </c>
      <c r="H2917" s="23">
        <v>44046</v>
      </c>
      <c r="I2917" s="21">
        <v>20000463</v>
      </c>
      <c r="J2917" s="21"/>
      <c r="K2917" s="39" t="str">
        <f t="shared" si="48"/>
        <v>DESPESA COM REPAROS EMERGENCIAIS NO TELHADO DO CAMPUS DE PARANAGUÁ, CONFORME PROTOCOLO Nº 16.716.621-0, SOLICITAÇÃO GMS Nº 10740/2020 E DISPENSA Nº 040/2020.</v>
      </c>
      <c r="M2917" s="42" t="s">
        <v>1353</v>
      </c>
    </row>
    <row r="2918" ht="25.5" spans="1:13">
      <c r="A2918" s="21">
        <v>653238</v>
      </c>
      <c r="B2918" s="25" t="s">
        <v>1354</v>
      </c>
      <c r="C2918" s="23">
        <v>43889</v>
      </c>
      <c r="D2918" s="24" t="s">
        <v>84</v>
      </c>
      <c r="E2918" s="33">
        <v>400</v>
      </c>
      <c r="F2918" s="24" t="s">
        <v>49</v>
      </c>
      <c r="G2918" s="34" t="s">
        <v>1355</v>
      </c>
      <c r="H2918" s="23">
        <v>43889</v>
      </c>
      <c r="I2918" s="21">
        <v>20000463</v>
      </c>
      <c r="J2918" s="21">
        <v>20000891</v>
      </c>
      <c r="K2918" s="39" t="str">
        <f t="shared" si="48"/>
        <v>EMPENHO DE BOLSA PIBIC REFERENTE AO MÊS DE JANEIRO DE 2020. PROTOCOLO: 16.337.264-9</v>
      </c>
      <c r="M2918" s="42" t="s">
        <v>1212</v>
      </c>
    </row>
    <row r="2919" spans="1:13">
      <c r="A2919" s="21">
        <v>104241</v>
      </c>
      <c r="B2919" s="25" t="s">
        <v>66</v>
      </c>
      <c r="C2919" s="23">
        <v>44012</v>
      </c>
      <c r="D2919" s="24" t="s">
        <v>25</v>
      </c>
      <c r="E2919" s="33">
        <v>1589.33</v>
      </c>
      <c r="F2919" s="24" t="s">
        <v>812</v>
      </c>
      <c r="G2919" s="34" t="s">
        <v>26</v>
      </c>
      <c r="H2919" s="23">
        <v>44012</v>
      </c>
      <c r="I2919" s="21">
        <v>20000464</v>
      </c>
      <c r="J2919" s="21">
        <v>20004748</v>
      </c>
      <c r="K2919" s="39" t="str">
        <f t="shared" si="48"/>
        <v> </v>
      </c>
      <c r="M2919" s="42" t="s">
        <v>26</v>
      </c>
    </row>
    <row r="2920" ht="63.75" spans="1:13">
      <c r="A2920" s="21">
        <v>168396</v>
      </c>
      <c r="B2920" s="25" t="s">
        <v>311</v>
      </c>
      <c r="C2920" s="23">
        <v>44049</v>
      </c>
      <c r="D2920" s="24" t="s">
        <v>67</v>
      </c>
      <c r="E2920" s="33">
        <v>43556.27</v>
      </c>
      <c r="F2920" s="24" t="s">
        <v>29</v>
      </c>
      <c r="G2920" s="34" t="s">
        <v>1222</v>
      </c>
      <c r="H2920" s="23">
        <v>44046</v>
      </c>
      <c r="I2920" s="21">
        <v>20000464</v>
      </c>
      <c r="J2920" s="21">
        <v>20005712</v>
      </c>
      <c r="K2920" s="39" t="str">
        <f t="shared" si="48"/>
        <v>DESCENTRALIZAÇÃO DE RECURSOS ORÇAMENTÁRIOS DE FONTES DO TESOURO POR CONTA DA PROGRAMAÇÃO/COTAS DO SEGUNDO TRIMESTRE DE 2020. EMPENHO REFERENTE AS DESPESAS COM LOCAÇÃO DO IMÓVEL DA RUA COMENDADOR MACEDO, 254, PARA OS MESES DE MAIO E JUNHO DE 2020. LIQUIDAÇÃO REFERENTE AO PERÍODO DE 16 DE JUNHO A 15 DE JULHO DE 2020.</v>
      </c>
      <c r="M2920" s="42" t="s">
        <v>1356</v>
      </c>
    </row>
    <row r="2921" ht="63.75" spans="1:13">
      <c r="A2921" s="21">
        <v>168396</v>
      </c>
      <c r="B2921" s="25" t="s">
        <v>311</v>
      </c>
      <c r="C2921" s="23">
        <v>44063</v>
      </c>
      <c r="D2921" s="24" t="s">
        <v>67</v>
      </c>
      <c r="E2921" s="33">
        <v>11108.61</v>
      </c>
      <c r="F2921" s="24" t="s">
        <v>49</v>
      </c>
      <c r="G2921" s="34" t="s">
        <v>1222</v>
      </c>
      <c r="H2921" s="23">
        <v>44049</v>
      </c>
      <c r="I2921" s="21">
        <v>20000464</v>
      </c>
      <c r="J2921" s="21">
        <v>20006060</v>
      </c>
      <c r="K2921" s="39" t="str">
        <f t="shared" si="48"/>
        <v>DESCENTRALIZAÇÃO DE RECURSOS ORÇAMENTÁRIOS DE FONTES DO TESOURO POR CONTA DA PROGRAMAÇÃO/COTAS DO SEGUNDO TRIMESTRE DE 2020. EMPENHO REFERENTE AS DESPESAS COM LOCAÇÃO DO IMÓVEL DA RUA COMENDADOR MACEDO, 254, PARA OS MESES DE MAIO E JUNHO DE 2020. LIQUIDAÇÃO REFERENTE AO PERÍODO DE 16 DE JUNHO A 15 DE JULHO DE 2020.</v>
      </c>
      <c r="M2921" s="42" t="s">
        <v>1356</v>
      </c>
    </row>
    <row r="2922" ht="63.75" spans="1:13">
      <c r="A2922" s="21">
        <v>168396</v>
      </c>
      <c r="B2922" s="25" t="s">
        <v>311</v>
      </c>
      <c r="C2922" s="23">
        <v>44049</v>
      </c>
      <c r="D2922" s="24" t="s">
        <v>67</v>
      </c>
      <c r="E2922" s="33">
        <v>-11108.61</v>
      </c>
      <c r="F2922" s="24" t="s">
        <v>49</v>
      </c>
      <c r="G2922" s="34" t="s">
        <v>1222</v>
      </c>
      <c r="H2922" s="23">
        <v>44049</v>
      </c>
      <c r="I2922" s="21">
        <v>20000464</v>
      </c>
      <c r="J2922" s="21"/>
      <c r="K2922" s="39" t="str">
        <f t="shared" si="48"/>
        <v>DESCENTRALIZAÇÃO DE RECURSOS ORÇAMENTÁRIOS DE FONTES DO TESOURO POR CONTA DA PROGRAMAÇÃO/COTAS DO SEGUNDO TRIMESTRE DE 2020. EMPENHO REFERENTE AS DESPESAS COM LOCAÇÃO DO IMÓVEL DA RUA COMENDADOR MACEDO, 254, PARA OS MESES DE MAIO E JUNHO DE 2020. LIQUIDAÇÃO REFERENTE AO PERÍODO DE 16 DE JUNHO A 15 DE JULHO DE 2020.</v>
      </c>
      <c r="M2922" s="42" t="s">
        <v>1356</v>
      </c>
    </row>
    <row r="2923" ht="25.5" spans="1:13">
      <c r="A2923" s="21">
        <v>449413</v>
      </c>
      <c r="B2923" s="25" t="s">
        <v>1357</v>
      </c>
      <c r="C2923" s="23">
        <v>43889</v>
      </c>
      <c r="D2923" s="24" t="s">
        <v>84</v>
      </c>
      <c r="E2923" s="33">
        <v>400</v>
      </c>
      <c r="F2923" s="24" t="s">
        <v>49</v>
      </c>
      <c r="G2923" s="34" t="s">
        <v>1358</v>
      </c>
      <c r="H2923" s="23">
        <v>43889</v>
      </c>
      <c r="I2923" s="21">
        <v>20000464</v>
      </c>
      <c r="J2923" s="21">
        <v>20000892</v>
      </c>
      <c r="K2923" s="39" t="str">
        <f t="shared" si="48"/>
        <v>EMPENHO DE BOLSA PIBIC REFERENTE AO MÊS DE JANEIRO DE 2020. PROTOCOLO: 16.337.264-9</v>
      </c>
      <c r="M2923" s="42" t="s">
        <v>1212</v>
      </c>
    </row>
    <row r="2924" spans="1:13">
      <c r="A2924" s="21">
        <v>104942</v>
      </c>
      <c r="B2924" s="25" t="s">
        <v>144</v>
      </c>
      <c r="C2924" s="23">
        <v>44012</v>
      </c>
      <c r="D2924" s="24" t="s">
        <v>25</v>
      </c>
      <c r="E2924" s="33">
        <v>1686.7</v>
      </c>
      <c r="F2924" s="24" t="s">
        <v>812</v>
      </c>
      <c r="G2924" s="34" t="s">
        <v>26</v>
      </c>
      <c r="H2924" s="23">
        <v>44012</v>
      </c>
      <c r="I2924" s="21">
        <v>20000465</v>
      </c>
      <c r="J2924" s="21">
        <v>20004783</v>
      </c>
      <c r="K2924" s="39" t="str">
        <f t="shared" si="48"/>
        <v> </v>
      </c>
      <c r="M2924" s="42" t="s">
        <v>26</v>
      </c>
    </row>
    <row r="2925" ht="38.25" spans="1:13">
      <c r="A2925" s="21">
        <v>151219</v>
      </c>
      <c r="B2925" s="25" t="s">
        <v>56</v>
      </c>
      <c r="C2925" s="23">
        <v>44056</v>
      </c>
      <c r="D2925" s="24" t="s">
        <v>98</v>
      </c>
      <c r="E2925" s="33">
        <v>6879.64</v>
      </c>
      <c r="F2925" s="24" t="s">
        <v>29</v>
      </c>
      <c r="G2925" s="34" t="s">
        <v>1359</v>
      </c>
      <c r="H2925" s="23">
        <v>44046</v>
      </c>
      <c r="I2925" s="21">
        <v>20000465</v>
      </c>
      <c r="J2925" s="21">
        <v>20006043</v>
      </c>
      <c r="K2925" s="39" t="str">
        <f t="shared" si="48"/>
        <v>LOCAÇÃO DE MÃO DE OBRA REF. GUARDA E VIGIA 24H. CONTRATO 005/2016-REITORIA.  VALOR REF. 2ª PARTE DA REPACTUAÇÃO 2018-2019.  CONFORME PROT.15.406.173-8 E  16.545.440-5 E O 1º TERMO DE APOSTILAMENTO.AO CONTRATO. CURITIBA II.</v>
      </c>
      <c r="M2925" s="42" t="s">
        <v>1360</v>
      </c>
    </row>
    <row r="2926" ht="38.25" spans="1:13">
      <c r="A2926" s="21">
        <v>151219</v>
      </c>
      <c r="B2926" s="25" t="s">
        <v>56</v>
      </c>
      <c r="C2926" s="23">
        <v>44056</v>
      </c>
      <c r="D2926" s="24" t="s">
        <v>98</v>
      </c>
      <c r="E2926" s="33">
        <v>134.1</v>
      </c>
      <c r="F2926" s="24" t="s">
        <v>49</v>
      </c>
      <c r="G2926" s="34" t="s">
        <v>1359</v>
      </c>
      <c r="H2926" s="23">
        <v>44046</v>
      </c>
      <c r="I2926" s="21">
        <v>20000465</v>
      </c>
      <c r="J2926" s="21">
        <v>20006045</v>
      </c>
      <c r="K2926" s="39" t="str">
        <f t="shared" si="48"/>
        <v>LOCAÇÃO DE MÃO DE OBRA REF. GUARDA E VIGIA 24H. CONTRATO 005/2016-REITORIA.  VALOR REF. 2ª PARTE DA REPACTUAÇÃO 2018-2019.  CONFORME PROT.15.406.173-8 E  16.545.440-5 E O 1º TERMO DE APOSTILAMENTO.AO CONTRATO. CURITIBA II.</v>
      </c>
      <c r="M2926" s="42" t="s">
        <v>1360</v>
      </c>
    </row>
    <row r="2927" ht="38.25" spans="1:13">
      <c r="A2927" s="21">
        <v>151219</v>
      </c>
      <c r="B2927" s="25" t="s">
        <v>56</v>
      </c>
      <c r="C2927" s="23">
        <v>44056</v>
      </c>
      <c r="D2927" s="24" t="s">
        <v>98</v>
      </c>
      <c r="E2927" s="33">
        <v>-134.1</v>
      </c>
      <c r="F2927" s="24" t="s">
        <v>49</v>
      </c>
      <c r="G2927" s="34" t="s">
        <v>1359</v>
      </c>
      <c r="H2927" s="23">
        <v>44046</v>
      </c>
      <c r="I2927" s="21">
        <v>20000465</v>
      </c>
      <c r="J2927" s="21"/>
      <c r="K2927" s="39" t="str">
        <f t="shared" si="48"/>
        <v>LOCAÇÃO DE MÃO DE OBRA REF. GUARDA E VIGIA 24H. CONTRATO 005/2016-REITORIA.  VALOR REF. 2ª PARTE DA REPACTUAÇÃO 2018-2019.  CONFORME PROT.15.406.173-8 E  16.545.440-5 E O 1º TERMO DE APOSTILAMENTO.AO CONTRATO. CURITIBA II.</v>
      </c>
      <c r="M2927" s="42" t="s">
        <v>1360</v>
      </c>
    </row>
    <row r="2928" ht="38.25" spans="1:13">
      <c r="A2928" s="21">
        <v>151219</v>
      </c>
      <c r="B2928" s="25" t="s">
        <v>56</v>
      </c>
      <c r="C2928" s="23">
        <v>44053</v>
      </c>
      <c r="D2928" s="24" t="s">
        <v>98</v>
      </c>
      <c r="E2928" s="33">
        <v>912.2</v>
      </c>
      <c r="F2928" s="24" t="s">
        <v>49</v>
      </c>
      <c r="G2928" s="34" t="s">
        <v>1359</v>
      </c>
      <c r="H2928" s="23">
        <v>44046</v>
      </c>
      <c r="I2928" s="21">
        <v>20000465</v>
      </c>
      <c r="J2928" s="21">
        <v>20006103</v>
      </c>
      <c r="K2928" s="39" t="str">
        <f t="shared" si="48"/>
        <v>LOCAÇÃO DE MÃO DE OBRA REF. GUARDA E VIGIA 24H. CONTRATO 005/2016-REITORIA.  VALOR REF. 2ª PARTE DA REPACTUAÇÃO 2018-2019.  CONFORME PROT.15.406.173-8 E  16.545.440-5 E O 1º TERMO DE APOSTILAMENTO.AO CONTRATO. CURITIBA II.</v>
      </c>
      <c r="M2928" s="42" t="s">
        <v>1360</v>
      </c>
    </row>
    <row r="2929" ht="38.25" spans="1:13">
      <c r="A2929" s="21">
        <v>151219</v>
      </c>
      <c r="B2929" s="25" t="s">
        <v>56</v>
      </c>
      <c r="C2929" s="23">
        <v>44056</v>
      </c>
      <c r="D2929" s="24" t="s">
        <v>98</v>
      </c>
      <c r="E2929" s="33">
        <v>-912.2</v>
      </c>
      <c r="F2929" s="24" t="s">
        <v>49</v>
      </c>
      <c r="G2929" s="34" t="s">
        <v>1359</v>
      </c>
      <c r="H2929" s="23">
        <v>44046</v>
      </c>
      <c r="I2929" s="21">
        <v>20000465</v>
      </c>
      <c r="J2929" s="21"/>
      <c r="K2929" s="39" t="str">
        <f t="shared" si="48"/>
        <v>LOCAÇÃO DE MÃO DE OBRA REF. GUARDA E VIGIA 24H. CONTRATO 005/2016-REITORIA.  VALOR REF. 2ª PARTE DA REPACTUAÇÃO 2018-2019.  CONFORME PROT.15.406.173-8 E  16.545.440-5 E O 1º TERMO DE APOSTILAMENTO.AO CONTRATO. CURITIBA II.</v>
      </c>
      <c r="M2929" s="42" t="s">
        <v>1360</v>
      </c>
    </row>
    <row r="2930" ht="38.25" spans="1:13">
      <c r="A2930" s="21">
        <v>151219</v>
      </c>
      <c r="B2930" s="25" t="s">
        <v>56</v>
      </c>
      <c r="C2930" s="23">
        <v>44056</v>
      </c>
      <c r="D2930" s="24" t="s">
        <v>98</v>
      </c>
      <c r="E2930" s="33">
        <v>67.05</v>
      </c>
      <c r="F2930" s="24" t="s">
        <v>49</v>
      </c>
      <c r="G2930" s="34" t="s">
        <v>1359</v>
      </c>
      <c r="H2930" s="23">
        <v>44046</v>
      </c>
      <c r="I2930" s="21">
        <v>20000465</v>
      </c>
      <c r="J2930" s="21">
        <v>20006044</v>
      </c>
      <c r="K2930" s="39" t="str">
        <f t="shared" si="48"/>
        <v>LOCAÇÃO DE MÃO DE OBRA REF. GUARDA E VIGIA 24H. CONTRATO 005/2016-REITORIA.  VALOR REF. 2ª PARTE DA REPACTUAÇÃO 2018-2019.  CONFORME PROT.15.406.173-8 E  16.545.440-5 E O 1º TERMO DE APOSTILAMENTO.AO CONTRATO. CURITIBA II.</v>
      </c>
      <c r="M2930" s="42" t="s">
        <v>1360</v>
      </c>
    </row>
    <row r="2931" ht="38.25" spans="1:13">
      <c r="A2931" s="21">
        <v>151219</v>
      </c>
      <c r="B2931" s="25" t="s">
        <v>56</v>
      </c>
      <c r="C2931" s="23">
        <v>44056</v>
      </c>
      <c r="D2931" s="24" t="s">
        <v>98</v>
      </c>
      <c r="E2931" s="33">
        <v>-67.05</v>
      </c>
      <c r="F2931" s="24" t="s">
        <v>49</v>
      </c>
      <c r="G2931" s="34" t="s">
        <v>1359</v>
      </c>
      <c r="H2931" s="23">
        <v>44046</v>
      </c>
      <c r="I2931" s="21">
        <v>20000465</v>
      </c>
      <c r="J2931" s="21"/>
      <c r="K2931" s="39" t="str">
        <f t="shared" si="48"/>
        <v>LOCAÇÃO DE MÃO DE OBRA REF. GUARDA E VIGIA 24H. CONTRATO 005/2016-REITORIA.  VALOR REF. 2ª PARTE DA REPACTUAÇÃO 2018-2019.  CONFORME PROT.15.406.173-8 E  16.545.440-5 E O 1º TERMO DE APOSTILAMENTO.AO CONTRATO. CURITIBA II.</v>
      </c>
      <c r="M2931" s="42" t="s">
        <v>1360</v>
      </c>
    </row>
    <row r="2932" ht="25.5" spans="1:13">
      <c r="A2932" s="21">
        <v>294699</v>
      </c>
      <c r="B2932" s="25" t="s">
        <v>1361</v>
      </c>
      <c r="C2932" s="23">
        <v>43889</v>
      </c>
      <c r="D2932" s="24" t="s">
        <v>84</v>
      </c>
      <c r="E2932" s="33">
        <v>400</v>
      </c>
      <c r="F2932" s="24" t="s">
        <v>49</v>
      </c>
      <c r="G2932" s="34" t="s">
        <v>1362</v>
      </c>
      <c r="H2932" s="23">
        <v>43889</v>
      </c>
      <c r="I2932" s="21">
        <v>20000465</v>
      </c>
      <c r="J2932" s="21">
        <v>20000893</v>
      </c>
      <c r="K2932" s="39" t="str">
        <f t="shared" si="48"/>
        <v>EMPENHO DE BOLSA PIBIC REFERENTE AO MÊS DE JANEIRO DE 2020. PROTOCOLO: 16.337.264-9</v>
      </c>
      <c r="M2932" s="42" t="s">
        <v>1212</v>
      </c>
    </row>
    <row r="2933" spans="1:13">
      <c r="A2933" s="21">
        <v>104944</v>
      </c>
      <c r="B2933" s="25" t="s">
        <v>150</v>
      </c>
      <c r="C2933" s="23">
        <v>44012</v>
      </c>
      <c r="D2933" s="24" t="s">
        <v>25</v>
      </c>
      <c r="E2933" s="33">
        <v>6087.56</v>
      </c>
      <c r="F2933" s="24" t="s">
        <v>812</v>
      </c>
      <c r="G2933" s="34" t="s">
        <v>26</v>
      </c>
      <c r="H2933" s="23">
        <v>44012</v>
      </c>
      <c r="I2933" s="21">
        <v>20000466</v>
      </c>
      <c r="J2933" s="21">
        <v>20004804</v>
      </c>
      <c r="K2933" s="39" t="str">
        <f t="shared" si="48"/>
        <v> </v>
      </c>
      <c r="M2933" s="42" t="s">
        <v>26</v>
      </c>
    </row>
    <row r="2934" ht="38.25" spans="1:13">
      <c r="A2934" s="21">
        <v>532780</v>
      </c>
      <c r="B2934" s="25" t="s">
        <v>88</v>
      </c>
      <c r="C2934" s="23">
        <v>44050</v>
      </c>
      <c r="D2934" s="24" t="s">
        <v>84</v>
      </c>
      <c r="E2934" s="33">
        <v>4675</v>
      </c>
      <c r="F2934" s="24" t="s">
        <v>29</v>
      </c>
      <c r="G2934" s="34" t="s">
        <v>1363</v>
      </c>
      <c r="H2934" s="23">
        <v>44047</v>
      </c>
      <c r="I2934" s="21">
        <v>20000466</v>
      </c>
      <c r="J2934" s="21">
        <v>20005778</v>
      </c>
      <c r="K2934" s="39" t="str">
        <f t="shared" si="48"/>
        <v>LIQUIDAÇÃO REFERENTE AO CONTRATO FIRMADO PARA LOCAÇÃO DE IMÓVEL DA INSTALAÇÃO  SEDE DA REITORIA DA UNESPAR EM PARANAVAÍ, SOB CONTRATO 003/2019. PAGAMENTO REFERENTE AO MÊS DE JULHO/2020. PROTOCOLO 16.784.542-8.</v>
      </c>
      <c r="M2934" s="42" t="s">
        <v>1364</v>
      </c>
    </row>
    <row r="2935" ht="38.25" spans="1:13">
      <c r="A2935" s="21">
        <v>532780</v>
      </c>
      <c r="B2935" s="25" t="s">
        <v>88</v>
      </c>
      <c r="C2935" s="23">
        <v>44057</v>
      </c>
      <c r="D2935" s="24" t="s">
        <v>84</v>
      </c>
      <c r="E2935" s="33">
        <v>416.27</v>
      </c>
      <c r="F2935" s="24" t="s">
        <v>49</v>
      </c>
      <c r="G2935" s="34" t="s">
        <v>1363</v>
      </c>
      <c r="H2935" s="23">
        <v>44050</v>
      </c>
      <c r="I2935" s="21">
        <v>20000466</v>
      </c>
      <c r="J2935" s="21">
        <v>20006049</v>
      </c>
      <c r="K2935" s="39" t="str">
        <f t="shared" si="48"/>
        <v>LIQUIDAÇÃO REFERENTE AO CONTRATO FIRMADO PARA LOCAÇÃO DE IMÓVEL DA INSTALAÇÃO  SEDE DA REITORIA DA UNESPAR EM PARANAVAÍ, SOB CONTRATO 003/2019. PAGAMENTO REFERENTE AO MÊS DE JULHO/2020. PROTOCOLO 16.784.542-8.</v>
      </c>
      <c r="M2935" s="42" t="s">
        <v>1364</v>
      </c>
    </row>
    <row r="2936" ht="38.25" spans="1:13">
      <c r="A2936" s="21">
        <v>532780</v>
      </c>
      <c r="B2936" s="25" t="s">
        <v>88</v>
      </c>
      <c r="C2936" s="23">
        <v>44050</v>
      </c>
      <c r="D2936" s="24" t="s">
        <v>84</v>
      </c>
      <c r="E2936" s="33">
        <v>-416.27</v>
      </c>
      <c r="F2936" s="24" t="s">
        <v>49</v>
      </c>
      <c r="G2936" s="34" t="s">
        <v>1363</v>
      </c>
      <c r="H2936" s="23">
        <v>44050</v>
      </c>
      <c r="I2936" s="21">
        <v>20000466</v>
      </c>
      <c r="J2936" s="21"/>
      <c r="K2936" s="39" t="str">
        <f t="shared" si="48"/>
        <v>LIQUIDAÇÃO REFERENTE AO CONTRATO FIRMADO PARA LOCAÇÃO DE IMÓVEL DA INSTALAÇÃO  SEDE DA REITORIA DA UNESPAR EM PARANAVAÍ, SOB CONTRATO 003/2019. PAGAMENTO REFERENTE AO MÊS DE JULHO/2020. PROTOCOLO 16.784.542-8.</v>
      </c>
      <c r="M2936" s="42" t="s">
        <v>1364</v>
      </c>
    </row>
    <row r="2937" ht="25.5" spans="1:13">
      <c r="A2937" s="21">
        <v>653266</v>
      </c>
      <c r="B2937" s="25" t="s">
        <v>1365</v>
      </c>
      <c r="C2937" s="23">
        <v>43889</v>
      </c>
      <c r="D2937" s="24" t="s">
        <v>84</v>
      </c>
      <c r="E2937" s="33">
        <v>400</v>
      </c>
      <c r="F2937" s="24" t="s">
        <v>49</v>
      </c>
      <c r="G2937" s="34" t="s">
        <v>1366</v>
      </c>
      <c r="H2937" s="23">
        <v>43889</v>
      </c>
      <c r="I2937" s="21">
        <v>20000466</v>
      </c>
      <c r="J2937" s="21">
        <v>20000894</v>
      </c>
      <c r="K2937" s="39" t="str">
        <f t="shared" si="48"/>
        <v>EMPENHO DE BOLSA PIBIC REFERENTE AO MÊS DE JANEIRO DE 2020. PROTOCOLO: 16.337.264-9</v>
      </c>
      <c r="M2937" s="42" t="s">
        <v>1212</v>
      </c>
    </row>
    <row r="2938" spans="1:13">
      <c r="A2938" s="21">
        <v>104986</v>
      </c>
      <c r="B2938" s="25" t="s">
        <v>155</v>
      </c>
      <c r="C2938" s="23">
        <v>44012</v>
      </c>
      <c r="D2938" s="24" t="s">
        <v>25</v>
      </c>
      <c r="E2938" s="33">
        <v>6855.3</v>
      </c>
      <c r="F2938" s="24" t="s">
        <v>812</v>
      </c>
      <c r="G2938" s="34" t="s">
        <v>26</v>
      </c>
      <c r="H2938" s="23">
        <v>44012</v>
      </c>
      <c r="I2938" s="21">
        <v>20000467</v>
      </c>
      <c r="J2938" s="21">
        <v>20004817</v>
      </c>
      <c r="K2938" s="39" t="str">
        <f t="shared" si="48"/>
        <v> </v>
      </c>
      <c r="M2938" s="42" t="s">
        <v>26</v>
      </c>
    </row>
    <row r="2939" ht="38.25" spans="1:13">
      <c r="A2939" s="21">
        <v>532786</v>
      </c>
      <c r="B2939" s="25" t="s">
        <v>93</v>
      </c>
      <c r="C2939" s="23">
        <v>44050</v>
      </c>
      <c r="D2939" s="24" t="s">
        <v>84</v>
      </c>
      <c r="E2939" s="33">
        <v>4675</v>
      </c>
      <c r="F2939" s="24" t="s">
        <v>29</v>
      </c>
      <c r="G2939" s="34" t="s">
        <v>1367</v>
      </c>
      <c r="H2939" s="23">
        <v>44047</v>
      </c>
      <c r="I2939" s="21">
        <v>20000467</v>
      </c>
      <c r="J2939" s="21">
        <v>20005779</v>
      </c>
      <c r="K2939" s="39" t="str">
        <f t="shared" si="48"/>
        <v>LIQUIDAÇÃO REFERENTE AO CONTRATO FIRMADO PARA LOCAÇÃO DE IMÓVEL DA INSTALAÇÃO  SEDE DA REITORIA DA UNESPAR EM PARANAVAÍ, SOB CONTRATO 003/2019. PAGAMENTO REFERENTE AO MÊS DE JULHO/2020. PROTOCOLO 16.784.542-8.</v>
      </c>
      <c r="M2939" s="42" t="s">
        <v>1364</v>
      </c>
    </row>
    <row r="2940" ht="38.25" spans="1:13">
      <c r="A2940" s="21">
        <v>532786</v>
      </c>
      <c r="B2940" s="25" t="s">
        <v>93</v>
      </c>
      <c r="C2940" s="23">
        <v>44057</v>
      </c>
      <c r="D2940" s="24" t="s">
        <v>84</v>
      </c>
      <c r="E2940" s="33">
        <v>416.27</v>
      </c>
      <c r="F2940" s="24" t="s">
        <v>49</v>
      </c>
      <c r="G2940" s="34" t="s">
        <v>1367</v>
      </c>
      <c r="H2940" s="23">
        <v>44050</v>
      </c>
      <c r="I2940" s="21">
        <v>20000467</v>
      </c>
      <c r="J2940" s="21">
        <v>20006050</v>
      </c>
      <c r="K2940" s="39" t="str">
        <f t="shared" si="48"/>
        <v>LIQUIDAÇÃO REFERENTE AO CONTRATO FIRMADO PARA LOCAÇÃO DE IMÓVEL DA INSTALAÇÃO  SEDE DA REITORIA DA UNESPAR EM PARANAVAÍ, SOB CONTRATO 003/2019. PAGAMENTO REFERENTE AO MÊS DE JULHO/2020. PROTOCOLO 16.784.542-8.</v>
      </c>
      <c r="M2940" s="42" t="s">
        <v>1364</v>
      </c>
    </row>
    <row r="2941" ht="38.25" spans="1:13">
      <c r="A2941" s="21">
        <v>532786</v>
      </c>
      <c r="B2941" s="25" t="s">
        <v>93</v>
      </c>
      <c r="C2941" s="23">
        <v>44050</v>
      </c>
      <c r="D2941" s="24" t="s">
        <v>84</v>
      </c>
      <c r="E2941" s="33">
        <v>-416.27</v>
      </c>
      <c r="F2941" s="24" t="s">
        <v>49</v>
      </c>
      <c r="G2941" s="34" t="s">
        <v>1367</v>
      </c>
      <c r="H2941" s="23">
        <v>44050</v>
      </c>
      <c r="I2941" s="21">
        <v>20000467</v>
      </c>
      <c r="J2941" s="21"/>
      <c r="K2941" s="39" t="str">
        <f t="shared" si="48"/>
        <v>LIQUIDAÇÃO REFERENTE AO CONTRATO FIRMADO PARA LOCAÇÃO DE IMÓVEL DA INSTALAÇÃO  SEDE DA REITORIA DA UNESPAR EM PARANAVAÍ, SOB CONTRATO 003/2019. PAGAMENTO REFERENTE AO MÊS DE JULHO/2020. PROTOCOLO 16.784.542-8.</v>
      </c>
      <c r="M2941" s="42" t="s">
        <v>1364</v>
      </c>
    </row>
    <row r="2942" ht="25.5" spans="1:13">
      <c r="A2942" s="21">
        <v>651286</v>
      </c>
      <c r="B2942" s="25" t="s">
        <v>1368</v>
      </c>
      <c r="C2942" s="23">
        <v>43889</v>
      </c>
      <c r="D2942" s="24" t="s">
        <v>84</v>
      </c>
      <c r="E2942" s="33">
        <v>400</v>
      </c>
      <c r="F2942" s="24" t="s">
        <v>49</v>
      </c>
      <c r="G2942" s="34" t="s">
        <v>1369</v>
      </c>
      <c r="H2942" s="23">
        <v>43889</v>
      </c>
      <c r="I2942" s="21">
        <v>20000467</v>
      </c>
      <c r="J2942" s="21">
        <v>20000895</v>
      </c>
      <c r="K2942" s="39" t="str">
        <f t="shared" si="48"/>
        <v>EMPENHO DE BOLSA PIBIC REFERENTE AO MÊS DE JANEIRO DE 2020. PROTOCOLO: 16.337.264-9</v>
      </c>
      <c r="M2942" s="42" t="s">
        <v>1212</v>
      </c>
    </row>
    <row r="2943" spans="1:13">
      <c r="A2943" s="21">
        <v>104923</v>
      </c>
      <c r="B2943" s="25" t="s">
        <v>158</v>
      </c>
      <c r="C2943" s="23">
        <v>44012</v>
      </c>
      <c r="D2943" s="24" t="s">
        <v>25</v>
      </c>
      <c r="E2943" s="33">
        <v>10564.14</v>
      </c>
      <c r="F2943" s="24" t="s">
        <v>812</v>
      </c>
      <c r="G2943" s="34" t="s">
        <v>26</v>
      </c>
      <c r="H2943" s="23">
        <v>44012</v>
      </c>
      <c r="I2943" s="21">
        <v>20000468</v>
      </c>
      <c r="J2943" s="21">
        <v>20004749</v>
      </c>
      <c r="K2943" s="39" t="str">
        <f t="shared" si="48"/>
        <v> </v>
      </c>
      <c r="M2943" s="42" t="s">
        <v>26</v>
      </c>
    </row>
    <row r="2944" ht="63.75" spans="1:13">
      <c r="A2944" s="21">
        <v>687192</v>
      </c>
      <c r="B2944" s="25" t="s">
        <v>829</v>
      </c>
      <c r="C2944" s="23">
        <v>44050</v>
      </c>
      <c r="D2944" s="24" t="s">
        <v>44</v>
      </c>
      <c r="E2944" s="33">
        <v>2380.95</v>
      </c>
      <c r="F2944" s="24" t="s">
        <v>29</v>
      </c>
      <c r="G2944" s="34" t="s">
        <v>962</v>
      </c>
      <c r="H2944" s="23">
        <v>44047</v>
      </c>
      <c r="I2944" s="21">
        <v>20000468</v>
      </c>
      <c r="J2944" s="21">
        <v>20005791</v>
      </c>
      <c r="K2944" s="39" t="str">
        <f t="shared" si="48"/>
        <v>EMPENHO COMPLEMENTAR AO 200001181, REFERENTE DESPESA EMPENHADA PARA PAGAMENTO DE SERVIÇOS DE ACOMPANHAMENTO DE TODAS AS ETAPAS E EXECUÇÃO DA MEDIÇÃO DE OBRA EM ANDAMENTO, CONFORME PROTOCOLO 16401530-0, DISPENSA DE LICITAÇÃO04/2020, GMS 2043/2020, CONTRATO 02/2020. LIQUIDAÇÃO DO RPA 04</v>
      </c>
      <c r="M2944" s="42" t="s">
        <v>1370</v>
      </c>
    </row>
    <row r="2945" ht="63.75" spans="1:13">
      <c r="A2945" s="21">
        <v>687192</v>
      </c>
      <c r="B2945" s="25" t="s">
        <v>829</v>
      </c>
      <c r="C2945" s="23">
        <v>44050</v>
      </c>
      <c r="D2945" s="24" t="s">
        <v>44</v>
      </c>
      <c r="E2945" s="33">
        <v>119.05</v>
      </c>
      <c r="F2945" s="24" t="s">
        <v>49</v>
      </c>
      <c r="G2945" s="34" t="s">
        <v>962</v>
      </c>
      <c r="H2945" s="23">
        <v>44047</v>
      </c>
      <c r="I2945" s="21">
        <v>20000468</v>
      </c>
      <c r="J2945" s="21">
        <v>20005792</v>
      </c>
      <c r="K2945" s="39" t="str">
        <f t="shared" si="48"/>
        <v>EMPENHO COMPLEMENTAR AO 200001181, REFERENTE DESPESA EMPENHADA PARA PAGAMENTO DE SERVIÇOS DE ACOMPANHAMENTO DE TODAS AS ETAPAS E EXECUÇÃO DA MEDIÇÃO DE OBRA EM ANDAMENTO, CONFORME PROTOCOLO 16401530-0, DISPENSA DE LICITAÇÃO04/2020, GMS 2043/2020, CONTRATO 02/2020. LIQUIDAÇÃO DO RPA 04</v>
      </c>
      <c r="M2945" s="42" t="s">
        <v>1370</v>
      </c>
    </row>
    <row r="2946" ht="63.75" spans="1:13">
      <c r="A2946" s="21">
        <v>687192</v>
      </c>
      <c r="B2946" s="25" t="s">
        <v>829</v>
      </c>
      <c r="C2946" s="23">
        <v>44050</v>
      </c>
      <c r="D2946" s="24" t="s">
        <v>44</v>
      </c>
      <c r="E2946" s="33">
        <v>-119.05</v>
      </c>
      <c r="F2946" s="24" t="s">
        <v>49</v>
      </c>
      <c r="G2946" s="34" t="s">
        <v>962</v>
      </c>
      <c r="H2946" s="23">
        <v>44047</v>
      </c>
      <c r="I2946" s="21">
        <v>20000468</v>
      </c>
      <c r="J2946" s="21"/>
      <c r="K2946" s="39" t="str">
        <f t="shared" si="48"/>
        <v>EMPENHO COMPLEMENTAR AO 200001181, REFERENTE DESPESA EMPENHADA PARA PAGAMENTO DE SERVIÇOS DE ACOMPANHAMENTO DE TODAS AS ETAPAS E EXECUÇÃO DA MEDIÇÃO DE OBRA EM ANDAMENTO, CONFORME PROTOCOLO 16401530-0, DISPENSA DE LICITAÇÃO04/2020, GMS 2043/2020, CONTRATO 02/2020. LIQUIDAÇÃO DO RPA 04</v>
      </c>
      <c r="M2946" s="42" t="s">
        <v>1370</v>
      </c>
    </row>
    <row r="2947" ht="63.75" spans="1:13">
      <c r="A2947" s="21">
        <v>687192</v>
      </c>
      <c r="B2947" s="25" t="s">
        <v>829</v>
      </c>
      <c r="C2947" s="23">
        <v>44050</v>
      </c>
      <c r="D2947" s="24" t="s">
        <v>44</v>
      </c>
      <c r="E2947" s="33">
        <v>261.9</v>
      </c>
      <c r="F2947" s="24" t="s">
        <v>49</v>
      </c>
      <c r="G2947" s="34" t="s">
        <v>962</v>
      </c>
      <c r="H2947" s="23">
        <v>44047</v>
      </c>
      <c r="I2947" s="21">
        <v>20000468</v>
      </c>
      <c r="J2947" s="21">
        <v>20005793</v>
      </c>
      <c r="K2947" s="39" t="str">
        <f t="shared" si="48"/>
        <v>EMPENHO COMPLEMENTAR AO 200001181, REFERENTE DESPESA EMPENHADA PARA PAGAMENTO DE SERVIÇOS DE ACOMPANHAMENTO DE TODAS AS ETAPAS E EXECUÇÃO DA MEDIÇÃO DE OBRA EM ANDAMENTO, CONFORME PROTOCOLO 16401530-0, DISPENSA DE LICITAÇÃO04/2020, GMS 2043/2020, CONTRATO 02/2020. LIQUIDAÇÃO DO RPA 04</v>
      </c>
      <c r="M2947" s="42" t="s">
        <v>1370</v>
      </c>
    </row>
    <row r="2948" ht="63.75" spans="1:13">
      <c r="A2948" s="21">
        <v>687192</v>
      </c>
      <c r="B2948" s="25" t="s">
        <v>829</v>
      </c>
      <c r="C2948" s="23">
        <v>44050</v>
      </c>
      <c r="D2948" s="24" t="s">
        <v>44</v>
      </c>
      <c r="E2948" s="33">
        <v>-261.9</v>
      </c>
      <c r="F2948" s="24" t="s">
        <v>49</v>
      </c>
      <c r="G2948" s="34" t="s">
        <v>962</v>
      </c>
      <c r="H2948" s="23">
        <v>44047</v>
      </c>
      <c r="I2948" s="21">
        <v>20000468</v>
      </c>
      <c r="J2948" s="21"/>
      <c r="K2948" s="39" t="str">
        <f t="shared" si="48"/>
        <v>EMPENHO COMPLEMENTAR AO 200001181, REFERENTE DESPESA EMPENHADA PARA PAGAMENTO DE SERVIÇOS DE ACOMPANHAMENTO DE TODAS AS ETAPAS E EXECUÇÃO DA MEDIÇÃO DE OBRA EM ANDAMENTO, CONFORME PROTOCOLO 16401530-0, DISPENSA DE LICITAÇÃO04/2020, GMS 2043/2020, CONTRATO 02/2020. LIQUIDAÇÃO DO RPA 04</v>
      </c>
      <c r="M2948" s="42" t="s">
        <v>1370</v>
      </c>
    </row>
    <row r="2949" ht="63.75" spans="1:13">
      <c r="A2949" s="21">
        <v>687192</v>
      </c>
      <c r="B2949" s="25" t="s">
        <v>829</v>
      </c>
      <c r="C2949" s="23">
        <v>44077</v>
      </c>
      <c r="D2949" s="24" t="s">
        <v>44</v>
      </c>
      <c r="E2949" s="33">
        <v>16.13</v>
      </c>
      <c r="F2949" s="24" t="s">
        <v>49</v>
      </c>
      <c r="G2949" s="34" t="s">
        <v>962</v>
      </c>
      <c r="H2949" s="23">
        <v>44050</v>
      </c>
      <c r="I2949" s="21">
        <v>20000468</v>
      </c>
      <c r="J2949" s="21">
        <v>20006516</v>
      </c>
      <c r="K2949" s="39" t="str">
        <f t="shared" si="48"/>
        <v>EMPENHO COMPLEMENTAR AO 200001181, REFERENTE DESPESA EMPENHADA PARA PAGAMENTO DE SERVIÇOS DE ACOMPANHAMENTO DE TODAS AS ETAPAS E EXECUÇÃO DA MEDIÇÃO DE OBRA EM ANDAMENTO, CONFORME PROTOCOLO 16401530-0, DISPENSA DE LICITAÇÃO04/2020, GMS 2043/2020, CONTRATO 02/2020. LIQUIDAÇÃO DO RPA 04</v>
      </c>
      <c r="M2949" s="42" t="s">
        <v>1370</v>
      </c>
    </row>
    <row r="2950" ht="63.75" spans="1:13">
      <c r="A2950" s="21">
        <v>687192</v>
      </c>
      <c r="B2950" s="25" t="s">
        <v>829</v>
      </c>
      <c r="C2950" s="23">
        <v>44050</v>
      </c>
      <c r="D2950" s="24" t="s">
        <v>44</v>
      </c>
      <c r="E2950" s="33">
        <v>-16.13</v>
      </c>
      <c r="F2950" s="24" t="s">
        <v>49</v>
      </c>
      <c r="G2950" s="34" t="s">
        <v>962</v>
      </c>
      <c r="H2950" s="23">
        <v>44050</v>
      </c>
      <c r="I2950" s="21">
        <v>20000468</v>
      </c>
      <c r="J2950" s="21"/>
      <c r="K2950" s="39" t="str">
        <f t="shared" si="48"/>
        <v>EMPENHO COMPLEMENTAR AO 200001181, REFERENTE DESPESA EMPENHADA PARA PAGAMENTO DE SERVIÇOS DE ACOMPANHAMENTO DE TODAS AS ETAPAS E EXECUÇÃO DA MEDIÇÃO DE OBRA EM ANDAMENTO, CONFORME PROTOCOLO 16401530-0, DISPENSA DE LICITAÇÃO04/2020, GMS 2043/2020, CONTRATO 02/2020. LIQUIDAÇÃO DO RPA 04</v>
      </c>
      <c r="M2950" s="42" t="s">
        <v>1370</v>
      </c>
    </row>
    <row r="2951" ht="25.5" spans="1:13">
      <c r="A2951" s="21">
        <v>654431</v>
      </c>
      <c r="B2951" s="25" t="s">
        <v>1371</v>
      </c>
      <c r="C2951" s="23">
        <v>43889</v>
      </c>
      <c r="D2951" s="24" t="s">
        <v>84</v>
      </c>
      <c r="E2951" s="33">
        <v>400</v>
      </c>
      <c r="F2951" s="24" t="s">
        <v>49</v>
      </c>
      <c r="G2951" s="34" t="s">
        <v>1372</v>
      </c>
      <c r="H2951" s="23">
        <v>43889</v>
      </c>
      <c r="I2951" s="21">
        <v>20000468</v>
      </c>
      <c r="J2951" s="21">
        <v>20000896</v>
      </c>
      <c r="K2951" s="39" t="str">
        <f t="shared" si="48"/>
        <v>EMPENHO DE BOLSA PIBIC REFERENTE AO MÊS DE JANEIRO DE 2020. PROTOCOLO: 16.337.264-9</v>
      </c>
      <c r="M2951" s="42" t="s">
        <v>1212</v>
      </c>
    </row>
    <row r="2952" spans="1:13">
      <c r="A2952" s="21">
        <v>106615</v>
      </c>
      <c r="B2952" s="25" t="s">
        <v>162</v>
      </c>
      <c r="C2952" s="23">
        <v>44012</v>
      </c>
      <c r="D2952" s="24" t="s">
        <v>25</v>
      </c>
      <c r="E2952" s="33">
        <v>12703.13</v>
      </c>
      <c r="F2952" s="24" t="s">
        <v>812</v>
      </c>
      <c r="G2952" s="34" t="s">
        <v>26</v>
      </c>
      <c r="H2952" s="23">
        <v>44012</v>
      </c>
      <c r="I2952" s="21">
        <v>20000469</v>
      </c>
      <c r="J2952" s="21">
        <v>20004878</v>
      </c>
      <c r="K2952" s="39" t="str">
        <f t="shared" si="48"/>
        <v> </v>
      </c>
      <c r="M2952" s="42" t="s">
        <v>26</v>
      </c>
    </row>
    <row r="2953" ht="51" spans="1:13">
      <c r="A2953" s="21">
        <v>180014</v>
      </c>
      <c r="B2953" s="25" t="s">
        <v>1373</v>
      </c>
      <c r="C2953" s="23">
        <v>44048</v>
      </c>
      <c r="D2953" s="24" t="s">
        <v>44</v>
      </c>
      <c r="E2953" s="33">
        <v>420</v>
      </c>
      <c r="F2953" s="24" t="s">
        <v>29</v>
      </c>
      <c r="G2953" s="34" t="s">
        <v>1374</v>
      </c>
      <c r="H2953" s="23">
        <v>44048</v>
      </c>
      <c r="I2953" s="21">
        <v>20000469</v>
      </c>
      <c r="J2953" s="21">
        <v>20005814</v>
      </c>
      <c r="K2953" s="39" t="str">
        <f t="shared" si="48"/>
        <v>LIQUIDAÇÃO DO RPA 01, REFERENTE PAGAMENTO DE SERVIÇO REALIZADO NA BANCA EXAMINADORA. DESCENTRALIZAÇÃO DE RECURSO PARA ATENDIMENTO DO E-PROTOCOLO 16.212.054-9 - PAGAMENTO DE BANCA EXAMINADORA PSS 020/2019 - CAMPUS UNIÃO DA VITÓRIA.</v>
      </c>
      <c r="M2953" s="42" t="s">
        <v>1375</v>
      </c>
    </row>
    <row r="2954" ht="51" spans="1:13">
      <c r="A2954" s="21">
        <v>180014</v>
      </c>
      <c r="B2954" s="25" t="s">
        <v>1373</v>
      </c>
      <c r="C2954" s="23">
        <v>44048</v>
      </c>
      <c r="D2954" s="24" t="s">
        <v>44</v>
      </c>
      <c r="E2954" s="33">
        <v>21</v>
      </c>
      <c r="F2954" s="24" t="s">
        <v>45</v>
      </c>
      <c r="G2954" s="34" t="s">
        <v>1374</v>
      </c>
      <c r="H2954" s="23">
        <v>44048</v>
      </c>
      <c r="I2954" s="21">
        <v>20000469</v>
      </c>
      <c r="J2954" s="21">
        <v>20005819</v>
      </c>
      <c r="K2954" s="39" t="str">
        <f t="shared" si="48"/>
        <v>LIQUIDAÇÃO DO RPA 01, REFERENTE PAGAMENTO DE SERVIÇO REALIZADO NA BANCA EXAMINADORA. DESCENTRALIZAÇÃO DE RECURSO PARA ATENDIMENTO DO E-PROTOCOLO 16.212.054-9 - PAGAMENTO DE BANCA EXAMINADORA PSS 020/2019 - CAMPUS UNIÃO DA VITÓRIA.</v>
      </c>
      <c r="M2954" s="42" t="s">
        <v>1375</v>
      </c>
    </row>
    <row r="2955" ht="51" spans="1:13">
      <c r="A2955" s="21">
        <v>180014</v>
      </c>
      <c r="B2955" s="25" t="s">
        <v>1373</v>
      </c>
      <c r="C2955" s="23">
        <v>44048</v>
      </c>
      <c r="D2955" s="24" t="s">
        <v>44</v>
      </c>
      <c r="E2955" s="33">
        <v>-21</v>
      </c>
      <c r="F2955" s="24" t="s">
        <v>45</v>
      </c>
      <c r="G2955" s="34" t="s">
        <v>1374</v>
      </c>
      <c r="H2955" s="23">
        <v>44048</v>
      </c>
      <c r="I2955" s="21">
        <v>20000469</v>
      </c>
      <c r="J2955" s="21"/>
      <c r="K2955" s="39" t="str">
        <f t="shared" si="48"/>
        <v>LIQUIDAÇÃO DO RPA 01, REFERENTE PAGAMENTO DE SERVIÇO REALIZADO NA BANCA EXAMINADORA. DESCENTRALIZAÇÃO DE RECURSO PARA ATENDIMENTO DO E-PROTOCOLO 16.212.054-9 - PAGAMENTO DE BANCA EXAMINADORA PSS 020/2019 - CAMPUS UNIÃO DA VITÓRIA.</v>
      </c>
      <c r="M2955" s="42" t="s">
        <v>1375</v>
      </c>
    </row>
    <row r="2956" ht="51" spans="1:13">
      <c r="A2956" s="21">
        <v>180014</v>
      </c>
      <c r="B2956" s="25" t="s">
        <v>1373</v>
      </c>
      <c r="C2956" s="23">
        <v>44048</v>
      </c>
      <c r="D2956" s="24" t="s">
        <v>44</v>
      </c>
      <c r="E2956" s="33">
        <v>46.2</v>
      </c>
      <c r="F2956" s="24" t="s">
        <v>45</v>
      </c>
      <c r="G2956" s="34" t="s">
        <v>1374</v>
      </c>
      <c r="H2956" s="23">
        <v>44048</v>
      </c>
      <c r="I2956" s="21">
        <v>20000469</v>
      </c>
      <c r="J2956" s="21">
        <v>20005817</v>
      </c>
      <c r="K2956" s="39" t="str">
        <f t="shared" si="48"/>
        <v>LIQUIDAÇÃO DO RPA 01, REFERENTE PAGAMENTO DE SERVIÇO REALIZADO NA BANCA EXAMINADORA. DESCENTRALIZAÇÃO DE RECURSO PARA ATENDIMENTO DO E-PROTOCOLO 16.212.054-9 - PAGAMENTO DE BANCA EXAMINADORA PSS 020/2019 - CAMPUS UNIÃO DA VITÓRIA.</v>
      </c>
      <c r="M2956" s="42" t="s">
        <v>1375</v>
      </c>
    </row>
    <row r="2957" ht="51" spans="1:13">
      <c r="A2957" s="21">
        <v>180014</v>
      </c>
      <c r="B2957" s="25" t="s">
        <v>1373</v>
      </c>
      <c r="C2957" s="23">
        <v>44048</v>
      </c>
      <c r="D2957" s="24" t="s">
        <v>44</v>
      </c>
      <c r="E2957" s="33">
        <v>-46.2</v>
      </c>
      <c r="F2957" s="24" t="s">
        <v>45</v>
      </c>
      <c r="G2957" s="34" t="s">
        <v>1374</v>
      </c>
      <c r="H2957" s="23">
        <v>44048</v>
      </c>
      <c r="I2957" s="21">
        <v>20000469</v>
      </c>
      <c r="J2957" s="21"/>
      <c r="K2957" s="39" t="str">
        <f t="shared" si="48"/>
        <v>LIQUIDAÇÃO DO RPA 01, REFERENTE PAGAMENTO DE SERVIÇO REALIZADO NA BANCA EXAMINADORA. DESCENTRALIZAÇÃO DE RECURSO PARA ATENDIMENTO DO E-PROTOCOLO 16.212.054-9 - PAGAMENTO DE BANCA EXAMINADORA PSS 020/2019 - CAMPUS UNIÃO DA VITÓRIA.</v>
      </c>
      <c r="M2957" s="42" t="s">
        <v>1375</v>
      </c>
    </row>
    <row r="2958" ht="25.5" spans="1:13">
      <c r="A2958" s="21">
        <v>654430</v>
      </c>
      <c r="B2958" s="25" t="s">
        <v>1376</v>
      </c>
      <c r="C2958" s="23">
        <v>43889</v>
      </c>
      <c r="D2958" s="24" t="s">
        <v>84</v>
      </c>
      <c r="E2958" s="33">
        <v>400</v>
      </c>
      <c r="F2958" s="24" t="s">
        <v>45</v>
      </c>
      <c r="G2958" s="34" t="s">
        <v>1377</v>
      </c>
      <c r="H2958" s="23">
        <v>43889</v>
      </c>
      <c r="I2958" s="21">
        <v>20000469</v>
      </c>
      <c r="J2958" s="21">
        <v>20001023</v>
      </c>
      <c r="K2958" s="39" t="str">
        <f t="shared" si="48"/>
        <v>EMPENHO DE BOLSA PIBIC REFERENTE AO MÊS DE JANEIRO DE 2020. PROTOCOLO: 16.337.264-9</v>
      </c>
      <c r="M2958" s="42" t="s">
        <v>1212</v>
      </c>
    </row>
    <row r="2959" spans="1:13">
      <c r="A2959" s="21">
        <v>121331</v>
      </c>
      <c r="B2959" s="25" t="s">
        <v>165</v>
      </c>
      <c r="C2959" s="23">
        <v>44012</v>
      </c>
      <c r="D2959" s="24" t="s">
        <v>25</v>
      </c>
      <c r="E2959" s="33">
        <v>13218.73</v>
      </c>
      <c r="F2959" s="24" t="s">
        <v>812</v>
      </c>
      <c r="G2959" s="34" t="s">
        <v>26</v>
      </c>
      <c r="H2959" s="23">
        <v>44012</v>
      </c>
      <c r="I2959" s="21">
        <v>20000470</v>
      </c>
      <c r="J2959" s="21">
        <v>20004833</v>
      </c>
      <c r="K2959" s="39" t="str">
        <f t="shared" si="48"/>
        <v> </v>
      </c>
      <c r="M2959" s="42" t="s">
        <v>26</v>
      </c>
    </row>
    <row r="2960" ht="51" spans="1:13">
      <c r="A2960" s="21">
        <v>697970</v>
      </c>
      <c r="B2960" s="25" t="s">
        <v>1378</v>
      </c>
      <c r="C2960" s="23">
        <v>44048</v>
      </c>
      <c r="D2960" s="24" t="s">
        <v>44</v>
      </c>
      <c r="E2960" s="33">
        <v>450</v>
      </c>
      <c r="F2960" s="24" t="s">
        <v>29</v>
      </c>
      <c r="G2960" s="34" t="s">
        <v>1379</v>
      </c>
      <c r="H2960" s="23">
        <v>44048</v>
      </c>
      <c r="I2960" s="21">
        <v>20000470</v>
      </c>
      <c r="J2960" s="21">
        <v>20005815</v>
      </c>
      <c r="K2960" s="39" t="str">
        <f t="shared" si="48"/>
        <v>LIQUIDAÇÃO DO RPA 01, REFERENTE PAGAMENTO DE SERVIÇOS PRESTADOS NA BANCA EXAMINHADORA. DESCENTRALIZAÇÃO DE RECURSO PARA ATENDIMENTO DO E-PROTOCOLO 16.212.054-9 - PAGAMENTO DE BANCA EXAMINADORA PSS 020/2019 - CAMPUS UNIÃO DA VITÓRIA.</v>
      </c>
      <c r="M2960" s="42" t="s">
        <v>1380</v>
      </c>
    </row>
    <row r="2961" ht="51" spans="1:13">
      <c r="A2961" s="21">
        <v>697970</v>
      </c>
      <c r="B2961" s="25" t="s">
        <v>1378</v>
      </c>
      <c r="C2961" s="23">
        <v>44048</v>
      </c>
      <c r="D2961" s="24" t="s">
        <v>44</v>
      </c>
      <c r="E2961" s="33">
        <v>22.5</v>
      </c>
      <c r="F2961" s="24" t="s">
        <v>45</v>
      </c>
      <c r="G2961" s="34" t="s">
        <v>1379</v>
      </c>
      <c r="H2961" s="23">
        <v>44048</v>
      </c>
      <c r="I2961" s="21">
        <v>20000470</v>
      </c>
      <c r="J2961" s="21">
        <v>20005820</v>
      </c>
      <c r="K2961" s="39" t="str">
        <f t="shared" si="48"/>
        <v>LIQUIDAÇÃO DO RPA 01, REFERENTE PAGAMENTO DE SERVIÇOS PRESTADOS NA BANCA EXAMINHADORA. DESCENTRALIZAÇÃO DE RECURSO PARA ATENDIMENTO DO E-PROTOCOLO 16.212.054-9 - PAGAMENTO DE BANCA EXAMINADORA PSS 020/2019 - CAMPUS UNIÃO DA VITÓRIA.</v>
      </c>
      <c r="M2961" s="42" t="s">
        <v>1380</v>
      </c>
    </row>
    <row r="2962" ht="51" spans="1:13">
      <c r="A2962" s="21">
        <v>697970</v>
      </c>
      <c r="B2962" s="25" t="s">
        <v>1378</v>
      </c>
      <c r="C2962" s="23">
        <v>44048</v>
      </c>
      <c r="D2962" s="24" t="s">
        <v>44</v>
      </c>
      <c r="E2962" s="33">
        <v>-22.5</v>
      </c>
      <c r="F2962" s="24" t="s">
        <v>45</v>
      </c>
      <c r="G2962" s="34" t="s">
        <v>1379</v>
      </c>
      <c r="H2962" s="23">
        <v>44048</v>
      </c>
      <c r="I2962" s="21">
        <v>20000470</v>
      </c>
      <c r="J2962" s="21"/>
      <c r="K2962" s="39" t="str">
        <f t="shared" si="48"/>
        <v>LIQUIDAÇÃO DO RPA 01, REFERENTE PAGAMENTO DE SERVIÇOS PRESTADOS NA BANCA EXAMINHADORA. DESCENTRALIZAÇÃO DE RECURSO PARA ATENDIMENTO DO E-PROTOCOLO 16.212.054-9 - PAGAMENTO DE BANCA EXAMINADORA PSS 020/2019 - CAMPUS UNIÃO DA VITÓRIA.</v>
      </c>
      <c r="M2962" s="42" t="s">
        <v>1380</v>
      </c>
    </row>
    <row r="2963" ht="51" spans="1:13">
      <c r="A2963" s="21">
        <v>697970</v>
      </c>
      <c r="B2963" s="25" t="s">
        <v>1378</v>
      </c>
      <c r="C2963" s="23">
        <v>44048</v>
      </c>
      <c r="D2963" s="24" t="s">
        <v>44</v>
      </c>
      <c r="E2963" s="33">
        <v>49.5</v>
      </c>
      <c r="F2963" s="24" t="s">
        <v>45</v>
      </c>
      <c r="G2963" s="34" t="s">
        <v>1379</v>
      </c>
      <c r="H2963" s="23">
        <v>44048</v>
      </c>
      <c r="I2963" s="21">
        <v>20000470</v>
      </c>
      <c r="J2963" s="21">
        <v>20005818</v>
      </c>
      <c r="K2963" s="39" t="str">
        <f t="shared" si="48"/>
        <v>LIQUIDAÇÃO DO RPA 01, REFERENTE PAGAMENTO DE SERVIÇOS PRESTADOS NA BANCA EXAMINHADORA. DESCENTRALIZAÇÃO DE RECURSO PARA ATENDIMENTO DO E-PROTOCOLO 16.212.054-9 - PAGAMENTO DE BANCA EXAMINADORA PSS 020/2019 - CAMPUS UNIÃO DA VITÓRIA.</v>
      </c>
      <c r="M2963" s="42" t="s">
        <v>1380</v>
      </c>
    </row>
    <row r="2964" ht="51" spans="1:13">
      <c r="A2964" s="21">
        <v>697970</v>
      </c>
      <c r="B2964" s="25" t="s">
        <v>1378</v>
      </c>
      <c r="C2964" s="23">
        <v>44048</v>
      </c>
      <c r="D2964" s="24" t="s">
        <v>44</v>
      </c>
      <c r="E2964" s="33">
        <v>-49.5</v>
      </c>
      <c r="F2964" s="24" t="s">
        <v>45</v>
      </c>
      <c r="G2964" s="34" t="s">
        <v>1379</v>
      </c>
      <c r="H2964" s="23">
        <v>44048</v>
      </c>
      <c r="I2964" s="21">
        <v>20000470</v>
      </c>
      <c r="J2964" s="21"/>
      <c r="K2964" s="39" t="str">
        <f t="shared" si="48"/>
        <v>LIQUIDAÇÃO DO RPA 01, REFERENTE PAGAMENTO DE SERVIÇOS PRESTADOS NA BANCA EXAMINHADORA. DESCENTRALIZAÇÃO DE RECURSO PARA ATENDIMENTO DO E-PROTOCOLO 16.212.054-9 - PAGAMENTO DE BANCA EXAMINADORA PSS 020/2019 - CAMPUS UNIÃO DA VITÓRIA.</v>
      </c>
      <c r="M2964" s="42" t="s">
        <v>1380</v>
      </c>
    </row>
    <row r="2965" ht="25.5" spans="1:13">
      <c r="A2965" s="21">
        <v>651354</v>
      </c>
      <c r="B2965" s="25" t="s">
        <v>1381</v>
      </c>
      <c r="C2965" s="23">
        <v>43889</v>
      </c>
      <c r="D2965" s="24" t="s">
        <v>84</v>
      </c>
      <c r="E2965" s="33">
        <v>200</v>
      </c>
      <c r="F2965" s="24" t="s">
        <v>45</v>
      </c>
      <c r="G2965" s="34" t="s">
        <v>1382</v>
      </c>
      <c r="H2965" s="23">
        <v>43889</v>
      </c>
      <c r="I2965" s="21">
        <v>20000470</v>
      </c>
      <c r="J2965" s="21">
        <v>20000897</v>
      </c>
      <c r="K2965" s="39" t="str">
        <f t="shared" si="48"/>
        <v>EMPENHO DE BOLSA PIBIC REFERENTE AO MÊS DE JANEIRO DE 2020. PROTOCOLO: 16.337.264-9</v>
      </c>
      <c r="M2965" s="42" t="s">
        <v>1212</v>
      </c>
    </row>
    <row r="2966" ht="25.5" spans="1:13">
      <c r="A2966" s="21">
        <v>651354</v>
      </c>
      <c r="B2966" s="25" t="s">
        <v>1381</v>
      </c>
      <c r="C2966" s="23">
        <v>43889</v>
      </c>
      <c r="D2966" s="24" t="s">
        <v>84</v>
      </c>
      <c r="E2966" s="33">
        <v>200</v>
      </c>
      <c r="F2966" s="24" t="s">
        <v>812</v>
      </c>
      <c r="G2966" s="34" t="s">
        <v>1382</v>
      </c>
      <c r="H2966" s="23">
        <v>43889</v>
      </c>
      <c r="I2966" s="21">
        <v>20000470</v>
      </c>
      <c r="J2966" s="21">
        <v>20000897</v>
      </c>
      <c r="K2966" s="39" t="str">
        <f t="shared" si="48"/>
        <v>EMPENHO DE BOLSA PIBIC REFERENTE AO MÊS DE JANEIRO DE 2020. PROTOCOLO: 16.337.264-9</v>
      </c>
      <c r="M2966" s="42" t="s">
        <v>1212</v>
      </c>
    </row>
    <row r="2967" spans="1:13">
      <c r="A2967" s="21">
        <v>104924</v>
      </c>
      <c r="B2967" s="25" t="s">
        <v>172</v>
      </c>
      <c r="C2967" s="23">
        <v>44012</v>
      </c>
      <c r="D2967" s="24" t="s">
        <v>25</v>
      </c>
      <c r="E2967" s="33">
        <v>20263.31</v>
      </c>
      <c r="F2967" s="24" t="s">
        <v>812</v>
      </c>
      <c r="G2967" s="34" t="s">
        <v>26</v>
      </c>
      <c r="H2967" s="23">
        <v>44012</v>
      </c>
      <c r="I2967" s="21">
        <v>20000471</v>
      </c>
      <c r="J2967" s="21">
        <v>20004762</v>
      </c>
      <c r="K2967" s="39" t="str">
        <f t="shared" si="48"/>
        <v> </v>
      </c>
      <c r="M2967" s="42" t="s">
        <v>26</v>
      </c>
    </row>
    <row r="2968" ht="25.5" spans="1:13">
      <c r="A2968" s="21">
        <v>733862</v>
      </c>
      <c r="B2968" s="25" t="s">
        <v>1383</v>
      </c>
      <c r="C2968" s="23">
        <v>44048</v>
      </c>
      <c r="D2968" s="24" t="s">
        <v>44</v>
      </c>
      <c r="E2968" s="33">
        <v>450</v>
      </c>
      <c r="F2968" s="24" t="s">
        <v>29</v>
      </c>
      <c r="G2968" s="34" t="s">
        <v>1384</v>
      </c>
      <c r="H2968" s="23">
        <v>44048</v>
      </c>
      <c r="I2968" s="21">
        <v>20000471</v>
      </c>
      <c r="J2968" s="21">
        <v>20005816</v>
      </c>
      <c r="K2968" s="39" t="str">
        <f t="shared" ref="K2968:K3031" si="49">UPPER(M2968)</f>
        <v>DESCENTRALIZAÇÃO DE RECURSO PARA ATENDIMENTO DO E-PROTOCOLO 16.212.054-9 - PAGAMENTO DE BANCA EXAMINADORA PSS 020/2019 - CAMPUS UNIÃO DA VITÓRIA.</v>
      </c>
      <c r="M2968" s="42" t="s">
        <v>1385</v>
      </c>
    </row>
    <row r="2969" ht="25.5" spans="1:13">
      <c r="A2969" s="21">
        <v>733862</v>
      </c>
      <c r="B2969" s="25" t="s">
        <v>1383</v>
      </c>
      <c r="C2969" s="23">
        <v>44048</v>
      </c>
      <c r="D2969" s="24" t="s">
        <v>44</v>
      </c>
      <c r="E2969" s="33">
        <v>22.5</v>
      </c>
      <c r="F2969" s="24" t="s">
        <v>45</v>
      </c>
      <c r="G2969" s="34" t="s">
        <v>1384</v>
      </c>
      <c r="H2969" s="23">
        <v>44048</v>
      </c>
      <c r="I2969" s="21">
        <v>20000471</v>
      </c>
      <c r="J2969" s="21">
        <v>20005821</v>
      </c>
      <c r="K2969" s="39" t="str">
        <f t="shared" si="49"/>
        <v>DESCENTRALIZAÇÃO DE RECURSO PARA ATENDIMENTO DO E-PROTOCOLO 16.212.054-9 - PAGAMENTO DE BANCA EXAMINADORA PSS 020/2019 - CAMPUS UNIÃO DA VITÓRIA.</v>
      </c>
      <c r="M2969" s="42" t="s">
        <v>1385</v>
      </c>
    </row>
    <row r="2970" ht="25.5" spans="1:13">
      <c r="A2970" s="21">
        <v>733862</v>
      </c>
      <c r="B2970" s="25" t="s">
        <v>1383</v>
      </c>
      <c r="C2970" s="23">
        <v>44048</v>
      </c>
      <c r="D2970" s="24" t="s">
        <v>44</v>
      </c>
      <c r="E2970" s="33">
        <v>-22.5</v>
      </c>
      <c r="F2970" s="24" t="s">
        <v>45</v>
      </c>
      <c r="G2970" s="34" t="s">
        <v>1384</v>
      </c>
      <c r="H2970" s="23">
        <v>44048</v>
      </c>
      <c r="I2970" s="21">
        <v>20000471</v>
      </c>
      <c r="J2970" s="21"/>
      <c r="K2970" s="39" t="str">
        <f t="shared" si="49"/>
        <v>DESCENTRALIZAÇÃO DE RECURSO PARA ATENDIMENTO DO E-PROTOCOLO 16.212.054-9 - PAGAMENTO DE BANCA EXAMINADORA PSS 020/2019 - CAMPUS UNIÃO DA VITÓRIA.</v>
      </c>
      <c r="M2970" s="42" t="s">
        <v>1385</v>
      </c>
    </row>
    <row r="2971" ht="25.5" spans="1:13">
      <c r="A2971" s="21">
        <v>733862</v>
      </c>
      <c r="B2971" s="25" t="s">
        <v>1383</v>
      </c>
      <c r="C2971" s="23">
        <v>44048</v>
      </c>
      <c r="D2971" s="24" t="s">
        <v>44</v>
      </c>
      <c r="E2971" s="33">
        <v>49.5</v>
      </c>
      <c r="F2971" s="24" t="s">
        <v>45</v>
      </c>
      <c r="G2971" s="34" t="s">
        <v>1384</v>
      </c>
      <c r="H2971" s="23">
        <v>44048</v>
      </c>
      <c r="I2971" s="21">
        <v>20000471</v>
      </c>
      <c r="J2971" s="21">
        <v>20005822</v>
      </c>
      <c r="K2971" s="39" t="str">
        <f t="shared" si="49"/>
        <v>DESCENTRALIZAÇÃO DE RECURSO PARA ATENDIMENTO DO E-PROTOCOLO 16.212.054-9 - PAGAMENTO DE BANCA EXAMINADORA PSS 020/2019 - CAMPUS UNIÃO DA VITÓRIA.</v>
      </c>
      <c r="M2971" s="42" t="s">
        <v>1385</v>
      </c>
    </row>
    <row r="2972" ht="25.5" spans="1:13">
      <c r="A2972" s="21">
        <v>733862</v>
      </c>
      <c r="B2972" s="25" t="s">
        <v>1383</v>
      </c>
      <c r="C2972" s="23">
        <v>44048</v>
      </c>
      <c r="D2972" s="24" t="s">
        <v>44</v>
      </c>
      <c r="E2972" s="33">
        <v>-49.5</v>
      </c>
      <c r="F2972" s="24" t="s">
        <v>45</v>
      </c>
      <c r="G2972" s="34" t="s">
        <v>1384</v>
      </c>
      <c r="H2972" s="23">
        <v>44048</v>
      </c>
      <c r="I2972" s="21">
        <v>20000471</v>
      </c>
      <c r="J2972" s="21"/>
      <c r="K2972" s="39" t="str">
        <f t="shared" si="49"/>
        <v>DESCENTRALIZAÇÃO DE RECURSO PARA ATENDIMENTO DO E-PROTOCOLO 16.212.054-9 - PAGAMENTO DE BANCA EXAMINADORA PSS 020/2019 - CAMPUS UNIÃO DA VITÓRIA.</v>
      </c>
      <c r="M2972" s="42" t="s">
        <v>1385</v>
      </c>
    </row>
    <row r="2973" ht="25.5" spans="1:13">
      <c r="A2973" s="21">
        <v>141570</v>
      </c>
      <c r="B2973" s="25" t="s">
        <v>1386</v>
      </c>
      <c r="C2973" s="23">
        <v>43889</v>
      </c>
      <c r="D2973" s="24" t="s">
        <v>84</v>
      </c>
      <c r="E2973" s="33">
        <v>400</v>
      </c>
      <c r="F2973" s="24" t="s">
        <v>45</v>
      </c>
      <c r="G2973" s="34" t="s">
        <v>1387</v>
      </c>
      <c r="H2973" s="23">
        <v>43889</v>
      </c>
      <c r="I2973" s="21">
        <v>20000471</v>
      </c>
      <c r="J2973" s="21">
        <v>20000898</v>
      </c>
      <c r="K2973" s="39" t="str">
        <f t="shared" si="49"/>
        <v>EMPENHO DE BOLSA PIBIC REFERENTE AO MÊS DE JANEIRO DE 2020. PROTOCOLO: 16.337.264-9</v>
      </c>
      <c r="M2973" s="42" t="s">
        <v>1212</v>
      </c>
    </row>
    <row r="2974" spans="1:13">
      <c r="A2974" s="21">
        <v>104949</v>
      </c>
      <c r="B2974" s="25" t="s">
        <v>169</v>
      </c>
      <c r="C2974" s="23">
        <v>44012</v>
      </c>
      <c r="D2974" s="24" t="s">
        <v>25</v>
      </c>
      <c r="E2974" s="33">
        <v>20683.19</v>
      </c>
      <c r="F2974" s="24" t="s">
        <v>812</v>
      </c>
      <c r="G2974" s="34" t="s">
        <v>26</v>
      </c>
      <c r="H2974" s="23">
        <v>44012</v>
      </c>
      <c r="I2974" s="21">
        <v>20000472</v>
      </c>
      <c r="J2974" s="21">
        <v>20004807</v>
      </c>
      <c r="K2974" s="39" t="str">
        <f t="shared" si="49"/>
        <v> </v>
      </c>
      <c r="M2974" s="42" t="s">
        <v>26</v>
      </c>
    </row>
    <row r="2975" ht="25.5" spans="1:13">
      <c r="A2975" s="21">
        <v>114801</v>
      </c>
      <c r="B2975" s="25" t="s">
        <v>197</v>
      </c>
      <c r="C2975" s="23">
        <v>44056</v>
      </c>
      <c r="D2975" s="24" t="s">
        <v>98</v>
      </c>
      <c r="E2975" s="33">
        <v>226.65</v>
      </c>
      <c r="F2975" s="24" t="s">
        <v>29</v>
      </c>
      <c r="G2975" s="34" t="s">
        <v>970</v>
      </c>
      <c r="H2975" s="23">
        <v>44048</v>
      </c>
      <c r="I2975" s="21">
        <v>20000472</v>
      </c>
      <c r="J2975" s="21">
        <v>20006040</v>
      </c>
      <c r="K2975" s="39" t="str">
        <f t="shared" si="49"/>
        <v>EMPENHO ESTIMATIVO PARA SERVIÇOS DE LOCAÇÃO DE IMPRESSORAS - COMPET.JUL/2020. CONTRATO 003/2016-REITORIA. CURITIBA II.</v>
      </c>
      <c r="M2975" s="42" t="s">
        <v>1388</v>
      </c>
    </row>
    <row r="2976" ht="25.5" spans="1:13">
      <c r="A2976" s="21">
        <v>114801</v>
      </c>
      <c r="B2976" s="25" t="s">
        <v>197</v>
      </c>
      <c r="C2976" s="23">
        <v>44056</v>
      </c>
      <c r="D2976" s="24" t="s">
        <v>98</v>
      </c>
      <c r="E2976" s="33">
        <v>9.6</v>
      </c>
      <c r="F2976" s="24" t="s">
        <v>49</v>
      </c>
      <c r="G2976" s="34" t="s">
        <v>970</v>
      </c>
      <c r="H2976" s="23">
        <v>44048</v>
      </c>
      <c r="I2976" s="21">
        <v>20000472</v>
      </c>
      <c r="J2976" s="21">
        <v>20006041</v>
      </c>
      <c r="K2976" s="39" t="str">
        <f t="shared" si="49"/>
        <v>EMPENHO ESTIMATIVO PARA SERVIÇOS DE LOCAÇÃO DE IMPRESSORAS - COMPET.JUL/2020. CONTRATO 003/2016-REITORIA. CURITIBA II.</v>
      </c>
      <c r="M2976" s="42" t="s">
        <v>1388</v>
      </c>
    </row>
    <row r="2977" ht="25.5" spans="1:13">
      <c r="A2977" s="21">
        <v>114801</v>
      </c>
      <c r="B2977" s="25" t="s">
        <v>197</v>
      </c>
      <c r="C2977" s="23">
        <v>44056</v>
      </c>
      <c r="D2977" s="24" t="s">
        <v>98</v>
      </c>
      <c r="E2977" s="33">
        <v>-9.6</v>
      </c>
      <c r="F2977" s="24" t="s">
        <v>49</v>
      </c>
      <c r="G2977" s="34" t="s">
        <v>970</v>
      </c>
      <c r="H2977" s="23">
        <v>44048</v>
      </c>
      <c r="I2977" s="21">
        <v>20000472</v>
      </c>
      <c r="J2977" s="21"/>
      <c r="K2977" s="39" t="str">
        <f t="shared" si="49"/>
        <v>EMPENHO ESTIMATIVO PARA SERVIÇOS DE LOCAÇÃO DE IMPRESSORAS - COMPET.JUL/2020. CONTRATO 003/2016-REITORIA. CURITIBA II.</v>
      </c>
      <c r="M2977" s="42" t="s">
        <v>1388</v>
      </c>
    </row>
    <row r="2978" spans="1:13">
      <c r="A2978" s="21">
        <v>139101</v>
      </c>
      <c r="B2978" s="25" t="s">
        <v>177</v>
      </c>
      <c r="C2978" s="23">
        <v>44012</v>
      </c>
      <c r="D2978" s="24" t="s">
        <v>25</v>
      </c>
      <c r="E2978" s="33">
        <v>33220.87</v>
      </c>
      <c r="F2978" s="24" t="s">
        <v>49</v>
      </c>
      <c r="G2978" s="34" t="s">
        <v>26</v>
      </c>
      <c r="H2978" s="23">
        <v>44012</v>
      </c>
      <c r="I2978" s="21">
        <v>20000473</v>
      </c>
      <c r="J2978" s="21">
        <v>20004823</v>
      </c>
      <c r="K2978" s="39" t="str">
        <f t="shared" si="49"/>
        <v> </v>
      </c>
      <c r="M2978" s="42" t="s">
        <v>26</v>
      </c>
    </row>
    <row r="2979" ht="25.5" spans="1:13">
      <c r="A2979" s="21">
        <v>123604</v>
      </c>
      <c r="B2979" s="25" t="s">
        <v>52</v>
      </c>
      <c r="C2979" s="23">
        <v>44055</v>
      </c>
      <c r="D2979" s="24" t="s">
        <v>44</v>
      </c>
      <c r="E2979" s="33">
        <v>2160.84</v>
      </c>
      <c r="F2979" s="24" t="s">
        <v>29</v>
      </c>
      <c r="G2979" s="34" t="s">
        <v>813</v>
      </c>
      <c r="H2979" s="23">
        <v>44050</v>
      </c>
      <c r="I2979" s="21">
        <v>20000473</v>
      </c>
      <c r="J2979" s="21">
        <v>20005860</v>
      </c>
      <c r="K2979" s="39" t="str">
        <f t="shared" si="49"/>
        <v>EMPENHO COMPLEMENTAR REFERENTE PAGAMENTO DE MÃO DE OBRA TERCEIRIZADA DE UM TÉCNICO DE LABORATÓRIO REF. PARCIAL JUNHO DE 2020.</v>
      </c>
      <c r="M2979" s="42" t="s">
        <v>1389</v>
      </c>
    </row>
    <row r="2980" ht="25.5" spans="1:13">
      <c r="A2980" s="21">
        <v>123604</v>
      </c>
      <c r="B2980" s="25" t="s">
        <v>52</v>
      </c>
      <c r="C2980" s="23">
        <v>44055</v>
      </c>
      <c r="D2980" s="24" t="s">
        <v>44</v>
      </c>
      <c r="E2980" s="33">
        <v>117.63</v>
      </c>
      <c r="F2980" s="24" t="s">
        <v>49</v>
      </c>
      <c r="G2980" s="34" t="s">
        <v>813</v>
      </c>
      <c r="H2980" s="23">
        <v>44050</v>
      </c>
      <c r="I2980" s="21">
        <v>20000473</v>
      </c>
      <c r="J2980" s="21">
        <v>20005862</v>
      </c>
      <c r="K2980" s="39" t="str">
        <f t="shared" si="49"/>
        <v>EMPENHO COMPLEMENTAR REFERENTE PAGAMENTO DE MÃO DE OBRA TERCEIRIZADA DE UM TÉCNICO DE LABORATÓRIO REF. PARCIAL JUNHO DE 2020.</v>
      </c>
      <c r="M2980" s="42" t="s">
        <v>1389</v>
      </c>
    </row>
    <row r="2981" ht="25.5" spans="1:13">
      <c r="A2981" s="21">
        <v>123604</v>
      </c>
      <c r="B2981" s="25" t="s">
        <v>52</v>
      </c>
      <c r="C2981" s="23">
        <v>44055</v>
      </c>
      <c r="D2981" s="24" t="s">
        <v>44</v>
      </c>
      <c r="E2981" s="33">
        <v>-117.63</v>
      </c>
      <c r="F2981" s="24" t="s">
        <v>49</v>
      </c>
      <c r="G2981" s="34" t="s">
        <v>813</v>
      </c>
      <c r="H2981" s="23">
        <v>44050</v>
      </c>
      <c r="I2981" s="21">
        <v>20000473</v>
      </c>
      <c r="J2981" s="21"/>
      <c r="K2981" s="39" t="str">
        <f t="shared" si="49"/>
        <v>EMPENHO COMPLEMENTAR REFERENTE PAGAMENTO DE MÃO DE OBRA TERCEIRIZADA DE UM TÉCNICO DE LABORATÓRIO REF. PARCIAL JUNHO DE 2020.</v>
      </c>
      <c r="M2981" s="42" t="s">
        <v>1389</v>
      </c>
    </row>
    <row r="2982" ht="25.5" spans="1:13">
      <c r="A2982" s="21">
        <v>123604</v>
      </c>
      <c r="B2982" s="25" t="s">
        <v>52</v>
      </c>
      <c r="C2982" s="23">
        <v>44055</v>
      </c>
      <c r="D2982" s="24" t="s">
        <v>44</v>
      </c>
      <c r="E2982" s="33">
        <v>229.08</v>
      </c>
      <c r="F2982" s="24" t="s">
        <v>49</v>
      </c>
      <c r="G2982" s="34" t="s">
        <v>813</v>
      </c>
      <c r="H2982" s="23">
        <v>44050</v>
      </c>
      <c r="I2982" s="21">
        <v>20000473</v>
      </c>
      <c r="J2982" s="21">
        <v>20005865</v>
      </c>
      <c r="K2982" s="39" t="str">
        <f t="shared" si="49"/>
        <v>EMPENHO COMPLEMENTAR REFERENTE PAGAMENTO DE MÃO DE OBRA TERCEIRIZADA DE UM TÉCNICO DE LABORATÓRIO REF. PARCIAL JUNHO DE 2020.</v>
      </c>
      <c r="M2982" s="42" t="s">
        <v>1389</v>
      </c>
    </row>
    <row r="2983" ht="25.5" spans="1:13">
      <c r="A2983" s="21">
        <v>123604</v>
      </c>
      <c r="B2983" s="25" t="s">
        <v>52</v>
      </c>
      <c r="C2983" s="23">
        <v>44055</v>
      </c>
      <c r="D2983" s="24" t="s">
        <v>44</v>
      </c>
      <c r="E2983" s="33">
        <v>-229.08</v>
      </c>
      <c r="F2983" s="24" t="s">
        <v>49</v>
      </c>
      <c r="G2983" s="34" t="s">
        <v>813</v>
      </c>
      <c r="H2983" s="23">
        <v>44050</v>
      </c>
      <c r="I2983" s="21">
        <v>20000473</v>
      </c>
      <c r="J2983" s="21"/>
      <c r="K2983" s="39" t="str">
        <f t="shared" si="49"/>
        <v>EMPENHO COMPLEMENTAR REFERENTE PAGAMENTO DE MÃO DE OBRA TERCEIRIZADA DE UM TÉCNICO DE LABORATÓRIO REF. PARCIAL JUNHO DE 2020.</v>
      </c>
      <c r="M2983" s="42" t="s">
        <v>1389</v>
      </c>
    </row>
    <row r="2984" ht="25.5" spans="1:13">
      <c r="A2984" s="21">
        <v>123604</v>
      </c>
      <c r="B2984" s="25" t="s">
        <v>52</v>
      </c>
      <c r="C2984" s="23">
        <v>44055</v>
      </c>
      <c r="D2984" s="24" t="s">
        <v>44</v>
      </c>
      <c r="E2984" s="33">
        <v>23.53</v>
      </c>
      <c r="F2984" s="24" t="s">
        <v>49</v>
      </c>
      <c r="G2984" s="34" t="s">
        <v>813</v>
      </c>
      <c r="H2984" s="23">
        <v>44050</v>
      </c>
      <c r="I2984" s="21">
        <v>20000473</v>
      </c>
      <c r="J2984" s="21">
        <v>20005858</v>
      </c>
      <c r="K2984" s="39" t="str">
        <f t="shared" si="49"/>
        <v>EMPENHO COMPLEMENTAR REFERENTE PAGAMENTO DE MÃO DE OBRA TERCEIRIZADA DE UM TÉCNICO DE LABORATÓRIO REF. PARCIAL JUNHO DE 2020.</v>
      </c>
      <c r="M2984" s="42" t="s">
        <v>1389</v>
      </c>
    </row>
    <row r="2985" ht="25.5" spans="1:13">
      <c r="A2985" s="21">
        <v>123604</v>
      </c>
      <c r="B2985" s="25" t="s">
        <v>52</v>
      </c>
      <c r="C2985" s="23">
        <v>44055</v>
      </c>
      <c r="D2985" s="24" t="s">
        <v>44</v>
      </c>
      <c r="E2985" s="33">
        <v>-23.53</v>
      </c>
      <c r="F2985" s="24" t="s">
        <v>49</v>
      </c>
      <c r="G2985" s="34" t="s">
        <v>813</v>
      </c>
      <c r="H2985" s="23">
        <v>44050</v>
      </c>
      <c r="I2985" s="21">
        <v>20000473</v>
      </c>
      <c r="J2985" s="21"/>
      <c r="K2985" s="39" t="str">
        <f t="shared" si="49"/>
        <v>EMPENHO COMPLEMENTAR REFERENTE PAGAMENTO DE MÃO DE OBRA TERCEIRIZADA DE UM TÉCNICO DE LABORATÓRIO REF. PARCIAL JUNHO DE 2020.</v>
      </c>
      <c r="M2985" s="42" t="s">
        <v>1389</v>
      </c>
    </row>
    <row r="2986" ht="25.5" spans="1:13">
      <c r="A2986" s="21">
        <v>653924</v>
      </c>
      <c r="B2986" s="25" t="s">
        <v>1390</v>
      </c>
      <c r="C2986" s="23">
        <v>43889</v>
      </c>
      <c r="D2986" s="24" t="s">
        <v>84</v>
      </c>
      <c r="E2986" s="33">
        <v>400</v>
      </c>
      <c r="F2986" s="24" t="s">
        <v>49</v>
      </c>
      <c r="G2986" s="34" t="s">
        <v>1391</v>
      </c>
      <c r="H2986" s="23">
        <v>43889</v>
      </c>
      <c r="I2986" s="21">
        <v>20000473</v>
      </c>
      <c r="J2986" s="21">
        <v>20000899</v>
      </c>
      <c r="K2986" s="39" t="str">
        <f t="shared" si="49"/>
        <v>EMPENHO DE BOLSA PIBIC REFERENTE AO MÊS DE JANEIRO DE 2020. PROTOCOLO: 16.337.264-9</v>
      </c>
      <c r="M2986" s="42" t="s">
        <v>1212</v>
      </c>
    </row>
    <row r="2987" spans="1:13">
      <c r="A2987" s="21">
        <v>29</v>
      </c>
      <c r="B2987" s="25" t="s">
        <v>82</v>
      </c>
      <c r="C2987" s="23">
        <v>44012</v>
      </c>
      <c r="D2987" s="24" t="s">
        <v>25</v>
      </c>
      <c r="E2987" s="33">
        <v>250202.59</v>
      </c>
      <c r="F2987" s="24" t="s">
        <v>812</v>
      </c>
      <c r="G2987" s="34" t="s">
        <v>26</v>
      </c>
      <c r="H2987" s="23">
        <v>44012</v>
      </c>
      <c r="I2987" s="21">
        <v>20000474</v>
      </c>
      <c r="J2987" s="21">
        <v>20004855</v>
      </c>
      <c r="K2987" s="39" t="str">
        <f t="shared" si="49"/>
        <v> </v>
      </c>
      <c r="M2987" s="42" t="s">
        <v>26</v>
      </c>
    </row>
    <row r="2988" ht="51" spans="1:13">
      <c r="A2988" s="21">
        <v>110077</v>
      </c>
      <c r="B2988" s="25" t="s">
        <v>104</v>
      </c>
      <c r="C2988" s="23">
        <v>44055</v>
      </c>
      <c r="D2988" s="24" t="s">
        <v>44</v>
      </c>
      <c r="E2988" s="33">
        <v>2519.97</v>
      </c>
      <c r="F2988" s="24" t="s">
        <v>29</v>
      </c>
      <c r="G2988" s="34" t="s">
        <v>838</v>
      </c>
      <c r="H2988" s="23">
        <v>44050</v>
      </c>
      <c r="I2988" s="21">
        <v>20000474</v>
      </c>
      <c r="J2988" s="21">
        <v>20005859</v>
      </c>
      <c r="K2988" s="39" t="str">
        <f t="shared" si="49"/>
        <v>DESPESA EMPENHADA PARA PAGAMENTO DE FORNECIMENTO DE MÃO DE OBRA DE 01 (UM) TÉCNICO ADMINISTRATIVO PARA A UNESPAR CAMPUS DE UNIÃO DA VITÓRIA, CONFORME ATA DE REGISTRO DE PREÇOS 12/2018, PREGÃO ELETRÔNICO EDITAL 039/2018 REF. JUNHO DE 2020 VALOR PARCIAL</v>
      </c>
      <c r="M2988" s="42" t="s">
        <v>1392</v>
      </c>
    </row>
    <row r="2989" ht="51" spans="1:13">
      <c r="A2989" s="21">
        <v>110077</v>
      </c>
      <c r="B2989" s="25" t="s">
        <v>104</v>
      </c>
      <c r="C2989" s="23">
        <v>44055</v>
      </c>
      <c r="D2989" s="24" t="s">
        <v>44</v>
      </c>
      <c r="E2989" s="33">
        <v>65.33</v>
      </c>
      <c r="F2989" s="24" t="s">
        <v>49</v>
      </c>
      <c r="G2989" s="34" t="s">
        <v>838</v>
      </c>
      <c r="H2989" s="23">
        <v>44050</v>
      </c>
      <c r="I2989" s="21">
        <v>20000474</v>
      </c>
      <c r="J2989" s="21">
        <v>20005861</v>
      </c>
      <c r="K2989" s="39" t="str">
        <f t="shared" si="49"/>
        <v>DESPESA EMPENHADA PARA PAGAMENTO DE FORNECIMENTO DE MÃO DE OBRA DE 01 (UM) TÉCNICO ADMINISTRATIVO PARA A UNESPAR CAMPUS DE UNIÃO DA VITÓRIA, CONFORME ATA DE REGISTRO DE PREÇOS 12/2018, PREGÃO ELETRÔNICO EDITAL 039/2018 REF. JUNHO DE 2020 VALOR PARCIAL</v>
      </c>
      <c r="M2989" s="42" t="s">
        <v>1392</v>
      </c>
    </row>
    <row r="2990" ht="51" spans="1:13">
      <c r="A2990" s="21">
        <v>110077</v>
      </c>
      <c r="B2990" s="25" t="s">
        <v>104</v>
      </c>
      <c r="C2990" s="23">
        <v>44055</v>
      </c>
      <c r="D2990" s="24" t="s">
        <v>44</v>
      </c>
      <c r="E2990" s="33">
        <v>-65.33</v>
      </c>
      <c r="F2990" s="24" t="s">
        <v>49</v>
      </c>
      <c r="G2990" s="34" t="s">
        <v>838</v>
      </c>
      <c r="H2990" s="23">
        <v>44050</v>
      </c>
      <c r="I2990" s="21">
        <v>20000474</v>
      </c>
      <c r="J2990" s="21"/>
      <c r="K2990" s="39" t="str">
        <f t="shared" si="49"/>
        <v>DESPESA EMPENHADA PARA PAGAMENTO DE FORNECIMENTO DE MÃO DE OBRA DE 01 (UM) TÉCNICO ADMINISTRATIVO PARA A UNESPAR CAMPUS DE UNIÃO DA VITÓRIA, CONFORME ATA DE REGISTRO DE PREÇOS 12/2018, PREGÃO ELETRÔNICO EDITAL 039/2018 REF. JUNHO DE 2020 VALOR PARCIAL</v>
      </c>
      <c r="M2990" s="42" t="s">
        <v>1392</v>
      </c>
    </row>
    <row r="2991" ht="51" spans="1:13">
      <c r="A2991" s="21">
        <v>110077</v>
      </c>
      <c r="B2991" s="25" t="s">
        <v>104</v>
      </c>
      <c r="C2991" s="23">
        <v>44055</v>
      </c>
      <c r="D2991" s="24" t="s">
        <v>44</v>
      </c>
      <c r="E2991" s="33">
        <v>287.46</v>
      </c>
      <c r="F2991" s="24" t="s">
        <v>49</v>
      </c>
      <c r="G2991" s="34" t="s">
        <v>838</v>
      </c>
      <c r="H2991" s="23">
        <v>44050</v>
      </c>
      <c r="I2991" s="21">
        <v>20000474</v>
      </c>
      <c r="J2991" s="21">
        <v>20005863</v>
      </c>
      <c r="K2991" s="39" t="str">
        <f t="shared" si="49"/>
        <v>DESPESA EMPENHADA PARA PAGAMENTO DE FORNECIMENTO DE MÃO DE OBRA DE 01 (UM) TÉCNICO ADMINISTRATIVO PARA A UNESPAR CAMPUS DE UNIÃO DA VITÓRIA, CONFORME ATA DE REGISTRO DE PREÇOS 12/2018, PREGÃO ELETRÔNICO EDITAL 039/2018 REF. JUNHO DE 2020 VALOR PARCIAL</v>
      </c>
      <c r="M2991" s="42" t="s">
        <v>1392</v>
      </c>
    </row>
    <row r="2992" ht="51" spans="1:13">
      <c r="A2992" s="21">
        <v>110077</v>
      </c>
      <c r="B2992" s="25" t="s">
        <v>104</v>
      </c>
      <c r="C2992" s="23">
        <v>44055</v>
      </c>
      <c r="D2992" s="24" t="s">
        <v>44</v>
      </c>
      <c r="E2992" s="33">
        <v>-287.46</v>
      </c>
      <c r="F2992" s="24" t="s">
        <v>49</v>
      </c>
      <c r="G2992" s="34" t="s">
        <v>838</v>
      </c>
      <c r="H2992" s="23">
        <v>44050</v>
      </c>
      <c r="I2992" s="21">
        <v>20000474</v>
      </c>
      <c r="J2992" s="21"/>
      <c r="K2992" s="39" t="str">
        <f t="shared" si="49"/>
        <v>DESPESA EMPENHADA PARA PAGAMENTO DE FORNECIMENTO DE MÃO DE OBRA DE 01 (UM) TÉCNICO ADMINISTRATIVO PARA A UNESPAR CAMPUS DE UNIÃO DA VITÓRIA, CONFORME ATA DE REGISTRO DE PREÇOS 12/2018, PREGÃO ELETRÔNICO EDITAL 039/2018 REF. JUNHO DE 2020 VALOR PARCIAL</v>
      </c>
      <c r="M2992" s="42" t="s">
        <v>1392</v>
      </c>
    </row>
    <row r="2993" ht="51" spans="1:13">
      <c r="A2993" s="21">
        <v>110077</v>
      </c>
      <c r="B2993" s="25" t="s">
        <v>104</v>
      </c>
      <c r="C2993" s="23">
        <v>44055</v>
      </c>
      <c r="D2993" s="24" t="s">
        <v>44</v>
      </c>
      <c r="E2993" s="33">
        <v>26.13</v>
      </c>
      <c r="F2993" s="24" t="s">
        <v>49</v>
      </c>
      <c r="G2993" s="34" t="s">
        <v>838</v>
      </c>
      <c r="H2993" s="23">
        <v>44050</v>
      </c>
      <c r="I2993" s="21">
        <v>20000474</v>
      </c>
      <c r="J2993" s="21">
        <v>20005857</v>
      </c>
      <c r="K2993" s="39" t="str">
        <f t="shared" si="49"/>
        <v>DESPESA EMPENHADA PARA PAGAMENTO DE FORNECIMENTO DE MÃO DE OBRA DE 01 (UM) TÉCNICO ADMINISTRATIVO PARA A UNESPAR CAMPUS DE UNIÃO DA VITÓRIA, CONFORME ATA DE REGISTRO DE PREÇOS 12/2018, PREGÃO ELETRÔNICO EDITAL 039/2018 REF. JUNHO DE 2020 VALOR PARCIAL</v>
      </c>
      <c r="M2993" s="42" t="s">
        <v>1392</v>
      </c>
    </row>
    <row r="2994" ht="51" spans="1:13">
      <c r="A2994" s="21">
        <v>110077</v>
      </c>
      <c r="B2994" s="25" t="s">
        <v>104</v>
      </c>
      <c r="C2994" s="23">
        <v>44055</v>
      </c>
      <c r="D2994" s="24" t="s">
        <v>44</v>
      </c>
      <c r="E2994" s="33">
        <v>-26.13</v>
      </c>
      <c r="F2994" s="24" t="s">
        <v>49</v>
      </c>
      <c r="G2994" s="34" t="s">
        <v>838</v>
      </c>
      <c r="H2994" s="23">
        <v>44050</v>
      </c>
      <c r="I2994" s="21">
        <v>20000474</v>
      </c>
      <c r="J2994" s="21"/>
      <c r="K2994" s="39" t="str">
        <f t="shared" si="49"/>
        <v>DESPESA EMPENHADA PARA PAGAMENTO DE FORNECIMENTO DE MÃO DE OBRA DE 01 (UM) TÉCNICO ADMINISTRATIVO PARA A UNESPAR CAMPUS DE UNIÃO DA VITÓRIA, CONFORME ATA DE REGISTRO DE PREÇOS 12/2018, PREGÃO ELETRÔNICO EDITAL 039/2018 REF. JUNHO DE 2020 VALOR PARCIAL</v>
      </c>
      <c r="M2994" s="42" t="s">
        <v>1392</v>
      </c>
    </row>
    <row r="2995" ht="25.5" spans="1:13">
      <c r="A2995" s="21">
        <v>653984</v>
      </c>
      <c r="B2995" s="25" t="s">
        <v>1393</v>
      </c>
      <c r="C2995" s="23">
        <v>43889</v>
      </c>
      <c r="D2995" s="24" t="s">
        <v>84</v>
      </c>
      <c r="E2995" s="33">
        <v>400</v>
      </c>
      <c r="F2995" s="24" t="s">
        <v>49</v>
      </c>
      <c r="G2995" s="34" t="s">
        <v>1394</v>
      </c>
      <c r="H2995" s="23">
        <v>43889</v>
      </c>
      <c r="I2995" s="21">
        <v>20000474</v>
      </c>
      <c r="J2995" s="21">
        <v>20000900</v>
      </c>
      <c r="K2995" s="39" t="str">
        <f t="shared" si="49"/>
        <v>EMPENHO DE BOLSA PIBIC REFERENTE AO MÊS DE JANEIRO DE 2020. PROTOCOLO: 16.337.264-9</v>
      </c>
      <c r="M2995" s="42" t="s">
        <v>1212</v>
      </c>
    </row>
    <row r="2996" spans="1:13">
      <c r="A2996" s="21">
        <v>104923</v>
      </c>
      <c r="B2996" s="25" t="s">
        <v>158</v>
      </c>
      <c r="C2996" s="23">
        <v>44012</v>
      </c>
      <c r="D2996" s="24" t="s">
        <v>25</v>
      </c>
      <c r="E2996" s="33">
        <v>25</v>
      </c>
      <c r="F2996" s="24" t="s">
        <v>812</v>
      </c>
      <c r="G2996" s="34" t="s">
        <v>26</v>
      </c>
      <c r="H2996" s="23">
        <v>44012</v>
      </c>
      <c r="I2996" s="21">
        <v>20000475</v>
      </c>
      <c r="J2996" s="21">
        <v>20004750</v>
      </c>
      <c r="K2996" s="39" t="str">
        <f t="shared" si="49"/>
        <v> </v>
      </c>
      <c r="M2996" s="42" t="s">
        <v>26</v>
      </c>
    </row>
    <row r="2997" ht="51" spans="1:13">
      <c r="A2997" s="21">
        <v>110077</v>
      </c>
      <c r="B2997" s="25" t="s">
        <v>104</v>
      </c>
      <c r="C2997" s="23">
        <v>44061</v>
      </c>
      <c r="D2997" s="24" t="s">
        <v>44</v>
      </c>
      <c r="E2997" s="33">
        <v>5424.5</v>
      </c>
      <c r="F2997" s="24" t="s">
        <v>29</v>
      </c>
      <c r="G2997" s="34" t="s">
        <v>1395</v>
      </c>
      <c r="H2997" s="23">
        <v>44050</v>
      </c>
      <c r="I2997" s="21">
        <v>20000475</v>
      </c>
      <c r="J2997" s="21">
        <v>20006083</v>
      </c>
      <c r="K2997" s="39" t="str">
        <f t="shared" si="49"/>
        <v>LIQUIDAÇÃO DA NF 2494, REFERENTE PAGAMENTO DE FORNECIMENTO DE MÃO DE OBRA DE 01 (UM) TÉCNICO EM PISCICULTURA PARA A UNESPAR CAMPUS DE UNIÃO DA VITÓRIA, CONFORME ATA DE REGISTRO DE PREÇOS 12/2018, PREGÃO ELETRÔNICO EDITAL 039/2018 REF. JUNHO DE 2020.</v>
      </c>
      <c r="M2997" s="42" t="s">
        <v>1396</v>
      </c>
    </row>
    <row r="2998" ht="51" spans="1:13">
      <c r="A2998" s="21">
        <v>110077</v>
      </c>
      <c r="B2998" s="25" t="s">
        <v>104</v>
      </c>
      <c r="C2998" s="23">
        <v>44061</v>
      </c>
      <c r="D2998" s="24" t="s">
        <v>44</v>
      </c>
      <c r="E2998" s="33">
        <v>135.61</v>
      </c>
      <c r="F2998" s="24" t="s">
        <v>49</v>
      </c>
      <c r="G2998" s="34" t="s">
        <v>1395</v>
      </c>
      <c r="H2998" s="23">
        <v>44050</v>
      </c>
      <c r="I2998" s="21">
        <v>20000475</v>
      </c>
      <c r="J2998" s="21">
        <v>20006084</v>
      </c>
      <c r="K2998" s="39" t="str">
        <f t="shared" si="49"/>
        <v>LIQUIDAÇÃO DA NF 2494, REFERENTE PAGAMENTO DE FORNECIMENTO DE MÃO DE OBRA DE 01 (UM) TÉCNICO EM PISCICULTURA PARA A UNESPAR CAMPUS DE UNIÃO DA VITÓRIA, CONFORME ATA DE REGISTRO DE PREÇOS 12/2018, PREGÃO ELETRÔNICO EDITAL 039/2018 REF. JUNHO DE 2020.</v>
      </c>
      <c r="M2998" s="42" t="s">
        <v>1396</v>
      </c>
    </row>
    <row r="2999" ht="51" spans="1:13">
      <c r="A2999" s="21">
        <v>110077</v>
      </c>
      <c r="B2999" s="25" t="s">
        <v>104</v>
      </c>
      <c r="C2999" s="23">
        <v>44061</v>
      </c>
      <c r="D2999" s="24" t="s">
        <v>44</v>
      </c>
      <c r="E2999" s="33">
        <v>-135.61</v>
      </c>
      <c r="F2999" s="24" t="s">
        <v>49</v>
      </c>
      <c r="G2999" s="34" t="s">
        <v>1395</v>
      </c>
      <c r="H2999" s="23">
        <v>44050</v>
      </c>
      <c r="I2999" s="21">
        <v>20000475</v>
      </c>
      <c r="J2999" s="21"/>
      <c r="K2999" s="39" t="str">
        <f t="shared" si="49"/>
        <v>LIQUIDAÇÃO DA NF 2494, REFERENTE PAGAMENTO DE FORNECIMENTO DE MÃO DE OBRA DE 01 (UM) TÉCNICO EM PISCICULTURA PARA A UNESPAR CAMPUS DE UNIÃO DA VITÓRIA, CONFORME ATA DE REGISTRO DE PREÇOS 12/2018, PREGÃO ELETRÔNICO EDITAL 039/2018 REF. JUNHO DE 2020.</v>
      </c>
      <c r="M2999" s="42" t="s">
        <v>1396</v>
      </c>
    </row>
    <row r="3000" ht="51" spans="1:13">
      <c r="A3000" s="21">
        <v>110077</v>
      </c>
      <c r="B3000" s="25" t="s">
        <v>104</v>
      </c>
      <c r="C3000" s="23">
        <v>44055</v>
      </c>
      <c r="D3000" s="24" t="s">
        <v>44</v>
      </c>
      <c r="E3000" s="33">
        <v>596.7</v>
      </c>
      <c r="F3000" s="24" t="s">
        <v>49</v>
      </c>
      <c r="G3000" s="34" t="s">
        <v>1395</v>
      </c>
      <c r="H3000" s="23">
        <v>44050</v>
      </c>
      <c r="I3000" s="21">
        <v>20000475</v>
      </c>
      <c r="J3000" s="21">
        <v>20005864</v>
      </c>
      <c r="K3000" s="39" t="str">
        <f t="shared" si="49"/>
        <v>LIQUIDAÇÃO DA NF 2494, REFERENTE PAGAMENTO DE FORNECIMENTO DE MÃO DE OBRA DE 01 (UM) TÉCNICO EM PISCICULTURA PARA A UNESPAR CAMPUS DE UNIÃO DA VITÓRIA, CONFORME ATA DE REGISTRO DE PREÇOS 12/2018, PREGÃO ELETRÔNICO EDITAL 039/2018 REF. JUNHO DE 2020.</v>
      </c>
      <c r="M3000" s="42" t="s">
        <v>1396</v>
      </c>
    </row>
    <row r="3001" ht="51" spans="1:13">
      <c r="A3001" s="21">
        <v>110077</v>
      </c>
      <c r="B3001" s="25" t="s">
        <v>104</v>
      </c>
      <c r="C3001" s="23">
        <v>44061</v>
      </c>
      <c r="D3001" s="24" t="s">
        <v>44</v>
      </c>
      <c r="E3001" s="33">
        <v>-596.7</v>
      </c>
      <c r="F3001" s="24" t="s">
        <v>49</v>
      </c>
      <c r="G3001" s="34" t="s">
        <v>1395</v>
      </c>
      <c r="H3001" s="23">
        <v>44050</v>
      </c>
      <c r="I3001" s="21">
        <v>20000475</v>
      </c>
      <c r="J3001" s="21"/>
      <c r="K3001" s="39" t="str">
        <f t="shared" si="49"/>
        <v>LIQUIDAÇÃO DA NF 2494, REFERENTE PAGAMENTO DE FORNECIMENTO DE MÃO DE OBRA DE 01 (UM) TÉCNICO EM PISCICULTURA PARA A UNESPAR CAMPUS DE UNIÃO DA VITÓRIA, CONFORME ATA DE REGISTRO DE PREÇOS 12/2018, PREGÃO ELETRÔNICO EDITAL 039/2018 REF. JUNHO DE 2020.</v>
      </c>
      <c r="M3001" s="42" t="s">
        <v>1396</v>
      </c>
    </row>
    <row r="3002" ht="51" spans="1:13">
      <c r="A3002" s="21">
        <v>110077</v>
      </c>
      <c r="B3002" s="25" t="s">
        <v>104</v>
      </c>
      <c r="C3002" s="23">
        <v>44061</v>
      </c>
      <c r="D3002" s="24" t="s">
        <v>44</v>
      </c>
      <c r="E3002" s="33">
        <v>54.25</v>
      </c>
      <c r="F3002" s="24" t="s">
        <v>49</v>
      </c>
      <c r="G3002" s="34" t="s">
        <v>1395</v>
      </c>
      <c r="H3002" s="23">
        <v>44050</v>
      </c>
      <c r="I3002" s="21">
        <v>20000475</v>
      </c>
      <c r="J3002" s="21">
        <v>20006082</v>
      </c>
      <c r="K3002" s="39" t="str">
        <f t="shared" si="49"/>
        <v>LIQUIDAÇÃO DA NF 2494, REFERENTE PAGAMENTO DE FORNECIMENTO DE MÃO DE OBRA DE 01 (UM) TÉCNICO EM PISCICULTURA PARA A UNESPAR CAMPUS DE UNIÃO DA VITÓRIA, CONFORME ATA DE REGISTRO DE PREÇOS 12/2018, PREGÃO ELETRÔNICO EDITAL 039/2018 REF. JUNHO DE 2020.</v>
      </c>
      <c r="M3002" s="42" t="s">
        <v>1396</v>
      </c>
    </row>
    <row r="3003" ht="51" spans="1:13">
      <c r="A3003" s="21">
        <v>110077</v>
      </c>
      <c r="B3003" s="25" t="s">
        <v>104</v>
      </c>
      <c r="C3003" s="23">
        <v>44061</v>
      </c>
      <c r="D3003" s="24" t="s">
        <v>44</v>
      </c>
      <c r="E3003" s="33">
        <v>-54.25</v>
      </c>
      <c r="F3003" s="24" t="s">
        <v>49</v>
      </c>
      <c r="G3003" s="34" t="s">
        <v>1395</v>
      </c>
      <c r="H3003" s="23">
        <v>44050</v>
      </c>
      <c r="I3003" s="21">
        <v>20000475</v>
      </c>
      <c r="J3003" s="21"/>
      <c r="K3003" s="39" t="str">
        <f t="shared" si="49"/>
        <v>LIQUIDAÇÃO DA NF 2494, REFERENTE PAGAMENTO DE FORNECIMENTO DE MÃO DE OBRA DE 01 (UM) TÉCNICO EM PISCICULTURA PARA A UNESPAR CAMPUS DE UNIÃO DA VITÓRIA, CONFORME ATA DE REGISTRO DE PREÇOS 12/2018, PREGÃO ELETRÔNICO EDITAL 039/2018 REF. JUNHO DE 2020.</v>
      </c>
      <c r="M3003" s="42" t="s">
        <v>1396</v>
      </c>
    </row>
    <row r="3004" ht="25.5" spans="1:13">
      <c r="A3004" s="21">
        <v>653972</v>
      </c>
      <c r="B3004" s="25" t="s">
        <v>1397</v>
      </c>
      <c r="C3004" s="23">
        <v>43889</v>
      </c>
      <c r="D3004" s="24" t="s">
        <v>84</v>
      </c>
      <c r="E3004" s="33">
        <v>400</v>
      </c>
      <c r="F3004" s="24" t="s">
        <v>49</v>
      </c>
      <c r="G3004" s="34" t="s">
        <v>1398</v>
      </c>
      <c r="H3004" s="23">
        <v>43889</v>
      </c>
      <c r="I3004" s="21">
        <v>20000475</v>
      </c>
      <c r="J3004" s="21">
        <v>20000901</v>
      </c>
      <c r="K3004" s="39" t="str">
        <f t="shared" si="49"/>
        <v>EMPENHO DE BOLSA PIBIC REFERENTE AO MÊS DE JANEIRO DE 2020. PROTOCOLO: 16.337.264-9</v>
      </c>
      <c r="M3004" s="42" t="s">
        <v>1212</v>
      </c>
    </row>
    <row r="3005" spans="1:13">
      <c r="A3005" s="21">
        <v>104944</v>
      </c>
      <c r="B3005" s="25" t="s">
        <v>150</v>
      </c>
      <c r="C3005" s="23">
        <v>44012</v>
      </c>
      <c r="D3005" s="24" t="s">
        <v>25</v>
      </c>
      <c r="E3005" s="33">
        <v>95.42</v>
      </c>
      <c r="F3005" s="24" t="s">
        <v>812</v>
      </c>
      <c r="G3005" s="34" t="s">
        <v>26</v>
      </c>
      <c r="H3005" s="23">
        <v>44012</v>
      </c>
      <c r="I3005" s="21">
        <v>20000476</v>
      </c>
      <c r="J3005" s="21">
        <v>20004803</v>
      </c>
      <c r="K3005" s="39" t="str">
        <f t="shared" si="49"/>
        <v> </v>
      </c>
      <c r="M3005" s="42" t="s">
        <v>26</v>
      </c>
    </row>
    <row r="3006" ht="51" spans="1:13">
      <c r="A3006" s="21">
        <v>123604</v>
      </c>
      <c r="B3006" s="25" t="s">
        <v>52</v>
      </c>
      <c r="C3006" s="23">
        <v>44056</v>
      </c>
      <c r="D3006" s="24" t="s">
        <v>226</v>
      </c>
      <c r="E3006" s="33">
        <v>3800.99</v>
      </c>
      <c r="F3006" s="24" t="s">
        <v>29</v>
      </c>
      <c r="G3006" s="34" t="s">
        <v>1324</v>
      </c>
      <c r="H3006" s="23">
        <v>44053</v>
      </c>
      <c r="I3006" s="21">
        <v>20000476</v>
      </c>
      <c r="J3006" s="21">
        <v>20006035</v>
      </c>
      <c r="K3006" s="39" t="str">
        <f t="shared" si="49"/>
        <v>DESPESA REFERENTE COM A CELEBRAÇÃO DO CONTRATO ENTRE A UNIVERSIDADE E A EMPRESA DE CONSULTORIA E SERVIÇOS DE RECURSOS HUMANOS, CONFORME ARP 13/2018, PARA O 3.O TRIMESTRE DE 2020 LIQUIDAÇÃO DE NF 2407 EMISSÃO EM 06/08/2020</v>
      </c>
      <c r="M3006" s="42" t="s">
        <v>1399</v>
      </c>
    </row>
    <row r="3007" ht="51" spans="1:13">
      <c r="A3007" s="21">
        <v>123604</v>
      </c>
      <c r="B3007" s="25" t="s">
        <v>52</v>
      </c>
      <c r="C3007" s="23">
        <v>44056</v>
      </c>
      <c r="D3007" s="24" t="s">
        <v>226</v>
      </c>
      <c r="E3007" s="33">
        <v>152.04</v>
      </c>
      <c r="F3007" s="24" t="s">
        <v>49</v>
      </c>
      <c r="G3007" s="34" t="s">
        <v>1324</v>
      </c>
      <c r="H3007" s="23">
        <v>44053</v>
      </c>
      <c r="I3007" s="21">
        <v>20000476</v>
      </c>
      <c r="J3007" s="21">
        <v>20006033</v>
      </c>
      <c r="K3007" s="39" t="str">
        <f t="shared" si="49"/>
        <v>DESPESA REFERENTE COM A CELEBRAÇÃO DO CONTRATO ENTRE A UNIVERSIDADE E A EMPRESA DE CONSULTORIA E SERVIÇOS DE RECURSOS HUMANOS, CONFORME ARP 13/2018, PARA O 3.O TRIMESTRE DE 2020 LIQUIDAÇÃO DE NF 2407 EMISSÃO EM 06/08/2020</v>
      </c>
      <c r="M3007" s="42" t="s">
        <v>1399</v>
      </c>
    </row>
    <row r="3008" ht="51" spans="1:13">
      <c r="A3008" s="21">
        <v>123604</v>
      </c>
      <c r="B3008" s="25" t="s">
        <v>52</v>
      </c>
      <c r="C3008" s="23">
        <v>44056</v>
      </c>
      <c r="D3008" s="24" t="s">
        <v>226</v>
      </c>
      <c r="E3008" s="33">
        <v>-152.04</v>
      </c>
      <c r="F3008" s="24" t="s">
        <v>49</v>
      </c>
      <c r="G3008" s="34" t="s">
        <v>1324</v>
      </c>
      <c r="H3008" s="23">
        <v>44053</v>
      </c>
      <c r="I3008" s="21">
        <v>20000476</v>
      </c>
      <c r="J3008" s="21"/>
      <c r="K3008" s="39" t="str">
        <f t="shared" si="49"/>
        <v>DESPESA REFERENTE COM A CELEBRAÇÃO DO CONTRATO ENTRE A UNIVERSIDADE E A EMPRESA DE CONSULTORIA E SERVIÇOS DE RECURSOS HUMANOS, CONFORME ARP 13/2018, PARA O 3.O TRIMESTRE DE 2020 LIQUIDAÇÃO DE NF 2407 EMISSÃO EM 06/08/2020</v>
      </c>
      <c r="M3008" s="42" t="s">
        <v>1399</v>
      </c>
    </row>
    <row r="3009" ht="51" spans="1:13">
      <c r="A3009" s="21">
        <v>123604</v>
      </c>
      <c r="B3009" s="25" t="s">
        <v>52</v>
      </c>
      <c r="C3009" s="23">
        <v>44056</v>
      </c>
      <c r="D3009" s="24" t="s">
        <v>226</v>
      </c>
      <c r="E3009" s="33">
        <v>348.1</v>
      </c>
      <c r="F3009" s="24" t="s">
        <v>49</v>
      </c>
      <c r="G3009" s="34" t="s">
        <v>1324</v>
      </c>
      <c r="H3009" s="23">
        <v>44053</v>
      </c>
      <c r="I3009" s="21">
        <v>20000476</v>
      </c>
      <c r="J3009" s="21">
        <v>20006032</v>
      </c>
      <c r="K3009" s="39" t="str">
        <f t="shared" si="49"/>
        <v>DESPESA REFERENTE COM A CELEBRAÇÃO DO CONTRATO ENTRE A UNIVERSIDADE E A EMPRESA DE CONSULTORIA E SERVIÇOS DE RECURSOS HUMANOS, CONFORME ARP 13/2018, PARA O 3.O TRIMESTRE DE 2020 LIQUIDAÇÃO DE NF 2407 EMISSÃO EM 06/08/2020</v>
      </c>
      <c r="M3009" s="42" t="s">
        <v>1399</v>
      </c>
    </row>
    <row r="3010" ht="51" spans="1:13">
      <c r="A3010" s="21">
        <v>123604</v>
      </c>
      <c r="B3010" s="25" t="s">
        <v>52</v>
      </c>
      <c r="C3010" s="23">
        <v>44056</v>
      </c>
      <c r="D3010" s="24" t="s">
        <v>226</v>
      </c>
      <c r="E3010" s="33">
        <v>-348.1</v>
      </c>
      <c r="F3010" s="24" t="s">
        <v>49</v>
      </c>
      <c r="G3010" s="34" t="s">
        <v>1324</v>
      </c>
      <c r="H3010" s="23">
        <v>44053</v>
      </c>
      <c r="I3010" s="21">
        <v>20000476</v>
      </c>
      <c r="J3010" s="21"/>
      <c r="K3010" s="39" t="str">
        <f t="shared" si="49"/>
        <v>DESPESA REFERENTE COM A CELEBRAÇÃO DO CONTRATO ENTRE A UNIVERSIDADE E A EMPRESA DE CONSULTORIA E SERVIÇOS DE RECURSOS HUMANOS, CONFORME ARP 13/2018, PARA O 3.O TRIMESTRE DE 2020 LIQUIDAÇÃO DE NF 2407 EMISSÃO EM 06/08/2020</v>
      </c>
      <c r="M3010" s="42" t="s">
        <v>1399</v>
      </c>
    </row>
    <row r="3011" ht="51" spans="1:13">
      <c r="A3011" s="21">
        <v>123604</v>
      </c>
      <c r="B3011" s="25" t="s">
        <v>52</v>
      </c>
      <c r="C3011" s="23">
        <v>44056</v>
      </c>
      <c r="D3011" s="24" t="s">
        <v>226</v>
      </c>
      <c r="E3011" s="33">
        <v>38.01</v>
      </c>
      <c r="F3011" s="24" t="s">
        <v>49</v>
      </c>
      <c r="G3011" s="34" t="s">
        <v>1324</v>
      </c>
      <c r="H3011" s="23">
        <v>44053</v>
      </c>
      <c r="I3011" s="21">
        <v>20000476</v>
      </c>
      <c r="J3011" s="21">
        <v>20006034</v>
      </c>
      <c r="K3011" s="39" t="str">
        <f t="shared" si="49"/>
        <v>DESPESA REFERENTE COM A CELEBRAÇÃO DO CONTRATO ENTRE A UNIVERSIDADE E A EMPRESA DE CONSULTORIA E SERVIÇOS DE RECURSOS HUMANOS, CONFORME ARP 13/2018, PARA O 3.O TRIMESTRE DE 2020 LIQUIDAÇÃO DE NF 2407 EMISSÃO EM 06/08/2020</v>
      </c>
      <c r="M3011" s="42" t="s">
        <v>1399</v>
      </c>
    </row>
    <row r="3012" ht="51" spans="1:13">
      <c r="A3012" s="21">
        <v>123604</v>
      </c>
      <c r="B3012" s="25" t="s">
        <v>52</v>
      </c>
      <c r="C3012" s="23">
        <v>44056</v>
      </c>
      <c r="D3012" s="24" t="s">
        <v>226</v>
      </c>
      <c r="E3012" s="33">
        <v>-38.01</v>
      </c>
      <c r="F3012" s="24" t="s">
        <v>49</v>
      </c>
      <c r="G3012" s="34" t="s">
        <v>1324</v>
      </c>
      <c r="H3012" s="23">
        <v>44053</v>
      </c>
      <c r="I3012" s="21">
        <v>20000476</v>
      </c>
      <c r="J3012" s="21"/>
      <c r="K3012" s="39" t="str">
        <f t="shared" si="49"/>
        <v>DESPESA REFERENTE COM A CELEBRAÇÃO DO CONTRATO ENTRE A UNIVERSIDADE E A EMPRESA DE CONSULTORIA E SERVIÇOS DE RECURSOS HUMANOS, CONFORME ARP 13/2018, PARA O 3.O TRIMESTRE DE 2020 LIQUIDAÇÃO DE NF 2407 EMISSÃO EM 06/08/2020</v>
      </c>
      <c r="M3012" s="42" t="s">
        <v>1399</v>
      </c>
    </row>
    <row r="3013" ht="25.5" spans="1:13">
      <c r="A3013" s="21">
        <v>653278</v>
      </c>
      <c r="B3013" s="25" t="s">
        <v>1400</v>
      </c>
      <c r="C3013" s="23">
        <v>43889</v>
      </c>
      <c r="D3013" s="24" t="s">
        <v>84</v>
      </c>
      <c r="E3013" s="33">
        <v>400</v>
      </c>
      <c r="F3013" s="24" t="s">
        <v>49</v>
      </c>
      <c r="G3013" s="34" t="s">
        <v>1401</v>
      </c>
      <c r="H3013" s="23">
        <v>43889</v>
      </c>
      <c r="I3013" s="21">
        <v>20000476</v>
      </c>
      <c r="J3013" s="21">
        <v>20000902</v>
      </c>
      <c r="K3013" s="39" t="str">
        <f t="shared" si="49"/>
        <v>EMPENHO DE BOLSA PIBIC REFERENTE AO MÊS DE JANEIRO DE 2020. PROTOCOLO: 16.337.264-9</v>
      </c>
      <c r="M3013" s="42" t="s">
        <v>1212</v>
      </c>
    </row>
    <row r="3014" spans="1:13">
      <c r="A3014" s="21">
        <v>121331</v>
      </c>
      <c r="B3014" s="25" t="s">
        <v>165</v>
      </c>
      <c r="C3014" s="23">
        <v>44012</v>
      </c>
      <c r="D3014" s="24" t="s">
        <v>25</v>
      </c>
      <c r="E3014" s="33">
        <v>127.02</v>
      </c>
      <c r="F3014" s="24" t="s">
        <v>812</v>
      </c>
      <c r="G3014" s="34" t="s">
        <v>26</v>
      </c>
      <c r="H3014" s="23">
        <v>44012</v>
      </c>
      <c r="I3014" s="21">
        <v>20000477</v>
      </c>
      <c r="J3014" s="21">
        <v>20004836</v>
      </c>
      <c r="K3014" s="39" t="str">
        <f t="shared" si="49"/>
        <v> </v>
      </c>
      <c r="M3014" s="42" t="s">
        <v>26</v>
      </c>
    </row>
    <row r="3015" ht="51" spans="1:13">
      <c r="A3015" s="21">
        <v>875423</v>
      </c>
      <c r="B3015" s="25" t="s">
        <v>1077</v>
      </c>
      <c r="C3015" s="23">
        <v>44074</v>
      </c>
      <c r="D3015" s="24" t="s">
        <v>44</v>
      </c>
      <c r="E3015" s="33">
        <v>1100</v>
      </c>
      <c r="F3015" s="24" t="s">
        <v>29</v>
      </c>
      <c r="G3015" s="34" t="s">
        <v>1078</v>
      </c>
      <c r="H3015" s="23">
        <v>44053</v>
      </c>
      <c r="I3015" s="21">
        <v>20000477</v>
      </c>
      <c r="J3015" s="21">
        <v>20006512</v>
      </c>
      <c r="K3015" s="39" t="str">
        <f t="shared" si="49"/>
        <v>LIQUIDAÇÃO DO RPA 02, REFERENTE PAGAMENTO DE SERVIÇOS DE ACOMPANHAMENTO DE TODAS AS ETAPAS E EXECUÇÃO DA MEDIÇÃO DE OBRA EM ANDAMENTO, CONFORME PROTOCOLO 16.578.221-6, DISPENSA DE LICITAÇÃO 23/2020, GMS 7488/2020, CONTRATO 06/2020. PARCELA 2/6</v>
      </c>
      <c r="M3015" s="42" t="s">
        <v>1402</v>
      </c>
    </row>
    <row r="3016" ht="51" spans="1:13">
      <c r="A3016" s="21">
        <v>875423</v>
      </c>
      <c r="B3016" s="25" t="s">
        <v>1077</v>
      </c>
      <c r="C3016" s="23">
        <v>44074</v>
      </c>
      <c r="D3016" s="24" t="s">
        <v>44</v>
      </c>
      <c r="E3016" s="33">
        <v>55</v>
      </c>
      <c r="F3016" s="24" t="s">
        <v>45</v>
      </c>
      <c r="G3016" s="34" t="s">
        <v>1078</v>
      </c>
      <c r="H3016" s="23">
        <v>44053</v>
      </c>
      <c r="I3016" s="21">
        <v>20000477</v>
      </c>
      <c r="J3016" s="21">
        <v>20006513</v>
      </c>
      <c r="K3016" s="39" t="str">
        <f t="shared" si="49"/>
        <v>LIQUIDAÇÃO DO RPA 02, REFERENTE PAGAMENTO DE SERVIÇOS DE ACOMPANHAMENTO DE TODAS AS ETAPAS E EXECUÇÃO DA MEDIÇÃO DE OBRA EM ANDAMENTO, CONFORME PROTOCOLO 16.578.221-6, DISPENSA DE LICITAÇÃO 23/2020, GMS 7488/2020, CONTRATO 06/2020. PARCELA 2/6</v>
      </c>
      <c r="M3016" s="42" t="s">
        <v>1402</v>
      </c>
    </row>
    <row r="3017" ht="51" spans="1:13">
      <c r="A3017" s="21">
        <v>875423</v>
      </c>
      <c r="B3017" s="25" t="s">
        <v>1077</v>
      </c>
      <c r="C3017" s="23">
        <v>44074</v>
      </c>
      <c r="D3017" s="24" t="s">
        <v>44</v>
      </c>
      <c r="E3017" s="33">
        <v>-55</v>
      </c>
      <c r="F3017" s="24" t="s">
        <v>45</v>
      </c>
      <c r="G3017" s="34" t="s">
        <v>1078</v>
      </c>
      <c r="H3017" s="23">
        <v>44053</v>
      </c>
      <c r="I3017" s="21">
        <v>20000477</v>
      </c>
      <c r="J3017" s="21"/>
      <c r="K3017" s="39" t="str">
        <f t="shared" si="49"/>
        <v>LIQUIDAÇÃO DO RPA 02, REFERENTE PAGAMENTO DE SERVIÇOS DE ACOMPANHAMENTO DE TODAS AS ETAPAS E EXECUÇÃO DA MEDIÇÃO DE OBRA EM ANDAMENTO, CONFORME PROTOCOLO 16.578.221-6, DISPENSA DE LICITAÇÃO 23/2020, GMS 7488/2020, CONTRATO 06/2020. PARCELA 2/6</v>
      </c>
      <c r="M3017" s="42" t="s">
        <v>1402</v>
      </c>
    </row>
    <row r="3018" ht="51" spans="1:13">
      <c r="A3018" s="21">
        <v>875423</v>
      </c>
      <c r="B3018" s="25" t="s">
        <v>1077</v>
      </c>
      <c r="C3018" s="23">
        <v>44074</v>
      </c>
      <c r="D3018" s="24" t="s">
        <v>44</v>
      </c>
      <c r="E3018" s="33">
        <v>121</v>
      </c>
      <c r="F3018" s="24" t="s">
        <v>45</v>
      </c>
      <c r="G3018" s="34" t="s">
        <v>1078</v>
      </c>
      <c r="H3018" s="23">
        <v>44053</v>
      </c>
      <c r="I3018" s="21">
        <v>20000477</v>
      </c>
      <c r="J3018" s="21">
        <v>20006514</v>
      </c>
      <c r="K3018" s="39" t="str">
        <f t="shared" si="49"/>
        <v>LIQUIDAÇÃO DO RPA 02, REFERENTE PAGAMENTO DE SERVIÇOS DE ACOMPANHAMENTO DE TODAS AS ETAPAS E EXECUÇÃO DA MEDIÇÃO DE OBRA EM ANDAMENTO, CONFORME PROTOCOLO 16.578.221-6, DISPENSA DE LICITAÇÃO 23/2020, GMS 7488/2020, CONTRATO 06/2020. PARCELA 2/6</v>
      </c>
      <c r="M3018" s="42" t="s">
        <v>1402</v>
      </c>
    </row>
    <row r="3019" ht="51" spans="1:13">
      <c r="A3019" s="21">
        <v>875423</v>
      </c>
      <c r="B3019" s="25" t="s">
        <v>1077</v>
      </c>
      <c r="C3019" s="23">
        <v>44074</v>
      </c>
      <c r="D3019" s="24" t="s">
        <v>44</v>
      </c>
      <c r="E3019" s="33">
        <v>-121</v>
      </c>
      <c r="F3019" s="24" t="s">
        <v>45</v>
      </c>
      <c r="G3019" s="34" t="s">
        <v>1078</v>
      </c>
      <c r="H3019" s="23">
        <v>44053</v>
      </c>
      <c r="I3019" s="21">
        <v>20000477</v>
      </c>
      <c r="J3019" s="21"/>
      <c r="K3019" s="39" t="str">
        <f t="shared" si="49"/>
        <v>LIQUIDAÇÃO DO RPA 02, REFERENTE PAGAMENTO DE SERVIÇOS DE ACOMPANHAMENTO DE TODAS AS ETAPAS E EXECUÇÃO DA MEDIÇÃO DE OBRA EM ANDAMENTO, CONFORME PROTOCOLO 16.578.221-6, DISPENSA DE LICITAÇÃO 23/2020, GMS 7488/2020, CONTRATO 06/2020. PARCELA 2/6</v>
      </c>
      <c r="M3019" s="42" t="s">
        <v>1402</v>
      </c>
    </row>
    <row r="3020" ht="25.5" spans="1:13">
      <c r="A3020" s="21">
        <v>612773</v>
      </c>
      <c r="B3020" s="25" t="s">
        <v>1403</v>
      </c>
      <c r="C3020" s="23">
        <v>43971</v>
      </c>
      <c r="D3020" s="24" t="s">
        <v>84</v>
      </c>
      <c r="E3020" s="33">
        <v>400</v>
      </c>
      <c r="F3020" s="24" t="s">
        <v>45</v>
      </c>
      <c r="G3020" s="34" t="s">
        <v>1404</v>
      </c>
      <c r="H3020" s="23">
        <v>43889</v>
      </c>
      <c r="I3020" s="21">
        <v>20000477</v>
      </c>
      <c r="J3020" s="21">
        <v>20003484</v>
      </c>
      <c r="K3020" s="39" t="str">
        <f t="shared" si="49"/>
        <v>EMPENHO DE BOLSA PIBIC REFERENTE AO MÊS DE JANEIRO DE 2020. PROTOCOLO: 16.337.264-9</v>
      </c>
      <c r="M3020" s="42" t="s">
        <v>1212</v>
      </c>
    </row>
    <row r="3021" spans="1:13">
      <c r="A3021" s="21">
        <v>29</v>
      </c>
      <c r="B3021" s="25" t="s">
        <v>82</v>
      </c>
      <c r="C3021" s="23">
        <v>44012</v>
      </c>
      <c r="D3021" s="24" t="s">
        <v>25</v>
      </c>
      <c r="E3021" s="33">
        <v>236.88</v>
      </c>
      <c r="F3021" s="24" t="s">
        <v>812</v>
      </c>
      <c r="G3021" s="34" t="s">
        <v>26</v>
      </c>
      <c r="H3021" s="23">
        <v>44012</v>
      </c>
      <c r="I3021" s="21">
        <v>20000478</v>
      </c>
      <c r="J3021" s="21">
        <v>20004856</v>
      </c>
      <c r="K3021" s="39" t="str">
        <f t="shared" si="49"/>
        <v> </v>
      </c>
      <c r="M3021" s="42" t="s">
        <v>26</v>
      </c>
    </row>
    <row r="3022" ht="51" spans="1:13">
      <c r="A3022" s="21">
        <v>143752</v>
      </c>
      <c r="B3022" s="25" t="s">
        <v>1405</v>
      </c>
      <c r="C3022" s="23">
        <v>43895</v>
      </c>
      <c r="D3022" s="24" t="s">
        <v>84</v>
      </c>
      <c r="E3022" s="33">
        <v>7457.79</v>
      </c>
      <c r="F3022" s="24" t="s">
        <v>29</v>
      </c>
      <c r="G3022" s="34" t="s">
        <v>1406</v>
      </c>
      <c r="H3022" s="23">
        <v>43889</v>
      </c>
      <c r="I3022" s="21">
        <v>20000478</v>
      </c>
      <c r="J3022" s="21">
        <v>20000554</v>
      </c>
      <c r="K3022" s="39" t="str">
        <f t="shared" si="49"/>
        <v>DESPESA COM REPOSIÇÃO DOS MATERIAIS DE CONSUMO PARA O LABORATÓRIO DE ENFERMAGEM PARA O CAMPUS DE PARANAVAÍ, PARA AULAS PRÁTICAS E ESTÁGIOS. LIQUIDAÇÃO NF 5903/01 DE 14/02/20. CONFORME DESCRIÇÃO E SOLICITAÇÃO PROTOCOLO 16.256.362-9.</v>
      </c>
      <c r="M3022" s="42" t="s">
        <v>1407</v>
      </c>
    </row>
    <row r="3023" spans="1:13">
      <c r="A3023" s="21">
        <v>104944</v>
      </c>
      <c r="B3023" s="25" t="s">
        <v>150</v>
      </c>
      <c r="C3023" s="23">
        <v>44012</v>
      </c>
      <c r="D3023" s="24" t="s">
        <v>25</v>
      </c>
      <c r="E3023" s="33">
        <v>95.64</v>
      </c>
      <c r="F3023" s="24" t="s">
        <v>32</v>
      </c>
      <c r="G3023" s="34" t="s">
        <v>26</v>
      </c>
      <c r="H3023" s="23">
        <v>44012</v>
      </c>
      <c r="I3023" s="21">
        <v>20000479</v>
      </c>
      <c r="J3023" s="21">
        <v>20004786</v>
      </c>
      <c r="K3023" s="39" t="str">
        <f t="shared" si="49"/>
        <v> </v>
      </c>
      <c r="M3023" s="42" t="s">
        <v>26</v>
      </c>
    </row>
    <row r="3024" ht="76.5" spans="1:13">
      <c r="A3024" s="21">
        <v>499733</v>
      </c>
      <c r="B3024" s="25" t="s">
        <v>950</v>
      </c>
      <c r="C3024" s="23">
        <v>44057</v>
      </c>
      <c r="D3024" s="24" t="s">
        <v>44</v>
      </c>
      <c r="E3024" s="33">
        <v>62278.05</v>
      </c>
      <c r="F3024" s="24" t="s">
        <v>29</v>
      </c>
      <c r="G3024" s="34" t="s">
        <v>951</v>
      </c>
      <c r="H3024" s="23">
        <v>44054</v>
      </c>
      <c r="I3024" s="21">
        <v>20000479</v>
      </c>
      <c r="J3024" s="21">
        <v>20006057</v>
      </c>
      <c r="K3024" s="39" t="str">
        <f t="shared" si="49"/>
        <v>LIQUIDAÇÃO DA NF 60, REFERETNE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2.ª MEDIÇÃO.</v>
      </c>
      <c r="M3024" s="42" t="s">
        <v>1408</v>
      </c>
    </row>
    <row r="3025" ht="76.5" spans="1:13">
      <c r="A3025" s="21">
        <v>499733</v>
      </c>
      <c r="B3025" s="25" t="s">
        <v>950</v>
      </c>
      <c r="C3025" s="23">
        <v>44057</v>
      </c>
      <c r="D3025" s="24" t="s">
        <v>44</v>
      </c>
      <c r="E3025" s="33">
        <v>1924.39</v>
      </c>
      <c r="F3025" s="24" t="s">
        <v>101</v>
      </c>
      <c r="G3025" s="34" t="s">
        <v>951</v>
      </c>
      <c r="H3025" s="23">
        <v>44054</v>
      </c>
      <c r="I3025" s="21">
        <v>20000479</v>
      </c>
      <c r="J3025" s="21">
        <v>20006058</v>
      </c>
      <c r="K3025" s="39" t="str">
        <f t="shared" si="49"/>
        <v>LIQUIDAÇÃO DA NF 60, REFERETNE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2.ª MEDIÇÃO.</v>
      </c>
      <c r="M3025" s="42" t="s">
        <v>1408</v>
      </c>
    </row>
    <row r="3026" ht="76.5" spans="1:13">
      <c r="A3026" s="21">
        <v>499733</v>
      </c>
      <c r="B3026" s="25" t="s">
        <v>950</v>
      </c>
      <c r="C3026" s="23">
        <v>44057</v>
      </c>
      <c r="D3026" s="24" t="s">
        <v>44</v>
      </c>
      <c r="E3026" s="33">
        <v>-1924.39</v>
      </c>
      <c r="F3026" s="24" t="s">
        <v>101</v>
      </c>
      <c r="G3026" s="34" t="s">
        <v>951</v>
      </c>
      <c r="H3026" s="23">
        <v>44054</v>
      </c>
      <c r="I3026" s="21">
        <v>20000479</v>
      </c>
      <c r="J3026" s="21"/>
      <c r="K3026" s="39" t="str">
        <f t="shared" si="49"/>
        <v>LIQUIDAÇÃO DA NF 60, REFERETNE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2.ª MEDIÇÃO.</v>
      </c>
      <c r="M3026" s="42" t="s">
        <v>1408</v>
      </c>
    </row>
    <row r="3027" ht="76.5" spans="1:13">
      <c r="A3027" s="21">
        <v>499733</v>
      </c>
      <c r="B3027" s="25" t="s">
        <v>950</v>
      </c>
      <c r="C3027" s="23">
        <v>44057</v>
      </c>
      <c r="D3027" s="24" t="s">
        <v>44</v>
      </c>
      <c r="E3027" s="33">
        <v>6850.58</v>
      </c>
      <c r="F3027" s="24" t="s">
        <v>101</v>
      </c>
      <c r="G3027" s="34" t="s">
        <v>951</v>
      </c>
      <c r="H3027" s="23">
        <v>44054</v>
      </c>
      <c r="I3027" s="21">
        <v>20000479</v>
      </c>
      <c r="J3027" s="21">
        <v>20006059</v>
      </c>
      <c r="K3027" s="39" t="str">
        <f t="shared" si="49"/>
        <v>LIQUIDAÇÃO DA NF 60, REFERETNE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2.ª MEDIÇÃO.</v>
      </c>
      <c r="M3027" s="42" t="s">
        <v>1408</v>
      </c>
    </row>
    <row r="3028" ht="76.5" spans="1:13">
      <c r="A3028" s="21">
        <v>499733</v>
      </c>
      <c r="B3028" s="25" t="s">
        <v>950</v>
      </c>
      <c r="C3028" s="23">
        <v>44057</v>
      </c>
      <c r="D3028" s="24" t="s">
        <v>44</v>
      </c>
      <c r="E3028" s="33">
        <v>-6850.58</v>
      </c>
      <c r="F3028" s="24" t="s">
        <v>101</v>
      </c>
      <c r="G3028" s="34" t="s">
        <v>951</v>
      </c>
      <c r="H3028" s="23">
        <v>44054</v>
      </c>
      <c r="I3028" s="21">
        <v>20000479</v>
      </c>
      <c r="J3028" s="21"/>
      <c r="K3028" s="39" t="str">
        <f t="shared" si="49"/>
        <v>LIQUIDAÇÃO DA NF 60, REFERETNE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2.ª MEDIÇÃO.</v>
      </c>
      <c r="M3028" s="42" t="s">
        <v>1408</v>
      </c>
    </row>
    <row r="3029" ht="25.5" spans="1:13">
      <c r="A3029" s="21">
        <v>652903</v>
      </c>
      <c r="B3029" s="25" t="s">
        <v>1409</v>
      </c>
      <c r="C3029" s="23">
        <v>43889</v>
      </c>
      <c r="D3029" s="24" t="s">
        <v>84</v>
      </c>
      <c r="E3029" s="33">
        <v>400</v>
      </c>
      <c r="F3029" s="24" t="s">
        <v>101</v>
      </c>
      <c r="G3029" s="34" t="s">
        <v>1410</v>
      </c>
      <c r="H3029" s="23">
        <v>43889</v>
      </c>
      <c r="I3029" s="21">
        <v>20000479</v>
      </c>
      <c r="J3029" s="21">
        <v>20000903</v>
      </c>
      <c r="K3029" s="39" t="str">
        <f t="shared" si="49"/>
        <v>EMPENHO DE BOLSA PIBIC REFERENTE AO MÊS DE JANEIRO DE 2020. PROTOCOLO: 16.337.264-9</v>
      </c>
      <c r="M3029" s="42" t="s">
        <v>1212</v>
      </c>
    </row>
    <row r="3030" spans="1:13">
      <c r="A3030" s="21">
        <v>121331</v>
      </c>
      <c r="B3030" s="25" t="s">
        <v>165</v>
      </c>
      <c r="C3030" s="23">
        <v>44012</v>
      </c>
      <c r="D3030" s="24" t="s">
        <v>25</v>
      </c>
      <c r="E3030" s="33">
        <v>106.78</v>
      </c>
      <c r="F3030" s="24" t="s">
        <v>812</v>
      </c>
      <c r="G3030" s="34" t="s">
        <v>26</v>
      </c>
      <c r="H3030" s="23">
        <v>44012</v>
      </c>
      <c r="I3030" s="21">
        <v>20000480</v>
      </c>
      <c r="J3030" s="21">
        <v>20004832</v>
      </c>
      <c r="K3030" s="39" t="str">
        <f t="shared" si="49"/>
        <v> </v>
      </c>
      <c r="M3030" s="42" t="s">
        <v>26</v>
      </c>
    </row>
    <row r="3031" ht="25.5" spans="1:13">
      <c r="A3031" s="21">
        <v>146892</v>
      </c>
      <c r="B3031" s="25" t="s">
        <v>83</v>
      </c>
      <c r="C3031" s="23">
        <v>44060</v>
      </c>
      <c r="D3031" s="24" t="s">
        <v>84</v>
      </c>
      <c r="E3031" s="33">
        <v>105</v>
      </c>
      <c r="F3031" s="24" t="s">
        <v>29</v>
      </c>
      <c r="G3031" s="34" t="s">
        <v>1194</v>
      </c>
      <c r="H3031" s="23">
        <v>44055</v>
      </c>
      <c r="I3031" s="21">
        <v>20000480</v>
      </c>
      <c r="J3031" s="21">
        <v>20006066</v>
      </c>
      <c r="K3031" s="39" t="str">
        <f t="shared" si="49"/>
        <v>LIQUIDAÇÃO NOTA FISCAL 40542, REFERENTE AOS SERVIÇOS PRESTADOS NO MÊS DE JULHO DE 2020, NA SEDE DA REITORIA. PROTOCOLO 16.804.648-0.</v>
      </c>
      <c r="M3031" s="42" t="s">
        <v>1411</v>
      </c>
    </row>
    <row r="3032" ht="25.5" spans="1:13">
      <c r="A3032" s="21">
        <v>146892</v>
      </c>
      <c r="B3032" s="25" t="s">
        <v>83</v>
      </c>
      <c r="C3032" s="23">
        <v>44060</v>
      </c>
      <c r="D3032" s="24" t="s">
        <v>84</v>
      </c>
      <c r="E3032" s="33">
        <v>5.25</v>
      </c>
      <c r="F3032" s="24" t="s">
        <v>49</v>
      </c>
      <c r="G3032" s="34" t="s">
        <v>1194</v>
      </c>
      <c r="H3032" s="23">
        <v>44055</v>
      </c>
      <c r="I3032" s="21">
        <v>20000480</v>
      </c>
      <c r="J3032" s="21">
        <v>20006064</v>
      </c>
      <c r="K3032" s="39" t="str">
        <f>UPPER(M3032)</f>
        <v>LIQUIDAçãO NOTA FISCAL 40542, REFERENTE AOS SERVIçOS PRESTADOS NO MêS DE JULHO DE 2020, NA SEDE DA REITORIA. PROTOCOLO 16.804.648-0.</v>
      </c>
      <c r="M3032" s="42" t="s">
        <v>1411</v>
      </c>
    </row>
    <row r="3033" ht="25.5" spans="1:13">
      <c r="A3033" s="21">
        <v>146892</v>
      </c>
      <c r="B3033" s="25" t="s">
        <v>83</v>
      </c>
      <c r="C3033" s="23">
        <v>44060</v>
      </c>
      <c r="D3033" s="24" t="s">
        <v>84</v>
      </c>
      <c r="E3033" s="33">
        <v>-5.25</v>
      </c>
      <c r="F3033" s="24" t="s">
        <v>49</v>
      </c>
      <c r="G3033" s="34" t="s">
        <v>1194</v>
      </c>
      <c r="H3033" s="23">
        <v>44055</v>
      </c>
      <c r="I3033" s="21">
        <v>20000480</v>
      </c>
      <c r="J3033" s="21"/>
      <c r="K3033" s="39" t="str">
        <f>UPPER(M3033)</f>
        <v>LIQUIDAçãO NOTA FISCAL 40542, REFERENTE AOS SERVIçOS PRESTADOS NO MêS DE JULHO DE 2020, NA SEDE DA REITORIA. PROTOCOLO 16.804.648-0.</v>
      </c>
      <c r="M3033" s="42" t="s">
        <v>1411</v>
      </c>
    </row>
    <row r="3034" ht="25.5" spans="1:13">
      <c r="A3034" s="21">
        <v>653255</v>
      </c>
      <c r="B3034" s="25" t="s">
        <v>1412</v>
      </c>
      <c r="C3034" s="23">
        <v>43889</v>
      </c>
      <c r="D3034" s="24" t="s">
        <v>84</v>
      </c>
      <c r="E3034" s="33">
        <v>400</v>
      </c>
      <c r="F3034" s="24" t="s">
        <v>49</v>
      </c>
      <c r="G3034" s="34" t="s">
        <v>1413</v>
      </c>
      <c r="H3034" s="23">
        <v>43889</v>
      </c>
      <c r="I3034" s="21">
        <v>20000480</v>
      </c>
      <c r="J3034" s="21">
        <v>20000904</v>
      </c>
      <c r="K3034" s="39" t="str">
        <f>UPPER(M3034)</f>
        <v>EMPENHO DE BOLSA PIBIC REFERENTE AO MÊS DE JANEIRO DE 2020. PROTOCOLO: 16.337.264-9</v>
      </c>
      <c r="M3034" s="42" t="s">
        <v>1212</v>
      </c>
    </row>
    <row r="3035" spans="1:13">
      <c r="A3035" s="21">
        <v>29</v>
      </c>
      <c r="B3035" s="25" t="s">
        <v>82</v>
      </c>
      <c r="C3035" s="23">
        <v>44012</v>
      </c>
      <c r="D3035" s="24" t="s">
        <v>25</v>
      </c>
      <c r="E3035" s="33">
        <v>212.53</v>
      </c>
      <c r="F3035" s="24" t="s">
        <v>812</v>
      </c>
      <c r="G3035" s="34" t="s">
        <v>26</v>
      </c>
      <c r="H3035" s="23">
        <v>44012</v>
      </c>
      <c r="I3035" s="21">
        <v>20000481</v>
      </c>
      <c r="J3035" s="21">
        <v>20004857</v>
      </c>
      <c r="K3035" s="39" t="str">
        <f>UPPER(M3035)</f>
        <v> </v>
      </c>
      <c r="M3035" s="42" t="s">
        <v>26</v>
      </c>
    </row>
    <row r="3036" ht="38.25" spans="1:13">
      <c r="A3036" s="21">
        <v>146892</v>
      </c>
      <c r="B3036" s="25" t="s">
        <v>83</v>
      </c>
      <c r="C3036" s="23">
        <v>44060</v>
      </c>
      <c r="D3036" s="24" t="s">
        <v>84</v>
      </c>
      <c r="E3036" s="33">
        <v>15</v>
      </c>
      <c r="F3036" s="24" t="s">
        <v>29</v>
      </c>
      <c r="G3036" s="34" t="s">
        <v>1414</v>
      </c>
      <c r="H3036" s="23">
        <v>44055</v>
      </c>
      <c r="I3036" s="21">
        <v>20000481</v>
      </c>
      <c r="J3036" s="21">
        <v>20006068</v>
      </c>
      <c r="K3036" s="39" t="str">
        <f>UPPER(M3036)</f>
        <v>LIQUIDAçãO NOTA FISCAL 40668 DE 10/08/20 COM ATIVIDADES DE MONITORAMENTO DE SISTEMA DE SEGURANçA ELETRONICO - MãO DE OBRA REFERENTE A TROCA DE BATERIA. PROTOCOLO 16.804.669-3.</v>
      </c>
      <c r="M3036" s="42" t="s">
        <v>1415</v>
      </c>
    </row>
    <row r="3037" ht="38.25" spans="1:13">
      <c r="A3037" s="21">
        <v>146892</v>
      </c>
      <c r="B3037" s="25" t="s">
        <v>83</v>
      </c>
      <c r="C3037" s="23">
        <v>44060</v>
      </c>
      <c r="D3037" s="24" t="s">
        <v>84</v>
      </c>
      <c r="E3037" s="33">
        <v>0.75</v>
      </c>
      <c r="F3037" s="24" t="s">
        <v>49</v>
      </c>
      <c r="G3037" s="34" t="s">
        <v>1414</v>
      </c>
      <c r="H3037" s="23">
        <v>44055</v>
      </c>
      <c r="I3037" s="21">
        <v>20000481</v>
      </c>
      <c r="J3037" s="21">
        <v>20006075</v>
      </c>
      <c r="K3037" s="39" t="str">
        <f>UPPER(M3037)</f>
        <v>LIQUIDAçãO NOTA FISCAL 40668 DE 10/08/20 COM ATIVIDADES DE MONITORAMENTO DE SISTEMA DE SEGURANçA ELETRONICO - MãO DE OBRA REFERENTE A TROCA DE BATERIA. PROTOCOLO 16.804.669-3.</v>
      </c>
      <c r="M3037" s="42" t="s">
        <v>1415</v>
      </c>
    </row>
    <row r="3038" ht="38.25" spans="1:13">
      <c r="A3038" s="21">
        <v>146892</v>
      </c>
      <c r="B3038" s="25" t="s">
        <v>83</v>
      </c>
      <c r="C3038" s="23">
        <v>44060</v>
      </c>
      <c r="D3038" s="24" t="s">
        <v>84</v>
      </c>
      <c r="E3038" s="33">
        <v>-0.75</v>
      </c>
      <c r="F3038" s="24" t="s">
        <v>49</v>
      </c>
      <c r="G3038" s="34" t="s">
        <v>1414</v>
      </c>
      <c r="H3038" s="23">
        <v>44055</v>
      </c>
      <c r="I3038" s="21">
        <v>20000481</v>
      </c>
      <c r="J3038" s="21"/>
      <c r="K3038" s="39" t="str">
        <f>UPPER(M3038)</f>
        <v>LIQUIDAçãO NOTA FISCAL 40668 DE 10/08/20 COM ATIVIDADES DE MONITORAMENTO DE SISTEMA DE SEGURANçA ELETRONICO - MãO DE OBRA REFERENTE A TROCA DE BATERIA. PROTOCOLO 16.804.669-3.</v>
      </c>
      <c r="M3038" s="42" t="s">
        <v>1415</v>
      </c>
    </row>
    <row r="3039" ht="25.5" spans="1:13">
      <c r="A3039" s="21">
        <v>538878</v>
      </c>
      <c r="B3039" s="25" t="s">
        <v>1416</v>
      </c>
      <c r="C3039" s="23">
        <v>43889</v>
      </c>
      <c r="D3039" s="24" t="s">
        <v>84</v>
      </c>
      <c r="E3039" s="33">
        <v>400</v>
      </c>
      <c r="F3039" s="24" t="s">
        <v>49</v>
      </c>
      <c r="G3039" s="34" t="s">
        <v>1417</v>
      </c>
      <c r="H3039" s="23">
        <v>43889</v>
      </c>
      <c r="I3039" s="21">
        <v>20000481</v>
      </c>
      <c r="J3039" s="21">
        <v>20000905</v>
      </c>
      <c r="K3039" s="39" t="str">
        <f>UPPER(M3039)</f>
        <v>EMPENHO DE BOLSA PIBIC REFERENTE AO MÊS DE JANEIRO DE 2020. PROTOCOLO: 16.337.264-9</v>
      </c>
      <c r="M3039" s="42" t="s">
        <v>1212</v>
      </c>
    </row>
    <row r="3040" spans="1:13">
      <c r="A3040" s="21">
        <v>104923</v>
      </c>
      <c r="B3040" s="25" t="s">
        <v>158</v>
      </c>
      <c r="C3040" s="23">
        <v>44012</v>
      </c>
      <c r="D3040" s="24" t="s">
        <v>25</v>
      </c>
      <c r="E3040" s="33">
        <v>565.38</v>
      </c>
      <c r="F3040" s="24" t="s">
        <v>812</v>
      </c>
      <c r="G3040" s="34" t="s">
        <v>26</v>
      </c>
      <c r="H3040" s="23">
        <v>44012</v>
      </c>
      <c r="I3040" s="21">
        <v>20000482</v>
      </c>
      <c r="J3040" s="21">
        <v>20004751</v>
      </c>
      <c r="K3040" s="39" t="str">
        <f>UPPER(M3040)</f>
        <v> </v>
      </c>
      <c r="M3040" s="42" t="s">
        <v>26</v>
      </c>
    </row>
    <row r="3041" ht="25.5" spans="1:13">
      <c r="A3041" s="21">
        <v>653303</v>
      </c>
      <c r="B3041" s="25" t="s">
        <v>1418</v>
      </c>
      <c r="C3041" s="23">
        <v>43889</v>
      </c>
      <c r="D3041" s="24" t="s">
        <v>84</v>
      </c>
      <c r="E3041" s="33">
        <v>400</v>
      </c>
      <c r="F3041" s="24" t="s">
        <v>49</v>
      </c>
      <c r="G3041" s="34" t="s">
        <v>1419</v>
      </c>
      <c r="H3041" s="23">
        <v>43889</v>
      </c>
      <c r="I3041" s="21">
        <v>20000482</v>
      </c>
      <c r="J3041" s="21">
        <v>20000906</v>
      </c>
      <c r="K3041" s="39" t="str">
        <f t="shared" ref="K3041:K3093" si="50">UPPER(M3041)</f>
        <v>EMPENHO DE BOLSA PIBIC REFERENTE AO MÊS DE JANEIRO DE 2020. PROTOCOLO: 16.337.264-9</v>
      </c>
      <c r="M3041" s="42" t="s">
        <v>1212</v>
      </c>
    </row>
    <row r="3042" spans="1:13">
      <c r="A3042" s="21">
        <v>104923</v>
      </c>
      <c r="B3042" s="25" t="s">
        <v>158</v>
      </c>
      <c r="C3042" s="23">
        <v>44012</v>
      </c>
      <c r="D3042" s="24" t="s">
        <v>25</v>
      </c>
      <c r="E3042" s="33">
        <v>20</v>
      </c>
      <c r="F3042" s="24" t="s">
        <v>812</v>
      </c>
      <c r="G3042" s="34" t="s">
        <v>26</v>
      </c>
      <c r="H3042" s="23">
        <v>44012</v>
      </c>
      <c r="I3042" s="21">
        <v>20000483</v>
      </c>
      <c r="J3042" s="21">
        <v>20004752</v>
      </c>
      <c r="K3042" s="39" t="str">
        <f t="shared" si="50"/>
        <v> </v>
      </c>
      <c r="M3042" s="42" t="s">
        <v>26</v>
      </c>
    </row>
    <row r="3043" ht="38.25" spans="1:13">
      <c r="A3043" s="21">
        <v>123604</v>
      </c>
      <c r="B3043" s="25" t="s">
        <v>52</v>
      </c>
      <c r="C3043" s="23">
        <v>44061</v>
      </c>
      <c r="D3043" s="24" t="s">
        <v>134</v>
      </c>
      <c r="E3043" s="33">
        <v>3800.99</v>
      </c>
      <c r="F3043" s="24" t="s">
        <v>29</v>
      </c>
      <c r="G3043" s="34" t="s">
        <v>1420</v>
      </c>
      <c r="H3043" s="23">
        <v>44056</v>
      </c>
      <c r="I3043" s="21">
        <v>20000483</v>
      </c>
      <c r="J3043" s="21">
        <v>20006097</v>
      </c>
      <c r="K3043" s="39" t="str">
        <f t="shared" si="50"/>
        <v>DESPESA COM LOCAçãO DE MãO-DE-OBRA DE TéCNICO DE INFORMáTICA CONFORME CONTRATO 022/2018, REFERENTE AO 3ºTRIMESTRE(JUL./AGO./SET) DE 2020- UNESPAR - CAMPUS DE APUCARANA.</v>
      </c>
      <c r="M3043" s="42" t="s">
        <v>1421</v>
      </c>
    </row>
    <row r="3044" ht="38.25" spans="1:13">
      <c r="A3044" s="21">
        <v>123604</v>
      </c>
      <c r="B3044" s="25" t="s">
        <v>52</v>
      </c>
      <c r="C3044" s="23">
        <v>44061</v>
      </c>
      <c r="D3044" s="24" t="s">
        <v>134</v>
      </c>
      <c r="E3044" s="33">
        <v>95.02</v>
      </c>
      <c r="F3044" s="24" t="s">
        <v>49</v>
      </c>
      <c r="G3044" s="34" t="s">
        <v>1420</v>
      </c>
      <c r="H3044" s="23">
        <v>44056</v>
      </c>
      <c r="I3044" s="21">
        <v>20000483</v>
      </c>
      <c r="J3044" s="21">
        <v>20006098</v>
      </c>
      <c r="K3044" s="39" t="str">
        <f t="shared" si="50"/>
        <v>DESPESA COM LOCAçãO DE MãO-DE-OBRA DE TéCNICO DE INFORMáTICA CONFORME CONTRATO 022/2018, REFERENTE AO 3ºTRIMESTRE(JUL./AGO./SET) DE 2020- UNESPAR - CAMPUS DE APUCARANA.</v>
      </c>
      <c r="M3044" s="42" t="s">
        <v>1421</v>
      </c>
    </row>
    <row r="3045" ht="38.25" spans="1:13">
      <c r="A3045" s="21">
        <v>123604</v>
      </c>
      <c r="B3045" s="25" t="s">
        <v>52</v>
      </c>
      <c r="C3045" s="23">
        <v>44061</v>
      </c>
      <c r="D3045" s="24" t="s">
        <v>134</v>
      </c>
      <c r="E3045" s="33">
        <v>-95.02</v>
      </c>
      <c r="F3045" s="24" t="s">
        <v>49</v>
      </c>
      <c r="G3045" s="34" t="s">
        <v>1420</v>
      </c>
      <c r="H3045" s="23">
        <v>44056</v>
      </c>
      <c r="I3045" s="21">
        <v>20000483</v>
      </c>
      <c r="J3045" s="21"/>
      <c r="K3045" s="39" t="str">
        <f t="shared" si="50"/>
        <v>DESPESA COM LOCAçãO DE MãO-DE-OBRA DE TéCNICO DE INFORMáTICA CONFORME CONTRATO 022/2018, REFERENTE AO 3ºTRIMESTRE(JUL./AGO./SET) DE 2020- UNESPAR - CAMPUS DE APUCARANA.</v>
      </c>
      <c r="M3045" s="42" t="s">
        <v>1421</v>
      </c>
    </row>
    <row r="3046" ht="38.25" spans="1:13">
      <c r="A3046" s="21">
        <v>123604</v>
      </c>
      <c r="B3046" s="25" t="s">
        <v>52</v>
      </c>
      <c r="C3046" s="23">
        <v>44061</v>
      </c>
      <c r="D3046" s="24" t="s">
        <v>134</v>
      </c>
      <c r="E3046" s="33">
        <v>348.1</v>
      </c>
      <c r="F3046" s="24" t="s">
        <v>49</v>
      </c>
      <c r="G3046" s="34" t="s">
        <v>1420</v>
      </c>
      <c r="H3046" s="23">
        <v>44056</v>
      </c>
      <c r="I3046" s="21">
        <v>20000483</v>
      </c>
      <c r="J3046" s="21">
        <v>20006095</v>
      </c>
      <c r="K3046" s="39" t="str">
        <f t="shared" si="50"/>
        <v>DESPESA COM LOCAçãO DE MãO-DE-OBRA DE TéCNICO DE INFORMáTICA CONFORME CONTRATO 022/2018, REFERENTE AO 3ºTRIMESTRE(JUL./AGO./SET) DE 2020- UNESPAR - CAMPUS DE APUCARANA.</v>
      </c>
      <c r="M3046" s="42" t="s">
        <v>1421</v>
      </c>
    </row>
    <row r="3047" ht="38.25" spans="1:13">
      <c r="A3047" s="21">
        <v>123604</v>
      </c>
      <c r="B3047" s="25" t="s">
        <v>52</v>
      </c>
      <c r="C3047" s="23">
        <v>44061</v>
      </c>
      <c r="D3047" s="24" t="s">
        <v>134</v>
      </c>
      <c r="E3047" s="33">
        <v>-348.1</v>
      </c>
      <c r="F3047" s="24" t="s">
        <v>49</v>
      </c>
      <c r="G3047" s="34" t="s">
        <v>1420</v>
      </c>
      <c r="H3047" s="23">
        <v>44056</v>
      </c>
      <c r="I3047" s="21">
        <v>20000483</v>
      </c>
      <c r="J3047" s="21"/>
      <c r="K3047" s="39" t="str">
        <f t="shared" si="50"/>
        <v>DESPESA COM LOCAçãO DE MãO-DE-OBRA DE TéCNICO DE INFORMáTICA CONFORME CONTRATO 022/2018, REFERENTE AO 3ºTRIMESTRE(JUL./AGO./SET) DE 2020- UNESPAR - CAMPUS DE APUCARANA.</v>
      </c>
      <c r="M3047" s="42" t="s">
        <v>1421</v>
      </c>
    </row>
    <row r="3048" ht="38.25" spans="1:13">
      <c r="A3048" s="21">
        <v>123604</v>
      </c>
      <c r="B3048" s="25" t="s">
        <v>52</v>
      </c>
      <c r="C3048" s="23">
        <v>44061</v>
      </c>
      <c r="D3048" s="24" t="s">
        <v>134</v>
      </c>
      <c r="E3048" s="33">
        <v>38.01</v>
      </c>
      <c r="F3048" s="24" t="s">
        <v>49</v>
      </c>
      <c r="G3048" s="34" t="s">
        <v>1420</v>
      </c>
      <c r="H3048" s="23">
        <v>44056</v>
      </c>
      <c r="I3048" s="21">
        <v>20000483</v>
      </c>
      <c r="J3048" s="21">
        <v>20006096</v>
      </c>
      <c r="K3048" s="39" t="str">
        <f t="shared" si="50"/>
        <v>DESPESA COM LOCAçãO DE MãO-DE-OBRA DE TéCNICO DE INFORMáTICA CONFORME CONTRATO 022/2018, REFERENTE AO 3ºTRIMESTRE(JUL./AGO./SET) DE 2020- UNESPAR - CAMPUS DE APUCARANA.</v>
      </c>
      <c r="M3048" s="42" t="s">
        <v>1421</v>
      </c>
    </row>
    <row r="3049" ht="38.25" spans="1:13">
      <c r="A3049" s="21">
        <v>123604</v>
      </c>
      <c r="B3049" s="25" t="s">
        <v>52</v>
      </c>
      <c r="C3049" s="23">
        <v>44061</v>
      </c>
      <c r="D3049" s="24" t="s">
        <v>134</v>
      </c>
      <c r="E3049" s="33">
        <v>-38.01</v>
      </c>
      <c r="F3049" s="24" t="s">
        <v>49</v>
      </c>
      <c r="G3049" s="34" t="s">
        <v>1420</v>
      </c>
      <c r="H3049" s="23">
        <v>44056</v>
      </c>
      <c r="I3049" s="21">
        <v>20000483</v>
      </c>
      <c r="J3049" s="21"/>
      <c r="K3049" s="39" t="str">
        <f t="shared" si="50"/>
        <v>DESPESA COM LOCAçãO DE MãO-DE-OBRA DE TéCNICO DE INFORMáTICA CONFORME CONTRATO 022/2018, REFERENTE AO 3ºTRIMESTRE(JUL./AGO./SET) DE 2020- UNESPAR - CAMPUS DE APUCARANA.</v>
      </c>
      <c r="M3049" s="42" t="s">
        <v>1421</v>
      </c>
    </row>
    <row r="3050" ht="25.5" spans="1:13">
      <c r="A3050" s="21">
        <v>433018</v>
      </c>
      <c r="B3050" s="25" t="s">
        <v>1422</v>
      </c>
      <c r="C3050" s="23">
        <v>43889</v>
      </c>
      <c r="D3050" s="24" t="s">
        <v>84</v>
      </c>
      <c r="E3050" s="33">
        <v>400</v>
      </c>
      <c r="F3050" s="24" t="s">
        <v>49</v>
      </c>
      <c r="G3050" s="34" t="s">
        <v>1423</v>
      </c>
      <c r="H3050" s="23">
        <v>43889</v>
      </c>
      <c r="I3050" s="21">
        <v>20000483</v>
      </c>
      <c r="J3050" s="21">
        <v>20000907</v>
      </c>
      <c r="K3050" s="39" t="str">
        <f t="shared" si="50"/>
        <v>EMPENHO DE BOLSA PIBIC REFERENTE AO MÊS DE JANEIRO DE 2020. PROTOCOLO: 16.337.264-9</v>
      </c>
      <c r="M3050" s="42" t="s">
        <v>1212</v>
      </c>
    </row>
    <row r="3051" spans="1:13">
      <c r="A3051" s="21">
        <v>104944</v>
      </c>
      <c r="B3051" s="25" t="s">
        <v>150</v>
      </c>
      <c r="C3051" s="23">
        <v>44012</v>
      </c>
      <c r="D3051" s="24" t="s">
        <v>25</v>
      </c>
      <c r="E3051" s="33">
        <v>47.82</v>
      </c>
      <c r="F3051" s="24" t="s">
        <v>812</v>
      </c>
      <c r="G3051" s="34" t="s">
        <v>26</v>
      </c>
      <c r="H3051" s="23">
        <v>44012</v>
      </c>
      <c r="I3051" s="21">
        <v>20000484</v>
      </c>
      <c r="J3051" s="21">
        <v>20004787</v>
      </c>
      <c r="K3051" s="39" t="str">
        <f t="shared" si="50"/>
        <v> </v>
      </c>
      <c r="M3051" s="42" t="s">
        <v>26</v>
      </c>
    </row>
    <row r="3052" ht="38.25" spans="1:13">
      <c r="A3052" s="21">
        <v>110077</v>
      </c>
      <c r="B3052" s="25" t="s">
        <v>104</v>
      </c>
      <c r="C3052" s="23">
        <v>44063</v>
      </c>
      <c r="D3052" s="24" t="s">
        <v>226</v>
      </c>
      <c r="E3052" s="33">
        <v>2799.97</v>
      </c>
      <c r="F3052" s="24" t="s">
        <v>29</v>
      </c>
      <c r="G3052" s="34" t="s">
        <v>1320</v>
      </c>
      <c r="H3052" s="23">
        <v>44060</v>
      </c>
      <c r="I3052" s="21">
        <v>20000484</v>
      </c>
      <c r="J3052" s="21">
        <v>20006122</v>
      </c>
      <c r="K3052" s="39" t="str">
        <f t="shared" si="50"/>
        <v>DESPESA REFERENTE A CONTRATO 002/2019, PARA APOIO ADMINISTRATIVO,TÉCNICO OPERACIONAL, NO POSTO DE ASSISTENTE ADMINISTRATIVO/40 HORAS SEMANAIS, PARA 3.O TRIMESTRE DE 2020. LIQUIDAÇÃO NF 2629 COM EMISSÃO EM 12/08/2020</v>
      </c>
      <c r="M3052" s="42" t="s">
        <v>1424</v>
      </c>
    </row>
    <row r="3053" ht="38.25" spans="1:13">
      <c r="A3053" s="21">
        <v>110077</v>
      </c>
      <c r="B3053" s="25" t="s">
        <v>104</v>
      </c>
      <c r="C3053" s="23">
        <v>44063</v>
      </c>
      <c r="D3053" s="24" t="s">
        <v>226</v>
      </c>
      <c r="E3053" s="33">
        <v>112</v>
      </c>
      <c r="F3053" s="24" t="s">
        <v>49</v>
      </c>
      <c r="G3053" s="34" t="s">
        <v>1320</v>
      </c>
      <c r="H3053" s="23">
        <v>44060</v>
      </c>
      <c r="I3053" s="21">
        <v>20000484</v>
      </c>
      <c r="J3053" s="21">
        <v>20006124</v>
      </c>
      <c r="K3053" s="39" t="str">
        <f t="shared" si="50"/>
        <v>DESPESA REFERENTE A CONTRATO 002/2019, PARA APOIO ADMINISTRATIVO,TÉCNICO OPERACIONAL, NO POSTO DE ASSISTENTE ADMINISTRATIVO/40 HORAS SEMANAIS, PARA 3.O TRIMESTRE DE 2020. LIQUIDAÇÃO NF 2629 COM EMISSÃO EM 12/08/2020</v>
      </c>
      <c r="M3053" s="42" t="s">
        <v>1424</v>
      </c>
    </row>
    <row r="3054" ht="38.25" spans="1:13">
      <c r="A3054" s="21">
        <v>110077</v>
      </c>
      <c r="B3054" s="25" t="s">
        <v>104</v>
      </c>
      <c r="C3054" s="23">
        <v>44063</v>
      </c>
      <c r="D3054" s="24" t="s">
        <v>226</v>
      </c>
      <c r="E3054" s="33">
        <v>-112</v>
      </c>
      <c r="F3054" s="24" t="s">
        <v>49</v>
      </c>
      <c r="G3054" s="34" t="s">
        <v>1320</v>
      </c>
      <c r="H3054" s="23">
        <v>44060</v>
      </c>
      <c r="I3054" s="21">
        <v>20000484</v>
      </c>
      <c r="J3054" s="21"/>
      <c r="K3054" s="39" t="str">
        <f t="shared" si="50"/>
        <v>DESPESA REFERENTE A CONTRATO 002/2019, PARA APOIO ADMINISTRATIVO,TÉCNICO OPERACIONAL, NO POSTO DE ASSISTENTE ADMINISTRATIVO/40 HORAS SEMANAIS, PARA 3.O TRIMESTRE DE 2020. LIQUIDAÇÃO NF 2629 COM EMISSÃO EM 12/08/2020</v>
      </c>
      <c r="M3054" s="42" t="s">
        <v>1424</v>
      </c>
    </row>
    <row r="3055" ht="38.25" spans="1:13">
      <c r="A3055" s="21">
        <v>110077</v>
      </c>
      <c r="B3055" s="25" t="s">
        <v>104</v>
      </c>
      <c r="C3055" s="23">
        <v>44063</v>
      </c>
      <c r="D3055" s="24" t="s">
        <v>226</v>
      </c>
      <c r="E3055" s="33">
        <v>308</v>
      </c>
      <c r="F3055" s="24" t="s">
        <v>49</v>
      </c>
      <c r="G3055" s="34" t="s">
        <v>1320</v>
      </c>
      <c r="H3055" s="23">
        <v>44060</v>
      </c>
      <c r="I3055" s="21">
        <v>20000484</v>
      </c>
      <c r="J3055" s="21">
        <v>20006123</v>
      </c>
      <c r="K3055" s="39" t="str">
        <f t="shared" si="50"/>
        <v>DESPESA REFERENTE A CONTRATO 002/2019, PARA APOIO ADMINISTRATIVO,TÉCNICO OPERACIONAL, NO POSTO DE ASSISTENTE ADMINISTRATIVO/40 HORAS SEMANAIS, PARA 3.O TRIMESTRE DE 2020. LIQUIDAÇÃO NF 2629 COM EMISSÃO EM 12/08/2020</v>
      </c>
      <c r="M3055" s="42" t="s">
        <v>1424</v>
      </c>
    </row>
    <row r="3056" ht="38.25" spans="1:13">
      <c r="A3056" s="21">
        <v>110077</v>
      </c>
      <c r="B3056" s="25" t="s">
        <v>104</v>
      </c>
      <c r="C3056" s="23">
        <v>44063</v>
      </c>
      <c r="D3056" s="24" t="s">
        <v>226</v>
      </c>
      <c r="E3056" s="33">
        <v>-308</v>
      </c>
      <c r="F3056" s="24" t="s">
        <v>49</v>
      </c>
      <c r="G3056" s="34" t="s">
        <v>1320</v>
      </c>
      <c r="H3056" s="23">
        <v>44060</v>
      </c>
      <c r="I3056" s="21">
        <v>20000484</v>
      </c>
      <c r="J3056" s="21"/>
      <c r="K3056" s="39" t="str">
        <f t="shared" si="50"/>
        <v>DESPESA REFERENTE A CONTRATO 002/2019, PARA APOIO ADMINISTRATIVO,TÉCNICO OPERACIONAL, NO POSTO DE ASSISTENTE ADMINISTRATIVO/40 HORAS SEMANAIS, PARA 3.O TRIMESTRE DE 2020. LIQUIDAÇÃO NF 2629 COM EMISSÃO EM 12/08/2020</v>
      </c>
      <c r="M3056" s="42" t="s">
        <v>1424</v>
      </c>
    </row>
    <row r="3057" ht="38.25" spans="1:13">
      <c r="A3057" s="21">
        <v>110077</v>
      </c>
      <c r="B3057" s="25" t="s">
        <v>104</v>
      </c>
      <c r="C3057" s="23">
        <v>44063</v>
      </c>
      <c r="D3057" s="24" t="s">
        <v>226</v>
      </c>
      <c r="E3057" s="33">
        <v>28</v>
      </c>
      <c r="F3057" s="24" t="s">
        <v>49</v>
      </c>
      <c r="G3057" s="34" t="s">
        <v>1320</v>
      </c>
      <c r="H3057" s="23">
        <v>44060</v>
      </c>
      <c r="I3057" s="21">
        <v>20000484</v>
      </c>
      <c r="J3057" s="21">
        <v>20006121</v>
      </c>
      <c r="K3057" s="39" t="str">
        <f t="shared" si="50"/>
        <v>DESPESA REFERENTE A CONTRATO 002/2019, PARA APOIO ADMINISTRATIVO,TÉCNICO OPERACIONAL, NO POSTO DE ASSISTENTE ADMINISTRATIVO/40 HORAS SEMANAIS, PARA 3.O TRIMESTRE DE 2020. LIQUIDAÇÃO NF 2629 COM EMISSÃO EM 12/08/2020</v>
      </c>
      <c r="M3057" s="42" t="s">
        <v>1424</v>
      </c>
    </row>
    <row r="3058" ht="38.25" spans="1:13">
      <c r="A3058" s="21">
        <v>110077</v>
      </c>
      <c r="B3058" s="25" t="s">
        <v>104</v>
      </c>
      <c r="C3058" s="23">
        <v>44063</v>
      </c>
      <c r="D3058" s="24" t="s">
        <v>226</v>
      </c>
      <c r="E3058" s="33">
        <v>-28</v>
      </c>
      <c r="F3058" s="24" t="s">
        <v>49</v>
      </c>
      <c r="G3058" s="34" t="s">
        <v>1320</v>
      </c>
      <c r="H3058" s="23">
        <v>44060</v>
      </c>
      <c r="I3058" s="21">
        <v>20000484</v>
      </c>
      <c r="J3058" s="21"/>
      <c r="K3058" s="39" t="str">
        <f t="shared" si="50"/>
        <v>DESPESA REFERENTE A CONTRATO 002/2019, PARA APOIO ADMINISTRATIVO,TÉCNICO OPERACIONAL, NO POSTO DE ASSISTENTE ADMINISTRATIVO/40 HORAS SEMANAIS, PARA 3.O TRIMESTRE DE 2020. LIQUIDAÇÃO NF 2629 COM EMISSÃO EM 12/08/2020</v>
      </c>
      <c r="M3058" s="42" t="s">
        <v>1424</v>
      </c>
    </row>
    <row r="3059" ht="25.5" spans="1:13">
      <c r="A3059" s="21">
        <v>654029</v>
      </c>
      <c r="B3059" s="25" t="s">
        <v>1425</v>
      </c>
      <c r="C3059" s="23">
        <v>43889</v>
      </c>
      <c r="D3059" s="24" t="s">
        <v>84</v>
      </c>
      <c r="E3059" s="33">
        <v>400</v>
      </c>
      <c r="F3059" s="24" t="s">
        <v>49</v>
      </c>
      <c r="G3059" s="34" t="s">
        <v>1426</v>
      </c>
      <c r="H3059" s="23">
        <v>43889</v>
      </c>
      <c r="I3059" s="21">
        <v>20000484</v>
      </c>
      <c r="J3059" s="21">
        <v>20000908</v>
      </c>
      <c r="K3059" s="39" t="str">
        <f t="shared" si="50"/>
        <v>EMPENHO DE BOLSA PIBIC REFERENTE AO MÊS DE JANEIRO DE 2020. PROTOCOLO: 16.337.264-9</v>
      </c>
      <c r="M3059" s="42" t="s">
        <v>1212</v>
      </c>
    </row>
    <row r="3060" spans="1:13">
      <c r="A3060" s="21">
        <v>29</v>
      </c>
      <c r="B3060" s="25" t="s">
        <v>82</v>
      </c>
      <c r="C3060" s="23">
        <v>44012</v>
      </c>
      <c r="D3060" s="24" t="s">
        <v>25</v>
      </c>
      <c r="E3060" s="33">
        <v>211.57</v>
      </c>
      <c r="F3060" s="24" t="s">
        <v>812</v>
      </c>
      <c r="G3060" s="34" t="s">
        <v>26</v>
      </c>
      <c r="H3060" s="23">
        <v>44012</v>
      </c>
      <c r="I3060" s="21">
        <v>20000485</v>
      </c>
      <c r="J3060" s="21">
        <v>20004858</v>
      </c>
      <c r="K3060" s="39" t="str">
        <f t="shared" si="50"/>
        <v> </v>
      </c>
      <c r="M3060" s="42" t="s">
        <v>26</v>
      </c>
    </row>
    <row r="3061" ht="38.25" spans="1:13">
      <c r="A3061" s="21">
        <v>151219</v>
      </c>
      <c r="B3061" s="25" t="s">
        <v>56</v>
      </c>
      <c r="C3061" s="23">
        <v>44063</v>
      </c>
      <c r="D3061" s="24" t="s">
        <v>134</v>
      </c>
      <c r="E3061" s="33">
        <v>19654.81</v>
      </c>
      <c r="F3061" s="24" t="s">
        <v>29</v>
      </c>
      <c r="G3061" s="34" t="s">
        <v>1427</v>
      </c>
      <c r="H3061" s="23">
        <v>44060</v>
      </c>
      <c r="I3061" s="21">
        <v>20000485</v>
      </c>
      <c r="J3061" s="21">
        <v>20006127</v>
      </c>
      <c r="K3061" s="39" t="str">
        <f t="shared" si="50"/>
        <v>DESPESA COM LOCAçãO DE MãO-DE-OBRA DE VIGIA E JARDINEIRO CONFORME CONTRATO Nº 004/2015 REFERENTE AO MêS DE JULHO DE 2020. UNESPAR - CAMPUS DE APUCARANA.</v>
      </c>
      <c r="M3061" s="42" t="s">
        <v>1428</v>
      </c>
    </row>
    <row r="3062" ht="38.25" spans="1:13">
      <c r="A3062" s="21">
        <v>151219</v>
      </c>
      <c r="B3062" s="25" t="s">
        <v>56</v>
      </c>
      <c r="C3062" s="23">
        <v>44063</v>
      </c>
      <c r="D3062" s="24" t="s">
        <v>134</v>
      </c>
      <c r="E3062" s="33">
        <v>491.37</v>
      </c>
      <c r="F3062" s="24" t="s">
        <v>49</v>
      </c>
      <c r="G3062" s="34" t="s">
        <v>1427</v>
      </c>
      <c r="H3062" s="23">
        <v>44060</v>
      </c>
      <c r="I3062" s="21">
        <v>20000485</v>
      </c>
      <c r="J3062" s="21">
        <v>20006128</v>
      </c>
      <c r="K3062" s="39" t="str">
        <f t="shared" si="50"/>
        <v>DESPESA COM LOCAçãO DE MãO-DE-OBRA DE VIGIA E JARDINEIRO CONFORME CONTRATO Nº 004/2015 REFERENTE AO MêS DE JULHO DE 2020. UNESPAR - CAMPUS DE APUCARANA.</v>
      </c>
      <c r="M3062" s="42" t="s">
        <v>1428</v>
      </c>
    </row>
    <row r="3063" ht="38.25" spans="1:13">
      <c r="A3063" s="21">
        <v>151219</v>
      </c>
      <c r="B3063" s="25" t="s">
        <v>56</v>
      </c>
      <c r="C3063" s="23">
        <v>44063</v>
      </c>
      <c r="D3063" s="24" t="s">
        <v>134</v>
      </c>
      <c r="E3063" s="33">
        <v>-491.37</v>
      </c>
      <c r="F3063" s="24" t="s">
        <v>49</v>
      </c>
      <c r="G3063" s="34" t="s">
        <v>1427</v>
      </c>
      <c r="H3063" s="23">
        <v>44060</v>
      </c>
      <c r="I3063" s="21">
        <v>20000485</v>
      </c>
      <c r="J3063" s="21"/>
      <c r="K3063" s="39" t="str">
        <f t="shared" si="50"/>
        <v>DESPESA COM LOCAçãO DE MãO-DE-OBRA DE VIGIA E JARDINEIRO CONFORME CONTRATO Nº 004/2015 REFERENTE AO MêS DE JULHO DE 2020. UNESPAR - CAMPUS DE APUCARANA.</v>
      </c>
      <c r="M3063" s="42" t="s">
        <v>1428</v>
      </c>
    </row>
    <row r="3064" ht="38.25" spans="1:13">
      <c r="A3064" s="21">
        <v>151219</v>
      </c>
      <c r="B3064" s="25" t="s">
        <v>56</v>
      </c>
      <c r="C3064" s="23">
        <v>44063</v>
      </c>
      <c r="D3064" s="24" t="s">
        <v>134</v>
      </c>
      <c r="E3064" s="33">
        <v>2162.03</v>
      </c>
      <c r="F3064" s="24" t="s">
        <v>49</v>
      </c>
      <c r="G3064" s="34" t="s">
        <v>1427</v>
      </c>
      <c r="H3064" s="23">
        <v>44060</v>
      </c>
      <c r="I3064" s="21">
        <v>20000485</v>
      </c>
      <c r="J3064" s="21">
        <v>20006125</v>
      </c>
      <c r="K3064" s="39" t="str">
        <f t="shared" si="50"/>
        <v>DESPESA COM LOCAçãO DE MãO-DE-OBRA DE VIGIA E JARDINEIRO CONFORME CONTRATO Nº 004/2015 REFERENTE AO MêS DE JULHO DE 2020. UNESPAR - CAMPUS DE APUCARANA.</v>
      </c>
      <c r="M3064" s="42" t="s">
        <v>1428</v>
      </c>
    </row>
    <row r="3065" ht="38.25" spans="1:13">
      <c r="A3065" s="21">
        <v>151219</v>
      </c>
      <c r="B3065" s="25" t="s">
        <v>56</v>
      </c>
      <c r="C3065" s="23">
        <v>44063</v>
      </c>
      <c r="D3065" s="24" t="s">
        <v>134</v>
      </c>
      <c r="E3065" s="33">
        <v>-2162.03</v>
      </c>
      <c r="F3065" s="24" t="s">
        <v>49</v>
      </c>
      <c r="G3065" s="34" t="s">
        <v>1427</v>
      </c>
      <c r="H3065" s="23">
        <v>44060</v>
      </c>
      <c r="I3065" s="21">
        <v>20000485</v>
      </c>
      <c r="J3065" s="21"/>
      <c r="K3065" s="39" t="str">
        <f t="shared" si="50"/>
        <v>DESPESA COM LOCAçãO DE MãO-DE-OBRA DE VIGIA E JARDINEIRO CONFORME CONTRATO Nº 004/2015 REFERENTE AO MêS DE JULHO DE 2020. UNESPAR - CAMPUS DE APUCARANA.</v>
      </c>
      <c r="M3065" s="42" t="s">
        <v>1428</v>
      </c>
    </row>
    <row r="3066" ht="38.25" spans="1:13">
      <c r="A3066" s="21">
        <v>151219</v>
      </c>
      <c r="B3066" s="25" t="s">
        <v>56</v>
      </c>
      <c r="C3066" s="23">
        <v>44063</v>
      </c>
      <c r="D3066" s="24" t="s">
        <v>134</v>
      </c>
      <c r="E3066" s="33">
        <v>196.55</v>
      </c>
      <c r="F3066" s="24" t="s">
        <v>49</v>
      </c>
      <c r="G3066" s="34" t="s">
        <v>1427</v>
      </c>
      <c r="H3066" s="23">
        <v>44060</v>
      </c>
      <c r="I3066" s="21">
        <v>20000485</v>
      </c>
      <c r="J3066" s="21">
        <v>20006126</v>
      </c>
      <c r="K3066" s="39" t="str">
        <f t="shared" si="50"/>
        <v>DESPESA COM LOCAçãO DE MãO-DE-OBRA DE VIGIA E JARDINEIRO CONFORME CONTRATO Nº 004/2015 REFERENTE AO MêS DE JULHO DE 2020. UNESPAR - CAMPUS DE APUCARANA.</v>
      </c>
      <c r="M3066" s="42" t="s">
        <v>1428</v>
      </c>
    </row>
    <row r="3067" ht="38.25" spans="1:13">
      <c r="A3067" s="21">
        <v>151219</v>
      </c>
      <c r="B3067" s="25" t="s">
        <v>56</v>
      </c>
      <c r="C3067" s="23">
        <v>44063</v>
      </c>
      <c r="D3067" s="24" t="s">
        <v>134</v>
      </c>
      <c r="E3067" s="33">
        <v>-196.55</v>
      </c>
      <c r="F3067" s="24" t="s">
        <v>49</v>
      </c>
      <c r="G3067" s="34" t="s">
        <v>1427</v>
      </c>
      <c r="H3067" s="23">
        <v>44060</v>
      </c>
      <c r="I3067" s="21">
        <v>20000485</v>
      </c>
      <c r="J3067" s="21"/>
      <c r="K3067" s="39" t="str">
        <f t="shared" si="50"/>
        <v>DESPESA COM LOCAçãO DE MãO-DE-OBRA DE VIGIA E JARDINEIRO CONFORME CONTRATO Nº 004/2015 REFERENTE AO MêS DE JULHO DE 2020. UNESPAR - CAMPUS DE APUCARANA.</v>
      </c>
      <c r="M3067" s="42" t="s">
        <v>1428</v>
      </c>
    </row>
    <row r="3068" ht="25.5" spans="1:13">
      <c r="A3068" s="21">
        <v>653328</v>
      </c>
      <c r="B3068" s="25" t="s">
        <v>1429</v>
      </c>
      <c r="C3068" s="23">
        <v>43889</v>
      </c>
      <c r="D3068" s="24" t="s">
        <v>84</v>
      </c>
      <c r="E3068" s="33">
        <v>400</v>
      </c>
      <c r="F3068" s="24" t="s">
        <v>49</v>
      </c>
      <c r="G3068" s="34" t="s">
        <v>1430</v>
      </c>
      <c r="H3068" s="23">
        <v>43889</v>
      </c>
      <c r="I3068" s="21">
        <v>20000485</v>
      </c>
      <c r="J3068" s="21">
        <v>20000909</v>
      </c>
      <c r="K3068" s="39" t="str">
        <f t="shared" si="50"/>
        <v>EMPENHO DE BOLSA PIBIC REFERENTE AO MÊS DE JANEIRO DE 2020. PROTOCOLO: 16.337.264-9</v>
      </c>
      <c r="M3068" s="42" t="s">
        <v>1212</v>
      </c>
    </row>
    <row r="3069" spans="1:13">
      <c r="A3069" s="21">
        <v>121331</v>
      </c>
      <c r="B3069" s="25" t="s">
        <v>165</v>
      </c>
      <c r="C3069" s="23">
        <v>44012</v>
      </c>
      <c r="D3069" s="24" t="s">
        <v>25</v>
      </c>
      <c r="E3069" s="33">
        <v>263.78</v>
      </c>
      <c r="F3069" s="24" t="s">
        <v>812</v>
      </c>
      <c r="G3069" s="34" t="s">
        <v>26</v>
      </c>
      <c r="H3069" s="23">
        <v>44012</v>
      </c>
      <c r="I3069" s="21">
        <v>20000486</v>
      </c>
      <c r="J3069" s="21">
        <v>20004838</v>
      </c>
      <c r="K3069" s="39" t="str">
        <f t="shared" si="50"/>
        <v> </v>
      </c>
      <c r="M3069" s="42" t="s">
        <v>26</v>
      </c>
    </row>
    <row r="3070" ht="51" spans="1:13">
      <c r="A3070" s="21">
        <v>101979</v>
      </c>
      <c r="B3070" s="25" t="s">
        <v>399</v>
      </c>
      <c r="C3070" s="23">
        <v>44070</v>
      </c>
      <c r="D3070" s="24" t="s">
        <v>152</v>
      </c>
      <c r="E3070" s="33">
        <v>13000</v>
      </c>
      <c r="F3070" s="24" t="s">
        <v>29</v>
      </c>
      <c r="G3070" s="34" t="s">
        <v>1431</v>
      </c>
      <c r="H3070" s="23">
        <v>44062</v>
      </c>
      <c r="I3070" s="21">
        <v>20000486</v>
      </c>
      <c r="J3070" s="21">
        <v>20006198</v>
      </c>
      <c r="K3070" s="39" t="str">
        <f t="shared" si="50"/>
        <v>DESPESA COM LOCAÇÃO DE IMÓVEL PARA ATENDER A SEDE ADMINISTRATIVA DA UNESPAR CAMPUS DE PARANAGUÁ, LIQUIDAÇÃO REFERENTE AO MÊS DE JULHO/2020, PERÍODO DE 15/07/2020 A 15/08/2020, CONFORME DISPENSA DE LICITAÇÃO Nº 043/2019 E CONTRATO Nº 013/2016.</v>
      </c>
      <c r="M3070" s="42" t="s">
        <v>1432</v>
      </c>
    </row>
    <row r="3071" ht="51" spans="1:13">
      <c r="A3071" s="21">
        <v>101979</v>
      </c>
      <c r="B3071" s="25" t="s">
        <v>399</v>
      </c>
      <c r="C3071" s="23">
        <v>44077</v>
      </c>
      <c r="D3071" s="24" t="s">
        <v>152</v>
      </c>
      <c r="E3071" s="33">
        <v>2705.64</v>
      </c>
      <c r="F3071" s="24" t="s">
        <v>49</v>
      </c>
      <c r="G3071" s="34" t="s">
        <v>1431</v>
      </c>
      <c r="H3071" s="23">
        <v>44070</v>
      </c>
      <c r="I3071" s="21">
        <v>20000486</v>
      </c>
      <c r="J3071" s="21">
        <v>20006491</v>
      </c>
      <c r="K3071" s="39" t="str">
        <f t="shared" si="50"/>
        <v>DESPESA COM LOCAÇÃO DE IMÓVEL PARA ATENDER A SEDE ADMINISTRATIVA DA UNESPAR CAMPUS DE PARANAGUÁ, LIQUIDAÇÃO REFERENTE AO MÊS DE JULHO/2020, PERÍODO DE 15/07/2020 A 15/08/2020, CONFORME DISPENSA DE LICITAÇÃO Nº 043/2019 E CONTRATO Nº 013/2016.</v>
      </c>
      <c r="M3071" s="42" t="s">
        <v>1432</v>
      </c>
    </row>
    <row r="3072" ht="51" spans="1:13">
      <c r="A3072" s="21">
        <v>101979</v>
      </c>
      <c r="B3072" s="25" t="s">
        <v>399</v>
      </c>
      <c r="C3072" s="23">
        <v>44070</v>
      </c>
      <c r="D3072" s="24" t="s">
        <v>152</v>
      </c>
      <c r="E3072" s="33">
        <v>-2705.64</v>
      </c>
      <c r="F3072" s="24" t="s">
        <v>49</v>
      </c>
      <c r="G3072" s="34" t="s">
        <v>1431</v>
      </c>
      <c r="H3072" s="23">
        <v>44070</v>
      </c>
      <c r="I3072" s="21">
        <v>20000486</v>
      </c>
      <c r="J3072" s="21"/>
      <c r="K3072" s="39" t="str">
        <f t="shared" si="50"/>
        <v>DESPESA COM LOCAÇÃO DE IMÓVEL PARA ATENDER A SEDE ADMINISTRATIVA DA UNESPAR CAMPUS DE PARANAGUÁ, LIQUIDAÇÃO REFERENTE AO MÊS DE JULHO/2020, PERÍODO DE 15/07/2020 A 15/08/2020, CONFORME DISPENSA DE LICITAÇÃO Nº 043/2019 E CONTRATO Nº 013/2016.</v>
      </c>
      <c r="M3072" s="42" t="s">
        <v>1432</v>
      </c>
    </row>
    <row r="3073" ht="25.5" spans="1:13">
      <c r="A3073" s="21">
        <v>651298</v>
      </c>
      <c r="B3073" s="25" t="s">
        <v>1433</v>
      </c>
      <c r="C3073" s="23">
        <v>43889</v>
      </c>
      <c r="D3073" s="24" t="s">
        <v>84</v>
      </c>
      <c r="E3073" s="33">
        <v>400</v>
      </c>
      <c r="F3073" s="24" t="s">
        <v>49</v>
      </c>
      <c r="G3073" s="34" t="s">
        <v>1434</v>
      </c>
      <c r="H3073" s="23">
        <v>43889</v>
      </c>
      <c r="I3073" s="21">
        <v>20000486</v>
      </c>
      <c r="J3073" s="21">
        <v>20000910</v>
      </c>
      <c r="K3073" s="39" t="str">
        <f t="shared" si="50"/>
        <v>EMPENHO DE BOLSA PIBIC REFERENTE AO MÊS DE JANEIRO DE 2020. PROTOCOLO: 16.337.264-9</v>
      </c>
      <c r="M3073" s="42" t="s">
        <v>1212</v>
      </c>
    </row>
    <row r="3074" spans="1:13">
      <c r="A3074" s="21">
        <v>104923</v>
      </c>
      <c r="B3074" s="25" t="s">
        <v>158</v>
      </c>
      <c r="C3074" s="23">
        <v>44012</v>
      </c>
      <c r="D3074" s="24" t="s">
        <v>25</v>
      </c>
      <c r="E3074" s="33">
        <v>20</v>
      </c>
      <c r="F3074" s="24" t="s">
        <v>812</v>
      </c>
      <c r="G3074" s="34" t="s">
        <v>26</v>
      </c>
      <c r="H3074" s="23">
        <v>44012</v>
      </c>
      <c r="I3074" s="21">
        <v>20000487</v>
      </c>
      <c r="J3074" s="21">
        <v>20004753</v>
      </c>
      <c r="K3074" s="39" t="str">
        <f t="shared" si="50"/>
        <v> </v>
      </c>
      <c r="M3074" s="42" t="s">
        <v>26</v>
      </c>
    </row>
    <row r="3075" ht="25.5" spans="1:13">
      <c r="A3075" s="21">
        <v>106797</v>
      </c>
      <c r="B3075" s="25" t="s">
        <v>97</v>
      </c>
      <c r="C3075" s="23">
        <v>44070</v>
      </c>
      <c r="D3075" s="24" t="s">
        <v>98</v>
      </c>
      <c r="E3075" s="33">
        <v>14496.9</v>
      </c>
      <c r="F3075" s="24" t="s">
        <v>29</v>
      </c>
      <c r="G3075" s="34" t="s">
        <v>1435</v>
      </c>
      <c r="H3075" s="23">
        <v>44063</v>
      </c>
      <c r="I3075" s="21">
        <v>20000487</v>
      </c>
      <c r="J3075" s="21">
        <v>20006210</v>
      </c>
      <c r="K3075" s="39" t="str">
        <f t="shared" si="50"/>
        <v>MÃO DE OBRA REF. TÉCNICOS ESPECIALIZADOS. VALOR PARCIAL P/JULHO/20.   RETENÇÕES INSS/IR/ISS RECOLHIDAS. CONTRATO 022/2019-CURITIBA II.</v>
      </c>
      <c r="M3075" s="42" t="s">
        <v>1436</v>
      </c>
    </row>
    <row r="3076" ht="25.5" spans="1:13">
      <c r="A3076" s="21">
        <v>106797</v>
      </c>
      <c r="B3076" s="25" t="s">
        <v>97</v>
      </c>
      <c r="C3076" s="23">
        <v>44070</v>
      </c>
      <c r="D3076" s="24" t="s">
        <v>98</v>
      </c>
      <c r="E3076" s="33">
        <v>751.78</v>
      </c>
      <c r="F3076" s="24" t="s">
        <v>49</v>
      </c>
      <c r="G3076" s="34" t="s">
        <v>1435</v>
      </c>
      <c r="H3076" s="23">
        <v>44063</v>
      </c>
      <c r="I3076" s="21">
        <v>20000487</v>
      </c>
      <c r="J3076" s="21">
        <v>20006212</v>
      </c>
      <c r="K3076" s="39" t="str">
        <f t="shared" si="50"/>
        <v>MÃO DE OBRA REF. TÉCNICOS ESPECIALIZADOS. VALOR PARCIAL P/JULHO/20.   RETENÇÕES INSS/IR/ISS RECOLHIDAS. CONTRATO 022/2019-CURITIBA II.</v>
      </c>
      <c r="M3076" s="42" t="s">
        <v>1436</v>
      </c>
    </row>
    <row r="3077" ht="25.5" spans="1:13">
      <c r="A3077" s="21">
        <v>106797</v>
      </c>
      <c r="B3077" s="25" t="s">
        <v>97</v>
      </c>
      <c r="C3077" s="23">
        <v>44070</v>
      </c>
      <c r="D3077" s="24" t="s">
        <v>98</v>
      </c>
      <c r="E3077" s="33">
        <v>-751.78</v>
      </c>
      <c r="F3077" s="24" t="s">
        <v>49</v>
      </c>
      <c r="G3077" s="34" t="s">
        <v>1435</v>
      </c>
      <c r="H3077" s="23">
        <v>44063</v>
      </c>
      <c r="I3077" s="21">
        <v>20000487</v>
      </c>
      <c r="J3077" s="21"/>
      <c r="K3077" s="39" t="str">
        <f t="shared" si="50"/>
        <v>MÃO DE OBRA REF. TÉCNICOS ESPECIALIZADOS. VALOR PARCIAL P/JULHO/20.   RETENÇÕES INSS/IR/ISS RECOLHIDAS. CONTRATO 022/2019-CURITIBA II.</v>
      </c>
      <c r="M3077" s="42" t="s">
        <v>1436</v>
      </c>
    </row>
    <row r="3078" ht="25.5" spans="1:13">
      <c r="A3078" s="21">
        <v>106797</v>
      </c>
      <c r="B3078" s="25" t="s">
        <v>97</v>
      </c>
      <c r="C3078" s="23">
        <v>44070</v>
      </c>
      <c r="D3078" s="24" t="s">
        <v>98</v>
      </c>
      <c r="E3078" s="33">
        <v>4134.8</v>
      </c>
      <c r="F3078" s="24" t="s">
        <v>49</v>
      </c>
      <c r="G3078" s="34" t="s">
        <v>1435</v>
      </c>
      <c r="H3078" s="23">
        <v>44063</v>
      </c>
      <c r="I3078" s="21">
        <v>20000487</v>
      </c>
      <c r="J3078" s="21">
        <v>20006213</v>
      </c>
      <c r="K3078" s="39" t="str">
        <f t="shared" si="50"/>
        <v>MÃO DE OBRA REF. TÉCNICOS ESPECIALIZADOS. VALOR PARCIAL P/JULHO/20.   RETENÇÕES INSS/IR/ISS RECOLHIDAS. CONTRATO 022/2019-CURITIBA II.</v>
      </c>
      <c r="M3078" s="42" t="s">
        <v>1436</v>
      </c>
    </row>
    <row r="3079" ht="25.5" spans="1:13">
      <c r="A3079" s="21">
        <v>106797</v>
      </c>
      <c r="B3079" s="25" t="s">
        <v>97</v>
      </c>
      <c r="C3079" s="23">
        <v>44070</v>
      </c>
      <c r="D3079" s="24" t="s">
        <v>98</v>
      </c>
      <c r="E3079" s="33">
        <v>-4134.8</v>
      </c>
      <c r="F3079" s="24" t="s">
        <v>49</v>
      </c>
      <c r="G3079" s="34" t="s">
        <v>1435</v>
      </c>
      <c r="H3079" s="23">
        <v>44063</v>
      </c>
      <c r="I3079" s="21">
        <v>20000487</v>
      </c>
      <c r="J3079" s="21"/>
      <c r="K3079" s="39" t="str">
        <f t="shared" si="50"/>
        <v>MÃO DE OBRA REF. TÉCNICOS ESPECIALIZADOS. VALOR PARCIAL P/JULHO/20.   RETENÇÕES INSS/IR/ISS RECOLHIDAS. CONTRATO 022/2019-CURITIBA II.</v>
      </c>
      <c r="M3079" s="42" t="s">
        <v>1436</v>
      </c>
    </row>
    <row r="3080" ht="25.5" spans="1:13">
      <c r="A3080" s="21">
        <v>106797</v>
      </c>
      <c r="B3080" s="25" t="s">
        <v>97</v>
      </c>
      <c r="C3080" s="23">
        <v>44070</v>
      </c>
      <c r="D3080" s="24" t="s">
        <v>98</v>
      </c>
      <c r="E3080" s="33">
        <v>375.89</v>
      </c>
      <c r="F3080" s="24" t="s">
        <v>49</v>
      </c>
      <c r="G3080" s="34" t="s">
        <v>1435</v>
      </c>
      <c r="H3080" s="23">
        <v>44063</v>
      </c>
      <c r="I3080" s="21">
        <v>20000487</v>
      </c>
      <c r="J3080" s="21">
        <v>20006211</v>
      </c>
      <c r="K3080" s="39" t="str">
        <f t="shared" si="50"/>
        <v>MÃO DE OBRA REF. TÉCNICOS ESPECIALIZADOS. VALOR PARCIAL P/JULHO/20.   RETENÇÕES INSS/IR/ISS RECOLHIDAS. CONTRATO 022/2019-CURITIBA II.</v>
      </c>
      <c r="M3080" s="42" t="s">
        <v>1436</v>
      </c>
    </row>
    <row r="3081" ht="25.5" spans="1:13">
      <c r="A3081" s="21">
        <v>106797</v>
      </c>
      <c r="B3081" s="25" t="s">
        <v>97</v>
      </c>
      <c r="C3081" s="23">
        <v>44070</v>
      </c>
      <c r="D3081" s="24" t="s">
        <v>98</v>
      </c>
      <c r="E3081" s="33">
        <v>-375.89</v>
      </c>
      <c r="F3081" s="24" t="s">
        <v>49</v>
      </c>
      <c r="G3081" s="34" t="s">
        <v>1435</v>
      </c>
      <c r="H3081" s="23">
        <v>44063</v>
      </c>
      <c r="I3081" s="21">
        <v>20000487</v>
      </c>
      <c r="J3081" s="21"/>
      <c r="K3081" s="39" t="str">
        <f t="shared" si="50"/>
        <v>MÃO DE OBRA REF. TÉCNICOS ESPECIALIZADOS. VALOR PARCIAL P/JULHO/20.   RETENÇÕES INSS/IR/ISS RECOLHIDAS. CONTRATO 022/2019-CURITIBA II.</v>
      </c>
      <c r="M3081" s="42" t="s">
        <v>1436</v>
      </c>
    </row>
    <row r="3082" ht="25.5" spans="1:13">
      <c r="A3082" s="21">
        <v>236647</v>
      </c>
      <c r="B3082" s="25" t="s">
        <v>1437</v>
      </c>
      <c r="C3082" s="23">
        <v>43889</v>
      </c>
      <c r="D3082" s="24" t="s">
        <v>84</v>
      </c>
      <c r="E3082" s="33">
        <v>400</v>
      </c>
      <c r="F3082" s="24" t="s">
        <v>49</v>
      </c>
      <c r="G3082" s="34" t="s">
        <v>1438</v>
      </c>
      <c r="H3082" s="23">
        <v>43889</v>
      </c>
      <c r="I3082" s="21">
        <v>20000487</v>
      </c>
      <c r="J3082" s="21">
        <v>20000911</v>
      </c>
      <c r="K3082" s="39" t="str">
        <f t="shared" si="50"/>
        <v>EMPENHO DE BOLSA PIBIC REFERENTE AO MÊS DE JANEIRO DE 2020. PROTOCOLO: 16.337.264-9</v>
      </c>
      <c r="M3082" s="42" t="s">
        <v>1212</v>
      </c>
    </row>
    <row r="3083" spans="1:13">
      <c r="A3083" s="21">
        <v>121331</v>
      </c>
      <c r="B3083" s="25" t="s">
        <v>165</v>
      </c>
      <c r="C3083" s="23">
        <v>44012</v>
      </c>
      <c r="D3083" s="24" t="s">
        <v>25</v>
      </c>
      <c r="E3083" s="33">
        <v>22.89</v>
      </c>
      <c r="F3083" s="24" t="s">
        <v>812</v>
      </c>
      <c r="G3083" s="34" t="s">
        <v>26</v>
      </c>
      <c r="H3083" s="23">
        <v>44012</v>
      </c>
      <c r="I3083" s="21">
        <v>20000488</v>
      </c>
      <c r="J3083" s="21">
        <v>20004839</v>
      </c>
      <c r="K3083" s="39" t="str">
        <f t="shared" si="50"/>
        <v> </v>
      </c>
      <c r="M3083" s="42" t="s">
        <v>26</v>
      </c>
    </row>
    <row r="3084" ht="25.5" spans="1:13">
      <c r="A3084" s="21">
        <v>110077</v>
      </c>
      <c r="B3084" s="25" t="s">
        <v>104</v>
      </c>
      <c r="C3084" s="23">
        <v>44070</v>
      </c>
      <c r="D3084" s="24" t="s">
        <v>98</v>
      </c>
      <c r="E3084" s="33">
        <v>2799.97</v>
      </c>
      <c r="F3084" s="24" t="s">
        <v>29</v>
      </c>
      <c r="G3084" s="34" t="s">
        <v>1309</v>
      </c>
      <c r="H3084" s="23">
        <v>44063</v>
      </c>
      <c r="I3084" s="21">
        <v>20000488</v>
      </c>
      <c r="J3084" s="21">
        <v>20006208</v>
      </c>
      <c r="K3084" s="39" t="str">
        <f t="shared" si="50"/>
        <v>LOCAÇÃO DE MÃO DE OBRA REF.AUXILIAR ADMINISTR. SECRETARIA DE MESTRADOS. CONTRATO 002/2019-REITORIA. COMPET.JULHO/20. CURITIBA II.</v>
      </c>
      <c r="M3084" s="42" t="s">
        <v>1439</v>
      </c>
    </row>
    <row r="3085" ht="25.5" spans="1:13">
      <c r="A3085" s="21">
        <v>110077</v>
      </c>
      <c r="B3085" s="25" t="s">
        <v>104</v>
      </c>
      <c r="C3085" s="23">
        <v>44070</v>
      </c>
      <c r="D3085" s="24" t="s">
        <v>98</v>
      </c>
      <c r="E3085" s="33">
        <v>140</v>
      </c>
      <c r="F3085" s="24" t="s">
        <v>49</v>
      </c>
      <c r="G3085" s="34" t="s">
        <v>1309</v>
      </c>
      <c r="H3085" s="23">
        <v>44063</v>
      </c>
      <c r="I3085" s="21">
        <v>20000488</v>
      </c>
      <c r="J3085" s="21">
        <v>20006207</v>
      </c>
      <c r="K3085" s="39" t="str">
        <f t="shared" si="50"/>
        <v>LOCAÇÃO DE MÃO DE OBRA REF.AUXILIAR ADMINISTR. SECRETARIA DE MESTRADOS. CONTRATO 002/2019-REITORIA. COMPET.JULHO/20. CURITIBA II.</v>
      </c>
      <c r="M3085" s="42" t="s">
        <v>1439</v>
      </c>
    </row>
    <row r="3086" ht="25.5" spans="1:13">
      <c r="A3086" s="21">
        <v>110077</v>
      </c>
      <c r="B3086" s="25" t="s">
        <v>104</v>
      </c>
      <c r="C3086" s="23">
        <v>44070</v>
      </c>
      <c r="D3086" s="24" t="s">
        <v>98</v>
      </c>
      <c r="E3086" s="33">
        <v>-140</v>
      </c>
      <c r="F3086" s="24" t="s">
        <v>49</v>
      </c>
      <c r="G3086" s="34" t="s">
        <v>1309</v>
      </c>
      <c r="H3086" s="23">
        <v>44063</v>
      </c>
      <c r="I3086" s="21">
        <v>20000488</v>
      </c>
      <c r="J3086" s="21"/>
      <c r="K3086" s="39" t="str">
        <f t="shared" si="50"/>
        <v>LOCAÇÃO DE MÃO DE OBRA REF.AUXILIAR ADMINISTR. SECRETARIA DE MESTRADOS. CONTRATO 002/2019-REITORIA. COMPET.JULHO/20. CURITIBA II.</v>
      </c>
      <c r="M3086" s="42" t="s">
        <v>1439</v>
      </c>
    </row>
    <row r="3087" ht="25.5" spans="1:13">
      <c r="A3087" s="21">
        <v>110077</v>
      </c>
      <c r="B3087" s="25" t="s">
        <v>104</v>
      </c>
      <c r="C3087" s="23">
        <v>44077</v>
      </c>
      <c r="D3087" s="24" t="s">
        <v>98</v>
      </c>
      <c r="E3087" s="33">
        <v>308</v>
      </c>
      <c r="F3087" s="24" t="s">
        <v>49</v>
      </c>
      <c r="G3087" s="34" t="s">
        <v>1309</v>
      </c>
      <c r="H3087" s="23">
        <v>44063</v>
      </c>
      <c r="I3087" s="21">
        <v>20000488</v>
      </c>
      <c r="J3087" s="21">
        <v>20006348</v>
      </c>
      <c r="K3087" s="39" t="str">
        <f t="shared" si="50"/>
        <v>LOCAÇÃO DE MÃO DE OBRA REF.AUXILIAR ADMINISTR. SECRETARIA DE MESTRADOS. CONTRATO 002/2019-REITORIA. COMPET.JULHO/20. CURITIBA II.</v>
      </c>
      <c r="M3087" s="42" t="s">
        <v>1439</v>
      </c>
    </row>
    <row r="3088" ht="25.5" spans="1:13">
      <c r="A3088" s="21">
        <v>110077</v>
      </c>
      <c r="B3088" s="25" t="s">
        <v>104</v>
      </c>
      <c r="C3088" s="23">
        <v>44070</v>
      </c>
      <c r="D3088" s="24" t="s">
        <v>98</v>
      </c>
      <c r="E3088" s="33">
        <v>-308</v>
      </c>
      <c r="F3088" s="24" t="s">
        <v>49</v>
      </c>
      <c r="G3088" s="34" t="s">
        <v>1309</v>
      </c>
      <c r="H3088" s="23">
        <v>44063</v>
      </c>
      <c r="I3088" s="21">
        <v>20000488</v>
      </c>
      <c r="J3088" s="21"/>
      <c r="K3088" s="39" t="str">
        <f t="shared" si="50"/>
        <v>LOCAÇÃO DE MÃO DE OBRA REF.AUXILIAR ADMINISTR. SECRETARIA DE MESTRADOS. CONTRATO 002/2019-REITORIA. COMPET.JULHO/20. CURITIBA II.</v>
      </c>
      <c r="M3088" s="42" t="s">
        <v>1439</v>
      </c>
    </row>
    <row r="3089" ht="25.5" spans="1:13">
      <c r="A3089" s="21">
        <v>110077</v>
      </c>
      <c r="B3089" s="25" t="s">
        <v>104</v>
      </c>
      <c r="C3089" s="23">
        <v>44070</v>
      </c>
      <c r="D3089" s="24" t="s">
        <v>98</v>
      </c>
      <c r="E3089" s="33">
        <v>28</v>
      </c>
      <c r="F3089" s="24" t="s">
        <v>49</v>
      </c>
      <c r="G3089" s="34" t="s">
        <v>1309</v>
      </c>
      <c r="H3089" s="23">
        <v>44063</v>
      </c>
      <c r="I3089" s="21">
        <v>20000488</v>
      </c>
      <c r="J3089" s="21">
        <v>20006206</v>
      </c>
      <c r="K3089" s="39" t="str">
        <f t="shared" si="50"/>
        <v>LOCAÇÃO DE MÃO DE OBRA REF.AUXILIAR ADMINISTR. SECRETARIA DE MESTRADOS. CONTRATO 002/2019-REITORIA. COMPET.JULHO/20. CURITIBA II.</v>
      </c>
      <c r="M3089" s="42" t="s">
        <v>1439</v>
      </c>
    </row>
    <row r="3090" ht="25.5" spans="1:13">
      <c r="A3090" s="21">
        <v>110077</v>
      </c>
      <c r="B3090" s="25" t="s">
        <v>104</v>
      </c>
      <c r="C3090" s="23">
        <v>44070</v>
      </c>
      <c r="D3090" s="24" t="s">
        <v>98</v>
      </c>
      <c r="E3090" s="33">
        <v>-28</v>
      </c>
      <c r="F3090" s="24" t="s">
        <v>49</v>
      </c>
      <c r="G3090" s="34" t="s">
        <v>1309</v>
      </c>
      <c r="H3090" s="23">
        <v>44063</v>
      </c>
      <c r="I3090" s="21">
        <v>20000488</v>
      </c>
      <c r="J3090" s="21"/>
      <c r="K3090" s="39" t="str">
        <f t="shared" si="50"/>
        <v>LOCAÇÃO DE MÃO DE OBRA REF.AUXILIAR ADMINISTR. SECRETARIA DE MESTRADOS. CONTRATO 002/2019-REITORIA. COMPET.JULHO/20. CURITIBA II.</v>
      </c>
      <c r="M3090" s="42" t="s">
        <v>1439</v>
      </c>
    </row>
    <row r="3091" ht="25.5" spans="1:13">
      <c r="A3091" s="21">
        <v>651315</v>
      </c>
      <c r="B3091" s="25" t="s">
        <v>1440</v>
      </c>
      <c r="C3091" s="23">
        <v>43889</v>
      </c>
      <c r="D3091" s="24" t="s">
        <v>84</v>
      </c>
      <c r="E3091" s="33">
        <v>400</v>
      </c>
      <c r="F3091" s="24" t="s">
        <v>49</v>
      </c>
      <c r="G3091" s="34" t="s">
        <v>1441</v>
      </c>
      <c r="H3091" s="23">
        <v>43889</v>
      </c>
      <c r="I3091" s="21">
        <v>20000488</v>
      </c>
      <c r="J3091" s="21">
        <v>20000912</v>
      </c>
      <c r="K3091" s="39" t="str">
        <f t="shared" si="50"/>
        <v>EMPENHO DE BOLSA PIBIC REFERENTE AO MÊS DE JANEIRO DE 2020. PROTOCOLO: 16.337.264-9</v>
      </c>
      <c r="M3091" s="42" t="s">
        <v>1212</v>
      </c>
    </row>
    <row r="3092" spans="1:13">
      <c r="A3092" s="21">
        <v>104944</v>
      </c>
      <c r="B3092" s="25" t="s">
        <v>150</v>
      </c>
      <c r="C3092" s="23">
        <v>44012</v>
      </c>
      <c r="D3092" s="24" t="s">
        <v>25</v>
      </c>
      <c r="E3092" s="33">
        <v>47.82</v>
      </c>
      <c r="F3092" s="24" t="s">
        <v>812</v>
      </c>
      <c r="G3092" s="34" t="s">
        <v>26</v>
      </c>
      <c r="H3092" s="23">
        <v>44012</v>
      </c>
      <c r="I3092" s="21">
        <v>20000489</v>
      </c>
      <c r="J3092" s="21">
        <v>20004788</v>
      </c>
      <c r="K3092" s="39" t="str">
        <f t="shared" si="50"/>
        <v> </v>
      </c>
      <c r="M3092" s="42" t="s">
        <v>26</v>
      </c>
    </row>
    <row r="3093" spans="1:13">
      <c r="A3093" s="21">
        <v>29</v>
      </c>
      <c r="B3093" s="25" t="s">
        <v>82</v>
      </c>
      <c r="C3093" s="23">
        <v>44012</v>
      </c>
      <c r="D3093" s="24" t="s">
        <v>25</v>
      </c>
      <c r="E3093" s="33">
        <v>180.3</v>
      </c>
      <c r="F3093" s="24" t="s">
        <v>29</v>
      </c>
      <c r="G3093" s="34" t="s">
        <v>26</v>
      </c>
      <c r="H3093" s="23">
        <v>44012</v>
      </c>
      <c r="I3093" s="21">
        <v>20000490</v>
      </c>
      <c r="J3093" s="21">
        <v>20004859</v>
      </c>
      <c r="K3093" s="39" t="str">
        <f t="shared" si="50"/>
        <v> </v>
      </c>
      <c r="M3093" s="42" t="s">
        <v>26</v>
      </c>
    </row>
    <row r="3094" ht="25.5" spans="1:13">
      <c r="A3094" s="21">
        <v>168396</v>
      </c>
      <c r="B3094" s="25" t="s">
        <v>311</v>
      </c>
      <c r="C3094" s="23">
        <v>44070</v>
      </c>
      <c r="D3094" s="24" t="s">
        <v>67</v>
      </c>
      <c r="E3094" s="33">
        <v>43556.27</v>
      </c>
      <c r="F3094" s="24" t="s">
        <v>29</v>
      </c>
      <c r="G3094" s="34" t="s">
        <v>1442</v>
      </c>
      <c r="H3094" s="23">
        <v>44067</v>
      </c>
      <c r="I3094" s="21">
        <v>20000490</v>
      </c>
      <c r="J3094" s="21">
        <v>20006143</v>
      </c>
      <c r="K3094" s="39" t="str">
        <f t="shared" ref="K3094:K3157" si="51">UPPER(M3094)</f>
        <v>EMPENHO REFERENTE AS DESPESAS COM O ALUGUEL DO PRÉDIO DA RUA COMENDADOR MACEDO, 254.</v>
      </c>
      <c r="M3094" s="42" t="s">
        <v>1443</v>
      </c>
    </row>
    <row r="3095" ht="25.5" spans="1:13">
      <c r="A3095" s="21">
        <v>168396</v>
      </c>
      <c r="B3095" s="25" t="s">
        <v>311</v>
      </c>
      <c r="C3095" s="23">
        <v>44077</v>
      </c>
      <c r="D3095" s="24" t="s">
        <v>67</v>
      </c>
      <c r="E3095" s="33">
        <v>11108.61</v>
      </c>
      <c r="F3095" s="24" t="s">
        <v>49</v>
      </c>
      <c r="G3095" s="34" t="s">
        <v>1442</v>
      </c>
      <c r="H3095" s="23">
        <v>44070</v>
      </c>
      <c r="I3095" s="21">
        <v>20000490</v>
      </c>
      <c r="J3095" s="21">
        <v>20006272</v>
      </c>
      <c r="K3095" s="39" t="str">
        <f t="shared" si="51"/>
        <v>EMPENHO REFERENTE AS DESPESAS COM O ALUGUEL DO PRÉDIO DA RUA COMENDADOR MACEDO, 254.</v>
      </c>
      <c r="M3095" s="42" t="s">
        <v>1443</v>
      </c>
    </row>
    <row r="3096" ht="25.5" spans="1:13">
      <c r="A3096" s="21">
        <v>168396</v>
      </c>
      <c r="B3096" s="25" t="s">
        <v>311</v>
      </c>
      <c r="C3096" s="23">
        <v>44070</v>
      </c>
      <c r="D3096" s="24" t="s">
        <v>67</v>
      </c>
      <c r="E3096" s="33">
        <v>-11108.61</v>
      </c>
      <c r="F3096" s="24" t="s">
        <v>49</v>
      </c>
      <c r="G3096" s="34" t="s">
        <v>1442</v>
      </c>
      <c r="H3096" s="23">
        <v>44070</v>
      </c>
      <c r="I3096" s="21">
        <v>20000490</v>
      </c>
      <c r="J3096" s="21"/>
      <c r="K3096" s="39" t="str">
        <f t="shared" si="51"/>
        <v>EMPENHO REFERENTE AS DESPESAS COM O ALUGUEL DO PRÉDIO DA RUA COMENDADOR MACEDO, 254.</v>
      </c>
      <c r="M3096" s="42" t="s">
        <v>1443</v>
      </c>
    </row>
    <row r="3097" ht="25.5" spans="1:13">
      <c r="A3097" s="21">
        <v>653264</v>
      </c>
      <c r="B3097" s="25" t="s">
        <v>1444</v>
      </c>
      <c r="C3097" s="23">
        <v>43889</v>
      </c>
      <c r="D3097" s="24" t="s">
        <v>84</v>
      </c>
      <c r="E3097" s="33">
        <v>400</v>
      </c>
      <c r="F3097" s="24" t="s">
        <v>49</v>
      </c>
      <c r="G3097" s="34" t="s">
        <v>1445</v>
      </c>
      <c r="H3097" s="23">
        <v>43889</v>
      </c>
      <c r="I3097" s="21">
        <v>20000490</v>
      </c>
      <c r="J3097" s="21">
        <v>20001024</v>
      </c>
      <c r="K3097" s="39" t="str">
        <f t="shared" si="51"/>
        <v>EMPENHO DE BOLSA PIBIC REFERENTE AO MÊS DE JANEIRO DE 2020. PROTOCOLO: 16.337.264-9</v>
      </c>
      <c r="M3097" s="42" t="s">
        <v>1212</v>
      </c>
    </row>
    <row r="3098" spans="1:13">
      <c r="A3098" s="21">
        <v>104944</v>
      </c>
      <c r="B3098" s="25" t="s">
        <v>150</v>
      </c>
      <c r="C3098" s="23">
        <v>44012</v>
      </c>
      <c r="D3098" s="24" t="s">
        <v>25</v>
      </c>
      <c r="E3098" s="33">
        <v>47.82</v>
      </c>
      <c r="F3098" s="24" t="s">
        <v>812</v>
      </c>
      <c r="G3098" s="34" t="s">
        <v>26</v>
      </c>
      <c r="H3098" s="23">
        <v>44012</v>
      </c>
      <c r="I3098" s="21">
        <v>20000491</v>
      </c>
      <c r="J3098" s="21">
        <v>20004802</v>
      </c>
      <c r="K3098" s="39" t="str">
        <f t="shared" si="51"/>
        <v> </v>
      </c>
      <c r="M3098" s="42" t="s">
        <v>26</v>
      </c>
    </row>
    <row r="3099" ht="38.25" spans="1:13">
      <c r="A3099" s="21">
        <v>110077</v>
      </c>
      <c r="B3099" s="25" t="s">
        <v>104</v>
      </c>
      <c r="C3099" s="23">
        <v>44070</v>
      </c>
      <c r="D3099" s="24" t="s">
        <v>84</v>
      </c>
      <c r="E3099" s="33">
        <v>2799.97</v>
      </c>
      <c r="F3099" s="24" t="s">
        <v>29</v>
      </c>
      <c r="G3099" s="34" t="s">
        <v>1264</v>
      </c>
      <c r="H3099" s="23">
        <v>44067</v>
      </c>
      <c r="I3099" s="21">
        <v>20000491</v>
      </c>
      <c r="J3099" s="21">
        <v>20006144</v>
      </c>
      <c r="K3099" s="39" t="str">
        <f t="shared" si="51"/>
        <v>DESPESA COM CONTRATO 002/2019, PELO FORNECIMENTO DE SERVIÇO DE TÉCNICO ADMINISTRATIVO PARA A UNESPAR. CONFORME SOLICITAÇÃO MEMO 193/2020 DA-PRAF. PROTOCOLO 16.692.945-8. REFERENTE NF 2615, MES 07/2020.</v>
      </c>
      <c r="M3099" s="42" t="s">
        <v>1446</v>
      </c>
    </row>
    <row r="3100" ht="38.25" spans="1:13">
      <c r="A3100" s="21">
        <v>110077</v>
      </c>
      <c r="B3100" s="25" t="s">
        <v>104</v>
      </c>
      <c r="C3100" s="23">
        <v>44070</v>
      </c>
      <c r="D3100" s="24" t="s">
        <v>84</v>
      </c>
      <c r="E3100" s="33">
        <v>70</v>
      </c>
      <c r="F3100" s="24" t="s">
        <v>49</v>
      </c>
      <c r="G3100" s="34" t="s">
        <v>1264</v>
      </c>
      <c r="H3100" s="23">
        <v>44067</v>
      </c>
      <c r="I3100" s="21">
        <v>20000491</v>
      </c>
      <c r="J3100" s="21">
        <v>20006146</v>
      </c>
      <c r="K3100" s="39" t="str">
        <f t="shared" si="51"/>
        <v>DESPESA COM CONTRATO 002/2019, PELO FORNECIMENTO DE SERVIÇO DE TÉCNICO ADMINISTRATIVO PARA A UNESPAR. CONFORME SOLICITAÇÃO MEMO 193/2020 DA-PRAF. PROTOCOLO 16.692.945-8. REFERENTE NF 2615, MES 07/2020.</v>
      </c>
      <c r="M3100" s="42" t="s">
        <v>1446</v>
      </c>
    </row>
    <row r="3101" ht="38.25" spans="1:13">
      <c r="A3101" s="21">
        <v>110077</v>
      </c>
      <c r="B3101" s="25" t="s">
        <v>104</v>
      </c>
      <c r="C3101" s="23">
        <v>44070</v>
      </c>
      <c r="D3101" s="24" t="s">
        <v>84</v>
      </c>
      <c r="E3101" s="33">
        <v>-70</v>
      </c>
      <c r="F3101" s="24" t="s">
        <v>49</v>
      </c>
      <c r="G3101" s="34" t="s">
        <v>1264</v>
      </c>
      <c r="H3101" s="23">
        <v>44067</v>
      </c>
      <c r="I3101" s="21">
        <v>20000491</v>
      </c>
      <c r="J3101" s="21"/>
      <c r="K3101" s="39" t="str">
        <f t="shared" si="51"/>
        <v>DESPESA COM CONTRATO 002/2019, PELO FORNECIMENTO DE SERVIÇO DE TÉCNICO ADMINISTRATIVO PARA A UNESPAR. CONFORME SOLICITAÇÃO MEMO 193/2020 DA-PRAF. PROTOCOLO 16.692.945-8. REFERENTE NF 2615, MES 07/2020.</v>
      </c>
      <c r="M3101" s="42" t="s">
        <v>1446</v>
      </c>
    </row>
    <row r="3102" ht="38.25" spans="1:13">
      <c r="A3102" s="21">
        <v>110077</v>
      </c>
      <c r="B3102" s="25" t="s">
        <v>104</v>
      </c>
      <c r="C3102" s="23">
        <v>44070</v>
      </c>
      <c r="D3102" s="24" t="s">
        <v>84</v>
      </c>
      <c r="E3102" s="33">
        <v>308</v>
      </c>
      <c r="F3102" s="24" t="s">
        <v>49</v>
      </c>
      <c r="G3102" s="34" t="s">
        <v>1264</v>
      </c>
      <c r="H3102" s="23">
        <v>44067</v>
      </c>
      <c r="I3102" s="21">
        <v>20000491</v>
      </c>
      <c r="J3102" s="21">
        <v>20006147</v>
      </c>
      <c r="K3102" s="39" t="str">
        <f t="shared" si="51"/>
        <v>DESPESA COM CONTRATO 002/2019, PELO FORNECIMENTO DE SERVIÇO DE TÉCNICO ADMINISTRATIVO PARA A UNESPAR. CONFORME SOLICITAÇÃO MEMO 193/2020 DA-PRAF. PROTOCOLO 16.692.945-8. REFERENTE NF 2615, MES 07/2020.</v>
      </c>
      <c r="M3102" s="42" t="s">
        <v>1446</v>
      </c>
    </row>
    <row r="3103" ht="38.25" spans="1:13">
      <c r="A3103" s="21">
        <v>110077</v>
      </c>
      <c r="B3103" s="25" t="s">
        <v>104</v>
      </c>
      <c r="C3103" s="23">
        <v>44070</v>
      </c>
      <c r="D3103" s="24" t="s">
        <v>84</v>
      </c>
      <c r="E3103" s="33">
        <v>-308</v>
      </c>
      <c r="F3103" s="24" t="s">
        <v>49</v>
      </c>
      <c r="G3103" s="34" t="s">
        <v>1264</v>
      </c>
      <c r="H3103" s="23">
        <v>44067</v>
      </c>
      <c r="I3103" s="21">
        <v>20000491</v>
      </c>
      <c r="J3103" s="21"/>
      <c r="K3103" s="39" t="str">
        <f t="shared" si="51"/>
        <v>DESPESA COM CONTRATO 002/2019, PELO FORNECIMENTO DE SERVIÇO DE TÉCNICO ADMINISTRATIVO PARA A UNESPAR. CONFORME SOLICITAÇÃO MEMO 193/2020 DA-PRAF. PROTOCOLO 16.692.945-8. REFERENTE NF 2615, MES 07/2020.</v>
      </c>
      <c r="M3103" s="42" t="s">
        <v>1446</v>
      </c>
    </row>
    <row r="3104" ht="38.25" spans="1:13">
      <c r="A3104" s="21">
        <v>110077</v>
      </c>
      <c r="B3104" s="25" t="s">
        <v>104</v>
      </c>
      <c r="C3104" s="23">
        <v>44070</v>
      </c>
      <c r="D3104" s="24" t="s">
        <v>84</v>
      </c>
      <c r="E3104" s="33">
        <v>28</v>
      </c>
      <c r="F3104" s="24" t="s">
        <v>49</v>
      </c>
      <c r="G3104" s="34" t="s">
        <v>1264</v>
      </c>
      <c r="H3104" s="23">
        <v>44067</v>
      </c>
      <c r="I3104" s="21">
        <v>20000491</v>
      </c>
      <c r="J3104" s="21">
        <v>20006145</v>
      </c>
      <c r="K3104" s="39" t="str">
        <f t="shared" si="51"/>
        <v>DESPESA COM CONTRATO 002/2019, PELO FORNECIMENTO DE SERVIÇO DE TÉCNICO ADMINISTRATIVO PARA A UNESPAR. CONFORME SOLICITAÇÃO MEMO 193/2020 DA-PRAF. PROTOCOLO 16.692.945-8. REFERENTE NF 2615, MES 07/2020.</v>
      </c>
      <c r="M3104" s="42" t="s">
        <v>1446</v>
      </c>
    </row>
    <row r="3105" ht="38.25" spans="1:13">
      <c r="A3105" s="21">
        <v>110077</v>
      </c>
      <c r="B3105" s="25" t="s">
        <v>104</v>
      </c>
      <c r="C3105" s="23">
        <v>44070</v>
      </c>
      <c r="D3105" s="24" t="s">
        <v>84</v>
      </c>
      <c r="E3105" s="33">
        <v>-28</v>
      </c>
      <c r="F3105" s="24" t="s">
        <v>49</v>
      </c>
      <c r="G3105" s="34" t="s">
        <v>1264</v>
      </c>
      <c r="H3105" s="23">
        <v>44067</v>
      </c>
      <c r="I3105" s="21">
        <v>20000491</v>
      </c>
      <c r="J3105" s="21"/>
      <c r="K3105" s="39" t="str">
        <f t="shared" si="51"/>
        <v>DESPESA COM CONTRATO 002/2019, PELO FORNECIMENTO DE SERVIÇO DE TÉCNICO ADMINISTRATIVO PARA A UNESPAR. CONFORME SOLICITAÇÃO MEMO 193/2020 DA-PRAF. PROTOCOLO 16.692.945-8. REFERENTE NF 2615, MES 07/2020.</v>
      </c>
      <c r="M3105" s="42" t="s">
        <v>1446</v>
      </c>
    </row>
    <row r="3106" ht="25.5" spans="1:13">
      <c r="A3106" s="21">
        <v>653345</v>
      </c>
      <c r="B3106" s="25" t="s">
        <v>1447</v>
      </c>
      <c r="C3106" s="23">
        <v>43971</v>
      </c>
      <c r="D3106" s="24" t="s">
        <v>84</v>
      </c>
      <c r="E3106" s="33">
        <v>400</v>
      </c>
      <c r="F3106" s="24" t="s">
        <v>49</v>
      </c>
      <c r="G3106" s="34" t="s">
        <v>1448</v>
      </c>
      <c r="H3106" s="23">
        <v>43889</v>
      </c>
      <c r="I3106" s="21">
        <v>20000491</v>
      </c>
      <c r="J3106" s="21">
        <v>20003440</v>
      </c>
      <c r="K3106" s="39" t="str">
        <f t="shared" si="51"/>
        <v>EMPENHO DE BOLSA PIBIC REFERENTE AO MÊS DE JANEIRO DE 2020. PROTOCOLO: 16.337.264-9</v>
      </c>
      <c r="M3106" s="42" t="s">
        <v>1212</v>
      </c>
    </row>
    <row r="3107" spans="1:13">
      <c r="A3107" s="21">
        <v>121331</v>
      </c>
      <c r="B3107" s="25" t="s">
        <v>165</v>
      </c>
      <c r="C3107" s="23">
        <v>44012</v>
      </c>
      <c r="D3107" s="24" t="s">
        <v>25</v>
      </c>
      <c r="E3107" s="33">
        <v>130.88</v>
      </c>
      <c r="F3107" s="24" t="s">
        <v>812</v>
      </c>
      <c r="G3107" s="34" t="s">
        <v>26</v>
      </c>
      <c r="H3107" s="23">
        <v>44012</v>
      </c>
      <c r="I3107" s="21">
        <v>20000492</v>
      </c>
      <c r="J3107" s="21">
        <v>20004840</v>
      </c>
      <c r="K3107" s="39" t="str">
        <f t="shared" si="51"/>
        <v> </v>
      </c>
      <c r="M3107" s="42" t="s">
        <v>26</v>
      </c>
    </row>
    <row r="3108" ht="25.5" spans="1:13">
      <c r="A3108" s="21">
        <v>312008</v>
      </c>
      <c r="B3108" s="25" t="s">
        <v>1449</v>
      </c>
      <c r="C3108" s="23">
        <v>43889</v>
      </c>
      <c r="D3108" s="24" t="s">
        <v>84</v>
      </c>
      <c r="E3108" s="33">
        <v>400</v>
      </c>
      <c r="F3108" s="24" t="s">
        <v>29</v>
      </c>
      <c r="G3108" s="34" t="s">
        <v>1450</v>
      </c>
      <c r="H3108" s="23">
        <v>43889</v>
      </c>
      <c r="I3108" s="21">
        <v>20000492</v>
      </c>
      <c r="J3108" s="21">
        <v>20000913</v>
      </c>
      <c r="K3108" s="39" t="str">
        <f t="shared" si="51"/>
        <v>EMPENHO DE BOLSA PIBIC REFERENTE AO MÊS DE JANEIRO DE 2020. PROTOCOLO: 16.337.264-9</v>
      </c>
      <c r="M3108" s="42" t="s">
        <v>1212</v>
      </c>
    </row>
    <row r="3109" spans="1:13">
      <c r="A3109" s="21">
        <v>29</v>
      </c>
      <c r="B3109" s="25" t="s">
        <v>82</v>
      </c>
      <c r="C3109" s="23">
        <v>44012</v>
      </c>
      <c r="D3109" s="24" t="s">
        <v>25</v>
      </c>
      <c r="E3109" s="33">
        <v>185.01</v>
      </c>
      <c r="F3109" s="24" t="s">
        <v>812</v>
      </c>
      <c r="G3109" s="34" t="s">
        <v>26</v>
      </c>
      <c r="H3109" s="23">
        <v>44012</v>
      </c>
      <c r="I3109" s="21">
        <v>20000493</v>
      </c>
      <c r="J3109" s="21">
        <v>20004860</v>
      </c>
      <c r="K3109" s="39" t="str">
        <f t="shared" si="51"/>
        <v> </v>
      </c>
      <c r="M3109" s="42" t="s">
        <v>26</v>
      </c>
    </row>
    <row r="3110" ht="25.5" spans="1:13">
      <c r="A3110" s="21">
        <v>653268</v>
      </c>
      <c r="B3110" s="25" t="s">
        <v>1451</v>
      </c>
      <c r="C3110" s="23">
        <v>43971</v>
      </c>
      <c r="D3110" s="24" t="s">
        <v>84</v>
      </c>
      <c r="E3110" s="33">
        <v>400</v>
      </c>
      <c r="F3110" s="24" t="s">
        <v>29</v>
      </c>
      <c r="G3110" s="34" t="s">
        <v>1452</v>
      </c>
      <c r="H3110" s="23">
        <v>43889</v>
      </c>
      <c r="I3110" s="21">
        <v>20000493</v>
      </c>
      <c r="J3110" s="21">
        <v>20003441</v>
      </c>
      <c r="K3110" s="39" t="str">
        <f t="shared" si="51"/>
        <v>EMPENHO DE BOLSA PIBIC REFERENTE AO MÊS DE JANEIRO DE 2020. PROTOCOLO: 16.337.264-9</v>
      </c>
      <c r="M3110" s="42" t="s">
        <v>1212</v>
      </c>
    </row>
    <row r="3111" spans="1:13">
      <c r="A3111" s="21">
        <v>104944</v>
      </c>
      <c r="B3111" s="25" t="s">
        <v>150</v>
      </c>
      <c r="C3111" s="23">
        <v>44012</v>
      </c>
      <c r="D3111" s="24" t="s">
        <v>25</v>
      </c>
      <c r="E3111" s="33">
        <v>23.91</v>
      </c>
      <c r="F3111" s="24" t="s">
        <v>812</v>
      </c>
      <c r="G3111" s="34" t="s">
        <v>26</v>
      </c>
      <c r="H3111" s="23">
        <v>44012</v>
      </c>
      <c r="I3111" s="21">
        <v>20000494</v>
      </c>
      <c r="J3111" s="21">
        <v>20004790</v>
      </c>
      <c r="K3111" s="39" t="str">
        <f t="shared" si="51"/>
        <v> </v>
      </c>
      <c r="M3111" s="42" t="s">
        <v>26</v>
      </c>
    </row>
    <row r="3112" ht="25.5" spans="1:13">
      <c r="A3112" s="21">
        <v>651244</v>
      </c>
      <c r="B3112" s="25" t="s">
        <v>1453</v>
      </c>
      <c r="C3112" s="23">
        <v>43889</v>
      </c>
      <c r="D3112" s="24" t="s">
        <v>84</v>
      </c>
      <c r="E3112" s="33">
        <v>400</v>
      </c>
      <c r="F3112" s="24" t="s">
        <v>29</v>
      </c>
      <c r="G3112" s="34" t="s">
        <v>1454</v>
      </c>
      <c r="H3112" s="23">
        <v>43889</v>
      </c>
      <c r="I3112" s="21">
        <v>20000494</v>
      </c>
      <c r="J3112" s="21">
        <v>20001028</v>
      </c>
      <c r="K3112" s="39" t="str">
        <f t="shared" si="51"/>
        <v>EMPENHO DE BOLSA PIBIC REFERENTE AO MÊS DE JANEIRO DE 2020. PROTOCOLO: 16.337.264-9</v>
      </c>
      <c r="M3112" s="42" t="s">
        <v>1212</v>
      </c>
    </row>
    <row r="3113" spans="1:13">
      <c r="A3113" s="21">
        <v>121331</v>
      </c>
      <c r="B3113" s="25" t="s">
        <v>165</v>
      </c>
      <c r="C3113" s="23">
        <v>44012</v>
      </c>
      <c r="D3113" s="24" t="s">
        <v>25</v>
      </c>
      <c r="E3113" s="33">
        <v>160.22</v>
      </c>
      <c r="F3113" s="24" t="s">
        <v>812</v>
      </c>
      <c r="G3113" s="34" t="s">
        <v>26</v>
      </c>
      <c r="H3113" s="23">
        <v>44012</v>
      </c>
      <c r="I3113" s="21">
        <v>20000495</v>
      </c>
      <c r="J3113" s="21">
        <v>20004837</v>
      </c>
      <c r="K3113" s="39" t="str">
        <f t="shared" si="51"/>
        <v> </v>
      </c>
      <c r="M3113" s="42" t="s">
        <v>26</v>
      </c>
    </row>
    <row r="3114" ht="51" spans="1:13">
      <c r="A3114" s="21">
        <v>110077</v>
      </c>
      <c r="B3114" s="25" t="s">
        <v>104</v>
      </c>
      <c r="C3114" s="23">
        <v>44070</v>
      </c>
      <c r="D3114" s="24" t="s">
        <v>84</v>
      </c>
      <c r="E3114" s="33">
        <v>4830.45</v>
      </c>
      <c r="F3114" s="24" t="s">
        <v>29</v>
      </c>
      <c r="G3114" s="34" t="s">
        <v>518</v>
      </c>
      <c r="H3114" s="23">
        <v>44067</v>
      </c>
      <c r="I3114" s="21">
        <v>20000495</v>
      </c>
      <c r="J3114" s="21">
        <v>20006149</v>
      </c>
      <c r="K3114" s="39" t="str">
        <f t="shared" si="51"/>
        <v>LIQUIDAÇÃO DE PRESTAÇÃO DE SERVIÇO DE NATUREZA CONTINUADA DE MOTORISTA CONFORME CONTRATO 021/2018 NA REITORIA DE PARANAVAÍ - PELO PERÍODO DE 01/07/20 A 31/07/20. REFERENTE A NOTA FISCAL 2612 DE 12/08/20. PROTOCOLO 16.809.773-5.</v>
      </c>
      <c r="M3114" s="42" t="s">
        <v>1455</v>
      </c>
    </row>
    <row r="3115" ht="51" spans="1:13">
      <c r="A3115" s="21">
        <v>110077</v>
      </c>
      <c r="B3115" s="25" t="s">
        <v>104</v>
      </c>
      <c r="C3115" s="23">
        <v>44070</v>
      </c>
      <c r="D3115" s="24" t="s">
        <v>84</v>
      </c>
      <c r="E3115" s="33">
        <v>193.22</v>
      </c>
      <c r="F3115" s="24" t="s">
        <v>49</v>
      </c>
      <c r="G3115" s="34" t="s">
        <v>518</v>
      </c>
      <c r="H3115" s="23">
        <v>44067</v>
      </c>
      <c r="I3115" s="21">
        <v>20000495</v>
      </c>
      <c r="J3115" s="21">
        <v>20006151</v>
      </c>
      <c r="K3115" s="39" t="str">
        <f t="shared" si="51"/>
        <v>LIQUIDAÇÃO DE PRESTAÇÃO DE SERVIÇO DE NATUREZA CONTINUADA DE MOTORISTA CONFORME CONTRATO 021/2018 NA REITORIA DE PARANAVAÍ - PELO PERÍODO DE 01/07/20 A 31/07/20. REFERENTE A NOTA FISCAL 2612 DE 12/08/20. PROTOCOLO 16.809.773-5.</v>
      </c>
      <c r="M3115" s="42" t="s">
        <v>1455</v>
      </c>
    </row>
    <row r="3116" ht="51" spans="1:13">
      <c r="A3116" s="21">
        <v>110077</v>
      </c>
      <c r="B3116" s="25" t="s">
        <v>104</v>
      </c>
      <c r="C3116" s="23">
        <v>44070</v>
      </c>
      <c r="D3116" s="24" t="s">
        <v>84</v>
      </c>
      <c r="E3116" s="33">
        <v>-193.22</v>
      </c>
      <c r="F3116" s="24" t="s">
        <v>49</v>
      </c>
      <c r="G3116" s="34" t="s">
        <v>518</v>
      </c>
      <c r="H3116" s="23">
        <v>44067</v>
      </c>
      <c r="I3116" s="21">
        <v>20000495</v>
      </c>
      <c r="J3116" s="21"/>
      <c r="K3116" s="39" t="str">
        <f t="shared" si="51"/>
        <v>LIQUIDAÇÃO DE PRESTAÇÃO DE SERVIÇO DE NATUREZA CONTINUADA DE MOTORISTA CONFORME CONTRATO 021/2018 NA REITORIA DE PARANAVAÍ - PELO PERÍODO DE 01/07/20 A 31/07/20. REFERENTE A NOTA FISCAL 2612 DE 12/08/20. PROTOCOLO 16.809.773-5.</v>
      </c>
      <c r="M3116" s="42" t="s">
        <v>1455</v>
      </c>
    </row>
    <row r="3117" ht="51" spans="1:13">
      <c r="A3117" s="21">
        <v>110077</v>
      </c>
      <c r="B3117" s="25" t="s">
        <v>104</v>
      </c>
      <c r="C3117" s="23">
        <v>44070</v>
      </c>
      <c r="D3117" s="24" t="s">
        <v>84</v>
      </c>
      <c r="E3117" s="33">
        <v>531.35</v>
      </c>
      <c r="F3117" s="24" t="s">
        <v>49</v>
      </c>
      <c r="G3117" s="34" t="s">
        <v>518</v>
      </c>
      <c r="H3117" s="23">
        <v>44067</v>
      </c>
      <c r="I3117" s="21">
        <v>20000495</v>
      </c>
      <c r="J3117" s="21">
        <v>20006150</v>
      </c>
      <c r="K3117" s="39" t="str">
        <f t="shared" si="51"/>
        <v>LIQUIDAÇÃO DE PRESTAÇÃO DE SERVIÇO DE NATUREZA CONTINUADA DE MOTORISTA CONFORME CONTRATO 021/2018 NA REITORIA DE PARANAVAÍ - PELO PERÍODO DE 01/07/20 A 31/07/20. REFERENTE A NOTA FISCAL 2612 DE 12/08/20. PROTOCOLO 16.809.773-5.</v>
      </c>
      <c r="M3117" s="42" t="s">
        <v>1455</v>
      </c>
    </row>
    <row r="3118" ht="51" spans="1:13">
      <c r="A3118" s="21">
        <v>110077</v>
      </c>
      <c r="B3118" s="25" t="s">
        <v>104</v>
      </c>
      <c r="C3118" s="23">
        <v>44070</v>
      </c>
      <c r="D3118" s="24" t="s">
        <v>84</v>
      </c>
      <c r="E3118" s="33">
        <v>-531.35</v>
      </c>
      <c r="F3118" s="24" t="s">
        <v>49</v>
      </c>
      <c r="G3118" s="34" t="s">
        <v>518</v>
      </c>
      <c r="H3118" s="23">
        <v>44067</v>
      </c>
      <c r="I3118" s="21">
        <v>20000495</v>
      </c>
      <c r="J3118" s="21"/>
      <c r="K3118" s="39" t="str">
        <f t="shared" si="51"/>
        <v>LIQUIDAÇÃO DE PRESTAÇÃO DE SERVIÇO DE NATUREZA CONTINUADA DE MOTORISTA CONFORME CONTRATO 021/2018 NA REITORIA DE PARANAVAÍ - PELO PERÍODO DE 01/07/20 A 31/07/20. REFERENTE A NOTA FISCAL 2612 DE 12/08/20. PROTOCOLO 16.809.773-5.</v>
      </c>
      <c r="M3118" s="42" t="s">
        <v>1455</v>
      </c>
    </row>
    <row r="3119" ht="51" spans="1:13">
      <c r="A3119" s="21">
        <v>110077</v>
      </c>
      <c r="B3119" s="25" t="s">
        <v>104</v>
      </c>
      <c r="C3119" s="23">
        <v>44070</v>
      </c>
      <c r="D3119" s="24" t="s">
        <v>84</v>
      </c>
      <c r="E3119" s="33">
        <v>48.3</v>
      </c>
      <c r="F3119" s="24" t="s">
        <v>49</v>
      </c>
      <c r="G3119" s="34" t="s">
        <v>518</v>
      </c>
      <c r="H3119" s="23">
        <v>44067</v>
      </c>
      <c r="I3119" s="21">
        <v>20000495</v>
      </c>
      <c r="J3119" s="21">
        <v>20006148</v>
      </c>
      <c r="K3119" s="39" t="str">
        <f t="shared" si="51"/>
        <v>LIQUIDAÇÃO DE PRESTAÇÃO DE SERVIÇO DE NATUREZA CONTINUADA DE MOTORISTA CONFORME CONTRATO 021/2018 NA REITORIA DE PARANAVAÍ - PELO PERÍODO DE 01/07/20 A 31/07/20. REFERENTE A NOTA FISCAL 2612 DE 12/08/20. PROTOCOLO 16.809.773-5.</v>
      </c>
      <c r="M3119" s="42" t="s">
        <v>1455</v>
      </c>
    </row>
    <row r="3120" ht="51" spans="1:13">
      <c r="A3120" s="21">
        <v>110077</v>
      </c>
      <c r="B3120" s="25" t="s">
        <v>104</v>
      </c>
      <c r="C3120" s="23">
        <v>44070</v>
      </c>
      <c r="D3120" s="24" t="s">
        <v>84</v>
      </c>
      <c r="E3120" s="33">
        <v>-48.3</v>
      </c>
      <c r="F3120" s="24" t="s">
        <v>49</v>
      </c>
      <c r="G3120" s="34" t="s">
        <v>518</v>
      </c>
      <c r="H3120" s="23">
        <v>44067</v>
      </c>
      <c r="I3120" s="21">
        <v>20000495</v>
      </c>
      <c r="J3120" s="21"/>
      <c r="K3120" s="39" t="str">
        <f t="shared" si="51"/>
        <v>LIQUIDAÇÃO DE PRESTAÇÃO DE SERVIÇO DE NATUREZA CONTINUADA DE MOTORISTA CONFORME CONTRATO 021/2018 NA REITORIA DE PARANAVAÍ - PELO PERÍODO DE 01/07/20 A 31/07/20. REFERENTE A NOTA FISCAL 2612 DE 12/08/20. PROTOCOLO 16.809.773-5.</v>
      </c>
      <c r="M3120" s="42" t="s">
        <v>1455</v>
      </c>
    </row>
    <row r="3121" ht="25.5" spans="1:13">
      <c r="A3121" s="21">
        <v>653275</v>
      </c>
      <c r="B3121" s="25" t="s">
        <v>1456</v>
      </c>
      <c r="C3121" s="23">
        <v>43889</v>
      </c>
      <c r="D3121" s="24" t="s">
        <v>84</v>
      </c>
      <c r="E3121" s="33">
        <v>400</v>
      </c>
      <c r="F3121" s="24" t="s">
        <v>49</v>
      </c>
      <c r="G3121" s="34" t="s">
        <v>1457</v>
      </c>
      <c r="H3121" s="23">
        <v>43889</v>
      </c>
      <c r="I3121" s="21">
        <v>20000495</v>
      </c>
      <c r="J3121" s="21">
        <v>20000914</v>
      </c>
      <c r="K3121" s="39" t="str">
        <f t="shared" si="51"/>
        <v>EMPENHO DE BOLSA PIBIC REFERENTE AO MÊS DE JANEIRO DE 2020. PROTOCOLO: 16.337.264-9</v>
      </c>
      <c r="M3121" s="42" t="s">
        <v>1212</v>
      </c>
    </row>
    <row r="3122" spans="1:13">
      <c r="A3122" s="21">
        <v>29</v>
      </c>
      <c r="B3122" s="25" t="s">
        <v>82</v>
      </c>
      <c r="C3122" s="23">
        <v>44012</v>
      </c>
      <c r="D3122" s="24" t="s">
        <v>25</v>
      </c>
      <c r="E3122" s="33">
        <v>161.33</v>
      </c>
      <c r="F3122" s="24" t="s">
        <v>812</v>
      </c>
      <c r="G3122" s="34" t="s">
        <v>26</v>
      </c>
      <c r="H3122" s="23">
        <v>44012</v>
      </c>
      <c r="I3122" s="21">
        <v>20000496</v>
      </c>
      <c r="J3122" s="21">
        <v>20004861</v>
      </c>
      <c r="K3122" s="39" t="str">
        <f t="shared" si="51"/>
        <v> </v>
      </c>
      <c r="M3122" s="42" t="s">
        <v>26</v>
      </c>
    </row>
    <row r="3123" ht="38.25" spans="1:13">
      <c r="A3123" s="21">
        <v>110077</v>
      </c>
      <c r="B3123" s="25" t="s">
        <v>104</v>
      </c>
      <c r="C3123" s="23">
        <v>44070</v>
      </c>
      <c r="D3123" s="24" t="s">
        <v>84</v>
      </c>
      <c r="E3123" s="33">
        <v>4830.45</v>
      </c>
      <c r="F3123" s="24" t="s">
        <v>29</v>
      </c>
      <c r="G3123" s="34" t="s">
        <v>518</v>
      </c>
      <c r="H3123" s="23">
        <v>44067</v>
      </c>
      <c r="I3123" s="21">
        <v>20000496</v>
      </c>
      <c r="J3123" s="21">
        <v>20006153</v>
      </c>
      <c r="K3123" s="39" t="str">
        <f t="shared" si="51"/>
        <v>LIQUIDAÇÃO DE PRESTAÇÃO DE SERVIÇO DE NATUREZA CONTINUADA DE MOTORISTA CONFORME CONTRATO 021/2018 CAMPUS DE APUCARANA - PELO PERÍODO DE 01/07/20 A 31/07/20. REFERENTE A NOTA FISCAL 2614 DE 12/08/20. PROTOCOLO 16.809.773-5.</v>
      </c>
      <c r="M3123" s="42" t="s">
        <v>1458</v>
      </c>
    </row>
    <row r="3124" ht="38.25" spans="1:13">
      <c r="A3124" s="21">
        <v>110077</v>
      </c>
      <c r="B3124" s="25" t="s">
        <v>104</v>
      </c>
      <c r="C3124" s="23">
        <v>44070</v>
      </c>
      <c r="D3124" s="24" t="s">
        <v>84</v>
      </c>
      <c r="E3124" s="33">
        <v>120.76</v>
      </c>
      <c r="F3124" s="24" t="s">
        <v>49</v>
      </c>
      <c r="G3124" s="34" t="s">
        <v>518</v>
      </c>
      <c r="H3124" s="23">
        <v>44067</v>
      </c>
      <c r="I3124" s="21">
        <v>20000496</v>
      </c>
      <c r="J3124" s="21">
        <v>20006154</v>
      </c>
      <c r="K3124" s="39" t="str">
        <f t="shared" si="51"/>
        <v>LIQUIDAÇÃO DE PRESTAÇÃO DE SERVIÇO DE NATUREZA CONTINUADA DE MOTORISTA CONFORME CONTRATO 021/2018 CAMPUS DE APUCARANA - PELO PERÍODO DE 01/07/20 A 31/07/20. REFERENTE A NOTA FISCAL 2614 DE 12/08/20. PROTOCOLO 16.809.773-5.</v>
      </c>
      <c r="M3124" s="42" t="s">
        <v>1458</v>
      </c>
    </row>
    <row r="3125" ht="38.25" spans="1:13">
      <c r="A3125" s="21">
        <v>110077</v>
      </c>
      <c r="B3125" s="25" t="s">
        <v>104</v>
      </c>
      <c r="C3125" s="23">
        <v>44070</v>
      </c>
      <c r="D3125" s="24" t="s">
        <v>84</v>
      </c>
      <c r="E3125" s="33">
        <v>-120.76</v>
      </c>
      <c r="F3125" s="24" t="s">
        <v>49</v>
      </c>
      <c r="G3125" s="34" t="s">
        <v>518</v>
      </c>
      <c r="H3125" s="23">
        <v>44067</v>
      </c>
      <c r="I3125" s="21">
        <v>20000496</v>
      </c>
      <c r="J3125" s="21"/>
      <c r="K3125" s="39" t="str">
        <f t="shared" si="51"/>
        <v>LIQUIDAÇÃO DE PRESTAÇÃO DE SERVIÇO DE NATUREZA CONTINUADA DE MOTORISTA CONFORME CONTRATO 021/2018 CAMPUS DE APUCARANA - PELO PERÍODO DE 01/07/20 A 31/07/20. REFERENTE A NOTA FISCAL 2614 DE 12/08/20. PROTOCOLO 16.809.773-5.</v>
      </c>
      <c r="M3125" s="42" t="s">
        <v>1458</v>
      </c>
    </row>
    <row r="3126" ht="38.25" spans="1:13">
      <c r="A3126" s="21">
        <v>110077</v>
      </c>
      <c r="B3126" s="25" t="s">
        <v>104</v>
      </c>
      <c r="C3126" s="23">
        <v>44070</v>
      </c>
      <c r="D3126" s="24" t="s">
        <v>84</v>
      </c>
      <c r="E3126" s="33">
        <v>531.35</v>
      </c>
      <c r="F3126" s="24" t="s">
        <v>49</v>
      </c>
      <c r="G3126" s="34" t="s">
        <v>518</v>
      </c>
      <c r="H3126" s="23">
        <v>44067</v>
      </c>
      <c r="I3126" s="21">
        <v>20000496</v>
      </c>
      <c r="J3126" s="21">
        <v>20006155</v>
      </c>
      <c r="K3126" s="39" t="str">
        <f t="shared" si="51"/>
        <v>LIQUIDAÇÃO DE PRESTAÇÃO DE SERVIÇO DE NATUREZA CONTINUADA DE MOTORISTA CONFORME CONTRATO 021/2018 CAMPUS DE APUCARANA - PELO PERÍODO DE 01/07/20 A 31/07/20. REFERENTE A NOTA FISCAL 2614 DE 12/08/20. PROTOCOLO 16.809.773-5.</v>
      </c>
      <c r="M3126" s="42" t="s">
        <v>1458</v>
      </c>
    </row>
    <row r="3127" ht="38.25" spans="1:13">
      <c r="A3127" s="21">
        <v>110077</v>
      </c>
      <c r="B3127" s="25" t="s">
        <v>104</v>
      </c>
      <c r="C3127" s="23">
        <v>44070</v>
      </c>
      <c r="D3127" s="24" t="s">
        <v>84</v>
      </c>
      <c r="E3127" s="33">
        <v>-531.35</v>
      </c>
      <c r="F3127" s="24" t="s">
        <v>49</v>
      </c>
      <c r="G3127" s="34" t="s">
        <v>518</v>
      </c>
      <c r="H3127" s="23">
        <v>44067</v>
      </c>
      <c r="I3127" s="21">
        <v>20000496</v>
      </c>
      <c r="J3127" s="21"/>
      <c r="K3127" s="39" t="str">
        <f t="shared" si="51"/>
        <v>LIQUIDAÇÃO DE PRESTAÇÃO DE SERVIÇO DE NATUREZA CONTINUADA DE MOTORISTA CONFORME CONTRATO 021/2018 CAMPUS DE APUCARANA - PELO PERÍODO DE 01/07/20 A 31/07/20. REFERENTE A NOTA FISCAL 2614 DE 12/08/20. PROTOCOLO 16.809.773-5.</v>
      </c>
      <c r="M3127" s="42" t="s">
        <v>1458</v>
      </c>
    </row>
    <row r="3128" ht="38.25" spans="1:13">
      <c r="A3128" s="21">
        <v>110077</v>
      </c>
      <c r="B3128" s="25" t="s">
        <v>104</v>
      </c>
      <c r="C3128" s="23">
        <v>44070</v>
      </c>
      <c r="D3128" s="24" t="s">
        <v>84</v>
      </c>
      <c r="E3128" s="33">
        <v>48.3</v>
      </c>
      <c r="F3128" s="24" t="s">
        <v>49</v>
      </c>
      <c r="G3128" s="34" t="s">
        <v>518</v>
      </c>
      <c r="H3128" s="23">
        <v>44067</v>
      </c>
      <c r="I3128" s="21">
        <v>20000496</v>
      </c>
      <c r="J3128" s="21">
        <v>20006152</v>
      </c>
      <c r="K3128" s="39" t="str">
        <f t="shared" si="51"/>
        <v>LIQUIDAÇÃO DE PRESTAÇÃO DE SERVIÇO DE NATUREZA CONTINUADA DE MOTORISTA CONFORME CONTRATO 021/2018 CAMPUS DE APUCARANA - PELO PERÍODO DE 01/07/20 A 31/07/20. REFERENTE A NOTA FISCAL 2614 DE 12/08/20. PROTOCOLO 16.809.773-5.</v>
      </c>
      <c r="M3128" s="42" t="s">
        <v>1458</v>
      </c>
    </row>
    <row r="3129" ht="38.25" spans="1:13">
      <c r="A3129" s="21">
        <v>110077</v>
      </c>
      <c r="B3129" s="25" t="s">
        <v>104</v>
      </c>
      <c r="C3129" s="23">
        <v>44070</v>
      </c>
      <c r="D3129" s="24" t="s">
        <v>84</v>
      </c>
      <c r="E3129" s="33">
        <v>-48.3</v>
      </c>
      <c r="F3129" s="24" t="s">
        <v>49</v>
      </c>
      <c r="G3129" s="34" t="s">
        <v>518</v>
      </c>
      <c r="H3129" s="23">
        <v>44067</v>
      </c>
      <c r="I3129" s="21">
        <v>20000496</v>
      </c>
      <c r="J3129" s="21"/>
      <c r="K3129" s="39" t="str">
        <f t="shared" si="51"/>
        <v>LIQUIDAÇÃO DE PRESTAÇÃO DE SERVIÇO DE NATUREZA CONTINUADA DE MOTORISTA CONFORME CONTRATO 021/2018 CAMPUS DE APUCARANA - PELO PERÍODO DE 01/07/20 A 31/07/20. REFERENTE A NOTA FISCAL 2614 DE 12/08/20. PROTOCOLO 16.809.773-5.</v>
      </c>
      <c r="M3129" s="42" t="s">
        <v>1458</v>
      </c>
    </row>
    <row r="3130" ht="25.5" spans="1:13">
      <c r="A3130" s="21">
        <v>392978</v>
      </c>
      <c r="B3130" s="25" t="s">
        <v>1459</v>
      </c>
      <c r="C3130" s="23">
        <v>43971</v>
      </c>
      <c r="D3130" s="24" t="s">
        <v>84</v>
      </c>
      <c r="E3130" s="33">
        <v>400</v>
      </c>
      <c r="F3130" s="24" t="s">
        <v>49</v>
      </c>
      <c r="G3130" s="34" t="s">
        <v>1460</v>
      </c>
      <c r="H3130" s="23">
        <v>43889</v>
      </c>
      <c r="I3130" s="21">
        <v>20000496</v>
      </c>
      <c r="J3130" s="21">
        <v>20003485</v>
      </c>
      <c r="K3130" s="39" t="str">
        <f t="shared" si="51"/>
        <v>EMPENHO DE BOLSA PIBIC REFERENTE AO MÊS DE JANEIRO DE 2020. PROTOCOLO: 16.337.264-9</v>
      </c>
      <c r="M3130" s="42" t="s">
        <v>1212</v>
      </c>
    </row>
    <row r="3131" spans="1:13">
      <c r="A3131" s="21">
        <v>121331</v>
      </c>
      <c r="B3131" s="25" t="s">
        <v>165</v>
      </c>
      <c r="C3131" s="23">
        <v>44012</v>
      </c>
      <c r="D3131" s="24" t="s">
        <v>25</v>
      </c>
      <c r="E3131" s="33">
        <v>19.07</v>
      </c>
      <c r="F3131" s="24" t="s">
        <v>812</v>
      </c>
      <c r="G3131" s="34" t="s">
        <v>26</v>
      </c>
      <c r="H3131" s="23">
        <v>44012</v>
      </c>
      <c r="I3131" s="21">
        <v>20000497</v>
      </c>
      <c r="J3131" s="21">
        <v>20004841</v>
      </c>
      <c r="K3131" s="39" t="str">
        <f t="shared" si="51"/>
        <v> </v>
      </c>
      <c r="M3131" s="42" t="s">
        <v>26</v>
      </c>
    </row>
    <row r="3132" ht="25.5" spans="1:13">
      <c r="A3132" s="21">
        <v>110077</v>
      </c>
      <c r="B3132" s="25" t="s">
        <v>104</v>
      </c>
      <c r="C3132" s="23">
        <v>44070</v>
      </c>
      <c r="D3132" s="24" t="s">
        <v>84</v>
      </c>
      <c r="E3132" s="33">
        <v>2799.97</v>
      </c>
      <c r="F3132" s="24" t="s">
        <v>29</v>
      </c>
      <c r="G3132" s="34" t="s">
        <v>944</v>
      </c>
      <c r="H3132" s="23">
        <v>44067</v>
      </c>
      <c r="I3132" s="21">
        <v>20000497</v>
      </c>
      <c r="J3132" s="21">
        <v>20006157</v>
      </c>
      <c r="K3132" s="39" t="str">
        <f t="shared" si="51"/>
        <v>LIQUIDAÇÃO NF: 2621 DE 12/08/20 -PRESTAÇÃO DE SERVIÇO TÉCNICO ADMINISTRATIVO CONTRATO N°002/2019 - CAMPOS CAMPO MOURÃO. PROTOCOLO: 16.809.903-7.</v>
      </c>
      <c r="M3132" s="42" t="s">
        <v>1461</v>
      </c>
    </row>
    <row r="3133" ht="25.5" spans="1:13">
      <c r="A3133" s="21">
        <v>110077</v>
      </c>
      <c r="B3133" s="25" t="s">
        <v>104</v>
      </c>
      <c r="C3133" s="23">
        <v>44077</v>
      </c>
      <c r="D3133" s="24" t="s">
        <v>84</v>
      </c>
      <c r="E3133" s="33">
        <v>84</v>
      </c>
      <c r="F3133" s="24" t="s">
        <v>49</v>
      </c>
      <c r="G3133" s="34" t="s">
        <v>944</v>
      </c>
      <c r="H3133" s="23">
        <v>44067</v>
      </c>
      <c r="I3133" s="21">
        <v>20000497</v>
      </c>
      <c r="J3133" s="21">
        <v>20006505</v>
      </c>
      <c r="K3133" s="39" t="str">
        <f t="shared" si="51"/>
        <v>LIQUIDAÇÃO NF: 2621 DE 12/08/20 -PRESTAÇÃO DE SERVIÇO TÉCNICO ADMINISTRATIVO CONTRATO N°002/2019 - CAMPOS CAMPO MOURÃO. PROTOCOLO: 16.809.903-7.</v>
      </c>
      <c r="M3133" s="42" t="s">
        <v>1461</v>
      </c>
    </row>
    <row r="3134" ht="25.5" spans="1:13">
      <c r="A3134" s="21">
        <v>110077</v>
      </c>
      <c r="B3134" s="25" t="s">
        <v>104</v>
      </c>
      <c r="C3134" s="23">
        <v>44070</v>
      </c>
      <c r="D3134" s="24" t="s">
        <v>84</v>
      </c>
      <c r="E3134" s="33">
        <v>-84</v>
      </c>
      <c r="F3134" s="24" t="s">
        <v>49</v>
      </c>
      <c r="G3134" s="34" t="s">
        <v>944</v>
      </c>
      <c r="H3134" s="23">
        <v>44067</v>
      </c>
      <c r="I3134" s="21">
        <v>20000497</v>
      </c>
      <c r="J3134" s="21"/>
      <c r="K3134" s="39" t="str">
        <f t="shared" si="51"/>
        <v>LIQUIDAÇÃO NF: 2621 DE 12/08/20 -PRESTAÇÃO DE SERVIÇO TÉCNICO ADMINISTRATIVO CONTRATO N°002/2019 - CAMPOS CAMPO MOURÃO. PROTOCOLO: 16.809.903-7.</v>
      </c>
      <c r="M3134" s="42" t="s">
        <v>1461</v>
      </c>
    </row>
    <row r="3135" ht="25.5" spans="1:13">
      <c r="A3135" s="21">
        <v>110077</v>
      </c>
      <c r="B3135" s="25" t="s">
        <v>104</v>
      </c>
      <c r="C3135" s="23">
        <v>44070</v>
      </c>
      <c r="D3135" s="24" t="s">
        <v>84</v>
      </c>
      <c r="E3135" s="33">
        <v>308</v>
      </c>
      <c r="F3135" s="24" t="s">
        <v>49</v>
      </c>
      <c r="G3135" s="34" t="s">
        <v>944</v>
      </c>
      <c r="H3135" s="23">
        <v>44067</v>
      </c>
      <c r="I3135" s="21">
        <v>20000497</v>
      </c>
      <c r="J3135" s="21">
        <v>20006156</v>
      </c>
      <c r="K3135" s="39" t="str">
        <f t="shared" si="51"/>
        <v>LIQUIDAÇÃO NF: 2621 DE 12/08/20 -PRESTAÇÃO DE SERVIÇO TÉCNICO ADMINISTRATIVO CONTRATO N°002/2019 - CAMPOS CAMPO MOURÃO. PROTOCOLO: 16.809.903-7.</v>
      </c>
      <c r="M3135" s="42" t="s">
        <v>1461</v>
      </c>
    </row>
    <row r="3136" ht="25.5" spans="1:13">
      <c r="A3136" s="21">
        <v>110077</v>
      </c>
      <c r="B3136" s="25" t="s">
        <v>104</v>
      </c>
      <c r="C3136" s="23">
        <v>44070</v>
      </c>
      <c r="D3136" s="24" t="s">
        <v>84</v>
      </c>
      <c r="E3136" s="33">
        <v>-308</v>
      </c>
      <c r="F3136" s="24" t="s">
        <v>49</v>
      </c>
      <c r="G3136" s="34" t="s">
        <v>944</v>
      </c>
      <c r="H3136" s="23">
        <v>44067</v>
      </c>
      <c r="I3136" s="21">
        <v>20000497</v>
      </c>
      <c r="J3136" s="21"/>
      <c r="K3136" s="39" t="str">
        <f t="shared" si="51"/>
        <v>LIQUIDAÇÃO NF: 2621 DE 12/08/20 -PRESTAÇÃO DE SERVIÇO TÉCNICO ADMINISTRATIVO CONTRATO N°002/2019 - CAMPOS CAMPO MOURÃO. PROTOCOLO: 16.809.903-7.</v>
      </c>
      <c r="M3136" s="42" t="s">
        <v>1461</v>
      </c>
    </row>
    <row r="3137" ht="25.5" spans="1:13">
      <c r="A3137" s="21">
        <v>110077</v>
      </c>
      <c r="B3137" s="25" t="s">
        <v>104</v>
      </c>
      <c r="C3137" s="23">
        <v>44070</v>
      </c>
      <c r="D3137" s="24" t="s">
        <v>84</v>
      </c>
      <c r="E3137" s="33">
        <v>28</v>
      </c>
      <c r="F3137" s="24" t="s">
        <v>49</v>
      </c>
      <c r="G3137" s="34" t="s">
        <v>944</v>
      </c>
      <c r="H3137" s="23">
        <v>44067</v>
      </c>
      <c r="I3137" s="21">
        <v>20000497</v>
      </c>
      <c r="J3137" s="21">
        <v>20006158</v>
      </c>
      <c r="K3137" s="39" t="str">
        <f t="shared" si="51"/>
        <v>LIQUIDAÇÃO NF: 2621 DE 12/08/20 -PRESTAÇÃO DE SERVIÇO TÉCNICO ADMINISTRATIVO CONTRATO N°002/2019 - CAMPOS CAMPO MOURÃO. PROTOCOLO: 16.809.903-7.</v>
      </c>
      <c r="M3137" s="42" t="s">
        <v>1461</v>
      </c>
    </row>
    <row r="3138" ht="25.5" spans="1:13">
      <c r="A3138" s="21">
        <v>110077</v>
      </c>
      <c r="B3138" s="25" t="s">
        <v>104</v>
      </c>
      <c r="C3138" s="23">
        <v>44070</v>
      </c>
      <c r="D3138" s="24" t="s">
        <v>84</v>
      </c>
      <c r="E3138" s="33">
        <v>-28</v>
      </c>
      <c r="F3138" s="24" t="s">
        <v>49</v>
      </c>
      <c r="G3138" s="34" t="s">
        <v>944</v>
      </c>
      <c r="H3138" s="23">
        <v>44067</v>
      </c>
      <c r="I3138" s="21">
        <v>20000497</v>
      </c>
      <c r="J3138" s="21"/>
      <c r="K3138" s="39" t="str">
        <f t="shared" si="51"/>
        <v>LIQUIDAÇÃO NF: 2621 DE 12/08/20 -PRESTAÇÃO DE SERVIÇO TÉCNICO ADMINISTRATIVO CONTRATO N°002/2019 - CAMPOS CAMPO MOURÃO. PROTOCOLO: 16.809.903-7.</v>
      </c>
      <c r="M3138" s="42" t="s">
        <v>1461</v>
      </c>
    </row>
    <row r="3139" ht="25.5" spans="1:13">
      <c r="A3139" s="21">
        <v>652320</v>
      </c>
      <c r="B3139" s="25" t="s">
        <v>1462</v>
      </c>
      <c r="C3139" s="23">
        <v>43889</v>
      </c>
      <c r="D3139" s="24" t="s">
        <v>84</v>
      </c>
      <c r="E3139" s="33">
        <v>400</v>
      </c>
      <c r="F3139" s="24" t="s">
        <v>49</v>
      </c>
      <c r="G3139" s="34" t="s">
        <v>1463</v>
      </c>
      <c r="H3139" s="23">
        <v>43889</v>
      </c>
      <c r="I3139" s="21">
        <v>20000497</v>
      </c>
      <c r="J3139" s="21">
        <v>20000915</v>
      </c>
      <c r="K3139" s="39" t="str">
        <f t="shared" si="51"/>
        <v>EMPENHO DE BOLSA PIBIC REFERENTE AO MÊS DE JANEIRO DE 2020. PROTOCOLO: 16.337.264-9</v>
      </c>
      <c r="M3139" s="42" t="s">
        <v>1212</v>
      </c>
    </row>
    <row r="3140" spans="1:13">
      <c r="A3140" s="21">
        <v>104944</v>
      </c>
      <c r="B3140" s="25" t="s">
        <v>150</v>
      </c>
      <c r="C3140" s="23">
        <v>44012</v>
      </c>
      <c r="D3140" s="24" t="s">
        <v>25</v>
      </c>
      <c r="E3140" s="33">
        <v>47.82</v>
      </c>
      <c r="F3140" s="24" t="s">
        <v>812</v>
      </c>
      <c r="G3140" s="34" t="s">
        <v>26</v>
      </c>
      <c r="H3140" s="23">
        <v>44012</v>
      </c>
      <c r="I3140" s="21">
        <v>20000498</v>
      </c>
      <c r="J3140" s="21">
        <v>20004805</v>
      </c>
      <c r="K3140" s="39" t="str">
        <f t="shared" si="51"/>
        <v> </v>
      </c>
      <c r="M3140" s="42" t="s">
        <v>26</v>
      </c>
    </row>
    <row r="3141" ht="51" spans="1:13">
      <c r="A3141" s="21">
        <v>110077</v>
      </c>
      <c r="B3141" s="25" t="s">
        <v>104</v>
      </c>
      <c r="C3141" s="23">
        <v>44070</v>
      </c>
      <c r="D3141" s="24" t="s">
        <v>84</v>
      </c>
      <c r="E3141" s="33">
        <v>10546.58</v>
      </c>
      <c r="F3141" s="24" t="s">
        <v>29</v>
      </c>
      <c r="G3141" s="34" t="s">
        <v>944</v>
      </c>
      <c r="H3141" s="23">
        <v>44067</v>
      </c>
      <c r="I3141" s="21">
        <v>20000498</v>
      </c>
      <c r="J3141" s="21">
        <v>20006195</v>
      </c>
      <c r="K3141" s="39" t="str">
        <f t="shared" si="51"/>
        <v>LIQUIDAÇÃO NOTA FISCAL 2624 DE 12/0820 - REFERENTE PRESTAÇÃO CONTINUADA DE 04 TÉCNICOS ADMINISTRATIVO - NA REITORIA DA UNESPAR. - MÊS DE AGOSTO/2020. SENDO QUE A MESMA NOTA SERÁ LIQUIDADA EM DOIS EMPENHOS. PROTOCOLO 16.809.797-2. -</v>
      </c>
      <c r="M3141" s="42" t="s">
        <v>1464</v>
      </c>
    </row>
    <row r="3142" ht="51" spans="1:13">
      <c r="A3142" s="21">
        <v>110077</v>
      </c>
      <c r="B3142" s="25" t="s">
        <v>104</v>
      </c>
      <c r="C3142" s="23">
        <v>44070</v>
      </c>
      <c r="D3142" s="24" t="s">
        <v>84</v>
      </c>
      <c r="E3142" s="33">
        <v>448</v>
      </c>
      <c r="F3142" s="24" t="s">
        <v>49</v>
      </c>
      <c r="G3142" s="34" t="s">
        <v>944</v>
      </c>
      <c r="H3142" s="23">
        <v>44067</v>
      </c>
      <c r="I3142" s="21">
        <v>20000498</v>
      </c>
      <c r="J3142" s="21">
        <v>20006194</v>
      </c>
      <c r="K3142" s="39" t="str">
        <f t="shared" si="51"/>
        <v>LIQUIDAÇÃO NOTA FISCAL 2624 DE 12/0820 - REFERENTE PRESTAÇÃO CONTINUADA DE 04 TÉCNICOS ADMINISTRATIVO - NA REITORIA DA UNESPAR. - MÊS DE AGOSTO/2020. SENDO QUE A MESMA NOTA SERÁ LIQUIDADA EM DOIS EMPENHOS. PROTOCOLO 16.809.797-2. -</v>
      </c>
      <c r="M3142" s="42" t="s">
        <v>1464</v>
      </c>
    </row>
    <row r="3143" ht="51" spans="1:13">
      <c r="A3143" s="21">
        <v>110077</v>
      </c>
      <c r="B3143" s="25" t="s">
        <v>104</v>
      </c>
      <c r="C3143" s="23">
        <v>44070</v>
      </c>
      <c r="D3143" s="24" t="s">
        <v>84</v>
      </c>
      <c r="E3143" s="33">
        <v>-448</v>
      </c>
      <c r="F3143" s="24" t="s">
        <v>49</v>
      </c>
      <c r="G3143" s="34" t="s">
        <v>944</v>
      </c>
      <c r="H3143" s="23">
        <v>44067</v>
      </c>
      <c r="I3143" s="21">
        <v>20000498</v>
      </c>
      <c r="J3143" s="21"/>
      <c r="K3143" s="39" t="str">
        <f t="shared" si="51"/>
        <v>LIQUIDAÇÃO NOTA FISCAL 2624 DE 12/0820 - REFERENTE PRESTAÇÃO CONTINUADA DE 04 TÉCNICOS ADMINISTRATIVO - NA REITORIA DA UNESPAR. - MÊS DE AGOSTO/2020. SENDO QUE A MESMA NOTA SERÁ LIQUIDADA EM DOIS EMPENHOS. PROTOCOLO 16.809.797-2. -</v>
      </c>
      <c r="M3143" s="42" t="s">
        <v>1464</v>
      </c>
    </row>
    <row r="3144" ht="51" spans="1:13">
      <c r="A3144" s="21">
        <v>110077</v>
      </c>
      <c r="B3144" s="25" t="s">
        <v>104</v>
      </c>
      <c r="C3144" s="23">
        <v>44070</v>
      </c>
      <c r="D3144" s="24" t="s">
        <v>84</v>
      </c>
      <c r="E3144" s="33">
        <v>1231.99</v>
      </c>
      <c r="F3144" s="24" t="s">
        <v>49</v>
      </c>
      <c r="G3144" s="34" t="s">
        <v>944</v>
      </c>
      <c r="H3144" s="23">
        <v>44067</v>
      </c>
      <c r="I3144" s="21">
        <v>20000498</v>
      </c>
      <c r="J3144" s="21">
        <v>20006193</v>
      </c>
      <c r="K3144" s="39" t="str">
        <f t="shared" si="51"/>
        <v>LIQUIDAÇÃO NOTA FISCAL 2624 DE 12/0820 - REFERENTE PRESTAÇÃO CONTINUADA DE 04 TÉCNICOS ADMINISTRATIVO - NA REITORIA DA UNESPAR. - MÊS DE AGOSTO/2020. SENDO QUE A MESMA NOTA SERÁ LIQUIDADA EM DOIS EMPENHOS. PROTOCOLO 16.809.797-2. -</v>
      </c>
      <c r="M3144" s="42" t="s">
        <v>1464</v>
      </c>
    </row>
    <row r="3145" ht="51" spans="1:13">
      <c r="A3145" s="21">
        <v>110077</v>
      </c>
      <c r="B3145" s="25" t="s">
        <v>104</v>
      </c>
      <c r="C3145" s="23">
        <v>44070</v>
      </c>
      <c r="D3145" s="24" t="s">
        <v>84</v>
      </c>
      <c r="E3145" s="33">
        <v>-1231.99</v>
      </c>
      <c r="F3145" s="24" t="s">
        <v>49</v>
      </c>
      <c r="G3145" s="34" t="s">
        <v>944</v>
      </c>
      <c r="H3145" s="23">
        <v>44067</v>
      </c>
      <c r="I3145" s="21">
        <v>20000498</v>
      </c>
      <c r="J3145" s="21"/>
      <c r="K3145" s="39" t="str">
        <f t="shared" si="51"/>
        <v>LIQUIDAÇÃO NOTA FISCAL 2624 DE 12/0820 - REFERENTE PRESTAÇÃO CONTINUADA DE 04 TÉCNICOS ADMINISTRATIVO - NA REITORIA DA UNESPAR. - MÊS DE AGOSTO/2020. SENDO QUE A MESMA NOTA SERÁ LIQUIDADA EM DOIS EMPENHOS. PROTOCOLO 16.809.797-2. -</v>
      </c>
      <c r="M3145" s="42" t="s">
        <v>1464</v>
      </c>
    </row>
    <row r="3146" ht="51" spans="1:13">
      <c r="A3146" s="21">
        <v>110077</v>
      </c>
      <c r="B3146" s="25" t="s">
        <v>104</v>
      </c>
      <c r="C3146" s="23">
        <v>44070</v>
      </c>
      <c r="D3146" s="24" t="s">
        <v>84</v>
      </c>
      <c r="E3146" s="33">
        <v>112</v>
      </c>
      <c r="F3146" s="24" t="s">
        <v>49</v>
      </c>
      <c r="G3146" s="34" t="s">
        <v>944</v>
      </c>
      <c r="H3146" s="23">
        <v>44067</v>
      </c>
      <c r="I3146" s="21">
        <v>20000498</v>
      </c>
      <c r="J3146" s="21">
        <v>20006196</v>
      </c>
      <c r="K3146" s="39" t="str">
        <f t="shared" si="51"/>
        <v>LIQUIDAÇÃO NOTA FISCAL 2624 DE 12/0820 - REFERENTE PRESTAÇÃO CONTINUADA DE 04 TÉCNICOS ADMINISTRATIVO - NA REITORIA DA UNESPAR. - MÊS DE AGOSTO/2020. SENDO QUE A MESMA NOTA SERÁ LIQUIDADA EM DOIS EMPENHOS. PROTOCOLO 16.809.797-2. -</v>
      </c>
      <c r="M3146" s="42" t="s">
        <v>1464</v>
      </c>
    </row>
    <row r="3147" ht="51" spans="1:13">
      <c r="A3147" s="21">
        <v>110077</v>
      </c>
      <c r="B3147" s="25" t="s">
        <v>104</v>
      </c>
      <c r="C3147" s="23">
        <v>44070</v>
      </c>
      <c r="D3147" s="24" t="s">
        <v>84</v>
      </c>
      <c r="E3147" s="33">
        <v>-112</v>
      </c>
      <c r="F3147" s="24" t="s">
        <v>49</v>
      </c>
      <c r="G3147" s="34" t="s">
        <v>944</v>
      </c>
      <c r="H3147" s="23">
        <v>44067</v>
      </c>
      <c r="I3147" s="21">
        <v>20000498</v>
      </c>
      <c r="J3147" s="21"/>
      <c r="K3147" s="39" t="str">
        <f t="shared" si="51"/>
        <v>LIQUIDAÇÃO NOTA FISCAL 2624 DE 12/0820 - REFERENTE PRESTAÇÃO CONTINUADA DE 04 TÉCNICOS ADMINISTRATIVO - NA REITORIA DA UNESPAR. - MÊS DE AGOSTO/2020. SENDO QUE A MESMA NOTA SERÁ LIQUIDADA EM DOIS EMPENHOS. PROTOCOLO 16.809.797-2. -</v>
      </c>
      <c r="M3147" s="42" t="s">
        <v>1464</v>
      </c>
    </row>
    <row r="3148" ht="76.5" spans="1:13">
      <c r="A3148" s="21">
        <v>122065</v>
      </c>
      <c r="B3148" s="25" t="s">
        <v>645</v>
      </c>
      <c r="C3148" s="23">
        <v>43895</v>
      </c>
      <c r="D3148" s="24" t="s">
        <v>67</v>
      </c>
      <c r="E3148" s="33">
        <v>43252.11</v>
      </c>
      <c r="F3148" s="24" t="s">
        <v>49</v>
      </c>
      <c r="G3148" s="34" t="s">
        <v>1465</v>
      </c>
      <c r="H3148" s="23">
        <v>43889</v>
      </c>
      <c r="I3148" s="21">
        <v>20000498</v>
      </c>
      <c r="J3148" s="21">
        <v>20000551</v>
      </c>
      <c r="K3148" s="39" t="str">
        <f t="shared" si="51"/>
        <v>PROGRAMAÇÃO ORÇAMENTÁRIA PARA DESPESAS DE CUSTEIO DO CAMPUS DE CURITIBA I, CONFORME SOLICITADO E CONSIDERANDO ANTECIPAÇÃO DE COTAS PARA O 1º TRIMESTRE DE 2020. DESPESAS COM A LOCAÇÃO DO PRÉDIO LOCALIZADO A RUA BENJAMIN CONSTANT, 303, CONFORME ADITIVO DO CONTRATO 034/2018, REFERENTE AOS MESES DE JANEIRO, FEVEREIRO E MARÇO DE 2020. LIQUIDAÇÃO REFERENTE AO PERÍODO DE 16/01 A 15/02/2020.</v>
      </c>
      <c r="M3148" s="42" t="s">
        <v>1466</v>
      </c>
    </row>
    <row r="3149" spans="1:13">
      <c r="A3149" s="21">
        <v>104944</v>
      </c>
      <c r="B3149" s="25" t="s">
        <v>150</v>
      </c>
      <c r="C3149" s="23">
        <v>44012</v>
      </c>
      <c r="D3149" s="24" t="s">
        <v>25</v>
      </c>
      <c r="E3149" s="33">
        <v>23.91</v>
      </c>
      <c r="F3149" s="24" t="s">
        <v>49</v>
      </c>
      <c r="G3149" s="34" t="s">
        <v>26</v>
      </c>
      <c r="H3149" s="23">
        <v>44012</v>
      </c>
      <c r="I3149" s="21">
        <v>20000499</v>
      </c>
      <c r="J3149" s="21">
        <v>20004792</v>
      </c>
      <c r="K3149" s="39" t="str">
        <f t="shared" si="51"/>
        <v> </v>
      </c>
      <c r="M3149" s="42" t="s">
        <v>26</v>
      </c>
    </row>
    <row r="3150" ht="25.5" spans="1:13">
      <c r="A3150" s="21">
        <v>651400</v>
      </c>
      <c r="B3150" s="25" t="s">
        <v>1467</v>
      </c>
      <c r="C3150" s="23">
        <v>43889</v>
      </c>
      <c r="D3150" s="24" t="s">
        <v>84</v>
      </c>
      <c r="E3150" s="33">
        <v>200</v>
      </c>
      <c r="F3150" s="24" t="s">
        <v>29</v>
      </c>
      <c r="G3150" s="34" t="s">
        <v>1468</v>
      </c>
      <c r="H3150" s="23">
        <v>43889</v>
      </c>
      <c r="I3150" s="21">
        <v>20000499</v>
      </c>
      <c r="J3150" s="21">
        <v>20000916</v>
      </c>
      <c r="K3150" s="39" t="str">
        <f t="shared" si="51"/>
        <v>EMPENHO DE BOLSA PIBIC REFERENTE AO MÊS DE JANEIRO DE 2020. PROTOCOLO: 16.337.264-9</v>
      </c>
      <c r="M3150" s="42" t="s">
        <v>1212</v>
      </c>
    </row>
    <row r="3151" ht="25.5" spans="1:13">
      <c r="A3151" s="21">
        <v>651400</v>
      </c>
      <c r="B3151" s="25" t="s">
        <v>1467</v>
      </c>
      <c r="C3151" s="23">
        <v>43889</v>
      </c>
      <c r="D3151" s="24" t="s">
        <v>84</v>
      </c>
      <c r="E3151" s="33">
        <v>200</v>
      </c>
      <c r="F3151" s="24" t="s">
        <v>812</v>
      </c>
      <c r="G3151" s="34" t="s">
        <v>1468</v>
      </c>
      <c r="H3151" s="23">
        <v>43889</v>
      </c>
      <c r="I3151" s="21">
        <v>20000499</v>
      </c>
      <c r="J3151" s="21">
        <v>20000917</v>
      </c>
      <c r="K3151" s="39" t="str">
        <f t="shared" si="51"/>
        <v>EMPENHO DE BOLSA PIBIC REFERENTE AO MÊS DE JANEIRO DE 2020. PROTOCOLO: 16.337.264-9</v>
      </c>
      <c r="M3151" s="42" t="s">
        <v>1212</v>
      </c>
    </row>
    <row r="3152" spans="1:13">
      <c r="A3152" s="21">
        <v>121331</v>
      </c>
      <c r="B3152" s="25" t="s">
        <v>165</v>
      </c>
      <c r="C3152" s="23">
        <v>44012</v>
      </c>
      <c r="D3152" s="24" t="s">
        <v>25</v>
      </c>
      <c r="E3152" s="33">
        <v>163.29</v>
      </c>
      <c r="F3152" s="24" t="s">
        <v>812</v>
      </c>
      <c r="G3152" s="34" t="s">
        <v>26</v>
      </c>
      <c r="H3152" s="23">
        <v>44012</v>
      </c>
      <c r="I3152" s="21">
        <v>20000500</v>
      </c>
      <c r="J3152" s="21">
        <v>20004842</v>
      </c>
      <c r="K3152" s="39" t="str">
        <f t="shared" si="51"/>
        <v> </v>
      </c>
      <c r="M3152" s="42" t="s">
        <v>26</v>
      </c>
    </row>
    <row r="3153" ht="38.25" spans="1:13">
      <c r="A3153" s="21">
        <v>110077</v>
      </c>
      <c r="B3153" s="25" t="s">
        <v>104</v>
      </c>
      <c r="C3153" s="23">
        <v>44070</v>
      </c>
      <c r="D3153" s="24" t="s">
        <v>84</v>
      </c>
      <c r="E3153" s="33">
        <v>933.32</v>
      </c>
      <c r="F3153" s="24" t="s">
        <v>29</v>
      </c>
      <c r="G3153" s="34" t="s">
        <v>1264</v>
      </c>
      <c r="H3153" s="23">
        <v>44067</v>
      </c>
      <c r="I3153" s="21">
        <v>20000500</v>
      </c>
      <c r="J3153" s="21">
        <v>20006202</v>
      </c>
      <c r="K3153" s="39" t="str">
        <f t="shared" si="51"/>
        <v>DESPESA COM CONTRATO 002/2019, PELO FORNECIMENTO DE SERVIÇO DE TÉCNICO ADMINISTRATIVO PARA A UNESPAR. CONFORME SOLICITAÇÃO MEMO 193/2020 DA-PRAF. PROTOCOLO 16.692.945-8. REFERENTE A NF 2628, MES 07/2020</v>
      </c>
      <c r="M3153" s="42" t="s">
        <v>1469</v>
      </c>
    </row>
    <row r="3154" ht="38.25" spans="1:13">
      <c r="A3154" s="21">
        <v>110077</v>
      </c>
      <c r="B3154" s="25" t="s">
        <v>104</v>
      </c>
      <c r="C3154" s="23">
        <v>44070</v>
      </c>
      <c r="D3154" s="24" t="s">
        <v>84</v>
      </c>
      <c r="E3154" s="33">
        <v>37.33</v>
      </c>
      <c r="F3154" s="24" t="s">
        <v>49</v>
      </c>
      <c r="G3154" s="34" t="s">
        <v>1264</v>
      </c>
      <c r="H3154" s="23">
        <v>44067</v>
      </c>
      <c r="I3154" s="21">
        <v>20000500</v>
      </c>
      <c r="J3154" s="21">
        <v>20006200</v>
      </c>
      <c r="K3154" s="39" t="str">
        <f t="shared" si="51"/>
        <v>DESPESA COM CONTRATO 002/2019, PELO FORNECIMENTO DE SERVIÇO DE TÉCNICO ADMINISTRATIVO PARA A UNESPAR. CONFORME SOLICITAÇÃO MEMO 193/2020 DA-PRAF. PROTOCOLO 16.692.945-8. REFERENTE A NF 2628, MES 07/2020</v>
      </c>
      <c r="M3154" s="42" t="s">
        <v>1469</v>
      </c>
    </row>
    <row r="3155" ht="38.25" spans="1:13">
      <c r="A3155" s="21">
        <v>110077</v>
      </c>
      <c r="B3155" s="25" t="s">
        <v>104</v>
      </c>
      <c r="C3155" s="23">
        <v>44070</v>
      </c>
      <c r="D3155" s="24" t="s">
        <v>84</v>
      </c>
      <c r="E3155" s="33">
        <v>-37.33</v>
      </c>
      <c r="F3155" s="24" t="s">
        <v>49</v>
      </c>
      <c r="G3155" s="34" t="s">
        <v>1264</v>
      </c>
      <c r="H3155" s="23">
        <v>44067</v>
      </c>
      <c r="I3155" s="21">
        <v>20000500</v>
      </c>
      <c r="J3155" s="21"/>
      <c r="K3155" s="39" t="str">
        <f t="shared" si="51"/>
        <v>DESPESA COM CONTRATO 002/2019, PELO FORNECIMENTO DE SERVIÇO DE TÉCNICO ADMINISTRATIVO PARA A UNESPAR. CONFORME SOLICITAÇÃO MEMO 193/2020 DA-PRAF. PROTOCOLO 16.692.945-8. REFERENTE A NF 2628, MES 07/2020</v>
      </c>
      <c r="M3155" s="42" t="s">
        <v>1469</v>
      </c>
    </row>
    <row r="3156" ht="38.25" spans="1:13">
      <c r="A3156" s="21">
        <v>110077</v>
      </c>
      <c r="B3156" s="25" t="s">
        <v>104</v>
      </c>
      <c r="C3156" s="23">
        <v>44070</v>
      </c>
      <c r="D3156" s="24" t="s">
        <v>84</v>
      </c>
      <c r="E3156" s="33">
        <v>102.67</v>
      </c>
      <c r="F3156" s="24" t="s">
        <v>49</v>
      </c>
      <c r="G3156" s="34" t="s">
        <v>1264</v>
      </c>
      <c r="H3156" s="23">
        <v>44067</v>
      </c>
      <c r="I3156" s="21">
        <v>20000500</v>
      </c>
      <c r="J3156" s="21">
        <v>20006199</v>
      </c>
      <c r="K3156" s="39" t="str">
        <f t="shared" si="51"/>
        <v>DESPESA COM CONTRATO 002/2019, PELO FORNECIMENTO DE SERVIÇO DE TÉCNICO ADMINISTRATIVO PARA A UNESPAR. CONFORME SOLICITAÇÃO MEMO 193/2020 DA-PRAF. PROTOCOLO 16.692.945-8. REFERENTE A NF 2628, MES 07/2020</v>
      </c>
      <c r="M3156" s="42" t="s">
        <v>1469</v>
      </c>
    </row>
    <row r="3157" ht="38.25" spans="1:13">
      <c r="A3157" s="21">
        <v>110077</v>
      </c>
      <c r="B3157" s="25" t="s">
        <v>104</v>
      </c>
      <c r="C3157" s="23">
        <v>44070</v>
      </c>
      <c r="D3157" s="24" t="s">
        <v>84</v>
      </c>
      <c r="E3157" s="33">
        <v>-102.67</v>
      </c>
      <c r="F3157" s="24" t="s">
        <v>49</v>
      </c>
      <c r="G3157" s="34" t="s">
        <v>1264</v>
      </c>
      <c r="H3157" s="23">
        <v>44067</v>
      </c>
      <c r="I3157" s="21">
        <v>20000500</v>
      </c>
      <c r="J3157" s="21"/>
      <c r="K3157" s="39" t="str">
        <f t="shared" si="51"/>
        <v>DESPESA COM CONTRATO 002/2019, PELO FORNECIMENTO DE SERVIÇO DE TÉCNICO ADMINISTRATIVO PARA A UNESPAR. CONFORME SOLICITAÇÃO MEMO 193/2020 DA-PRAF. PROTOCOLO 16.692.945-8. REFERENTE A NF 2628, MES 07/2020</v>
      </c>
      <c r="M3157" s="42" t="s">
        <v>1469</v>
      </c>
    </row>
    <row r="3158" ht="38.25" spans="1:13">
      <c r="A3158" s="21">
        <v>110077</v>
      </c>
      <c r="B3158" s="25" t="s">
        <v>104</v>
      </c>
      <c r="C3158" s="23">
        <v>44070</v>
      </c>
      <c r="D3158" s="24" t="s">
        <v>84</v>
      </c>
      <c r="E3158" s="33">
        <v>9.33</v>
      </c>
      <c r="F3158" s="24" t="s">
        <v>49</v>
      </c>
      <c r="G3158" s="34" t="s">
        <v>1264</v>
      </c>
      <c r="H3158" s="23">
        <v>44067</v>
      </c>
      <c r="I3158" s="21">
        <v>20000500</v>
      </c>
      <c r="J3158" s="21">
        <v>20006201</v>
      </c>
      <c r="K3158" s="39" t="str">
        <f t="shared" ref="K3158:K3221" si="52">UPPER(M3158)</f>
        <v>DESPESA COM CONTRATO 002/2019, PELO FORNECIMENTO DE SERVIÇO DE TÉCNICO ADMINISTRATIVO PARA A UNESPAR. CONFORME SOLICITAÇÃO MEMO 193/2020 DA-PRAF. PROTOCOLO 16.692.945-8. REFERENTE A NF 2628, MES 07/2020</v>
      </c>
      <c r="M3158" s="42" t="s">
        <v>1469</v>
      </c>
    </row>
    <row r="3159" ht="38.25" spans="1:13">
      <c r="A3159" s="21">
        <v>110077</v>
      </c>
      <c r="B3159" s="25" t="s">
        <v>104</v>
      </c>
      <c r="C3159" s="23">
        <v>44070</v>
      </c>
      <c r="D3159" s="24" t="s">
        <v>84</v>
      </c>
      <c r="E3159" s="33">
        <v>-9.33</v>
      </c>
      <c r="F3159" s="24" t="s">
        <v>49</v>
      </c>
      <c r="G3159" s="34" t="s">
        <v>1264</v>
      </c>
      <c r="H3159" s="23">
        <v>44067</v>
      </c>
      <c r="I3159" s="21">
        <v>20000500</v>
      </c>
      <c r="J3159" s="21"/>
      <c r="K3159" s="39" t="str">
        <f t="shared" si="52"/>
        <v>DESPESA COM CONTRATO 002/2019, PELO FORNECIMENTO DE SERVIÇO DE TÉCNICO ADMINISTRATIVO PARA A UNESPAR. CONFORME SOLICITAÇÃO MEMO 193/2020 DA-PRAF. PROTOCOLO 16.692.945-8. REFERENTE A NF 2628, MES 07/2020</v>
      </c>
      <c r="M3159" s="42" t="s">
        <v>1469</v>
      </c>
    </row>
    <row r="3160" ht="25.5" spans="1:13">
      <c r="A3160" s="21">
        <v>736277</v>
      </c>
      <c r="B3160" s="25" t="s">
        <v>1470</v>
      </c>
      <c r="C3160" s="23">
        <v>43889</v>
      </c>
      <c r="D3160" s="24" t="s">
        <v>84</v>
      </c>
      <c r="E3160" s="33">
        <v>400</v>
      </c>
      <c r="F3160" s="24" t="s">
        <v>49</v>
      </c>
      <c r="G3160" s="34" t="s">
        <v>1471</v>
      </c>
      <c r="H3160" s="23">
        <v>43889</v>
      </c>
      <c r="I3160" s="21">
        <v>20000500</v>
      </c>
      <c r="J3160" s="21">
        <v>20000918</v>
      </c>
      <c r="K3160" s="39" t="str">
        <f t="shared" si="52"/>
        <v>EMPENHO DE BOLSA PIBIC REFERENTE AO MÊS DE JANEIRO DE 2020. PROTOCOLO: 16.337.264-9</v>
      </c>
      <c r="M3160" s="42" t="s">
        <v>1212</v>
      </c>
    </row>
    <row r="3161" spans="1:13">
      <c r="A3161" s="21">
        <v>104944</v>
      </c>
      <c r="B3161" s="25" t="s">
        <v>150</v>
      </c>
      <c r="C3161" s="23">
        <v>44012</v>
      </c>
      <c r="D3161" s="24" t="s">
        <v>25</v>
      </c>
      <c r="E3161" s="33">
        <v>71.73</v>
      </c>
      <c r="F3161" s="24" t="s">
        <v>812</v>
      </c>
      <c r="G3161" s="34" t="s">
        <v>26</v>
      </c>
      <c r="H3161" s="23">
        <v>44012</v>
      </c>
      <c r="I3161" s="21">
        <v>20000501</v>
      </c>
      <c r="J3161" s="21">
        <v>20004789</v>
      </c>
      <c r="K3161" s="39" t="str">
        <f t="shared" si="52"/>
        <v> </v>
      </c>
      <c r="M3161" s="42" t="s">
        <v>26</v>
      </c>
    </row>
    <row r="3162" ht="63.75" spans="1:13">
      <c r="A3162" s="21">
        <v>146892</v>
      </c>
      <c r="B3162" s="25" t="s">
        <v>83</v>
      </c>
      <c r="C3162" s="23">
        <v>44070</v>
      </c>
      <c r="D3162" s="24" t="s">
        <v>226</v>
      </c>
      <c r="E3162" s="33">
        <v>17656.76</v>
      </c>
      <c r="F3162" s="24" t="s">
        <v>29</v>
      </c>
      <c r="G3162" s="34" t="s">
        <v>1472</v>
      </c>
      <c r="H3162" s="23">
        <v>44067</v>
      </c>
      <c r="I3162" s="21">
        <v>20000501</v>
      </c>
      <c r="J3162" s="21">
        <v>20006205</v>
      </c>
      <c r="K3162" s="39" t="str">
        <f t="shared" si="52"/>
        <v>DESPESA REFERENTE A PRESTAÇÃO DE SERVIÇOS DE MONITORAMENTO 24/HORAS, SISTEMA DE ALARME E SISTEMA DE CÂMERA (CFTV) COM ATENDIMENTO PARA EXECUÇÃO DOS SERVIÇOS NA CENTRAL DE MONITORAMENTO PARA ESTE CAMPUS, PARA O 3.O TRIMESTRE DE 2020/MÊS JULHO. LIQUIDAÇÃO NF 40814 EMISSAÕ EM 18/08/2020</v>
      </c>
      <c r="M3162" s="42" t="s">
        <v>1473</v>
      </c>
    </row>
    <row r="3163" ht="63.75" spans="1:13">
      <c r="A3163" s="21">
        <v>146892</v>
      </c>
      <c r="B3163" s="25" t="s">
        <v>83</v>
      </c>
      <c r="C3163" s="23">
        <v>44077</v>
      </c>
      <c r="D3163" s="24" t="s">
        <v>226</v>
      </c>
      <c r="E3163" s="33">
        <v>882.84</v>
      </c>
      <c r="F3163" s="24" t="s">
        <v>49</v>
      </c>
      <c r="G3163" s="34" t="s">
        <v>1472</v>
      </c>
      <c r="H3163" s="23">
        <v>44067</v>
      </c>
      <c r="I3163" s="21">
        <v>20000501</v>
      </c>
      <c r="J3163" s="21">
        <v>20006239</v>
      </c>
      <c r="K3163" s="39" t="str">
        <f t="shared" si="52"/>
        <v>DESPESA REFERENTE A PRESTAÇÃO DE SERVIÇOS DE MONITORAMENTO 24/HORAS, SISTEMA DE ALARME E SISTEMA DE CÂMERA (CFTV) COM ATENDIMENTO PARA EXECUÇÃO DOS SERVIÇOS NA CENTRAL DE MONITORAMENTO PARA ESTE CAMPUS, PARA O 3.O TRIMESTRE DE 2020/MÊS JULHO. LIQUIDAÇÃO NF 40814 EMISSAÕ EM 18/08/2020</v>
      </c>
      <c r="M3163" s="42" t="s">
        <v>1473</v>
      </c>
    </row>
    <row r="3164" ht="63.75" spans="1:13">
      <c r="A3164" s="21">
        <v>146892</v>
      </c>
      <c r="B3164" s="25" t="s">
        <v>83</v>
      </c>
      <c r="C3164" s="23">
        <v>44070</v>
      </c>
      <c r="D3164" s="24" t="s">
        <v>226</v>
      </c>
      <c r="E3164" s="33">
        <v>-882.84</v>
      </c>
      <c r="F3164" s="24" t="s">
        <v>49</v>
      </c>
      <c r="G3164" s="34" t="s">
        <v>1472</v>
      </c>
      <c r="H3164" s="23">
        <v>44067</v>
      </c>
      <c r="I3164" s="21">
        <v>20000501</v>
      </c>
      <c r="J3164" s="21"/>
      <c r="K3164" s="39" t="str">
        <f t="shared" si="52"/>
        <v>DESPESA REFERENTE A PRESTAÇÃO DE SERVIÇOS DE MONITORAMENTO 24/HORAS, SISTEMA DE ALARME E SISTEMA DE CÂMERA (CFTV) COM ATENDIMENTO PARA EXECUÇÃO DOS SERVIÇOS NA CENTRAL DE MONITORAMENTO PARA ESTE CAMPUS, PARA O 3.O TRIMESTRE DE 2020/MÊS JULHO. LIQUIDAÇÃO NF 40814 EMISSAÕ EM 18/08/2020</v>
      </c>
      <c r="M3164" s="42" t="s">
        <v>1473</v>
      </c>
    </row>
    <row r="3165" ht="63.75" spans="1:13">
      <c r="A3165" s="21">
        <v>122065</v>
      </c>
      <c r="B3165" s="25" t="s">
        <v>645</v>
      </c>
      <c r="C3165" s="23">
        <v>43895</v>
      </c>
      <c r="D3165" s="24" t="s">
        <v>67</v>
      </c>
      <c r="E3165" s="33">
        <v>253.82</v>
      </c>
      <c r="F3165" s="24" t="s">
        <v>49</v>
      </c>
      <c r="G3165" s="34" t="s">
        <v>1474</v>
      </c>
      <c r="H3165" s="23">
        <v>43889</v>
      </c>
      <c r="I3165" s="21">
        <v>20000501</v>
      </c>
      <c r="J3165" s="21">
        <v>20000550</v>
      </c>
      <c r="K3165" s="39" t="str">
        <f t="shared" si="52"/>
        <v>PROGRAMAÇÃO ORÇAMENTÁRIA PARA DESPESAS DE CUSTEIO DO CAMPUS DE CURITIBA I, CONFORME SOLICITADO E CONSIDERANDO ANTECIPAÇÃO DE COTAS PARA O 1º TRIMESTRE DE 2020. EMPENHO COMPLEMENTAR AO 20000326 REFERENTE AS DESPESAS DE SEGURO CONTRA INCÊNDIO CONFORME PREVISTO NO CONTRATO 034/2018. LIQUIDAÇÃO REFERENTE AO PERÍODO DE 16/01 A 15/02/2020.</v>
      </c>
      <c r="M3165" s="42" t="s">
        <v>1475</v>
      </c>
    </row>
    <row r="3166" spans="1:13">
      <c r="A3166" s="21">
        <v>104944</v>
      </c>
      <c r="B3166" s="25" t="s">
        <v>150</v>
      </c>
      <c r="C3166" s="23">
        <v>44012</v>
      </c>
      <c r="D3166" s="24" t="s">
        <v>25</v>
      </c>
      <c r="E3166" s="33">
        <v>23.91</v>
      </c>
      <c r="F3166" s="24" t="s">
        <v>49</v>
      </c>
      <c r="G3166" s="34" t="s">
        <v>26</v>
      </c>
      <c r="H3166" s="23">
        <v>44012</v>
      </c>
      <c r="I3166" s="21">
        <v>20000502</v>
      </c>
      <c r="J3166" s="21">
        <v>20004793</v>
      </c>
      <c r="K3166" s="39" t="str">
        <f t="shared" si="52"/>
        <v> </v>
      </c>
      <c r="M3166" s="42" t="s">
        <v>26</v>
      </c>
    </row>
    <row r="3167" ht="25.5" spans="1:13">
      <c r="A3167" s="21">
        <v>651321</v>
      </c>
      <c r="B3167" s="25" t="s">
        <v>1476</v>
      </c>
      <c r="C3167" s="23">
        <v>43889</v>
      </c>
      <c r="D3167" s="24" t="s">
        <v>84</v>
      </c>
      <c r="E3167" s="33">
        <v>400</v>
      </c>
      <c r="F3167" s="24" t="s">
        <v>29</v>
      </c>
      <c r="G3167" s="34" t="s">
        <v>1477</v>
      </c>
      <c r="H3167" s="23">
        <v>43889</v>
      </c>
      <c r="I3167" s="21">
        <v>20000502</v>
      </c>
      <c r="J3167" s="21">
        <v>20000919</v>
      </c>
      <c r="K3167" s="39" t="str">
        <f t="shared" si="52"/>
        <v>EMPENHO DE BOLSA PIBIC REFERENTE AO MÊS DE JANEIRO DE 2020. PROTOCOLO: 16.337.264-9</v>
      </c>
      <c r="M3167" s="42" t="s">
        <v>1212</v>
      </c>
    </row>
    <row r="3168" spans="1:13">
      <c r="A3168" s="21">
        <v>104938</v>
      </c>
      <c r="B3168" s="25" t="s">
        <v>128</v>
      </c>
      <c r="C3168" s="23">
        <v>44012</v>
      </c>
      <c r="D3168" s="24" t="s">
        <v>25</v>
      </c>
      <c r="E3168" s="33">
        <v>238.18</v>
      </c>
      <c r="F3168" s="24" t="s">
        <v>812</v>
      </c>
      <c r="G3168" s="34" t="s">
        <v>26</v>
      </c>
      <c r="H3168" s="23">
        <v>44012</v>
      </c>
      <c r="I3168" s="21">
        <v>20000503</v>
      </c>
      <c r="J3168" s="21">
        <v>20004782</v>
      </c>
      <c r="K3168" s="39" t="str">
        <f t="shared" si="52"/>
        <v> </v>
      </c>
      <c r="M3168" s="42" t="s">
        <v>26</v>
      </c>
    </row>
    <row r="3169" ht="25.5" spans="1:13">
      <c r="A3169" s="21">
        <v>392936</v>
      </c>
      <c r="B3169" s="25" t="s">
        <v>1478</v>
      </c>
      <c r="C3169" s="23">
        <v>43889</v>
      </c>
      <c r="D3169" s="24" t="s">
        <v>84</v>
      </c>
      <c r="E3169" s="33">
        <v>400</v>
      </c>
      <c r="F3169" s="24" t="s">
        <v>29</v>
      </c>
      <c r="G3169" s="34" t="s">
        <v>1479</v>
      </c>
      <c r="H3169" s="23">
        <v>43889</v>
      </c>
      <c r="I3169" s="21">
        <v>20000503</v>
      </c>
      <c r="J3169" s="21">
        <v>20000920</v>
      </c>
      <c r="K3169" s="39" t="str">
        <f t="shared" si="52"/>
        <v>EMPENHO DE BOLSA PIBIC REFERENTE AO MÊS DE JANEIRO DE 2020. PROTOCOLO: 16.337.264-9</v>
      </c>
      <c r="M3169" s="42" t="s">
        <v>1212</v>
      </c>
    </row>
    <row r="3170" spans="1:13">
      <c r="A3170" s="21">
        <v>104942</v>
      </c>
      <c r="B3170" s="25" t="s">
        <v>144</v>
      </c>
      <c r="C3170" s="23">
        <v>44012</v>
      </c>
      <c r="D3170" s="24" t="s">
        <v>25</v>
      </c>
      <c r="E3170" s="33">
        <v>336.54</v>
      </c>
      <c r="F3170" s="24" t="s">
        <v>812</v>
      </c>
      <c r="G3170" s="34" t="s">
        <v>26</v>
      </c>
      <c r="H3170" s="23">
        <v>44012</v>
      </c>
      <c r="I3170" s="21">
        <v>20000504</v>
      </c>
      <c r="J3170" s="21">
        <v>20004785</v>
      </c>
      <c r="K3170" s="39" t="str">
        <f t="shared" si="52"/>
        <v> </v>
      </c>
      <c r="M3170" s="42" t="s">
        <v>26</v>
      </c>
    </row>
    <row r="3171" ht="25.5" spans="1:13">
      <c r="A3171" s="21">
        <v>431816</v>
      </c>
      <c r="B3171" s="25" t="s">
        <v>1480</v>
      </c>
      <c r="C3171" s="23">
        <v>43889</v>
      </c>
      <c r="D3171" s="24" t="s">
        <v>84</v>
      </c>
      <c r="E3171" s="33">
        <v>400</v>
      </c>
      <c r="F3171" s="24" t="s">
        <v>29</v>
      </c>
      <c r="G3171" s="34" t="s">
        <v>1481</v>
      </c>
      <c r="H3171" s="23">
        <v>43889</v>
      </c>
      <c r="I3171" s="21">
        <v>20000504</v>
      </c>
      <c r="J3171" s="21">
        <v>20000921</v>
      </c>
      <c r="K3171" s="39" t="str">
        <f t="shared" si="52"/>
        <v>EMPENHO DE BOLSA PIBIC REFERENTE AO MÊS DE JANEIRO DE 2020. PROTOCOLO: 16.337.264-9</v>
      </c>
      <c r="M3171" s="42" t="s">
        <v>1212</v>
      </c>
    </row>
    <row r="3172" spans="1:13">
      <c r="A3172" s="21">
        <v>104929</v>
      </c>
      <c r="B3172" s="25" t="s">
        <v>133</v>
      </c>
      <c r="C3172" s="23">
        <v>44012</v>
      </c>
      <c r="D3172" s="24" t="s">
        <v>25</v>
      </c>
      <c r="E3172" s="33">
        <v>1175.88</v>
      </c>
      <c r="F3172" s="24" t="s">
        <v>812</v>
      </c>
      <c r="G3172" s="34" t="s">
        <v>26</v>
      </c>
      <c r="H3172" s="23">
        <v>44012</v>
      </c>
      <c r="I3172" s="21">
        <v>20000505</v>
      </c>
      <c r="J3172" s="21">
        <v>20004775</v>
      </c>
      <c r="K3172" s="39" t="str">
        <f t="shared" si="52"/>
        <v> </v>
      </c>
      <c r="M3172" s="42" t="s">
        <v>26</v>
      </c>
    </row>
    <row r="3173" ht="25.5" spans="1:13">
      <c r="A3173" s="21">
        <v>654076</v>
      </c>
      <c r="B3173" s="25" t="s">
        <v>1482</v>
      </c>
      <c r="C3173" s="23">
        <v>43889</v>
      </c>
      <c r="D3173" s="24" t="s">
        <v>84</v>
      </c>
      <c r="E3173" s="33">
        <v>400</v>
      </c>
      <c r="F3173" s="24" t="s">
        <v>29</v>
      </c>
      <c r="G3173" s="34" t="s">
        <v>1483</v>
      </c>
      <c r="H3173" s="23">
        <v>43889</v>
      </c>
      <c r="I3173" s="21">
        <v>20000505</v>
      </c>
      <c r="J3173" s="21">
        <v>20000923</v>
      </c>
      <c r="K3173" s="39" t="str">
        <f t="shared" si="52"/>
        <v>EMPENHO DE BOLSA PIBIC REFERENTE AO MÊS DE JANEIRO DE 2020. PROTOCOLO: 16.337.264-9</v>
      </c>
      <c r="M3173" s="42" t="s">
        <v>1212</v>
      </c>
    </row>
    <row r="3174" spans="1:13">
      <c r="A3174" s="21">
        <v>104986</v>
      </c>
      <c r="B3174" s="25" t="s">
        <v>155</v>
      </c>
      <c r="C3174" s="23">
        <v>44012</v>
      </c>
      <c r="D3174" s="24" t="s">
        <v>25</v>
      </c>
      <c r="E3174" s="33">
        <v>1697.48</v>
      </c>
      <c r="F3174" s="24" t="s">
        <v>812</v>
      </c>
      <c r="G3174" s="34" t="s">
        <v>26</v>
      </c>
      <c r="H3174" s="23">
        <v>44012</v>
      </c>
      <c r="I3174" s="21">
        <v>20000506</v>
      </c>
      <c r="J3174" s="21">
        <v>20004818</v>
      </c>
      <c r="K3174" s="39" t="str">
        <f t="shared" si="52"/>
        <v> </v>
      </c>
      <c r="M3174" s="42" t="s">
        <v>26</v>
      </c>
    </row>
    <row r="3175" ht="51" spans="1:13">
      <c r="A3175" s="21">
        <v>110787</v>
      </c>
      <c r="B3175" s="25" t="s">
        <v>36</v>
      </c>
      <c r="C3175" s="23">
        <v>44075</v>
      </c>
      <c r="D3175" s="24" t="s">
        <v>134</v>
      </c>
      <c r="E3175" s="33">
        <v>11466.33</v>
      </c>
      <c r="F3175" s="24" t="s">
        <v>29</v>
      </c>
      <c r="G3175" s="34" t="s">
        <v>1484</v>
      </c>
      <c r="H3175" s="23">
        <v>44070</v>
      </c>
      <c r="I3175" s="21">
        <v>20000506</v>
      </c>
      <c r="J3175" s="21">
        <v>20006262</v>
      </c>
      <c r="K3175" s="39" t="str">
        <f t="shared" si="52"/>
        <v>DESPESAS RELATIVAS AO CONTRATO Nº 104/2016 PARA SERVIÇOS DE LIMPEZA EFETUADOS PELA LICITAÇÃO REALIZADA PELO EDITAL Nº 016/216. (PROTOCOLO 14.562.563-7 ) REFERENTE AO MÊS DE JULHO DE 2020. UNESPAR – CAMPUS DE APUCARANA.</v>
      </c>
      <c r="M3175" s="42" t="s">
        <v>1485</v>
      </c>
    </row>
    <row r="3176" ht="51" spans="1:13">
      <c r="A3176" s="21">
        <v>110787</v>
      </c>
      <c r="B3176" s="25" t="s">
        <v>36</v>
      </c>
      <c r="C3176" s="23">
        <v>44075</v>
      </c>
      <c r="D3176" s="24" t="s">
        <v>134</v>
      </c>
      <c r="E3176" s="33">
        <v>286.66</v>
      </c>
      <c r="F3176" s="24" t="s">
        <v>49</v>
      </c>
      <c r="G3176" s="34" t="s">
        <v>1484</v>
      </c>
      <c r="H3176" s="23">
        <v>44070</v>
      </c>
      <c r="I3176" s="21">
        <v>20000506</v>
      </c>
      <c r="J3176" s="21">
        <v>20006265</v>
      </c>
      <c r="K3176" s="39" t="str">
        <f t="shared" si="52"/>
        <v>DESPESAS RELATIVAS AO CONTRATO Nº 104/2016 PARA SERVIÇOS DE LIMPEZA EFETUADOS PELA LICITAÇÃO REALIZADA PELO EDITAL Nº 016/216. (PROTOCOLO 14.562.563-7 ) REFERENTE AO MÊS DE JULHO DE 2020. UNESPAR – CAMPUS DE APUCARANA.</v>
      </c>
      <c r="M3176" s="42" t="s">
        <v>1485</v>
      </c>
    </row>
    <row r="3177" ht="51" spans="1:13">
      <c r="A3177" s="21">
        <v>110787</v>
      </c>
      <c r="B3177" s="25" t="s">
        <v>36</v>
      </c>
      <c r="C3177" s="23">
        <v>44075</v>
      </c>
      <c r="D3177" s="24" t="s">
        <v>134</v>
      </c>
      <c r="E3177" s="33">
        <v>-286.66</v>
      </c>
      <c r="F3177" s="24" t="s">
        <v>49</v>
      </c>
      <c r="G3177" s="34" t="s">
        <v>1484</v>
      </c>
      <c r="H3177" s="23">
        <v>44070</v>
      </c>
      <c r="I3177" s="21">
        <v>20000506</v>
      </c>
      <c r="J3177" s="21"/>
      <c r="K3177" s="39" t="str">
        <f t="shared" si="52"/>
        <v>DESPESAS RELATIVAS AO CONTRATO Nº 104/2016 PARA SERVIÇOS DE LIMPEZA EFETUADOS PELA LICITAÇÃO REALIZADA PELO EDITAL Nº 016/216. (PROTOCOLO 14.562.563-7 ) REFERENTE AO MÊS DE JULHO DE 2020. UNESPAR – CAMPUS DE APUCARANA.</v>
      </c>
      <c r="M3177" s="42" t="s">
        <v>1485</v>
      </c>
    </row>
    <row r="3178" ht="51" spans="1:13">
      <c r="A3178" s="21">
        <v>110787</v>
      </c>
      <c r="B3178" s="25" t="s">
        <v>36</v>
      </c>
      <c r="C3178" s="23">
        <v>44075</v>
      </c>
      <c r="D3178" s="24" t="s">
        <v>134</v>
      </c>
      <c r="E3178" s="33">
        <v>1261.3</v>
      </c>
      <c r="F3178" s="24" t="s">
        <v>49</v>
      </c>
      <c r="G3178" s="34" t="s">
        <v>1484</v>
      </c>
      <c r="H3178" s="23">
        <v>44070</v>
      </c>
      <c r="I3178" s="21">
        <v>20000506</v>
      </c>
      <c r="J3178" s="21">
        <v>20006269</v>
      </c>
      <c r="K3178" s="39" t="str">
        <f t="shared" si="52"/>
        <v>DESPESAS RELATIVAS AO CONTRATO Nº 104/2016 PARA SERVIÇOS DE LIMPEZA EFETUADOS PELA LICITAÇÃO REALIZADA PELO EDITAL Nº 016/216. (PROTOCOLO 14.562.563-7 ) REFERENTE AO MÊS DE JULHO DE 2020. UNESPAR – CAMPUS DE APUCARANA.</v>
      </c>
      <c r="M3178" s="42" t="s">
        <v>1485</v>
      </c>
    </row>
    <row r="3179" ht="51" spans="1:13">
      <c r="A3179" s="21">
        <v>110787</v>
      </c>
      <c r="B3179" s="25" t="s">
        <v>36</v>
      </c>
      <c r="C3179" s="23">
        <v>44075</v>
      </c>
      <c r="D3179" s="24" t="s">
        <v>134</v>
      </c>
      <c r="E3179" s="33">
        <v>-1261.3</v>
      </c>
      <c r="F3179" s="24" t="s">
        <v>49</v>
      </c>
      <c r="G3179" s="34" t="s">
        <v>1484</v>
      </c>
      <c r="H3179" s="23">
        <v>44070</v>
      </c>
      <c r="I3179" s="21">
        <v>20000506</v>
      </c>
      <c r="J3179" s="21"/>
      <c r="K3179" s="39" t="str">
        <f t="shared" si="52"/>
        <v>DESPESAS RELATIVAS AO CONTRATO Nº 104/2016 PARA SERVIÇOS DE LIMPEZA EFETUADOS PELA LICITAÇÃO REALIZADA PELO EDITAL Nº 016/216. (PROTOCOLO 14.562.563-7 ) REFERENTE AO MÊS DE JULHO DE 2020. UNESPAR – CAMPUS DE APUCARANA.</v>
      </c>
      <c r="M3179" s="42" t="s">
        <v>1485</v>
      </c>
    </row>
    <row r="3180" ht="51" spans="1:13">
      <c r="A3180" s="21">
        <v>110787</v>
      </c>
      <c r="B3180" s="25" t="s">
        <v>36</v>
      </c>
      <c r="C3180" s="23">
        <v>44075</v>
      </c>
      <c r="D3180" s="24" t="s">
        <v>134</v>
      </c>
      <c r="E3180" s="33">
        <v>114.66</v>
      </c>
      <c r="F3180" s="24" t="s">
        <v>49</v>
      </c>
      <c r="G3180" s="34" t="s">
        <v>1484</v>
      </c>
      <c r="H3180" s="23">
        <v>44070</v>
      </c>
      <c r="I3180" s="21">
        <v>20000506</v>
      </c>
      <c r="J3180" s="21">
        <v>20006259</v>
      </c>
      <c r="K3180" s="39" t="str">
        <f t="shared" si="52"/>
        <v>DESPESAS RELATIVAS AO CONTRATO Nº 104/2016 PARA SERVIÇOS DE LIMPEZA EFETUADOS PELA LICITAÇÃO REALIZADA PELO EDITAL Nº 016/216. (PROTOCOLO 14.562.563-7 ) REFERENTE AO MÊS DE JULHO DE 2020. UNESPAR – CAMPUS DE APUCARANA.</v>
      </c>
      <c r="M3180" s="42" t="s">
        <v>1485</v>
      </c>
    </row>
    <row r="3181" ht="51" spans="1:13">
      <c r="A3181" s="21">
        <v>110787</v>
      </c>
      <c r="B3181" s="25" t="s">
        <v>36</v>
      </c>
      <c r="C3181" s="23">
        <v>44075</v>
      </c>
      <c r="D3181" s="24" t="s">
        <v>134</v>
      </c>
      <c r="E3181" s="33">
        <v>-114.66</v>
      </c>
      <c r="F3181" s="24" t="s">
        <v>49</v>
      </c>
      <c r="G3181" s="34" t="s">
        <v>1484</v>
      </c>
      <c r="H3181" s="23">
        <v>44070</v>
      </c>
      <c r="I3181" s="21">
        <v>20000506</v>
      </c>
      <c r="J3181" s="21"/>
      <c r="K3181" s="39" t="str">
        <f t="shared" si="52"/>
        <v>DESPESAS RELATIVAS AO CONTRATO Nº 104/2016 PARA SERVIÇOS DE LIMPEZA EFETUADOS PELA LICITAÇÃO REALIZADA PELO EDITAL Nº 016/216. (PROTOCOLO 14.562.563-7 ) REFERENTE AO MÊS DE JULHO DE 2020. UNESPAR – CAMPUS DE APUCARANA.</v>
      </c>
      <c r="M3181" s="42" t="s">
        <v>1485</v>
      </c>
    </row>
    <row r="3182" ht="25.5" spans="1:13">
      <c r="A3182" s="21">
        <v>654089</v>
      </c>
      <c r="B3182" s="25" t="s">
        <v>1486</v>
      </c>
      <c r="C3182" s="23">
        <v>43889</v>
      </c>
      <c r="D3182" s="24" t="s">
        <v>84</v>
      </c>
      <c r="E3182" s="33">
        <v>400</v>
      </c>
      <c r="F3182" s="24" t="s">
        <v>49</v>
      </c>
      <c r="G3182" s="34" t="s">
        <v>1487</v>
      </c>
      <c r="H3182" s="23">
        <v>43889</v>
      </c>
      <c r="I3182" s="21">
        <v>20000506</v>
      </c>
      <c r="J3182" s="21">
        <v>20001027</v>
      </c>
      <c r="K3182" s="39" t="str">
        <f t="shared" si="52"/>
        <v>EMPENHO DE BOLSA PIBIC REFERENTE AO MÊS DE JANEIRO DE 2020. PROTOCOLO: 16.337.264-9</v>
      </c>
      <c r="M3182" s="42" t="s">
        <v>1212</v>
      </c>
    </row>
    <row r="3183" spans="1:13">
      <c r="A3183" s="21">
        <v>106615</v>
      </c>
      <c r="B3183" s="25" t="s">
        <v>162</v>
      </c>
      <c r="C3183" s="23">
        <v>44012</v>
      </c>
      <c r="D3183" s="24" t="s">
        <v>25</v>
      </c>
      <c r="E3183" s="33">
        <v>2087.83</v>
      </c>
      <c r="F3183" s="24" t="s">
        <v>812</v>
      </c>
      <c r="G3183" s="34" t="s">
        <v>26</v>
      </c>
      <c r="H3183" s="23">
        <v>44012</v>
      </c>
      <c r="I3183" s="21">
        <v>20000507</v>
      </c>
      <c r="J3183" s="21">
        <v>20004881</v>
      </c>
      <c r="K3183" s="39" t="str">
        <f t="shared" si="52"/>
        <v> </v>
      </c>
      <c r="M3183" s="42" t="s">
        <v>26</v>
      </c>
    </row>
    <row r="3184" ht="51" spans="1:13">
      <c r="A3184" s="21">
        <v>110787</v>
      </c>
      <c r="B3184" s="25" t="s">
        <v>36</v>
      </c>
      <c r="C3184" s="23">
        <v>44075</v>
      </c>
      <c r="D3184" s="24" t="s">
        <v>134</v>
      </c>
      <c r="E3184" s="33">
        <v>5620.22</v>
      </c>
      <c r="F3184" s="24" t="s">
        <v>29</v>
      </c>
      <c r="G3184" s="34" t="s">
        <v>1252</v>
      </c>
      <c r="H3184" s="23">
        <v>44070</v>
      </c>
      <c r="I3184" s="21">
        <v>20000507</v>
      </c>
      <c r="J3184" s="21">
        <v>20006263</v>
      </c>
      <c r="K3184" s="39" t="str">
        <f t="shared" si="52"/>
        <v>DESPESA RELATIVA AO CONTRATO Nº004/2016 PARA SERVIÇOS DE LIMPEZA, EFETUADOS PELA LICITAÇÃO REALIZADA PELO EDITAL Nº017/2015 (PROTOCOLO 13.778.721-0) REFERENTE AO MÊS DE JUNHO DE 2020. UNESPAR - CAMPUS DE APUCARANA.</v>
      </c>
      <c r="M3184" s="42" t="s">
        <v>1253</v>
      </c>
    </row>
    <row r="3185" ht="51" spans="1:13">
      <c r="A3185" s="21">
        <v>110787</v>
      </c>
      <c r="B3185" s="25" t="s">
        <v>36</v>
      </c>
      <c r="C3185" s="23">
        <v>44075</v>
      </c>
      <c r="D3185" s="24" t="s">
        <v>134</v>
      </c>
      <c r="E3185" s="33">
        <v>140.51</v>
      </c>
      <c r="F3185" s="24" t="s">
        <v>49</v>
      </c>
      <c r="G3185" s="34" t="s">
        <v>1252</v>
      </c>
      <c r="H3185" s="23">
        <v>44070</v>
      </c>
      <c r="I3185" s="21">
        <v>20000507</v>
      </c>
      <c r="J3185" s="21">
        <v>20006267</v>
      </c>
      <c r="K3185" s="39" t="str">
        <f t="shared" si="52"/>
        <v>DESPESA RELATIVA AO CONTRATO Nº004/2016 PARA SERVIÇOS DE LIMPEZA, EFETUADOS PELA LICITAÇÃO REALIZADA PELO EDITAL Nº017/2015 (PROTOCOLO 13.778.721-0) REFERENTE AO MÊS DE JUNHO DE 2020. UNESPAR - CAMPUS DE APUCARANA.</v>
      </c>
      <c r="M3185" s="42" t="s">
        <v>1253</v>
      </c>
    </row>
    <row r="3186" ht="51" spans="1:13">
      <c r="A3186" s="21">
        <v>110787</v>
      </c>
      <c r="B3186" s="25" t="s">
        <v>36</v>
      </c>
      <c r="C3186" s="23">
        <v>44075</v>
      </c>
      <c r="D3186" s="24" t="s">
        <v>134</v>
      </c>
      <c r="E3186" s="33">
        <v>-140.51</v>
      </c>
      <c r="F3186" s="24" t="s">
        <v>49</v>
      </c>
      <c r="G3186" s="34" t="s">
        <v>1252</v>
      </c>
      <c r="H3186" s="23">
        <v>44070</v>
      </c>
      <c r="I3186" s="21">
        <v>20000507</v>
      </c>
      <c r="J3186" s="21"/>
      <c r="K3186" s="39" t="str">
        <f t="shared" si="52"/>
        <v>DESPESA RELATIVA AO CONTRATO Nº004/2016 PARA SERVIÇOS DE LIMPEZA, EFETUADOS PELA LICITAÇÃO REALIZADA PELO EDITAL Nº017/2015 (PROTOCOLO 13.778.721-0) REFERENTE AO MÊS DE JUNHO DE 2020. UNESPAR - CAMPUS DE APUCARANA.</v>
      </c>
      <c r="M3186" s="42" t="s">
        <v>1253</v>
      </c>
    </row>
    <row r="3187" ht="51" spans="1:13">
      <c r="A3187" s="21">
        <v>110787</v>
      </c>
      <c r="B3187" s="25" t="s">
        <v>36</v>
      </c>
      <c r="C3187" s="23">
        <v>44075</v>
      </c>
      <c r="D3187" s="24" t="s">
        <v>134</v>
      </c>
      <c r="E3187" s="33">
        <v>618.22</v>
      </c>
      <c r="F3187" s="24" t="s">
        <v>49</v>
      </c>
      <c r="G3187" s="34" t="s">
        <v>1252</v>
      </c>
      <c r="H3187" s="23">
        <v>44070</v>
      </c>
      <c r="I3187" s="21">
        <v>20000507</v>
      </c>
      <c r="J3187" s="21">
        <v>20006271</v>
      </c>
      <c r="K3187" s="39" t="str">
        <f t="shared" si="52"/>
        <v>DESPESA RELATIVA AO CONTRATO Nº004/2016 PARA SERVIÇOS DE LIMPEZA, EFETUADOS PELA LICITAÇÃO REALIZADA PELO EDITAL Nº017/2015 (PROTOCOLO 13.778.721-0) REFERENTE AO MÊS DE JUNHO DE 2020. UNESPAR - CAMPUS DE APUCARANA.</v>
      </c>
      <c r="M3187" s="42" t="s">
        <v>1253</v>
      </c>
    </row>
    <row r="3188" ht="51" spans="1:13">
      <c r="A3188" s="21">
        <v>110787</v>
      </c>
      <c r="B3188" s="25" t="s">
        <v>36</v>
      </c>
      <c r="C3188" s="23">
        <v>44075</v>
      </c>
      <c r="D3188" s="24" t="s">
        <v>134</v>
      </c>
      <c r="E3188" s="33">
        <v>-618.22</v>
      </c>
      <c r="F3188" s="24" t="s">
        <v>49</v>
      </c>
      <c r="G3188" s="34" t="s">
        <v>1252</v>
      </c>
      <c r="H3188" s="23">
        <v>44070</v>
      </c>
      <c r="I3188" s="21">
        <v>20000507</v>
      </c>
      <c r="J3188" s="21"/>
      <c r="K3188" s="39" t="str">
        <f t="shared" si="52"/>
        <v>DESPESA RELATIVA AO CONTRATO Nº004/2016 PARA SERVIÇOS DE LIMPEZA, EFETUADOS PELA LICITAÇÃO REALIZADA PELO EDITAL Nº017/2015 (PROTOCOLO 13.778.721-0) REFERENTE AO MÊS DE JUNHO DE 2020. UNESPAR - CAMPUS DE APUCARANA.</v>
      </c>
      <c r="M3188" s="42" t="s">
        <v>1253</v>
      </c>
    </row>
    <row r="3189" ht="51" spans="1:13">
      <c r="A3189" s="21">
        <v>110787</v>
      </c>
      <c r="B3189" s="25" t="s">
        <v>36</v>
      </c>
      <c r="C3189" s="23">
        <v>44075</v>
      </c>
      <c r="D3189" s="24" t="s">
        <v>134</v>
      </c>
      <c r="E3189" s="33">
        <v>56.2</v>
      </c>
      <c r="F3189" s="24" t="s">
        <v>49</v>
      </c>
      <c r="G3189" s="34" t="s">
        <v>1252</v>
      </c>
      <c r="H3189" s="23">
        <v>44070</v>
      </c>
      <c r="I3189" s="21">
        <v>20000507</v>
      </c>
      <c r="J3189" s="21">
        <v>20006260</v>
      </c>
      <c r="K3189" s="39" t="str">
        <f t="shared" si="52"/>
        <v>DESPESA RELATIVA AO CONTRATO Nº004/2016 PARA SERVIÇOS DE LIMPEZA, EFETUADOS PELA LICITAÇÃO REALIZADA PELO EDITAL Nº017/2015 (PROTOCOLO 13.778.721-0) REFERENTE AO MÊS DE JUNHO DE 2020. UNESPAR - CAMPUS DE APUCARANA.</v>
      </c>
      <c r="M3189" s="42" t="s">
        <v>1253</v>
      </c>
    </row>
    <row r="3190" ht="51" spans="1:13">
      <c r="A3190" s="21">
        <v>110787</v>
      </c>
      <c r="B3190" s="25" t="s">
        <v>36</v>
      </c>
      <c r="C3190" s="23">
        <v>44075</v>
      </c>
      <c r="D3190" s="24" t="s">
        <v>134</v>
      </c>
      <c r="E3190" s="33">
        <v>-56.2</v>
      </c>
      <c r="F3190" s="24" t="s">
        <v>49</v>
      </c>
      <c r="G3190" s="34" t="s">
        <v>1252</v>
      </c>
      <c r="H3190" s="23">
        <v>44070</v>
      </c>
      <c r="I3190" s="21">
        <v>20000507</v>
      </c>
      <c r="J3190" s="21"/>
      <c r="K3190" s="39" t="str">
        <f t="shared" si="52"/>
        <v>DESPESA RELATIVA AO CONTRATO Nº004/2016 PARA SERVIÇOS DE LIMPEZA, EFETUADOS PELA LICITAÇÃO REALIZADA PELO EDITAL Nº017/2015 (PROTOCOLO 13.778.721-0) REFERENTE AO MÊS DE JUNHO DE 2020. UNESPAR - CAMPUS DE APUCARANA.</v>
      </c>
      <c r="M3190" s="42" t="s">
        <v>1253</v>
      </c>
    </row>
    <row r="3191" ht="25.5" spans="1:13">
      <c r="A3191" s="21">
        <v>653359</v>
      </c>
      <c r="B3191" s="25" t="s">
        <v>1488</v>
      </c>
      <c r="C3191" s="23">
        <v>43889</v>
      </c>
      <c r="D3191" s="24" t="s">
        <v>84</v>
      </c>
      <c r="E3191" s="33">
        <v>400</v>
      </c>
      <c r="F3191" s="24" t="s">
        <v>49</v>
      </c>
      <c r="G3191" s="34" t="s">
        <v>1489</v>
      </c>
      <c r="H3191" s="23">
        <v>43889</v>
      </c>
      <c r="I3191" s="21">
        <v>20000507</v>
      </c>
      <c r="J3191" s="21">
        <v>20000924</v>
      </c>
      <c r="K3191" s="39" t="str">
        <f t="shared" si="52"/>
        <v>EMPENHO DE BOLSA PIBIC REFERENTE AO MÊS DE JANEIRO DE 2020. PROTOCOLO: 16.337.264-9</v>
      </c>
      <c r="M3191" s="42" t="s">
        <v>1212</v>
      </c>
    </row>
    <row r="3192" spans="1:13">
      <c r="A3192" s="21">
        <v>104924</v>
      </c>
      <c r="B3192" s="25" t="s">
        <v>172</v>
      </c>
      <c r="C3192" s="23">
        <v>44012</v>
      </c>
      <c r="D3192" s="24" t="s">
        <v>25</v>
      </c>
      <c r="E3192" s="33">
        <v>2329.69</v>
      </c>
      <c r="F3192" s="24" t="s">
        <v>812</v>
      </c>
      <c r="G3192" s="34" t="s">
        <v>26</v>
      </c>
      <c r="H3192" s="23">
        <v>44012</v>
      </c>
      <c r="I3192" s="21">
        <v>20000508</v>
      </c>
      <c r="J3192" s="21">
        <v>20004769</v>
      </c>
      <c r="K3192" s="39" t="str">
        <f t="shared" si="52"/>
        <v> </v>
      </c>
      <c r="M3192" s="42" t="s">
        <v>26</v>
      </c>
    </row>
    <row r="3193" ht="51" spans="1:13">
      <c r="A3193" s="21">
        <v>110787</v>
      </c>
      <c r="B3193" s="25" t="s">
        <v>36</v>
      </c>
      <c r="C3193" s="23">
        <v>44075</v>
      </c>
      <c r="D3193" s="24" t="s">
        <v>134</v>
      </c>
      <c r="E3193" s="33">
        <v>9016.78</v>
      </c>
      <c r="F3193" s="24" t="s">
        <v>29</v>
      </c>
      <c r="G3193" s="34" t="s">
        <v>1490</v>
      </c>
      <c r="H3193" s="23">
        <v>44070</v>
      </c>
      <c r="I3193" s="21">
        <v>20000508</v>
      </c>
      <c r="J3193" s="21">
        <v>20006264</v>
      </c>
      <c r="K3193" s="39" t="str">
        <f t="shared" si="52"/>
        <v>DESPESA RELATIVA AO CONTRATO Nº004/2016 PARA SERVIÇOS DE LIMPEZA, EFETUADOS PELA LICITAÇÃO REALIZADA PELO EDITAL Nº017/2015 (PROTOCOLO 13.778.721-0) REFERENTE AO MÊS DE JULHO DE 2020. UNESPAR - CAMPUS DE APUCARANA.</v>
      </c>
      <c r="M3193" s="42" t="s">
        <v>1491</v>
      </c>
    </row>
    <row r="3194" ht="51" spans="1:13">
      <c r="A3194" s="21">
        <v>110787</v>
      </c>
      <c r="B3194" s="25" t="s">
        <v>36</v>
      </c>
      <c r="C3194" s="23">
        <v>44075</v>
      </c>
      <c r="D3194" s="24" t="s">
        <v>134</v>
      </c>
      <c r="E3194" s="33">
        <v>225.42</v>
      </c>
      <c r="F3194" s="24" t="s">
        <v>49</v>
      </c>
      <c r="G3194" s="34" t="s">
        <v>1490</v>
      </c>
      <c r="H3194" s="23">
        <v>44070</v>
      </c>
      <c r="I3194" s="21">
        <v>20000508</v>
      </c>
      <c r="J3194" s="21">
        <v>20006266</v>
      </c>
      <c r="K3194" s="39" t="str">
        <f t="shared" si="52"/>
        <v>DESPESA RELATIVA AO CONTRATO Nº004/2016 PARA SERVIÇOS DE LIMPEZA, EFETUADOS PELA LICITAÇÃO REALIZADA PELO EDITAL Nº017/2015 (PROTOCOLO 13.778.721-0) REFERENTE AO MÊS DE JULHO DE 2020. UNESPAR - CAMPUS DE APUCARANA.</v>
      </c>
      <c r="M3194" s="42" t="s">
        <v>1491</v>
      </c>
    </row>
    <row r="3195" ht="51" spans="1:13">
      <c r="A3195" s="21">
        <v>110787</v>
      </c>
      <c r="B3195" s="25" t="s">
        <v>36</v>
      </c>
      <c r="C3195" s="23">
        <v>44075</v>
      </c>
      <c r="D3195" s="24" t="s">
        <v>134</v>
      </c>
      <c r="E3195" s="33">
        <v>-225.42</v>
      </c>
      <c r="F3195" s="24" t="s">
        <v>49</v>
      </c>
      <c r="G3195" s="34" t="s">
        <v>1490</v>
      </c>
      <c r="H3195" s="23">
        <v>44070</v>
      </c>
      <c r="I3195" s="21">
        <v>20000508</v>
      </c>
      <c r="J3195" s="21"/>
      <c r="K3195" s="39" t="str">
        <f t="shared" si="52"/>
        <v>DESPESA RELATIVA AO CONTRATO Nº004/2016 PARA SERVIÇOS DE LIMPEZA, EFETUADOS PELA LICITAÇÃO REALIZADA PELO EDITAL Nº017/2015 (PROTOCOLO 13.778.721-0) REFERENTE AO MÊS DE JULHO DE 2020. UNESPAR - CAMPUS DE APUCARANA.</v>
      </c>
      <c r="M3195" s="42" t="s">
        <v>1491</v>
      </c>
    </row>
    <row r="3196" ht="51" spans="1:13">
      <c r="A3196" s="21">
        <v>110787</v>
      </c>
      <c r="B3196" s="25" t="s">
        <v>36</v>
      </c>
      <c r="C3196" s="23">
        <v>44075</v>
      </c>
      <c r="D3196" s="24" t="s">
        <v>134</v>
      </c>
      <c r="E3196" s="33">
        <v>991.85</v>
      </c>
      <c r="F3196" s="24" t="s">
        <v>49</v>
      </c>
      <c r="G3196" s="34" t="s">
        <v>1490</v>
      </c>
      <c r="H3196" s="23">
        <v>44070</v>
      </c>
      <c r="I3196" s="21">
        <v>20000508</v>
      </c>
      <c r="J3196" s="21">
        <v>20006270</v>
      </c>
      <c r="K3196" s="39" t="str">
        <f t="shared" si="52"/>
        <v>DESPESA RELATIVA AO CONTRATO Nº004/2016 PARA SERVIÇOS DE LIMPEZA, EFETUADOS PELA LICITAÇÃO REALIZADA PELO EDITAL Nº017/2015 (PROTOCOLO 13.778.721-0) REFERENTE AO MÊS DE JULHO DE 2020. UNESPAR - CAMPUS DE APUCARANA.</v>
      </c>
      <c r="M3196" s="42" t="s">
        <v>1491</v>
      </c>
    </row>
    <row r="3197" ht="51" spans="1:13">
      <c r="A3197" s="21">
        <v>110787</v>
      </c>
      <c r="B3197" s="25" t="s">
        <v>36</v>
      </c>
      <c r="C3197" s="23">
        <v>44075</v>
      </c>
      <c r="D3197" s="24" t="s">
        <v>134</v>
      </c>
      <c r="E3197" s="33">
        <v>-991.85</v>
      </c>
      <c r="F3197" s="24" t="s">
        <v>49</v>
      </c>
      <c r="G3197" s="34" t="s">
        <v>1490</v>
      </c>
      <c r="H3197" s="23">
        <v>44070</v>
      </c>
      <c r="I3197" s="21">
        <v>20000508</v>
      </c>
      <c r="J3197" s="21"/>
      <c r="K3197" s="39" t="str">
        <f t="shared" si="52"/>
        <v>DESPESA RELATIVA AO CONTRATO Nº004/2016 PARA SERVIÇOS DE LIMPEZA, EFETUADOS PELA LICITAÇÃO REALIZADA PELO EDITAL Nº017/2015 (PROTOCOLO 13.778.721-0) REFERENTE AO MÊS DE JULHO DE 2020. UNESPAR - CAMPUS DE APUCARANA.</v>
      </c>
      <c r="M3197" s="42" t="s">
        <v>1491</v>
      </c>
    </row>
    <row r="3198" ht="51" spans="1:13">
      <c r="A3198" s="21">
        <v>110787</v>
      </c>
      <c r="B3198" s="25" t="s">
        <v>36</v>
      </c>
      <c r="C3198" s="23">
        <v>44075</v>
      </c>
      <c r="D3198" s="24" t="s">
        <v>134</v>
      </c>
      <c r="E3198" s="33">
        <v>90.17</v>
      </c>
      <c r="F3198" s="24" t="s">
        <v>49</v>
      </c>
      <c r="G3198" s="34" t="s">
        <v>1490</v>
      </c>
      <c r="H3198" s="23">
        <v>44070</v>
      </c>
      <c r="I3198" s="21">
        <v>20000508</v>
      </c>
      <c r="J3198" s="21">
        <v>20006261</v>
      </c>
      <c r="K3198" s="39" t="str">
        <f t="shared" si="52"/>
        <v>DESPESA RELATIVA AO CONTRATO Nº004/2016 PARA SERVIÇOS DE LIMPEZA, EFETUADOS PELA LICITAÇÃO REALIZADA PELO EDITAL Nº017/2015 (PROTOCOLO 13.778.721-0) REFERENTE AO MÊS DE JULHO DE 2020. UNESPAR - CAMPUS DE APUCARANA.</v>
      </c>
      <c r="M3198" s="42" t="s">
        <v>1491</v>
      </c>
    </row>
    <row r="3199" ht="51" spans="1:13">
      <c r="A3199" s="21">
        <v>110787</v>
      </c>
      <c r="B3199" s="25" t="s">
        <v>36</v>
      </c>
      <c r="C3199" s="23">
        <v>44075</v>
      </c>
      <c r="D3199" s="24" t="s">
        <v>134</v>
      </c>
      <c r="E3199" s="33">
        <v>-90.17</v>
      </c>
      <c r="F3199" s="24" t="s">
        <v>49</v>
      </c>
      <c r="G3199" s="34" t="s">
        <v>1490</v>
      </c>
      <c r="H3199" s="23">
        <v>44070</v>
      </c>
      <c r="I3199" s="21">
        <v>20000508</v>
      </c>
      <c r="J3199" s="21"/>
      <c r="K3199" s="39" t="str">
        <f t="shared" si="52"/>
        <v>DESPESA RELATIVA AO CONTRATO Nº004/2016 PARA SERVIÇOS DE LIMPEZA, EFETUADOS PELA LICITAÇÃO REALIZADA PELO EDITAL Nº017/2015 (PROTOCOLO 13.778.721-0) REFERENTE AO MÊS DE JULHO DE 2020. UNESPAR - CAMPUS DE APUCARANA.</v>
      </c>
      <c r="M3199" s="42" t="s">
        <v>1491</v>
      </c>
    </row>
    <row r="3200" ht="25.5" spans="1:13">
      <c r="A3200" s="21">
        <v>394055</v>
      </c>
      <c r="B3200" s="25" t="s">
        <v>1492</v>
      </c>
      <c r="C3200" s="23">
        <v>43889</v>
      </c>
      <c r="D3200" s="24" t="s">
        <v>84</v>
      </c>
      <c r="E3200" s="33">
        <v>400</v>
      </c>
      <c r="F3200" s="24" t="s">
        <v>49</v>
      </c>
      <c r="G3200" s="34" t="s">
        <v>1493</v>
      </c>
      <c r="H3200" s="23">
        <v>43889</v>
      </c>
      <c r="I3200" s="21">
        <v>20000508</v>
      </c>
      <c r="J3200" s="21">
        <v>20001025</v>
      </c>
      <c r="K3200" s="39" t="str">
        <f t="shared" si="52"/>
        <v>EMPENHO DE BOLSA PIBIC REFERENTE AO MÊS DE JANEIRO DE 2020. PROTOCOLO: 16.337.264-9</v>
      </c>
      <c r="M3200" s="42" t="s">
        <v>1212</v>
      </c>
    </row>
    <row r="3201" spans="1:13">
      <c r="A3201" s="21">
        <v>104944</v>
      </c>
      <c r="B3201" s="25" t="s">
        <v>150</v>
      </c>
      <c r="C3201" s="23">
        <v>44012</v>
      </c>
      <c r="D3201" s="24" t="s">
        <v>25</v>
      </c>
      <c r="E3201" s="33">
        <v>3637.96</v>
      </c>
      <c r="F3201" s="24" t="s">
        <v>812</v>
      </c>
      <c r="G3201" s="34" t="s">
        <v>26</v>
      </c>
      <c r="H3201" s="23">
        <v>44012</v>
      </c>
      <c r="I3201" s="21">
        <v>20000509</v>
      </c>
      <c r="J3201" s="21">
        <v>20004794</v>
      </c>
      <c r="K3201" s="39" t="str">
        <f t="shared" si="52"/>
        <v> </v>
      </c>
      <c r="M3201" s="42" t="s">
        <v>26</v>
      </c>
    </row>
    <row r="3202" ht="25.5" spans="1:13">
      <c r="A3202" s="21">
        <v>110787</v>
      </c>
      <c r="B3202" s="25" t="s">
        <v>36</v>
      </c>
      <c r="C3202" s="23">
        <v>44076</v>
      </c>
      <c r="D3202" s="24" t="s">
        <v>28</v>
      </c>
      <c r="E3202" s="33">
        <v>11464.8</v>
      </c>
      <c r="F3202" s="24" t="s">
        <v>29</v>
      </c>
      <c r="G3202" s="34" t="s">
        <v>1494</v>
      </c>
      <c r="H3202" s="23">
        <v>44071</v>
      </c>
      <c r="I3202" s="21">
        <v>20000509</v>
      </c>
      <c r="J3202" s="21">
        <v>20006276</v>
      </c>
      <c r="K3202" s="39" t="str">
        <f t="shared" si="52"/>
        <v>EMPENHO REFERENTE A SERVIÇOS PRESTADOS EM LIMPEZA NO MÊS DE JULHO DE 2020</v>
      </c>
      <c r="M3202" s="42" t="s">
        <v>1495</v>
      </c>
    </row>
    <row r="3203" ht="25.5" spans="1:13">
      <c r="A3203" s="21">
        <v>110787</v>
      </c>
      <c r="B3203" s="25" t="s">
        <v>36</v>
      </c>
      <c r="C3203" s="23">
        <v>44076</v>
      </c>
      <c r="D3203" s="24" t="s">
        <v>28</v>
      </c>
      <c r="E3203" s="33">
        <v>573.24</v>
      </c>
      <c r="F3203" s="24" t="s">
        <v>49</v>
      </c>
      <c r="G3203" s="34" t="s">
        <v>1494</v>
      </c>
      <c r="H3203" s="23">
        <v>44071</v>
      </c>
      <c r="I3203" s="21">
        <v>20000509</v>
      </c>
      <c r="J3203" s="21">
        <v>20006277</v>
      </c>
      <c r="K3203" s="39" t="str">
        <f t="shared" si="52"/>
        <v>EMPENHO REFERENTE A SERVIÇOS PRESTADOS EM LIMPEZA NO MÊS DE JULHO DE 2020</v>
      </c>
      <c r="M3203" s="42" t="s">
        <v>1495</v>
      </c>
    </row>
    <row r="3204" ht="25.5" spans="1:13">
      <c r="A3204" s="21">
        <v>110787</v>
      </c>
      <c r="B3204" s="25" t="s">
        <v>36</v>
      </c>
      <c r="C3204" s="23">
        <v>44076</v>
      </c>
      <c r="D3204" s="24" t="s">
        <v>28</v>
      </c>
      <c r="E3204" s="33">
        <v>-573.24</v>
      </c>
      <c r="F3204" s="24" t="s">
        <v>49</v>
      </c>
      <c r="G3204" s="34" t="s">
        <v>1494</v>
      </c>
      <c r="H3204" s="23">
        <v>44071</v>
      </c>
      <c r="I3204" s="21">
        <v>20000509</v>
      </c>
      <c r="J3204" s="21"/>
      <c r="K3204" s="39" t="str">
        <f t="shared" si="52"/>
        <v>EMPENHO REFERENTE A SERVIÇOS PRESTADOS EM LIMPEZA NO MÊS DE JULHO DE 2020</v>
      </c>
      <c r="M3204" s="42" t="s">
        <v>1495</v>
      </c>
    </row>
    <row r="3205" ht="25.5" spans="1:13">
      <c r="A3205" s="21">
        <v>110787</v>
      </c>
      <c r="B3205" s="25" t="s">
        <v>36</v>
      </c>
      <c r="C3205" s="23">
        <v>44076</v>
      </c>
      <c r="D3205" s="24" t="s">
        <v>28</v>
      </c>
      <c r="E3205" s="33">
        <v>1261.13</v>
      </c>
      <c r="F3205" s="24" t="s">
        <v>49</v>
      </c>
      <c r="G3205" s="34" t="s">
        <v>1494</v>
      </c>
      <c r="H3205" s="23">
        <v>44071</v>
      </c>
      <c r="I3205" s="21">
        <v>20000509</v>
      </c>
      <c r="J3205" s="21">
        <v>20006279</v>
      </c>
      <c r="K3205" s="39" t="str">
        <f t="shared" si="52"/>
        <v>EMPENHO REFERENTE A SERVIÇOS PRESTADOS EM LIMPEZA NO MÊS DE JULHO DE 2020</v>
      </c>
      <c r="M3205" s="42" t="s">
        <v>1495</v>
      </c>
    </row>
    <row r="3206" ht="25.5" spans="1:13">
      <c r="A3206" s="21">
        <v>110787</v>
      </c>
      <c r="B3206" s="25" t="s">
        <v>36</v>
      </c>
      <c r="C3206" s="23">
        <v>44076</v>
      </c>
      <c r="D3206" s="24" t="s">
        <v>28</v>
      </c>
      <c r="E3206" s="33">
        <v>-1261.13</v>
      </c>
      <c r="F3206" s="24" t="s">
        <v>49</v>
      </c>
      <c r="G3206" s="34" t="s">
        <v>1494</v>
      </c>
      <c r="H3206" s="23">
        <v>44071</v>
      </c>
      <c r="I3206" s="21">
        <v>20000509</v>
      </c>
      <c r="J3206" s="21"/>
      <c r="K3206" s="39" t="str">
        <f t="shared" si="52"/>
        <v>EMPENHO REFERENTE A SERVIÇOS PRESTADOS EM LIMPEZA NO MÊS DE JULHO DE 2020</v>
      </c>
      <c r="M3206" s="42" t="s">
        <v>1495</v>
      </c>
    </row>
    <row r="3207" ht="25.5" spans="1:13">
      <c r="A3207" s="21">
        <v>110787</v>
      </c>
      <c r="B3207" s="25" t="s">
        <v>36</v>
      </c>
      <c r="C3207" s="23">
        <v>44076</v>
      </c>
      <c r="D3207" s="24" t="s">
        <v>28</v>
      </c>
      <c r="E3207" s="33">
        <v>114.65</v>
      </c>
      <c r="F3207" s="24" t="s">
        <v>49</v>
      </c>
      <c r="G3207" s="34" t="s">
        <v>1494</v>
      </c>
      <c r="H3207" s="23">
        <v>44071</v>
      </c>
      <c r="I3207" s="21">
        <v>20000509</v>
      </c>
      <c r="J3207" s="21">
        <v>20006278</v>
      </c>
      <c r="K3207" s="39" t="str">
        <f t="shared" si="52"/>
        <v>EMPENHO REFERENTE A SERVIÇOS PRESTADOS EM LIMPEZA NO MÊS DE JULHO DE 2020</v>
      </c>
      <c r="M3207" s="42" t="s">
        <v>1495</v>
      </c>
    </row>
    <row r="3208" ht="25.5" spans="1:13">
      <c r="A3208" s="21">
        <v>110787</v>
      </c>
      <c r="B3208" s="25" t="s">
        <v>36</v>
      </c>
      <c r="C3208" s="23">
        <v>44076</v>
      </c>
      <c r="D3208" s="24" t="s">
        <v>28</v>
      </c>
      <c r="E3208" s="33">
        <v>-114.65</v>
      </c>
      <c r="F3208" s="24" t="s">
        <v>49</v>
      </c>
      <c r="G3208" s="34" t="s">
        <v>1494</v>
      </c>
      <c r="H3208" s="23">
        <v>44071</v>
      </c>
      <c r="I3208" s="21">
        <v>20000509</v>
      </c>
      <c r="J3208" s="21"/>
      <c r="K3208" s="39" t="str">
        <f t="shared" si="52"/>
        <v>EMPENHO REFERENTE A SERVIÇOS PRESTADOS EM LIMPEZA NO MÊS DE JULHO DE 2020</v>
      </c>
      <c r="M3208" s="42" t="s">
        <v>1495</v>
      </c>
    </row>
    <row r="3209" ht="25.5" spans="1:13">
      <c r="A3209" s="21">
        <v>390117</v>
      </c>
      <c r="B3209" s="25" t="s">
        <v>1496</v>
      </c>
      <c r="C3209" s="23">
        <v>43889</v>
      </c>
      <c r="D3209" s="24" t="s">
        <v>84</v>
      </c>
      <c r="E3209" s="33">
        <v>400</v>
      </c>
      <c r="F3209" s="24" t="s">
        <v>49</v>
      </c>
      <c r="G3209" s="34" t="s">
        <v>1497</v>
      </c>
      <c r="H3209" s="23">
        <v>43889</v>
      </c>
      <c r="I3209" s="21">
        <v>20000509</v>
      </c>
      <c r="J3209" s="21">
        <v>20000925</v>
      </c>
      <c r="K3209" s="39" t="str">
        <f t="shared" si="52"/>
        <v>EMPENHO DE BOLSA PIBIC REFERENTE AO MÊS DE JANEIRO DE 2020. PROTOCOLO: 16.337.264-9</v>
      </c>
      <c r="M3209" s="42" t="s">
        <v>1212</v>
      </c>
    </row>
    <row r="3210" spans="1:13">
      <c r="A3210" s="21">
        <v>121331</v>
      </c>
      <c r="B3210" s="25" t="s">
        <v>165</v>
      </c>
      <c r="C3210" s="23">
        <v>44012</v>
      </c>
      <c r="D3210" s="24" t="s">
        <v>25</v>
      </c>
      <c r="E3210" s="33">
        <v>4740.21</v>
      </c>
      <c r="F3210" s="24" t="s">
        <v>812</v>
      </c>
      <c r="G3210" s="34" t="s">
        <v>26</v>
      </c>
      <c r="H3210" s="23">
        <v>44012</v>
      </c>
      <c r="I3210" s="21">
        <v>20000510</v>
      </c>
      <c r="J3210" s="21">
        <v>20004843</v>
      </c>
      <c r="K3210" s="39" t="str">
        <f t="shared" si="52"/>
        <v> </v>
      </c>
      <c r="M3210" s="42" t="s">
        <v>26</v>
      </c>
    </row>
    <row r="3211" spans="1:13">
      <c r="A3211" s="21">
        <v>110787</v>
      </c>
      <c r="B3211" s="25" t="s">
        <v>36</v>
      </c>
      <c r="C3211" s="23">
        <v>44077</v>
      </c>
      <c r="D3211" s="24" t="s">
        <v>28</v>
      </c>
      <c r="E3211" s="33">
        <v>11907.92</v>
      </c>
      <c r="F3211" s="24" t="s">
        <v>29</v>
      </c>
      <c r="G3211" s="34" t="s">
        <v>1498</v>
      </c>
      <c r="H3211" s="23">
        <v>44071</v>
      </c>
      <c r="I3211" s="21">
        <v>20000510</v>
      </c>
      <c r="J3211" s="21">
        <v>20006320</v>
      </c>
      <c r="K3211" s="39" t="str">
        <f t="shared" si="52"/>
        <v>LIQUIDAÇÃO CONF. NF 2517 REF. MES JULHO DE 2020</v>
      </c>
      <c r="M3211" s="42" t="s">
        <v>1499</v>
      </c>
    </row>
    <row r="3212" spans="1:13">
      <c r="A3212" s="21">
        <v>110787</v>
      </c>
      <c r="B3212" s="25" t="s">
        <v>36</v>
      </c>
      <c r="C3212" s="23">
        <v>44077</v>
      </c>
      <c r="D3212" s="24" t="s">
        <v>28</v>
      </c>
      <c r="E3212" s="33">
        <v>595.4</v>
      </c>
      <c r="F3212" s="24" t="s">
        <v>49</v>
      </c>
      <c r="G3212" s="34" t="s">
        <v>1498</v>
      </c>
      <c r="H3212" s="23">
        <v>44071</v>
      </c>
      <c r="I3212" s="21">
        <v>20000510</v>
      </c>
      <c r="J3212" s="21">
        <v>20006321</v>
      </c>
      <c r="K3212" s="39" t="str">
        <f t="shared" si="52"/>
        <v>LIQUIDAÇÃO CONF. NF 2517 REF. MES JULHO DE 2020</v>
      </c>
      <c r="M3212" s="42" t="s">
        <v>1499</v>
      </c>
    </row>
    <row r="3213" spans="1:13">
      <c r="A3213" s="21">
        <v>110787</v>
      </c>
      <c r="B3213" s="25" t="s">
        <v>36</v>
      </c>
      <c r="C3213" s="23">
        <v>44077</v>
      </c>
      <c r="D3213" s="24" t="s">
        <v>28</v>
      </c>
      <c r="E3213" s="33">
        <v>-595.4</v>
      </c>
      <c r="F3213" s="24" t="s">
        <v>49</v>
      </c>
      <c r="G3213" s="34" t="s">
        <v>1498</v>
      </c>
      <c r="H3213" s="23">
        <v>44071</v>
      </c>
      <c r="I3213" s="21">
        <v>20000510</v>
      </c>
      <c r="J3213" s="21"/>
      <c r="K3213" s="39" t="str">
        <f t="shared" si="52"/>
        <v>LIQUIDAÇÃO CONF. NF 2517 REF. MES JULHO DE 2020</v>
      </c>
      <c r="M3213" s="42" t="s">
        <v>1499</v>
      </c>
    </row>
    <row r="3214" spans="1:13">
      <c r="A3214" s="21">
        <v>110787</v>
      </c>
      <c r="B3214" s="25" t="s">
        <v>36</v>
      </c>
      <c r="C3214" s="23">
        <v>44077</v>
      </c>
      <c r="D3214" s="24" t="s">
        <v>28</v>
      </c>
      <c r="E3214" s="33">
        <v>1309.87</v>
      </c>
      <c r="F3214" s="24" t="s">
        <v>49</v>
      </c>
      <c r="G3214" s="34" t="s">
        <v>1498</v>
      </c>
      <c r="H3214" s="23">
        <v>44071</v>
      </c>
      <c r="I3214" s="21">
        <v>20000510</v>
      </c>
      <c r="J3214" s="21">
        <v>20006323</v>
      </c>
      <c r="K3214" s="39" t="str">
        <f t="shared" si="52"/>
        <v>LIQUIDAÇÃO CONF. NF 2517 REF. MES JULHO DE 2020</v>
      </c>
      <c r="M3214" s="42" t="s">
        <v>1499</v>
      </c>
    </row>
    <row r="3215" spans="1:13">
      <c r="A3215" s="21">
        <v>110787</v>
      </c>
      <c r="B3215" s="25" t="s">
        <v>36</v>
      </c>
      <c r="C3215" s="23">
        <v>44077</v>
      </c>
      <c r="D3215" s="24" t="s">
        <v>28</v>
      </c>
      <c r="E3215" s="33">
        <v>-1309.87</v>
      </c>
      <c r="F3215" s="24" t="s">
        <v>49</v>
      </c>
      <c r="G3215" s="34" t="s">
        <v>1498</v>
      </c>
      <c r="H3215" s="23">
        <v>44071</v>
      </c>
      <c r="I3215" s="21">
        <v>20000510</v>
      </c>
      <c r="J3215" s="21"/>
      <c r="K3215" s="39" t="str">
        <f t="shared" si="52"/>
        <v>LIQUIDAÇÃO CONF. NF 2517 REF. MES JULHO DE 2020</v>
      </c>
      <c r="M3215" s="42" t="s">
        <v>1499</v>
      </c>
    </row>
    <row r="3216" spans="1:13">
      <c r="A3216" s="21">
        <v>110787</v>
      </c>
      <c r="B3216" s="25" t="s">
        <v>36</v>
      </c>
      <c r="C3216" s="23">
        <v>44077</v>
      </c>
      <c r="D3216" s="24" t="s">
        <v>28</v>
      </c>
      <c r="E3216" s="33">
        <v>119.08</v>
      </c>
      <c r="F3216" s="24" t="s">
        <v>49</v>
      </c>
      <c r="G3216" s="34" t="s">
        <v>1498</v>
      </c>
      <c r="H3216" s="23">
        <v>44071</v>
      </c>
      <c r="I3216" s="21">
        <v>20000510</v>
      </c>
      <c r="J3216" s="21">
        <v>20006322</v>
      </c>
      <c r="K3216" s="39" t="str">
        <f t="shared" si="52"/>
        <v>LIQUIDAÇÃO CONF. NF 2517 REF. MES JULHO DE 2020</v>
      </c>
      <c r="M3216" s="42" t="s">
        <v>1499</v>
      </c>
    </row>
    <row r="3217" spans="1:13">
      <c r="A3217" s="21">
        <v>110787</v>
      </c>
      <c r="B3217" s="25" t="s">
        <v>36</v>
      </c>
      <c r="C3217" s="23">
        <v>44077</v>
      </c>
      <c r="D3217" s="24" t="s">
        <v>28</v>
      </c>
      <c r="E3217" s="33">
        <v>-119.08</v>
      </c>
      <c r="F3217" s="24" t="s">
        <v>49</v>
      </c>
      <c r="G3217" s="34" t="s">
        <v>1498</v>
      </c>
      <c r="H3217" s="23">
        <v>44071</v>
      </c>
      <c r="I3217" s="21">
        <v>20000510</v>
      </c>
      <c r="J3217" s="21"/>
      <c r="K3217" s="39" t="str">
        <f t="shared" si="52"/>
        <v>LIQUIDAÇÃO CONF. NF 2517 REF. MES JULHO DE 2020</v>
      </c>
      <c r="M3217" s="42" t="s">
        <v>1499</v>
      </c>
    </row>
    <row r="3218" ht="25.5" spans="1:13">
      <c r="A3218" s="21">
        <v>655328</v>
      </c>
      <c r="B3218" s="25" t="s">
        <v>1500</v>
      </c>
      <c r="C3218" s="23">
        <v>43889</v>
      </c>
      <c r="D3218" s="24" t="s">
        <v>84</v>
      </c>
      <c r="E3218" s="33">
        <v>400</v>
      </c>
      <c r="F3218" s="24" t="s">
        <v>49</v>
      </c>
      <c r="G3218" s="34" t="s">
        <v>1501</v>
      </c>
      <c r="H3218" s="23">
        <v>43889</v>
      </c>
      <c r="I3218" s="21">
        <v>20000510</v>
      </c>
      <c r="J3218" s="21">
        <v>20001026</v>
      </c>
      <c r="K3218" s="39" t="str">
        <f t="shared" si="52"/>
        <v>EMPENHO DE BOLSA PIBIC REFERENTE AO MÊS DE JANEIRO DE 2020. PROTOCOLO: 16.337.264-9</v>
      </c>
      <c r="M3218" s="42" t="s">
        <v>1212</v>
      </c>
    </row>
    <row r="3219" spans="1:13">
      <c r="A3219" s="21">
        <v>104923</v>
      </c>
      <c r="B3219" s="25" t="s">
        <v>158</v>
      </c>
      <c r="C3219" s="23">
        <v>44012</v>
      </c>
      <c r="D3219" s="24" t="s">
        <v>25</v>
      </c>
      <c r="E3219" s="33">
        <v>5073.27</v>
      </c>
      <c r="F3219" s="24" t="s">
        <v>812</v>
      </c>
      <c r="G3219" s="34" t="s">
        <v>26</v>
      </c>
      <c r="H3219" s="23">
        <v>44012</v>
      </c>
      <c r="I3219" s="21">
        <v>20000511</v>
      </c>
      <c r="J3219" s="21">
        <v>20004761</v>
      </c>
      <c r="K3219" s="39" t="str">
        <f t="shared" si="52"/>
        <v> </v>
      </c>
      <c r="M3219" s="42" t="s">
        <v>26</v>
      </c>
    </row>
    <row r="3220" ht="38.25" spans="1:13">
      <c r="A3220" s="21">
        <v>123604</v>
      </c>
      <c r="B3220" s="25" t="s">
        <v>52</v>
      </c>
      <c r="C3220" s="23">
        <v>44077</v>
      </c>
      <c r="D3220" s="24" t="s">
        <v>44</v>
      </c>
      <c r="E3220" s="33">
        <v>3498.99</v>
      </c>
      <c r="F3220" s="24" t="s">
        <v>29</v>
      </c>
      <c r="G3220" s="34" t="s">
        <v>1502</v>
      </c>
      <c r="H3220" s="23">
        <v>44071</v>
      </c>
      <c r="I3220" s="21">
        <v>20000511</v>
      </c>
      <c r="J3220" s="21">
        <v>20006340</v>
      </c>
      <c r="K3220" s="39" t="str">
        <f t="shared" si="52"/>
        <v>LIQUIDAÇÃO DA NF 2409, REFERENTE PAGAMENTO DE MÃO DE OBRA TERCEIRIZADA DE UM TÉCNICO DE INFORMÁTICA PARA A UNESPAR CAMPUS DE UNIÃO DA VITÓRIA. MÊS 07/2020. </v>
      </c>
      <c r="M3220" s="42" t="s">
        <v>1503</v>
      </c>
    </row>
    <row r="3221" ht="38.25" spans="1:13">
      <c r="A3221" s="21">
        <v>123604</v>
      </c>
      <c r="B3221" s="25" t="s">
        <v>52</v>
      </c>
      <c r="C3221" s="23">
        <v>44077</v>
      </c>
      <c r="D3221" s="24" t="s">
        <v>44</v>
      </c>
      <c r="E3221" s="33">
        <v>174.95</v>
      </c>
      <c r="F3221" s="24" t="s">
        <v>49</v>
      </c>
      <c r="G3221" s="34" t="s">
        <v>1502</v>
      </c>
      <c r="H3221" s="23">
        <v>44071</v>
      </c>
      <c r="I3221" s="21">
        <v>20000511</v>
      </c>
      <c r="J3221" s="21">
        <v>20006342</v>
      </c>
      <c r="K3221" s="39" t="str">
        <f t="shared" si="52"/>
        <v>LIQUIDAÇÃO DA NF 2409, REFERENTE PAGAMENTO DE MÃO DE OBRA TERCEIRIZADA DE UM TÉCNICO DE INFORMÁTICA PARA A UNESPAR CAMPUS DE UNIÃO DA VITÓRIA. MÊS 07/2020. </v>
      </c>
      <c r="M3221" s="42" t="s">
        <v>1503</v>
      </c>
    </row>
    <row r="3222" ht="38.25" spans="1:13">
      <c r="A3222" s="21">
        <v>123604</v>
      </c>
      <c r="B3222" s="25" t="s">
        <v>52</v>
      </c>
      <c r="C3222" s="23">
        <v>44077</v>
      </c>
      <c r="D3222" s="24" t="s">
        <v>44</v>
      </c>
      <c r="E3222" s="33">
        <v>-174.95</v>
      </c>
      <c r="F3222" s="24" t="s">
        <v>49</v>
      </c>
      <c r="G3222" s="34" t="s">
        <v>1502</v>
      </c>
      <c r="H3222" s="23">
        <v>44071</v>
      </c>
      <c r="I3222" s="21">
        <v>20000511</v>
      </c>
      <c r="J3222" s="21"/>
      <c r="K3222" s="39" t="str">
        <f t="shared" ref="K3222:K3285" si="53">UPPER(M3222)</f>
        <v>LIQUIDAÇÃO DA NF 2409, REFERENTE PAGAMENTO DE MÃO DE OBRA TERCEIRIZADA DE UM TÉCNICO DE INFORMÁTICA PARA A UNESPAR CAMPUS DE UNIÃO DA VITÓRIA. MÊS 07/2020. </v>
      </c>
      <c r="M3222" s="42" t="s">
        <v>1503</v>
      </c>
    </row>
    <row r="3223" ht="38.25" spans="1:13">
      <c r="A3223" s="21">
        <v>123604</v>
      </c>
      <c r="B3223" s="25" t="s">
        <v>52</v>
      </c>
      <c r="C3223" s="23">
        <v>44077</v>
      </c>
      <c r="D3223" s="24" t="s">
        <v>44</v>
      </c>
      <c r="E3223" s="33">
        <v>348.1</v>
      </c>
      <c r="F3223" s="24" t="s">
        <v>49</v>
      </c>
      <c r="G3223" s="34" t="s">
        <v>1502</v>
      </c>
      <c r="H3223" s="23">
        <v>44071</v>
      </c>
      <c r="I3223" s="21">
        <v>20000511</v>
      </c>
      <c r="J3223" s="21">
        <v>20006346</v>
      </c>
      <c r="K3223" s="39" t="str">
        <f t="shared" si="53"/>
        <v>LIQUIDAÇÃO DA NF 2409, REFERENTE PAGAMENTO DE MÃO DE OBRA TERCEIRIZADA DE UM TÉCNICO DE INFORMÁTICA PARA A UNESPAR CAMPUS DE UNIÃO DA VITÓRIA. MÊS 07/2020. </v>
      </c>
      <c r="M3223" s="42" t="s">
        <v>1503</v>
      </c>
    </row>
    <row r="3224" ht="38.25" spans="1:13">
      <c r="A3224" s="21">
        <v>123604</v>
      </c>
      <c r="B3224" s="25" t="s">
        <v>52</v>
      </c>
      <c r="C3224" s="23">
        <v>44077</v>
      </c>
      <c r="D3224" s="24" t="s">
        <v>44</v>
      </c>
      <c r="E3224" s="33">
        <v>-348.1</v>
      </c>
      <c r="F3224" s="24" t="s">
        <v>49</v>
      </c>
      <c r="G3224" s="34" t="s">
        <v>1502</v>
      </c>
      <c r="H3224" s="23">
        <v>44071</v>
      </c>
      <c r="I3224" s="21">
        <v>20000511</v>
      </c>
      <c r="J3224" s="21"/>
      <c r="K3224" s="39" t="str">
        <f t="shared" si="53"/>
        <v>LIQUIDAÇÃO DA NF 2409, REFERENTE PAGAMENTO DE MÃO DE OBRA TERCEIRIZADA DE UM TÉCNICO DE INFORMÁTICA PARA A UNESPAR CAMPUS DE UNIÃO DA VITÓRIA. MÊS 07/2020. </v>
      </c>
      <c r="M3224" s="42" t="s">
        <v>1503</v>
      </c>
    </row>
    <row r="3225" ht="38.25" spans="1:13">
      <c r="A3225" s="21">
        <v>123604</v>
      </c>
      <c r="B3225" s="25" t="s">
        <v>52</v>
      </c>
      <c r="C3225" s="23">
        <v>44077</v>
      </c>
      <c r="D3225" s="24" t="s">
        <v>44</v>
      </c>
      <c r="E3225" s="33">
        <v>34.99</v>
      </c>
      <c r="F3225" s="24" t="s">
        <v>49</v>
      </c>
      <c r="G3225" s="34" t="s">
        <v>1502</v>
      </c>
      <c r="H3225" s="23">
        <v>44071</v>
      </c>
      <c r="I3225" s="21">
        <v>20000511</v>
      </c>
      <c r="J3225" s="21">
        <v>20006336</v>
      </c>
      <c r="K3225" s="39" t="str">
        <f t="shared" si="53"/>
        <v>LIQUIDAÇÃO DA NF 2409, REFERENTE PAGAMENTO DE MÃO DE OBRA TERCEIRIZADA DE UM TÉCNICO DE INFORMÁTICA PARA A UNESPAR CAMPUS DE UNIÃO DA VITÓRIA. MÊS 07/2020. </v>
      </c>
      <c r="M3225" s="42" t="s">
        <v>1503</v>
      </c>
    </row>
    <row r="3226" ht="38.25" spans="1:13">
      <c r="A3226" s="21">
        <v>123604</v>
      </c>
      <c r="B3226" s="25" t="s">
        <v>52</v>
      </c>
      <c r="C3226" s="23">
        <v>44077</v>
      </c>
      <c r="D3226" s="24" t="s">
        <v>44</v>
      </c>
      <c r="E3226" s="33">
        <v>-34.99</v>
      </c>
      <c r="F3226" s="24" t="s">
        <v>49</v>
      </c>
      <c r="G3226" s="34" t="s">
        <v>1502</v>
      </c>
      <c r="H3226" s="23">
        <v>44071</v>
      </c>
      <c r="I3226" s="21">
        <v>20000511</v>
      </c>
      <c r="J3226" s="21"/>
      <c r="K3226" s="39" t="str">
        <f t="shared" si="53"/>
        <v>LIQUIDAÇÃO DA NF 2409, REFERENTE PAGAMENTO DE MÃO DE OBRA TERCEIRIZADA DE UM TÉCNICO DE INFORMÁTICA PARA A UNESPAR CAMPUS DE UNIÃO DA VITÓRIA. MÊS 07/2020. </v>
      </c>
      <c r="M3226" s="42" t="s">
        <v>1503</v>
      </c>
    </row>
    <row r="3227" ht="25.5" spans="1:13">
      <c r="A3227" s="21">
        <v>653609</v>
      </c>
      <c r="B3227" s="25" t="s">
        <v>1504</v>
      </c>
      <c r="C3227" s="23">
        <v>43889</v>
      </c>
      <c r="D3227" s="24" t="s">
        <v>84</v>
      </c>
      <c r="E3227" s="33">
        <v>400</v>
      </c>
      <c r="F3227" s="24" t="s">
        <v>49</v>
      </c>
      <c r="G3227" s="34" t="s">
        <v>1505</v>
      </c>
      <c r="H3227" s="23">
        <v>43889</v>
      </c>
      <c r="I3227" s="21">
        <v>20000511</v>
      </c>
      <c r="J3227" s="21">
        <v>20000926</v>
      </c>
      <c r="K3227" s="39" t="str">
        <f t="shared" si="53"/>
        <v>EMPENHO DE BOLSA PIBIC REFERENTE AO MÊS DE JANEIRO DE 2020. PROTOCOLO: 16.337.264-9</v>
      </c>
      <c r="M3227" s="42" t="s">
        <v>1212</v>
      </c>
    </row>
    <row r="3228" spans="1:13">
      <c r="A3228" s="21">
        <v>139101</v>
      </c>
      <c r="B3228" s="25" t="s">
        <v>177</v>
      </c>
      <c r="C3228" s="23">
        <v>44012</v>
      </c>
      <c r="D3228" s="24" t="s">
        <v>25</v>
      </c>
      <c r="E3228" s="33">
        <v>8387.66</v>
      </c>
      <c r="F3228" s="24" t="s">
        <v>812</v>
      </c>
      <c r="G3228" s="34" t="s">
        <v>26</v>
      </c>
      <c r="H3228" s="23">
        <v>44012</v>
      </c>
      <c r="I3228" s="21">
        <v>20000512</v>
      </c>
      <c r="J3228" s="21">
        <v>20004824</v>
      </c>
      <c r="K3228" s="39" t="str">
        <f t="shared" si="53"/>
        <v> </v>
      </c>
      <c r="M3228" s="42" t="s">
        <v>26</v>
      </c>
    </row>
    <row r="3229" ht="38.25" spans="1:13">
      <c r="A3229" s="21">
        <v>123604</v>
      </c>
      <c r="B3229" s="25" t="s">
        <v>52</v>
      </c>
      <c r="C3229" s="23">
        <v>44077</v>
      </c>
      <c r="D3229" s="24" t="s">
        <v>44</v>
      </c>
      <c r="E3229" s="33">
        <v>5017.49</v>
      </c>
      <c r="F3229" s="24" t="s">
        <v>29</v>
      </c>
      <c r="G3229" s="34" t="s">
        <v>1502</v>
      </c>
      <c r="H3229" s="23">
        <v>44071</v>
      </c>
      <c r="I3229" s="21">
        <v>20000512</v>
      </c>
      <c r="J3229" s="21">
        <v>20006339</v>
      </c>
      <c r="K3229" s="39" t="str">
        <f t="shared" si="53"/>
        <v>LIQUIDAÇÃO DA NF 2420, REFERENTE PAGAMENTO DE MÃO DE OBRA TERCEIRIZADA DE UM TÉCNICO DE LABORATÓRIO PARA A UNESPAR CAMPUS DE UNIÃO DA VITÓRIA. MES 07/2020. </v>
      </c>
      <c r="M3229" s="42" t="s">
        <v>1506</v>
      </c>
    </row>
    <row r="3230" ht="38.25" spans="1:13">
      <c r="A3230" s="21">
        <v>123604</v>
      </c>
      <c r="B3230" s="25" t="s">
        <v>52</v>
      </c>
      <c r="C3230" s="23">
        <v>44077</v>
      </c>
      <c r="D3230" s="24" t="s">
        <v>44</v>
      </c>
      <c r="E3230" s="33">
        <v>250.87</v>
      </c>
      <c r="F3230" s="24" t="s">
        <v>49</v>
      </c>
      <c r="G3230" s="34" t="s">
        <v>1502</v>
      </c>
      <c r="H3230" s="23">
        <v>44071</v>
      </c>
      <c r="I3230" s="21">
        <v>20000512</v>
      </c>
      <c r="J3230" s="21">
        <v>20006343</v>
      </c>
      <c r="K3230" s="39" t="str">
        <f t="shared" si="53"/>
        <v>LIQUIDAÇÃO DA NF 2420, REFERENTE PAGAMENTO DE MÃO DE OBRA TERCEIRIZADA DE UM TÉCNICO DE LABORATÓRIO PARA A UNESPAR CAMPUS DE UNIÃO DA VITÓRIA. MES 07/2020. </v>
      </c>
      <c r="M3230" s="42" t="s">
        <v>1506</v>
      </c>
    </row>
    <row r="3231" ht="38.25" spans="1:13">
      <c r="A3231" s="21">
        <v>123604</v>
      </c>
      <c r="B3231" s="25" t="s">
        <v>52</v>
      </c>
      <c r="C3231" s="23">
        <v>44077</v>
      </c>
      <c r="D3231" s="24" t="s">
        <v>44</v>
      </c>
      <c r="E3231" s="33">
        <v>-250.87</v>
      </c>
      <c r="F3231" s="24" t="s">
        <v>49</v>
      </c>
      <c r="G3231" s="34" t="s">
        <v>1502</v>
      </c>
      <c r="H3231" s="23">
        <v>44071</v>
      </c>
      <c r="I3231" s="21">
        <v>20000512</v>
      </c>
      <c r="J3231" s="21"/>
      <c r="K3231" s="39" t="str">
        <f t="shared" si="53"/>
        <v>LIQUIDAÇÃO DA NF 2420, REFERENTE PAGAMENTO DE MÃO DE OBRA TERCEIRIZADA DE UM TÉCNICO DE LABORATÓRIO PARA A UNESPAR CAMPUS DE UNIÃO DA VITÓRIA. MES 07/2020. </v>
      </c>
      <c r="M3231" s="42" t="s">
        <v>1506</v>
      </c>
    </row>
    <row r="3232" ht="38.25" spans="1:13">
      <c r="A3232" s="21">
        <v>123604</v>
      </c>
      <c r="B3232" s="25" t="s">
        <v>52</v>
      </c>
      <c r="C3232" s="23">
        <v>44077</v>
      </c>
      <c r="D3232" s="24" t="s">
        <v>44</v>
      </c>
      <c r="E3232" s="33">
        <v>488.29</v>
      </c>
      <c r="F3232" s="24" t="s">
        <v>49</v>
      </c>
      <c r="G3232" s="34" t="s">
        <v>1502</v>
      </c>
      <c r="H3232" s="23">
        <v>44071</v>
      </c>
      <c r="I3232" s="21">
        <v>20000512</v>
      </c>
      <c r="J3232" s="21">
        <v>20006345</v>
      </c>
      <c r="K3232" s="39" t="str">
        <f t="shared" si="53"/>
        <v>LIQUIDAÇÃO DA NF 2420, REFERENTE PAGAMENTO DE MÃO DE OBRA TERCEIRIZADA DE UM TÉCNICO DE LABORATÓRIO PARA A UNESPAR CAMPUS DE UNIÃO DA VITÓRIA. MES 07/2020. </v>
      </c>
      <c r="M3232" s="42" t="s">
        <v>1506</v>
      </c>
    </row>
    <row r="3233" ht="38.25" spans="1:13">
      <c r="A3233" s="21">
        <v>123604</v>
      </c>
      <c r="B3233" s="25" t="s">
        <v>52</v>
      </c>
      <c r="C3233" s="23">
        <v>44077</v>
      </c>
      <c r="D3233" s="24" t="s">
        <v>44</v>
      </c>
      <c r="E3233" s="33">
        <v>-488.29</v>
      </c>
      <c r="F3233" s="24" t="s">
        <v>49</v>
      </c>
      <c r="G3233" s="34" t="s">
        <v>1502</v>
      </c>
      <c r="H3233" s="23">
        <v>44071</v>
      </c>
      <c r="I3233" s="21">
        <v>20000512</v>
      </c>
      <c r="J3233" s="21"/>
      <c r="K3233" s="39" t="str">
        <f t="shared" si="53"/>
        <v>LIQUIDAÇÃO DA NF 2420, REFERENTE PAGAMENTO DE MÃO DE OBRA TERCEIRIZADA DE UM TÉCNICO DE LABORATÓRIO PARA A UNESPAR CAMPUS DE UNIÃO DA VITÓRIA. MES 07/2020. </v>
      </c>
      <c r="M3233" s="42" t="s">
        <v>1506</v>
      </c>
    </row>
    <row r="3234" ht="38.25" spans="1:13">
      <c r="A3234" s="21">
        <v>123604</v>
      </c>
      <c r="B3234" s="25" t="s">
        <v>52</v>
      </c>
      <c r="C3234" s="23">
        <v>44077</v>
      </c>
      <c r="D3234" s="24" t="s">
        <v>44</v>
      </c>
      <c r="E3234" s="33">
        <v>50.17</v>
      </c>
      <c r="F3234" s="24" t="s">
        <v>49</v>
      </c>
      <c r="G3234" s="34" t="s">
        <v>1502</v>
      </c>
      <c r="H3234" s="23">
        <v>44071</v>
      </c>
      <c r="I3234" s="21">
        <v>20000512</v>
      </c>
      <c r="J3234" s="21">
        <v>20006327</v>
      </c>
      <c r="K3234" s="39" t="str">
        <f t="shared" si="53"/>
        <v>LIQUIDAÇÃO DA NF 2420, REFERENTE PAGAMENTO DE MÃO DE OBRA TERCEIRIZADA DE UM TÉCNICO DE LABORATÓRIO PARA A UNESPAR CAMPUS DE UNIÃO DA VITÓRIA. MES 07/2020. </v>
      </c>
      <c r="M3234" s="42" t="s">
        <v>1506</v>
      </c>
    </row>
    <row r="3235" ht="38.25" spans="1:13">
      <c r="A3235" s="21">
        <v>123604</v>
      </c>
      <c r="B3235" s="25" t="s">
        <v>52</v>
      </c>
      <c r="C3235" s="23">
        <v>44077</v>
      </c>
      <c r="D3235" s="24" t="s">
        <v>44</v>
      </c>
      <c r="E3235" s="33">
        <v>-50.17</v>
      </c>
      <c r="F3235" s="24" t="s">
        <v>49</v>
      </c>
      <c r="G3235" s="34" t="s">
        <v>1502</v>
      </c>
      <c r="H3235" s="23">
        <v>44071</v>
      </c>
      <c r="I3235" s="21">
        <v>20000512</v>
      </c>
      <c r="J3235" s="21"/>
      <c r="K3235" s="39" t="str">
        <f t="shared" si="53"/>
        <v>LIQUIDAÇÃO DA NF 2420, REFERENTE PAGAMENTO DE MÃO DE OBRA TERCEIRIZADA DE UM TÉCNICO DE LABORATÓRIO PARA A UNESPAR CAMPUS DE UNIÃO DA VITÓRIA. MES 07/2020. </v>
      </c>
      <c r="M3235" s="42" t="s">
        <v>1506</v>
      </c>
    </row>
    <row r="3236" ht="25.5" spans="1:13">
      <c r="A3236" s="21">
        <v>390160</v>
      </c>
      <c r="B3236" s="25" t="s">
        <v>1507</v>
      </c>
      <c r="C3236" s="23">
        <v>43889</v>
      </c>
      <c r="D3236" s="24" t="s">
        <v>84</v>
      </c>
      <c r="E3236" s="33">
        <v>400</v>
      </c>
      <c r="F3236" s="24" t="s">
        <v>49</v>
      </c>
      <c r="G3236" s="34" t="s">
        <v>1508</v>
      </c>
      <c r="H3236" s="23">
        <v>43889</v>
      </c>
      <c r="I3236" s="21">
        <v>20000512</v>
      </c>
      <c r="J3236" s="21">
        <v>20000927</v>
      </c>
      <c r="K3236" s="39" t="str">
        <f t="shared" si="53"/>
        <v>EMPENHO DE BOLSA PIBIC REFERENTE AO MÊS DE JANEIRO DE 2020. PROTOCOLO: 16.337.264-9</v>
      </c>
      <c r="M3236" s="42" t="s">
        <v>1212</v>
      </c>
    </row>
    <row r="3237" spans="1:13">
      <c r="A3237" s="21">
        <v>104949</v>
      </c>
      <c r="B3237" s="25" t="s">
        <v>169</v>
      </c>
      <c r="C3237" s="23">
        <v>44012</v>
      </c>
      <c r="D3237" s="24" t="s">
        <v>25</v>
      </c>
      <c r="E3237" s="33">
        <v>9068.01</v>
      </c>
      <c r="F3237" s="24" t="s">
        <v>812</v>
      </c>
      <c r="G3237" s="34" t="s">
        <v>26</v>
      </c>
      <c r="H3237" s="23">
        <v>44012</v>
      </c>
      <c r="I3237" s="21">
        <v>20000513</v>
      </c>
      <c r="J3237" s="21">
        <v>20004808</v>
      </c>
      <c r="K3237" s="39" t="str">
        <f t="shared" si="53"/>
        <v> </v>
      </c>
      <c r="M3237" s="42" t="s">
        <v>26</v>
      </c>
    </row>
    <row r="3238" ht="51" spans="1:13">
      <c r="A3238" s="21">
        <v>110077</v>
      </c>
      <c r="B3238" s="25" t="s">
        <v>104</v>
      </c>
      <c r="C3238" s="23">
        <v>44077</v>
      </c>
      <c r="D3238" s="24" t="s">
        <v>44</v>
      </c>
      <c r="E3238" s="33">
        <v>2799.97</v>
      </c>
      <c r="F3238" s="24" t="s">
        <v>29</v>
      </c>
      <c r="G3238" s="34" t="s">
        <v>1509</v>
      </c>
      <c r="H3238" s="23">
        <v>44071</v>
      </c>
      <c r="I3238" s="21">
        <v>20000513</v>
      </c>
      <c r="J3238" s="21">
        <v>20006338</v>
      </c>
      <c r="K3238" s="39" t="str">
        <f t="shared" si="53"/>
        <v>LIQUIDAÇÃO DA NF 2616, REFERENTE PAGAMENTO DE FORNECIMENTO DE MÃO DE OBRA DE 01 (UM) TÉCNICO ADMINISTRATIVO PARA A UNESPAR CAMPUS DE UNIÃO DA VITÓRIA, CONFORME ATA DE REGISTRO DE PREÇOS 12/2018, PREGÃO ELETRÔNICO EDITAL 039/2018 MÊS 07/2020.</v>
      </c>
      <c r="M3238" s="42" t="s">
        <v>1510</v>
      </c>
    </row>
    <row r="3239" ht="51" spans="1:13">
      <c r="A3239" s="21">
        <v>110077</v>
      </c>
      <c r="B3239" s="25" t="s">
        <v>104</v>
      </c>
      <c r="C3239" s="23">
        <v>44077</v>
      </c>
      <c r="D3239" s="24" t="s">
        <v>44</v>
      </c>
      <c r="E3239" s="33">
        <v>70</v>
      </c>
      <c r="F3239" s="24" t="s">
        <v>49</v>
      </c>
      <c r="G3239" s="34" t="s">
        <v>1509</v>
      </c>
      <c r="H3239" s="23">
        <v>44071</v>
      </c>
      <c r="I3239" s="21">
        <v>20000513</v>
      </c>
      <c r="J3239" s="21">
        <v>20006341</v>
      </c>
      <c r="K3239" s="39" t="str">
        <f t="shared" si="53"/>
        <v>LIQUIDAÇÃO DA NF 2616, REFERENTE PAGAMENTO DE FORNECIMENTO DE MÃO DE OBRA DE 01 (UM) TÉCNICO ADMINISTRATIVO PARA A UNESPAR CAMPUS DE UNIÃO DA VITÓRIA, CONFORME ATA DE REGISTRO DE PREÇOS 12/2018, PREGÃO ELETRÔNICO EDITAL 039/2018 MÊS 07/2020.</v>
      </c>
      <c r="M3239" s="42" t="s">
        <v>1510</v>
      </c>
    </row>
    <row r="3240" ht="51" spans="1:13">
      <c r="A3240" s="21">
        <v>110077</v>
      </c>
      <c r="B3240" s="25" t="s">
        <v>104</v>
      </c>
      <c r="C3240" s="23">
        <v>44077</v>
      </c>
      <c r="D3240" s="24" t="s">
        <v>44</v>
      </c>
      <c r="E3240" s="33">
        <v>-70</v>
      </c>
      <c r="F3240" s="24" t="s">
        <v>49</v>
      </c>
      <c r="G3240" s="34" t="s">
        <v>1509</v>
      </c>
      <c r="H3240" s="23">
        <v>44071</v>
      </c>
      <c r="I3240" s="21">
        <v>20000513</v>
      </c>
      <c r="J3240" s="21"/>
      <c r="K3240" s="39" t="str">
        <f t="shared" si="53"/>
        <v>LIQUIDAÇÃO DA NF 2616, REFERENTE PAGAMENTO DE FORNECIMENTO DE MÃO DE OBRA DE 01 (UM) TÉCNICO ADMINISTRATIVO PARA A UNESPAR CAMPUS DE UNIÃO DA VITÓRIA, CONFORME ATA DE REGISTRO DE PREÇOS 12/2018, PREGÃO ELETRÔNICO EDITAL 039/2018 MÊS 07/2020.</v>
      </c>
      <c r="M3240" s="42" t="s">
        <v>1510</v>
      </c>
    </row>
    <row r="3241" ht="51" spans="1:13">
      <c r="A3241" s="21">
        <v>110077</v>
      </c>
      <c r="B3241" s="25" t="s">
        <v>104</v>
      </c>
      <c r="C3241" s="23">
        <v>44077</v>
      </c>
      <c r="D3241" s="24" t="s">
        <v>44</v>
      </c>
      <c r="E3241" s="33">
        <v>308</v>
      </c>
      <c r="F3241" s="24" t="s">
        <v>49</v>
      </c>
      <c r="G3241" s="34" t="s">
        <v>1509</v>
      </c>
      <c r="H3241" s="23">
        <v>44071</v>
      </c>
      <c r="I3241" s="21">
        <v>20000513</v>
      </c>
      <c r="J3241" s="21">
        <v>20006344</v>
      </c>
      <c r="K3241" s="39" t="str">
        <f t="shared" si="53"/>
        <v>LIQUIDAÇÃO DA NF 2616, REFERENTE PAGAMENTO DE FORNECIMENTO DE MÃO DE OBRA DE 01 (UM) TÉCNICO ADMINISTRATIVO PARA A UNESPAR CAMPUS DE UNIÃO DA VITÓRIA, CONFORME ATA DE REGISTRO DE PREÇOS 12/2018, PREGÃO ELETRÔNICO EDITAL 039/2018 MÊS 07/2020.</v>
      </c>
      <c r="M3241" s="42" t="s">
        <v>1510</v>
      </c>
    </row>
    <row r="3242" ht="51" spans="1:13">
      <c r="A3242" s="21">
        <v>110077</v>
      </c>
      <c r="B3242" s="25" t="s">
        <v>104</v>
      </c>
      <c r="C3242" s="23">
        <v>44077</v>
      </c>
      <c r="D3242" s="24" t="s">
        <v>44</v>
      </c>
      <c r="E3242" s="33">
        <v>-308</v>
      </c>
      <c r="F3242" s="24" t="s">
        <v>49</v>
      </c>
      <c r="G3242" s="34" t="s">
        <v>1509</v>
      </c>
      <c r="H3242" s="23">
        <v>44071</v>
      </c>
      <c r="I3242" s="21">
        <v>20000513</v>
      </c>
      <c r="J3242" s="21"/>
      <c r="K3242" s="39" t="str">
        <f t="shared" si="53"/>
        <v>LIQUIDAÇÃO DA NF 2616, REFERENTE PAGAMENTO DE FORNECIMENTO DE MÃO DE OBRA DE 01 (UM) TÉCNICO ADMINISTRATIVO PARA A UNESPAR CAMPUS DE UNIÃO DA VITÓRIA, CONFORME ATA DE REGISTRO DE PREÇOS 12/2018, PREGÃO ELETRÔNICO EDITAL 039/2018 MÊS 07/2020.</v>
      </c>
      <c r="M3242" s="42" t="s">
        <v>1510</v>
      </c>
    </row>
    <row r="3243" ht="51" spans="1:13">
      <c r="A3243" s="21">
        <v>110077</v>
      </c>
      <c r="B3243" s="25" t="s">
        <v>104</v>
      </c>
      <c r="C3243" s="23">
        <v>44077</v>
      </c>
      <c r="D3243" s="24" t="s">
        <v>44</v>
      </c>
      <c r="E3243" s="33">
        <v>28</v>
      </c>
      <c r="F3243" s="24" t="s">
        <v>49</v>
      </c>
      <c r="G3243" s="34" t="s">
        <v>1509</v>
      </c>
      <c r="H3243" s="23">
        <v>44071</v>
      </c>
      <c r="I3243" s="21">
        <v>20000513</v>
      </c>
      <c r="J3243" s="21">
        <v>20006335</v>
      </c>
      <c r="K3243" s="39" t="str">
        <f t="shared" si="53"/>
        <v>LIQUIDAÇÃO DA NF 2616, REFERENTE PAGAMENTO DE FORNECIMENTO DE MÃO DE OBRA DE 01 (UM) TÉCNICO ADMINISTRATIVO PARA A UNESPAR CAMPUS DE UNIÃO DA VITÓRIA, CONFORME ATA DE REGISTRO DE PREÇOS 12/2018, PREGÃO ELETRÔNICO EDITAL 039/2018 MÊS 07/2020.</v>
      </c>
      <c r="M3243" s="42" t="s">
        <v>1510</v>
      </c>
    </row>
    <row r="3244" ht="51" spans="1:13">
      <c r="A3244" s="21">
        <v>110077</v>
      </c>
      <c r="B3244" s="25" t="s">
        <v>104</v>
      </c>
      <c r="C3244" s="23">
        <v>44077</v>
      </c>
      <c r="D3244" s="24" t="s">
        <v>44</v>
      </c>
      <c r="E3244" s="33">
        <v>-28</v>
      </c>
      <c r="F3244" s="24" t="s">
        <v>49</v>
      </c>
      <c r="G3244" s="34" t="s">
        <v>1509</v>
      </c>
      <c r="H3244" s="23">
        <v>44071</v>
      </c>
      <c r="I3244" s="21">
        <v>20000513</v>
      </c>
      <c r="J3244" s="21"/>
      <c r="K3244" s="39" t="str">
        <f t="shared" si="53"/>
        <v>LIQUIDAÇÃO DA NF 2616, REFERENTE PAGAMENTO DE FORNECIMENTO DE MÃO DE OBRA DE 01 (UM) TÉCNICO ADMINISTRATIVO PARA A UNESPAR CAMPUS DE UNIÃO DA VITÓRIA, CONFORME ATA DE REGISTRO DE PREÇOS 12/2018, PREGÃO ELETRÔNICO EDITAL 039/2018 MÊS 07/2020.</v>
      </c>
      <c r="M3244" s="42" t="s">
        <v>1510</v>
      </c>
    </row>
    <row r="3245" ht="25.5" spans="1:13">
      <c r="A3245" s="21">
        <v>654018</v>
      </c>
      <c r="B3245" s="25" t="s">
        <v>1511</v>
      </c>
      <c r="C3245" s="23">
        <v>43889</v>
      </c>
      <c r="D3245" s="24" t="s">
        <v>84</v>
      </c>
      <c r="E3245" s="33">
        <v>400</v>
      </c>
      <c r="F3245" s="24" t="s">
        <v>49</v>
      </c>
      <c r="G3245" s="34" t="s">
        <v>1512</v>
      </c>
      <c r="H3245" s="23">
        <v>43889</v>
      </c>
      <c r="I3245" s="21">
        <v>20000513</v>
      </c>
      <c r="J3245" s="21">
        <v>20000928</v>
      </c>
      <c r="K3245" s="39" t="str">
        <f t="shared" si="53"/>
        <v>EMPENHO DE BOLSA PIBIC REFERENTE AO MÊS DE JANEIRO DE 2020. PROTOCOLO: 16.337.264-9</v>
      </c>
      <c r="M3245" s="42" t="s">
        <v>1212</v>
      </c>
    </row>
    <row r="3246" spans="1:13">
      <c r="A3246" s="21">
        <v>29</v>
      </c>
      <c r="B3246" s="25" t="s">
        <v>82</v>
      </c>
      <c r="C3246" s="23">
        <v>44012</v>
      </c>
      <c r="D3246" s="24" t="s">
        <v>25</v>
      </c>
      <c r="E3246" s="33">
        <v>38851.1</v>
      </c>
      <c r="F3246" s="24" t="s">
        <v>812</v>
      </c>
      <c r="G3246" s="34" t="s">
        <v>26</v>
      </c>
      <c r="H3246" s="23">
        <v>44012</v>
      </c>
      <c r="I3246" s="21">
        <v>20000514</v>
      </c>
      <c r="J3246" s="21">
        <v>20004862</v>
      </c>
      <c r="K3246" s="39" t="str">
        <f t="shared" si="53"/>
        <v> </v>
      </c>
      <c r="M3246" s="42" t="s">
        <v>26</v>
      </c>
    </row>
    <row r="3247" ht="38.25" spans="1:13">
      <c r="A3247" s="21">
        <v>532780</v>
      </c>
      <c r="B3247" s="25" t="s">
        <v>88</v>
      </c>
      <c r="C3247" s="23">
        <v>44082</v>
      </c>
      <c r="D3247" s="24" t="s">
        <v>84</v>
      </c>
      <c r="E3247" s="33">
        <v>4675</v>
      </c>
      <c r="F3247" s="24" t="s">
        <v>29</v>
      </c>
      <c r="G3247" s="34" t="s">
        <v>1363</v>
      </c>
      <c r="H3247" s="23">
        <v>44076</v>
      </c>
      <c r="I3247" s="21">
        <v>20000514</v>
      </c>
      <c r="J3247" s="21">
        <v>20006545</v>
      </c>
      <c r="K3247" s="39" t="str">
        <f t="shared" si="53"/>
        <v>LIQUIDAÇÃO PARA PAGAMENTO DA MENSALIDADE DO MÊS DE AGOSTO  DE 2020, REFERENTE A LOCAÇÃO DE IMÓVEL PARA A INSTALAÇÃO DA SEDE DA REITORIA UNESPAR EM PARANAVAÍ. CONFORME CONTRATO 003/2019. PROTOCOLO  16.863.116-2.</v>
      </c>
      <c r="M3247" s="42" t="s">
        <v>1513</v>
      </c>
    </row>
    <row r="3248" ht="38.25" spans="1:13">
      <c r="A3248" s="21">
        <v>532780</v>
      </c>
      <c r="B3248" s="25" t="s">
        <v>88</v>
      </c>
      <c r="C3248" s="23">
        <v>44092</v>
      </c>
      <c r="D3248" s="24" t="s">
        <v>84</v>
      </c>
      <c r="E3248" s="33">
        <v>416.27</v>
      </c>
      <c r="F3248" s="24" t="s">
        <v>49</v>
      </c>
      <c r="G3248" s="34" t="s">
        <v>1363</v>
      </c>
      <c r="H3248" s="23">
        <v>44082</v>
      </c>
      <c r="I3248" s="21">
        <v>20000514</v>
      </c>
      <c r="J3248" s="21">
        <v>20006661</v>
      </c>
      <c r="K3248" s="39" t="str">
        <f t="shared" si="53"/>
        <v>LIQUIDAÇÃO PARA PAGAMENTO DA MENSALIDADE DO MÊS DE AGOSTO  DE 2020, REFERENTE A LOCAÇÃO DE IMÓVEL PARA A INSTALAÇÃO DA SEDE DA REITORIA UNESPAR EM PARANAVAÍ. CONFORME CONTRATO 003/2019. PROTOCOLO  16.863.116-2.</v>
      </c>
      <c r="M3248" s="42" t="s">
        <v>1513</v>
      </c>
    </row>
    <row r="3249" ht="38.25" spans="1:13">
      <c r="A3249" s="21">
        <v>532780</v>
      </c>
      <c r="B3249" s="25" t="s">
        <v>88</v>
      </c>
      <c r="C3249" s="23">
        <v>44082</v>
      </c>
      <c r="D3249" s="24" t="s">
        <v>84</v>
      </c>
      <c r="E3249" s="33">
        <v>-416.27</v>
      </c>
      <c r="F3249" s="24" t="s">
        <v>49</v>
      </c>
      <c r="G3249" s="34" t="s">
        <v>1363</v>
      </c>
      <c r="H3249" s="23">
        <v>44082</v>
      </c>
      <c r="I3249" s="21">
        <v>20000514</v>
      </c>
      <c r="J3249" s="21"/>
      <c r="K3249" s="39" t="str">
        <f t="shared" si="53"/>
        <v>LIQUIDAÇÃO PARA PAGAMENTO DA MENSALIDADE DO MÊS DE AGOSTO  DE 2020, REFERENTE A LOCAÇÃO DE IMÓVEL PARA A INSTALAÇÃO DA SEDE DA REITORIA UNESPAR EM PARANAVAÍ. CONFORME CONTRATO 003/2019. PROTOCOLO  16.863.116-2.</v>
      </c>
      <c r="M3249" s="42" t="s">
        <v>1513</v>
      </c>
    </row>
    <row r="3250" ht="25.5" spans="1:13">
      <c r="A3250" s="21">
        <v>489890</v>
      </c>
      <c r="B3250" s="25" t="s">
        <v>1514</v>
      </c>
      <c r="C3250" s="23">
        <v>43889</v>
      </c>
      <c r="D3250" s="24" t="s">
        <v>84</v>
      </c>
      <c r="E3250" s="33">
        <v>400</v>
      </c>
      <c r="F3250" s="24" t="s">
        <v>49</v>
      </c>
      <c r="G3250" s="34" t="s">
        <v>1515</v>
      </c>
      <c r="H3250" s="23">
        <v>43889</v>
      </c>
      <c r="I3250" s="21">
        <v>20000514</v>
      </c>
      <c r="J3250" s="21">
        <v>20000929</v>
      </c>
      <c r="K3250" s="39" t="str">
        <f t="shared" si="53"/>
        <v>EMPENHO DE BOLSA PIBIC REFERENTE AO MÊS DE JANEIRO DE 2020. PROTOCOLO: 16.337.264-9</v>
      </c>
      <c r="M3250" s="42" t="s">
        <v>1212</v>
      </c>
    </row>
    <row r="3251" spans="1:13">
      <c r="A3251" s="21">
        <v>104944</v>
      </c>
      <c r="B3251" s="25" t="s">
        <v>150</v>
      </c>
      <c r="C3251" s="23">
        <v>44012</v>
      </c>
      <c r="D3251" s="24" t="s">
        <v>25</v>
      </c>
      <c r="E3251" s="33">
        <v>47.82</v>
      </c>
      <c r="F3251" s="24" t="s">
        <v>812</v>
      </c>
      <c r="G3251" s="34" t="s">
        <v>26</v>
      </c>
      <c r="H3251" s="23">
        <v>44012</v>
      </c>
      <c r="I3251" s="21">
        <v>20000515</v>
      </c>
      <c r="J3251" s="21">
        <v>20004795</v>
      </c>
      <c r="K3251" s="39" t="str">
        <f t="shared" si="53"/>
        <v> </v>
      </c>
      <c r="M3251" s="42" t="s">
        <v>26</v>
      </c>
    </row>
    <row r="3252" ht="38.25" spans="1:13">
      <c r="A3252" s="21">
        <v>532786</v>
      </c>
      <c r="B3252" s="25" t="s">
        <v>93</v>
      </c>
      <c r="C3252" s="23">
        <v>44082</v>
      </c>
      <c r="D3252" s="24" t="s">
        <v>84</v>
      </c>
      <c r="E3252" s="33">
        <v>4675</v>
      </c>
      <c r="F3252" s="24" t="s">
        <v>29</v>
      </c>
      <c r="G3252" s="34" t="s">
        <v>1367</v>
      </c>
      <c r="H3252" s="23">
        <v>44076</v>
      </c>
      <c r="I3252" s="21">
        <v>20000515</v>
      </c>
      <c r="J3252" s="21">
        <v>20006546</v>
      </c>
      <c r="K3252" s="39" t="str">
        <f t="shared" si="53"/>
        <v>LIQUIDAÇÃO PARA PAGAMENTO DA MENSALIDADE DO MÊS DE AGOSTO  DE 2020, REFERENTE A LOCAÇÃO DE IMÓVEL PARA A INSTALAÇÃO DA SEDE DA REITORIA UNESPAR EM PARANAVAÍ. CONFORME CONTRATO 003/2019. PROTOCOLO  16.863.116-2.</v>
      </c>
      <c r="M3252" s="42" t="s">
        <v>1513</v>
      </c>
    </row>
    <row r="3253" ht="38.25" spans="1:13">
      <c r="A3253" s="21">
        <v>532786</v>
      </c>
      <c r="B3253" s="25" t="s">
        <v>93</v>
      </c>
      <c r="C3253" s="23">
        <v>44092</v>
      </c>
      <c r="D3253" s="24" t="s">
        <v>84</v>
      </c>
      <c r="E3253" s="33">
        <v>416.27</v>
      </c>
      <c r="F3253" s="24" t="s">
        <v>49</v>
      </c>
      <c r="G3253" s="34" t="s">
        <v>1367</v>
      </c>
      <c r="H3253" s="23">
        <v>44082</v>
      </c>
      <c r="I3253" s="21">
        <v>20000515</v>
      </c>
      <c r="J3253" s="21">
        <v>20006662</v>
      </c>
      <c r="K3253" s="39" t="str">
        <f t="shared" si="53"/>
        <v>LIQUIDAÇÃO PARA PAGAMENTO DA MENSALIDADE DO MÊS DE AGOSTO  DE 2020, REFERENTE A LOCAÇÃO DE IMÓVEL PARA A INSTALAÇÃO DA SEDE DA REITORIA UNESPAR EM PARANAVAÍ. CONFORME CONTRATO 003/2019. PROTOCOLO  16.863.116-2.</v>
      </c>
      <c r="M3253" s="42" t="s">
        <v>1513</v>
      </c>
    </row>
    <row r="3254" ht="38.25" spans="1:13">
      <c r="A3254" s="21">
        <v>532786</v>
      </c>
      <c r="B3254" s="25" t="s">
        <v>93</v>
      </c>
      <c r="C3254" s="23">
        <v>44082</v>
      </c>
      <c r="D3254" s="24" t="s">
        <v>84</v>
      </c>
      <c r="E3254" s="33">
        <v>-416.27</v>
      </c>
      <c r="F3254" s="24" t="s">
        <v>49</v>
      </c>
      <c r="G3254" s="34" t="s">
        <v>1367</v>
      </c>
      <c r="H3254" s="23">
        <v>44082</v>
      </c>
      <c r="I3254" s="21">
        <v>20000515</v>
      </c>
      <c r="J3254" s="21"/>
      <c r="K3254" s="39" t="str">
        <f t="shared" si="53"/>
        <v>LIQUIDAÇÃO PARA PAGAMENTO DA MENSALIDADE DO MÊS DE AGOSTO  DE 2020, REFERENTE A LOCAÇÃO DE IMÓVEL PARA A INSTALAÇÃO DA SEDE DA REITORIA UNESPAR EM PARANAVAÍ. CONFORME CONTRATO 003/2019. PROTOCOLO  16.863.116-2.</v>
      </c>
      <c r="M3254" s="42" t="s">
        <v>1513</v>
      </c>
    </row>
    <row r="3255" ht="25.5" spans="1:13">
      <c r="A3255" s="21">
        <v>654429</v>
      </c>
      <c r="B3255" s="25" t="s">
        <v>1516</v>
      </c>
      <c r="C3255" s="23">
        <v>43889</v>
      </c>
      <c r="D3255" s="24" t="s">
        <v>84</v>
      </c>
      <c r="E3255" s="33">
        <v>400</v>
      </c>
      <c r="F3255" s="24" t="s">
        <v>49</v>
      </c>
      <c r="G3255" s="34" t="s">
        <v>1517</v>
      </c>
      <c r="H3255" s="23">
        <v>43889</v>
      </c>
      <c r="I3255" s="21">
        <v>20000515</v>
      </c>
      <c r="J3255" s="21">
        <v>20000930</v>
      </c>
      <c r="K3255" s="39" t="str">
        <f t="shared" si="53"/>
        <v>EMPENHO DE BOLSA PIBIC REFERENTE AO MÊS DE JANEIRO DE 2020. PROTOCOLO: 16.337.264-9</v>
      </c>
      <c r="M3255" s="42" t="s">
        <v>1212</v>
      </c>
    </row>
    <row r="3256" spans="1:13">
      <c r="A3256" s="21">
        <v>104942</v>
      </c>
      <c r="B3256" s="25" t="s">
        <v>144</v>
      </c>
      <c r="C3256" s="23">
        <v>44012</v>
      </c>
      <c r="D3256" s="24" t="s">
        <v>25</v>
      </c>
      <c r="E3256" s="33">
        <v>159.24</v>
      </c>
      <c r="F3256" s="24" t="s">
        <v>812</v>
      </c>
      <c r="G3256" s="34" t="s">
        <v>26</v>
      </c>
      <c r="H3256" s="23">
        <v>44012</v>
      </c>
      <c r="I3256" s="21">
        <v>20000516</v>
      </c>
      <c r="J3256" s="21">
        <v>20004784</v>
      </c>
      <c r="K3256" s="39" t="str">
        <f t="shared" si="53"/>
        <v> </v>
      </c>
      <c r="M3256" s="42" t="s">
        <v>26</v>
      </c>
    </row>
    <row r="3257" ht="63.75" spans="1:13">
      <c r="A3257" s="21">
        <v>123604</v>
      </c>
      <c r="B3257" s="25" t="s">
        <v>52</v>
      </c>
      <c r="C3257" s="23">
        <v>44084</v>
      </c>
      <c r="D3257" s="24" t="s">
        <v>67</v>
      </c>
      <c r="E3257" s="33">
        <v>3712.5</v>
      </c>
      <c r="F3257" s="24" t="s">
        <v>29</v>
      </c>
      <c r="G3257" s="34" t="s">
        <v>1518</v>
      </c>
      <c r="H3257" s="23">
        <v>44077</v>
      </c>
      <c r="I3257" s="21">
        <v>20000516</v>
      </c>
      <c r="J3257" s="21">
        <v>20006552</v>
      </c>
      <c r="K3257" s="39" t="str">
        <f t="shared" si="53"/>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REFERENTE AOS SERVIÇOS PRESTADOS NO MÊS DE JULHO DE 2020.</v>
      </c>
      <c r="M3257" s="42" t="s">
        <v>1519</v>
      </c>
    </row>
    <row r="3258" ht="63.75" spans="1:13">
      <c r="A3258" s="21">
        <v>123604</v>
      </c>
      <c r="B3258" s="25" t="s">
        <v>52</v>
      </c>
      <c r="C3258" s="23">
        <v>44084</v>
      </c>
      <c r="D3258" s="24" t="s">
        <v>67</v>
      </c>
      <c r="E3258" s="33">
        <v>338.37</v>
      </c>
      <c r="F3258" s="24" t="s">
        <v>49</v>
      </c>
      <c r="G3258" s="34" t="s">
        <v>1518</v>
      </c>
      <c r="H3258" s="23">
        <v>44077</v>
      </c>
      <c r="I3258" s="21">
        <v>20000516</v>
      </c>
      <c r="J3258" s="21">
        <v>20006553</v>
      </c>
      <c r="K3258" s="39" t="str">
        <f t="shared" si="53"/>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REFERENTE AOS SERVIÇOS PRESTADOS NO MÊS DE JULHO DE 2020.</v>
      </c>
      <c r="M3258" s="42" t="s">
        <v>1519</v>
      </c>
    </row>
    <row r="3259" ht="63.75" spans="1:13">
      <c r="A3259" s="21">
        <v>123604</v>
      </c>
      <c r="B3259" s="25" t="s">
        <v>52</v>
      </c>
      <c r="C3259" s="23">
        <v>44084</v>
      </c>
      <c r="D3259" s="24" t="s">
        <v>67</v>
      </c>
      <c r="E3259" s="33">
        <v>-338.37</v>
      </c>
      <c r="F3259" s="24" t="s">
        <v>49</v>
      </c>
      <c r="G3259" s="34" t="s">
        <v>1518</v>
      </c>
      <c r="H3259" s="23">
        <v>44077</v>
      </c>
      <c r="I3259" s="21">
        <v>20000516</v>
      </c>
      <c r="J3259" s="21"/>
      <c r="K3259" s="39" t="str">
        <f t="shared" si="53"/>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REFERENTE AOS SERVIÇOS PRESTADOS NO MÊS DE JULHO DE 2020.</v>
      </c>
      <c r="M3259" s="42" t="s">
        <v>1519</v>
      </c>
    </row>
    <row r="3260" ht="63.75" spans="1:13">
      <c r="A3260" s="21">
        <v>123604</v>
      </c>
      <c r="B3260" s="25" t="s">
        <v>52</v>
      </c>
      <c r="C3260" s="23">
        <v>44084</v>
      </c>
      <c r="D3260" s="24" t="s">
        <v>67</v>
      </c>
      <c r="E3260" s="33">
        <v>37.13</v>
      </c>
      <c r="F3260" s="24" t="s">
        <v>49</v>
      </c>
      <c r="G3260" s="34" t="s">
        <v>1518</v>
      </c>
      <c r="H3260" s="23">
        <v>44077</v>
      </c>
      <c r="I3260" s="21">
        <v>20000516</v>
      </c>
      <c r="J3260" s="21">
        <v>20006551</v>
      </c>
      <c r="K3260" s="39" t="str">
        <f t="shared" si="53"/>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REFERENTE AOS SERVIÇOS PRESTADOS NO MÊS DE JULHO DE 2020.</v>
      </c>
      <c r="M3260" s="42" t="s">
        <v>1519</v>
      </c>
    </row>
    <row r="3261" ht="63.75" spans="1:13">
      <c r="A3261" s="21">
        <v>123604</v>
      </c>
      <c r="B3261" s="25" t="s">
        <v>52</v>
      </c>
      <c r="C3261" s="23">
        <v>44084</v>
      </c>
      <c r="D3261" s="24" t="s">
        <v>67</v>
      </c>
      <c r="E3261" s="33">
        <v>-37.13</v>
      </c>
      <c r="F3261" s="24" t="s">
        <v>49</v>
      </c>
      <c r="G3261" s="34" t="s">
        <v>1518</v>
      </c>
      <c r="H3261" s="23">
        <v>44077</v>
      </c>
      <c r="I3261" s="21">
        <v>20000516</v>
      </c>
      <c r="J3261" s="21"/>
      <c r="K3261" s="39" t="str">
        <f t="shared" si="53"/>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REFERENTE AOS SERVIÇOS PRESTADOS NO MÊS DE JULHO DE 2020.</v>
      </c>
      <c r="M3261" s="42" t="s">
        <v>1519</v>
      </c>
    </row>
    <row r="3262" ht="25.5" spans="1:13">
      <c r="A3262" s="21">
        <v>651340</v>
      </c>
      <c r="B3262" s="25" t="s">
        <v>1520</v>
      </c>
      <c r="C3262" s="23">
        <v>43889</v>
      </c>
      <c r="D3262" s="24" t="s">
        <v>84</v>
      </c>
      <c r="E3262" s="33">
        <v>400</v>
      </c>
      <c r="F3262" s="24" t="s">
        <v>49</v>
      </c>
      <c r="G3262" s="34" t="s">
        <v>1521</v>
      </c>
      <c r="H3262" s="23">
        <v>43889</v>
      </c>
      <c r="I3262" s="21">
        <v>20000516</v>
      </c>
      <c r="J3262" s="21">
        <v>20000931</v>
      </c>
      <c r="K3262" s="39" t="str">
        <f t="shared" si="53"/>
        <v>EMPENHO DE BOLSA PIBIC REFERENTE AO MÊS DE JANEIRO DE 2020. PROTOCOLO: 16.337.264-9</v>
      </c>
      <c r="M3262" s="42" t="s">
        <v>1212</v>
      </c>
    </row>
    <row r="3263" spans="1:13">
      <c r="A3263" s="21">
        <v>104986</v>
      </c>
      <c r="B3263" s="25" t="s">
        <v>155</v>
      </c>
      <c r="C3263" s="23">
        <v>44012</v>
      </c>
      <c r="D3263" s="24" t="s">
        <v>25</v>
      </c>
      <c r="E3263" s="33">
        <v>194.12</v>
      </c>
      <c r="F3263" s="24" t="s">
        <v>812</v>
      </c>
      <c r="G3263" s="34" t="s">
        <v>26</v>
      </c>
      <c r="H3263" s="23">
        <v>44012</v>
      </c>
      <c r="I3263" s="21">
        <v>20000517</v>
      </c>
      <c r="J3263" s="21">
        <v>20004816</v>
      </c>
      <c r="K3263" s="39" t="str">
        <f t="shared" si="53"/>
        <v> </v>
      </c>
      <c r="M3263" s="42" t="s">
        <v>26</v>
      </c>
    </row>
    <row r="3264" ht="76.5" spans="1:13">
      <c r="A3264" s="21">
        <v>110787</v>
      </c>
      <c r="B3264" s="25" t="s">
        <v>36</v>
      </c>
      <c r="C3264" s="23">
        <v>44083</v>
      </c>
      <c r="D3264" s="24" t="s">
        <v>84</v>
      </c>
      <c r="E3264" s="33">
        <v>2976.98</v>
      </c>
      <c r="F3264" s="24" t="s">
        <v>29</v>
      </c>
      <c r="G3264" s="34" t="s">
        <v>1522</v>
      </c>
      <c r="H3264" s="23">
        <v>44077</v>
      </c>
      <c r="I3264" s="21">
        <v>20000517</v>
      </c>
      <c r="J3264" s="21">
        <v>20006565</v>
      </c>
      <c r="K3264" s="39" t="str">
        <f t="shared" si="53"/>
        <v> CONSIDERANDO  QUE  A  UNESPAR  POSSUI  CONTRATO  FIRMADO  COM  A  EMPRESA  ESPECIALIZADA  EM FORNECIMENTO DE MÃO DE OBRA PARA PRESTAÇÃO DE SERVIÇOS GERAIS. REALIZA EMPENHO ESTIMATIVO TRIMESTRAL. PROTOCOLO 16.710.218-2. LIQUIDAÇÃO NOTA FISCAL 2513/01 DE 26/08/20 - SERVIÇOS DE LIMPEZA E CONSERVAÇÃO PRESTADOS NAS INSTALAÇÕES DA REITORIA DA UNESPAR, NO PERÍODO DE 01/07 A 31/07/20.</v>
      </c>
      <c r="M3264" s="42" t="s">
        <v>1523</v>
      </c>
    </row>
    <row r="3265" ht="76.5" spans="1:13">
      <c r="A3265" s="21">
        <v>110787</v>
      </c>
      <c r="B3265" s="25" t="s">
        <v>36</v>
      </c>
      <c r="C3265" s="23">
        <v>44083</v>
      </c>
      <c r="D3265" s="24" t="s">
        <v>84</v>
      </c>
      <c r="E3265" s="33">
        <v>119.08</v>
      </c>
      <c r="F3265" s="24" t="s">
        <v>49</v>
      </c>
      <c r="G3265" s="34" t="s">
        <v>1522</v>
      </c>
      <c r="H3265" s="23">
        <v>44077</v>
      </c>
      <c r="I3265" s="21">
        <v>20000517</v>
      </c>
      <c r="J3265" s="21">
        <v>20006563</v>
      </c>
      <c r="K3265" s="39" t="str">
        <f t="shared" si="53"/>
        <v> CONSIDERANDO  QUE  A  UNESPAR  POSSUI  CONTRATO  FIRMADO  COM  A  EMPRESA  ESPECIALIZADA  EM FORNECIMENTO DE MÃO DE OBRA PARA PRESTAÇÃO DE SERVIÇOS GERAIS. REALIZA EMPENHO ESTIMATIVO TRIMESTRAL. PROTOCOLO 16.710.218-2. LIQUIDAÇÃO NOTA FISCAL 2513/01 DE 26/08/20 - SERVIÇOS DE LIMPEZA E CONSERVAÇÃO PRESTADOS NAS INSTALAÇÕES DA REITORIA DA UNESPAR, NO PERÍODO DE 01/07 A 31/07/20.</v>
      </c>
      <c r="M3265" s="42" t="s">
        <v>1523</v>
      </c>
    </row>
    <row r="3266" ht="76.5" spans="1:13">
      <c r="A3266" s="21">
        <v>110787</v>
      </c>
      <c r="B3266" s="25" t="s">
        <v>36</v>
      </c>
      <c r="C3266" s="23">
        <v>44083</v>
      </c>
      <c r="D3266" s="24" t="s">
        <v>84</v>
      </c>
      <c r="E3266" s="33">
        <v>-119.08</v>
      </c>
      <c r="F3266" s="24" t="s">
        <v>49</v>
      </c>
      <c r="G3266" s="34" t="s">
        <v>1522</v>
      </c>
      <c r="H3266" s="23">
        <v>44077</v>
      </c>
      <c r="I3266" s="21">
        <v>20000517</v>
      </c>
      <c r="J3266" s="21"/>
      <c r="K3266" s="39" t="str">
        <f t="shared" si="53"/>
        <v> CONSIDERANDO  QUE  A  UNESPAR  POSSUI  CONTRATO  FIRMADO  COM  A  EMPRESA  ESPECIALIZADA  EM FORNECIMENTO DE MÃO DE OBRA PARA PRESTAÇÃO DE SERVIÇOS GERAIS. REALIZA EMPENHO ESTIMATIVO TRIMESTRAL. PROTOCOLO 16.710.218-2. LIQUIDAÇÃO NOTA FISCAL 2513/01 DE 26/08/20 - SERVIÇOS DE LIMPEZA E CONSERVAÇÃO PRESTADOS NAS INSTALAÇÕES DA REITORIA DA UNESPAR, NO PERÍODO DE 01/07 A 31/07/20.</v>
      </c>
      <c r="M3266" s="42" t="s">
        <v>1523</v>
      </c>
    </row>
    <row r="3267" ht="76.5" spans="1:13">
      <c r="A3267" s="21">
        <v>110787</v>
      </c>
      <c r="B3267" s="25" t="s">
        <v>36</v>
      </c>
      <c r="C3267" s="23">
        <v>44083</v>
      </c>
      <c r="D3267" s="24" t="s">
        <v>84</v>
      </c>
      <c r="E3267" s="33">
        <v>327.47</v>
      </c>
      <c r="F3267" s="24" t="s">
        <v>49</v>
      </c>
      <c r="G3267" s="34" t="s">
        <v>1522</v>
      </c>
      <c r="H3267" s="23">
        <v>44077</v>
      </c>
      <c r="I3267" s="21">
        <v>20000517</v>
      </c>
      <c r="J3267" s="21">
        <v>20006562</v>
      </c>
      <c r="K3267" s="39" t="str">
        <f t="shared" si="53"/>
        <v> CONSIDERANDO  QUE  A  UNESPAR  POSSUI  CONTRATO  FIRMADO  COM  A  EMPRESA  ESPECIALIZADA  EM FORNECIMENTO DE MÃO DE OBRA PARA PRESTAÇÃO DE SERVIÇOS GERAIS. REALIZA EMPENHO ESTIMATIVO TRIMESTRAL. PROTOCOLO 16.710.218-2. LIQUIDAÇÃO NOTA FISCAL 2513/01 DE 26/08/20 - SERVIÇOS DE LIMPEZA E CONSERVAÇÃO PRESTADOS NAS INSTALAÇÕES DA REITORIA DA UNESPAR, NO PERÍODO DE 01/07 A 31/07/20.</v>
      </c>
      <c r="M3267" s="42" t="s">
        <v>1523</v>
      </c>
    </row>
    <row r="3268" ht="76.5" spans="1:13">
      <c r="A3268" s="21">
        <v>110787</v>
      </c>
      <c r="B3268" s="25" t="s">
        <v>36</v>
      </c>
      <c r="C3268" s="23">
        <v>44083</v>
      </c>
      <c r="D3268" s="24" t="s">
        <v>84</v>
      </c>
      <c r="E3268" s="33">
        <v>-327.47</v>
      </c>
      <c r="F3268" s="24" t="s">
        <v>49</v>
      </c>
      <c r="G3268" s="34" t="s">
        <v>1522</v>
      </c>
      <c r="H3268" s="23">
        <v>44077</v>
      </c>
      <c r="I3268" s="21">
        <v>20000517</v>
      </c>
      <c r="J3268" s="21"/>
      <c r="K3268" s="39" t="str">
        <f t="shared" si="53"/>
        <v> CONSIDERANDO  QUE  A  UNESPAR  POSSUI  CONTRATO  FIRMADO  COM  A  EMPRESA  ESPECIALIZADA  EM FORNECIMENTO DE MÃO DE OBRA PARA PRESTAÇÃO DE SERVIÇOS GERAIS. REALIZA EMPENHO ESTIMATIVO TRIMESTRAL. PROTOCOLO 16.710.218-2. LIQUIDAÇÃO NOTA FISCAL 2513/01 DE 26/08/20 - SERVIÇOS DE LIMPEZA E CONSERVAÇÃO PRESTADOS NAS INSTALAÇÕES DA REITORIA DA UNESPAR, NO PERÍODO DE 01/07 A 31/07/20.</v>
      </c>
      <c r="M3268" s="42" t="s">
        <v>1523</v>
      </c>
    </row>
    <row r="3269" ht="76.5" spans="1:13">
      <c r="A3269" s="21">
        <v>110787</v>
      </c>
      <c r="B3269" s="25" t="s">
        <v>36</v>
      </c>
      <c r="C3269" s="23">
        <v>44083</v>
      </c>
      <c r="D3269" s="24" t="s">
        <v>84</v>
      </c>
      <c r="E3269" s="33">
        <v>29.77</v>
      </c>
      <c r="F3269" s="24" t="s">
        <v>49</v>
      </c>
      <c r="G3269" s="34" t="s">
        <v>1522</v>
      </c>
      <c r="H3269" s="23">
        <v>44077</v>
      </c>
      <c r="I3269" s="21">
        <v>20000517</v>
      </c>
      <c r="J3269" s="21">
        <v>20006564</v>
      </c>
      <c r="K3269" s="39" t="str">
        <f t="shared" si="53"/>
        <v> CONSIDERANDO  QUE  A  UNESPAR  POSSUI  CONTRATO  FIRMADO  COM  A  EMPRESA  ESPECIALIZADA  EM FORNECIMENTO DE MÃO DE OBRA PARA PRESTAÇÃO DE SERVIÇOS GERAIS. REALIZA EMPENHO ESTIMATIVO TRIMESTRAL. PROTOCOLO 16.710.218-2. LIQUIDAÇÃO NOTA FISCAL 2513/01 DE 26/08/20 - SERVIÇOS DE LIMPEZA E CONSERVAÇÃO PRESTADOS NAS INSTALAÇÕES DA REITORIA DA UNESPAR, NO PERÍODO DE 01/07 A 31/07/20.</v>
      </c>
      <c r="M3269" s="42" t="s">
        <v>1523</v>
      </c>
    </row>
    <row r="3270" ht="76.5" spans="1:13">
      <c r="A3270" s="21">
        <v>110787</v>
      </c>
      <c r="B3270" s="25" t="s">
        <v>36</v>
      </c>
      <c r="C3270" s="23">
        <v>44083</v>
      </c>
      <c r="D3270" s="24" t="s">
        <v>84</v>
      </c>
      <c r="E3270" s="33">
        <v>-29.77</v>
      </c>
      <c r="F3270" s="24" t="s">
        <v>49</v>
      </c>
      <c r="G3270" s="34" t="s">
        <v>1522</v>
      </c>
      <c r="H3270" s="23">
        <v>44077</v>
      </c>
      <c r="I3270" s="21">
        <v>20000517</v>
      </c>
      <c r="J3270" s="21"/>
      <c r="K3270" s="39" t="str">
        <f t="shared" si="53"/>
        <v> CONSIDERANDO  QUE  A  UNESPAR  POSSUI  CONTRATO  FIRMADO  COM  A  EMPRESA  ESPECIALIZADA  EM FORNECIMENTO DE MÃO DE OBRA PARA PRESTAÇÃO DE SERVIÇOS GERAIS. REALIZA EMPENHO ESTIMATIVO TRIMESTRAL. PROTOCOLO 16.710.218-2. LIQUIDAÇÃO NOTA FISCAL 2513/01 DE 26/08/20 - SERVIÇOS DE LIMPEZA E CONSERVAÇÃO PRESTADOS NAS INSTALAÇÕES DA REITORIA DA UNESPAR, NO PERÍODO DE 01/07 A 31/07/20.</v>
      </c>
      <c r="M3270" s="42" t="s">
        <v>1523</v>
      </c>
    </row>
    <row r="3271" ht="25.5" spans="1:13">
      <c r="A3271" s="21">
        <v>144167</v>
      </c>
      <c r="B3271" s="25" t="s">
        <v>1524</v>
      </c>
      <c r="C3271" s="23">
        <v>43889</v>
      </c>
      <c r="D3271" s="24" t="s">
        <v>84</v>
      </c>
      <c r="E3271" s="33">
        <v>400</v>
      </c>
      <c r="F3271" s="24" t="s">
        <v>49</v>
      </c>
      <c r="G3271" s="34" t="s">
        <v>1525</v>
      </c>
      <c r="H3271" s="23">
        <v>43889</v>
      </c>
      <c r="I3271" s="21">
        <v>20000517</v>
      </c>
      <c r="J3271" s="21">
        <v>20000970</v>
      </c>
      <c r="K3271" s="39" t="str">
        <f t="shared" si="53"/>
        <v>EMPENHO DE BOLSA PIBIC REFERENTE AO MÊS DE JANEIRO DE 2020. PROTOCOLO: 16.337.264-9</v>
      </c>
      <c r="M3271" s="42" t="s">
        <v>1212</v>
      </c>
    </row>
    <row r="3272" spans="1:13">
      <c r="A3272" s="21">
        <v>104929</v>
      </c>
      <c r="B3272" s="25" t="s">
        <v>133</v>
      </c>
      <c r="C3272" s="23">
        <v>44012</v>
      </c>
      <c r="D3272" s="24" t="s">
        <v>25</v>
      </c>
      <c r="E3272" s="33">
        <v>456.01</v>
      </c>
      <c r="F3272" s="24" t="s">
        <v>812</v>
      </c>
      <c r="G3272" s="34" t="s">
        <v>26</v>
      </c>
      <c r="H3272" s="23">
        <v>44012</v>
      </c>
      <c r="I3272" s="21">
        <v>20000518</v>
      </c>
      <c r="J3272" s="21">
        <v>20004774</v>
      </c>
      <c r="K3272" s="39" t="str">
        <f t="shared" si="53"/>
        <v> </v>
      </c>
      <c r="M3272" s="42" t="s">
        <v>26</v>
      </c>
    </row>
    <row r="3273" spans="1:13">
      <c r="A3273" s="21">
        <v>123604</v>
      </c>
      <c r="B3273" s="25" t="s">
        <v>52</v>
      </c>
      <c r="C3273" s="23">
        <v>44091</v>
      </c>
      <c r="D3273" s="24" t="s">
        <v>28</v>
      </c>
      <c r="E3273" s="33">
        <v>3712.5</v>
      </c>
      <c r="F3273" s="24" t="s">
        <v>29</v>
      </c>
      <c r="G3273" s="34" t="s">
        <v>1526</v>
      </c>
      <c r="H3273" s="23">
        <v>44078</v>
      </c>
      <c r="I3273" s="21">
        <v>20000518</v>
      </c>
      <c r="J3273" s="21">
        <v>20006658</v>
      </c>
      <c r="K3273" s="39" t="str">
        <f t="shared" si="53"/>
        <v>EMPENHO REFERENTE A SERVIÇOS PRESTADOS POR TÉCNICO DE INFORMATICA.</v>
      </c>
      <c r="M3273" s="42" t="s">
        <v>1527</v>
      </c>
    </row>
    <row r="3274" spans="1:13">
      <c r="A3274" s="21">
        <v>123604</v>
      </c>
      <c r="B3274" s="25" t="s">
        <v>52</v>
      </c>
      <c r="C3274" s="23">
        <v>44085</v>
      </c>
      <c r="D3274" s="24" t="s">
        <v>28</v>
      </c>
      <c r="E3274" s="33">
        <v>338.37</v>
      </c>
      <c r="F3274" s="24" t="s">
        <v>49</v>
      </c>
      <c r="G3274" s="34" t="s">
        <v>1526</v>
      </c>
      <c r="H3274" s="23">
        <v>44078</v>
      </c>
      <c r="I3274" s="21">
        <v>20000518</v>
      </c>
      <c r="J3274" s="21">
        <v>20006574</v>
      </c>
      <c r="K3274" s="39" t="str">
        <f t="shared" si="53"/>
        <v>EMPENHO REFERENTE A SERVIÇOS PRESTADOS POR TÉCNICO DE INFORMATICA.</v>
      </c>
      <c r="M3274" s="42" t="s">
        <v>1527</v>
      </c>
    </row>
    <row r="3275" spans="1:13">
      <c r="A3275" s="21">
        <v>123604</v>
      </c>
      <c r="B3275" s="25" t="s">
        <v>52</v>
      </c>
      <c r="C3275" s="23">
        <v>44091</v>
      </c>
      <c r="D3275" s="24" t="s">
        <v>28</v>
      </c>
      <c r="E3275" s="33">
        <v>-338.37</v>
      </c>
      <c r="F3275" s="24" t="s">
        <v>49</v>
      </c>
      <c r="G3275" s="34" t="s">
        <v>1526</v>
      </c>
      <c r="H3275" s="23">
        <v>44078</v>
      </c>
      <c r="I3275" s="21">
        <v>20000518</v>
      </c>
      <c r="J3275" s="21"/>
      <c r="K3275" s="39" t="str">
        <f t="shared" si="53"/>
        <v>EMPENHO REFERENTE A SERVIÇOS PRESTADOS POR TÉCNICO DE INFORMATICA.</v>
      </c>
      <c r="M3275" s="42" t="s">
        <v>1527</v>
      </c>
    </row>
    <row r="3276" spans="1:13">
      <c r="A3276" s="21">
        <v>123604</v>
      </c>
      <c r="B3276" s="25" t="s">
        <v>52</v>
      </c>
      <c r="C3276" s="23">
        <v>44085</v>
      </c>
      <c r="D3276" s="24" t="s">
        <v>28</v>
      </c>
      <c r="E3276" s="33">
        <v>185.63</v>
      </c>
      <c r="F3276" s="24" t="s">
        <v>49</v>
      </c>
      <c r="G3276" s="34" t="s">
        <v>1526</v>
      </c>
      <c r="H3276" s="23">
        <v>44078</v>
      </c>
      <c r="I3276" s="21">
        <v>20000518</v>
      </c>
      <c r="J3276" s="21">
        <v>20006572</v>
      </c>
      <c r="K3276" s="39" t="str">
        <f t="shared" si="53"/>
        <v>EMPENHO REFERENTE A SERVIÇOS PRESTADOS POR TÉCNICO DE INFORMATICA.</v>
      </c>
      <c r="M3276" s="42" t="s">
        <v>1527</v>
      </c>
    </row>
    <row r="3277" spans="1:13">
      <c r="A3277" s="21">
        <v>123604</v>
      </c>
      <c r="B3277" s="25" t="s">
        <v>52</v>
      </c>
      <c r="C3277" s="23">
        <v>44091</v>
      </c>
      <c r="D3277" s="24" t="s">
        <v>28</v>
      </c>
      <c r="E3277" s="33">
        <v>-185.63</v>
      </c>
      <c r="F3277" s="24" t="s">
        <v>49</v>
      </c>
      <c r="G3277" s="34" t="s">
        <v>1526</v>
      </c>
      <c r="H3277" s="23">
        <v>44078</v>
      </c>
      <c r="I3277" s="21">
        <v>20000518</v>
      </c>
      <c r="J3277" s="21"/>
      <c r="K3277" s="39" t="str">
        <f t="shared" si="53"/>
        <v>EMPENHO REFERENTE A SERVIÇOS PRESTADOS POR TÉCNICO DE INFORMATICA.</v>
      </c>
      <c r="M3277" s="42" t="s">
        <v>1527</v>
      </c>
    </row>
    <row r="3278" spans="1:13">
      <c r="A3278" s="21">
        <v>123604</v>
      </c>
      <c r="B3278" s="25" t="s">
        <v>52</v>
      </c>
      <c r="C3278" s="23">
        <v>44085</v>
      </c>
      <c r="D3278" s="24" t="s">
        <v>28</v>
      </c>
      <c r="E3278" s="33">
        <v>37.13</v>
      </c>
      <c r="F3278" s="24" t="s">
        <v>49</v>
      </c>
      <c r="G3278" s="34" t="s">
        <v>1526</v>
      </c>
      <c r="H3278" s="23">
        <v>44078</v>
      </c>
      <c r="I3278" s="21">
        <v>20000518</v>
      </c>
      <c r="J3278" s="21">
        <v>20006573</v>
      </c>
      <c r="K3278" s="39" t="str">
        <f t="shared" si="53"/>
        <v>EMPENHO REFERENTE A SERVIÇOS PRESTADOS POR TÉCNICO DE INFORMATICA.</v>
      </c>
      <c r="M3278" s="42" t="s">
        <v>1527</v>
      </c>
    </row>
    <row r="3279" spans="1:13">
      <c r="A3279" s="21">
        <v>123604</v>
      </c>
      <c r="B3279" s="25" t="s">
        <v>52</v>
      </c>
      <c r="C3279" s="23">
        <v>44091</v>
      </c>
      <c r="D3279" s="24" t="s">
        <v>28</v>
      </c>
      <c r="E3279" s="33">
        <v>-37.13</v>
      </c>
      <c r="F3279" s="24" t="s">
        <v>49</v>
      </c>
      <c r="G3279" s="34" t="s">
        <v>1526</v>
      </c>
      <c r="H3279" s="23">
        <v>44078</v>
      </c>
      <c r="I3279" s="21">
        <v>20000518</v>
      </c>
      <c r="J3279" s="21"/>
      <c r="K3279" s="39" t="str">
        <f t="shared" si="53"/>
        <v>EMPENHO REFERENTE A SERVIÇOS PRESTADOS POR TÉCNICO DE INFORMATICA.</v>
      </c>
      <c r="M3279" s="42" t="s">
        <v>1527</v>
      </c>
    </row>
    <row r="3280" ht="25.5" spans="1:13">
      <c r="A3280" s="21">
        <v>144198</v>
      </c>
      <c r="B3280" s="25" t="s">
        <v>1528</v>
      </c>
      <c r="C3280" s="23">
        <v>43889</v>
      </c>
      <c r="D3280" s="24" t="s">
        <v>84</v>
      </c>
      <c r="E3280" s="33">
        <v>400</v>
      </c>
      <c r="F3280" s="24" t="s">
        <v>49</v>
      </c>
      <c r="G3280" s="34" t="s">
        <v>1529</v>
      </c>
      <c r="H3280" s="23">
        <v>43889</v>
      </c>
      <c r="I3280" s="21">
        <v>20000518</v>
      </c>
      <c r="J3280" s="21">
        <v>20000971</v>
      </c>
      <c r="K3280" s="39" t="str">
        <f t="shared" si="53"/>
        <v>EMPENHO DE BOLSA PIBIC REFERENTE AO MÊS DE JANEIRO DE 2020. PROTOCOLO: 16.337.264-9</v>
      </c>
      <c r="M3280" s="42" t="s">
        <v>1212</v>
      </c>
    </row>
    <row r="3281" spans="1:13">
      <c r="A3281" s="21">
        <v>104938</v>
      </c>
      <c r="B3281" s="25" t="s">
        <v>128</v>
      </c>
      <c r="C3281" s="23">
        <v>44012</v>
      </c>
      <c r="D3281" s="24" t="s">
        <v>25</v>
      </c>
      <c r="E3281" s="33">
        <v>459.36</v>
      </c>
      <c r="F3281" s="24" t="s">
        <v>812</v>
      </c>
      <c r="G3281" s="34" t="s">
        <v>26</v>
      </c>
      <c r="H3281" s="23">
        <v>44012</v>
      </c>
      <c r="I3281" s="21">
        <v>20000519</v>
      </c>
      <c r="J3281" s="21">
        <v>20004780</v>
      </c>
      <c r="K3281" s="39" t="str">
        <f t="shared" si="53"/>
        <v> </v>
      </c>
      <c r="M3281" s="42" t="s">
        <v>26</v>
      </c>
    </row>
    <row r="3282" ht="51" spans="1:13">
      <c r="A3282" s="21">
        <v>875423</v>
      </c>
      <c r="B3282" s="25" t="s">
        <v>1077</v>
      </c>
      <c r="C3282" s="23">
        <v>44078</v>
      </c>
      <c r="D3282" s="24" t="s">
        <v>44</v>
      </c>
      <c r="E3282" s="33">
        <v>1100</v>
      </c>
      <c r="F3282" s="24" t="s">
        <v>29</v>
      </c>
      <c r="G3282" s="34" t="s">
        <v>1078</v>
      </c>
      <c r="H3282" s="23">
        <v>44078</v>
      </c>
      <c r="I3282" s="21">
        <v>20000519</v>
      </c>
      <c r="J3282" s="21">
        <v>20006896</v>
      </c>
      <c r="K3282" s="39" t="str">
        <f t="shared" si="53"/>
        <v>LIQUIDAÇÃO DO RPA 03 REFERENTE PAGAMENTO DE SERVIÇOS DE ACOMPANHAMENTO DE TODAS AS ETAPAS E EXECUÇÃO DA MEDIÇÃO DE OBRA EM ANDAMENTO, CONFORME PROTOCOLO 16.578.221-6, DISPENSA DE LICITAÇÃO 23/2020, GMS 7488/2020, CONTRATO 06/2020. REF. PARCELA 03.</v>
      </c>
      <c r="M3282" s="42" t="s">
        <v>1530</v>
      </c>
    </row>
    <row r="3283" ht="51" spans="1:13">
      <c r="A3283" s="21">
        <v>875423</v>
      </c>
      <c r="B3283" s="25" t="s">
        <v>1077</v>
      </c>
      <c r="C3283" s="23">
        <v>44078</v>
      </c>
      <c r="D3283" s="24" t="s">
        <v>44</v>
      </c>
      <c r="E3283" s="33">
        <v>55</v>
      </c>
      <c r="F3283" s="24" t="s">
        <v>45</v>
      </c>
      <c r="G3283" s="34" t="s">
        <v>1078</v>
      </c>
      <c r="H3283" s="23">
        <v>44078</v>
      </c>
      <c r="I3283" s="21">
        <v>20000519</v>
      </c>
      <c r="J3283" s="21">
        <v>20006898</v>
      </c>
      <c r="K3283" s="39" t="str">
        <f t="shared" si="53"/>
        <v>LIQUIDAÇÃO DO RPA 03 REFERENTE PAGAMENTO DE SERVIÇOS DE ACOMPANHAMENTO DE TODAS AS ETAPAS E EXECUÇÃO DA MEDIÇÃO DE OBRA EM ANDAMENTO, CONFORME PROTOCOLO 16.578.221-6, DISPENSA DE LICITAÇÃO 23/2020, GMS 7488/2020, CONTRATO 06/2020. REF. PARCELA 03.</v>
      </c>
      <c r="M3283" s="42" t="s">
        <v>1530</v>
      </c>
    </row>
    <row r="3284" ht="51" spans="1:13">
      <c r="A3284" s="21">
        <v>875423</v>
      </c>
      <c r="B3284" s="25" t="s">
        <v>1077</v>
      </c>
      <c r="C3284" s="23">
        <v>44078</v>
      </c>
      <c r="D3284" s="24" t="s">
        <v>44</v>
      </c>
      <c r="E3284" s="33">
        <v>-55</v>
      </c>
      <c r="F3284" s="24" t="s">
        <v>45</v>
      </c>
      <c r="G3284" s="34" t="s">
        <v>1078</v>
      </c>
      <c r="H3284" s="23">
        <v>44078</v>
      </c>
      <c r="I3284" s="21">
        <v>20000519</v>
      </c>
      <c r="J3284" s="21"/>
      <c r="K3284" s="39" t="str">
        <f t="shared" si="53"/>
        <v>LIQUIDAÇÃO DO RPA 03 REFERENTE PAGAMENTO DE SERVIÇOS DE ACOMPANHAMENTO DE TODAS AS ETAPAS E EXECUÇÃO DA MEDIÇÃO DE OBRA EM ANDAMENTO, CONFORME PROTOCOLO 16.578.221-6, DISPENSA DE LICITAÇÃO 23/2020, GMS 7488/2020, CONTRATO 06/2020. REF. PARCELA 03.</v>
      </c>
      <c r="M3284" s="42" t="s">
        <v>1530</v>
      </c>
    </row>
    <row r="3285" ht="51" spans="1:13">
      <c r="A3285" s="21">
        <v>875423</v>
      </c>
      <c r="B3285" s="25" t="s">
        <v>1077</v>
      </c>
      <c r="C3285" s="23">
        <v>44078</v>
      </c>
      <c r="D3285" s="24" t="s">
        <v>44</v>
      </c>
      <c r="E3285" s="33">
        <v>121</v>
      </c>
      <c r="F3285" s="24" t="s">
        <v>45</v>
      </c>
      <c r="G3285" s="34" t="s">
        <v>1078</v>
      </c>
      <c r="H3285" s="23">
        <v>44078</v>
      </c>
      <c r="I3285" s="21">
        <v>20000519</v>
      </c>
      <c r="J3285" s="21">
        <v>20006897</v>
      </c>
      <c r="K3285" s="39" t="str">
        <f t="shared" si="53"/>
        <v>LIQUIDAÇÃO DO RPA 03 REFERENTE PAGAMENTO DE SERVIÇOS DE ACOMPANHAMENTO DE TODAS AS ETAPAS E EXECUÇÃO DA MEDIÇÃO DE OBRA EM ANDAMENTO, CONFORME PROTOCOLO 16.578.221-6, DISPENSA DE LICITAÇÃO 23/2020, GMS 7488/2020, CONTRATO 06/2020. REF. PARCELA 03.</v>
      </c>
      <c r="M3285" s="42" t="s">
        <v>1530</v>
      </c>
    </row>
    <row r="3286" ht="51" spans="1:13">
      <c r="A3286" s="21">
        <v>875423</v>
      </c>
      <c r="B3286" s="25" t="s">
        <v>1077</v>
      </c>
      <c r="C3286" s="23">
        <v>44078</v>
      </c>
      <c r="D3286" s="24" t="s">
        <v>44</v>
      </c>
      <c r="E3286" s="33">
        <v>-121</v>
      </c>
      <c r="F3286" s="24" t="s">
        <v>45</v>
      </c>
      <c r="G3286" s="34" t="s">
        <v>1078</v>
      </c>
      <c r="H3286" s="23">
        <v>44078</v>
      </c>
      <c r="I3286" s="21">
        <v>20000519</v>
      </c>
      <c r="J3286" s="21"/>
      <c r="K3286" s="39" t="str">
        <f>UPPER(M3286)</f>
        <v>LIQUIDAÇÃO DO RPA 03 REFERENTE PAGAMENTO DE SERVIÇOS DE ACOMPANHAMENTO DE TODAS AS ETAPAS E EXECUÇÃO DA MEDIÇÃO DE OBRA EM ANDAMENTO, CONFORME PROTOCOLO 16.578.221-6, DISPENSA DE LICITAÇÃO 23/2020, GMS 7488/2020, CONTRATO 06/2020. REF. PARCELA 03.</v>
      </c>
      <c r="M3286" s="42" t="s">
        <v>1530</v>
      </c>
    </row>
    <row r="3287" ht="25.5" spans="1:13">
      <c r="A3287" s="21">
        <v>653639</v>
      </c>
      <c r="B3287" s="25" t="s">
        <v>1531</v>
      </c>
      <c r="C3287" s="23">
        <v>43889</v>
      </c>
      <c r="D3287" s="24" t="s">
        <v>84</v>
      </c>
      <c r="E3287" s="33">
        <v>400</v>
      </c>
      <c r="F3287" s="24" t="s">
        <v>45</v>
      </c>
      <c r="G3287" s="34" t="s">
        <v>1532</v>
      </c>
      <c r="H3287" s="23">
        <v>43889</v>
      </c>
      <c r="I3287" s="21">
        <v>20000519</v>
      </c>
      <c r="J3287" s="21">
        <v>20000972</v>
      </c>
      <c r="K3287" s="39" t="str">
        <f>UPPER(M3287)</f>
        <v>EMPENHO DE BOLSA PIBIC REFERENTE AO MÊS DE JANEIRO DE 2020. PROTOCOLO: 16.337.264-9</v>
      </c>
      <c r="M3287" s="42" t="s">
        <v>1212</v>
      </c>
    </row>
    <row r="3288" spans="1:13">
      <c r="A3288" s="21">
        <v>106615</v>
      </c>
      <c r="B3288" s="25" t="s">
        <v>162</v>
      </c>
      <c r="C3288" s="23">
        <v>44012</v>
      </c>
      <c r="D3288" s="24" t="s">
        <v>25</v>
      </c>
      <c r="E3288" s="33">
        <v>802.57</v>
      </c>
      <c r="F3288" s="24" t="s">
        <v>812</v>
      </c>
      <c r="G3288" s="34" t="s">
        <v>26</v>
      </c>
      <c r="H3288" s="23">
        <v>44012</v>
      </c>
      <c r="I3288" s="21">
        <v>20000520</v>
      </c>
      <c r="J3288" s="21">
        <v>20004879</v>
      </c>
      <c r="K3288" s="39" t="str">
        <f>UPPER(M3288)</f>
        <v> </v>
      </c>
      <c r="M3288" s="42" t="s">
        <v>26</v>
      </c>
    </row>
    <row r="3289" ht="38.25" spans="1:13">
      <c r="A3289" s="21">
        <v>123604</v>
      </c>
      <c r="B3289" s="25" t="s">
        <v>52</v>
      </c>
      <c r="C3289" s="23">
        <v>44085</v>
      </c>
      <c r="D3289" s="24" t="s">
        <v>134</v>
      </c>
      <c r="E3289" s="33">
        <v>3624.01</v>
      </c>
      <c r="F3289" s="24" t="s">
        <v>29</v>
      </c>
      <c r="G3289" s="34" t="s">
        <v>1420</v>
      </c>
      <c r="H3289" s="23">
        <v>44082</v>
      </c>
      <c r="I3289" s="21">
        <v>20000520</v>
      </c>
      <c r="J3289" s="21">
        <v>20006578</v>
      </c>
      <c r="K3289" s="39" t="str">
        <f>UPPER(M3289)</f>
        <v>DESPESA COM LOCAçãO DE MãO-DE-OBRA DE TéCNICO DE INFORMáTICA CONFORME CONTRATO 022/2018, REFERENTE AO 3ºTRIMESTRE(JUL./AGO./SET) DE 2020- UNESPAR - CAMPUS DE APUCARANA.</v>
      </c>
      <c r="M3289" s="42" t="s">
        <v>1421</v>
      </c>
    </row>
    <row r="3290" ht="38.25" spans="1:13">
      <c r="A3290" s="21">
        <v>123604</v>
      </c>
      <c r="B3290" s="25" t="s">
        <v>52</v>
      </c>
      <c r="C3290" s="23">
        <v>44085</v>
      </c>
      <c r="D3290" s="24" t="s">
        <v>134</v>
      </c>
      <c r="E3290" s="33">
        <v>90.6</v>
      </c>
      <c r="F3290" s="24" t="s">
        <v>49</v>
      </c>
      <c r="G3290" s="34" t="s">
        <v>1420</v>
      </c>
      <c r="H3290" s="23">
        <v>44082</v>
      </c>
      <c r="I3290" s="21">
        <v>20000520</v>
      </c>
      <c r="J3290" s="21">
        <v>20006579</v>
      </c>
      <c r="K3290" s="39" t="str">
        <f>UPPER(M3290)</f>
        <v>DESPESA COM LOCAçãO DE MãO-DE-OBRA DE TéCNICO DE INFORMáTICA CONFORME CONTRATO 022/2018, REFERENTE AO 3ºTRIMESTRE(JUL./AGO./SET) DE 2020- UNESPAR - CAMPUS DE APUCARANA.</v>
      </c>
      <c r="M3290" s="42" t="s">
        <v>1421</v>
      </c>
    </row>
    <row r="3291" ht="38.25" spans="1:13">
      <c r="A3291" s="21">
        <v>123604</v>
      </c>
      <c r="B3291" s="25" t="s">
        <v>52</v>
      </c>
      <c r="C3291" s="23">
        <v>44085</v>
      </c>
      <c r="D3291" s="24" t="s">
        <v>134</v>
      </c>
      <c r="E3291" s="33">
        <v>-90.6</v>
      </c>
      <c r="F3291" s="24" t="s">
        <v>49</v>
      </c>
      <c r="G3291" s="34" t="s">
        <v>1420</v>
      </c>
      <c r="H3291" s="23">
        <v>44082</v>
      </c>
      <c r="I3291" s="21">
        <v>20000520</v>
      </c>
      <c r="J3291" s="21"/>
      <c r="K3291" s="39" t="str">
        <f>UPPER(M3291)</f>
        <v>DESPESA COM LOCAçãO DE MãO-DE-OBRA DE TéCNICO DE INFORMáTICA CONFORME CONTRATO 022/2018, REFERENTE AO 3ºTRIMESTRE(JUL./AGO./SET) DE 2020- UNESPAR - CAMPUS DE APUCARANA.</v>
      </c>
      <c r="M3291" s="42" t="s">
        <v>1421</v>
      </c>
    </row>
    <row r="3292" ht="38.25" spans="1:13">
      <c r="A3292" s="21">
        <v>123604</v>
      </c>
      <c r="B3292" s="25" t="s">
        <v>52</v>
      </c>
      <c r="C3292" s="23">
        <v>44085</v>
      </c>
      <c r="D3292" s="24" t="s">
        <v>134</v>
      </c>
      <c r="E3292" s="33">
        <v>338.37</v>
      </c>
      <c r="F3292" s="24" t="s">
        <v>49</v>
      </c>
      <c r="G3292" s="34" t="s">
        <v>1420</v>
      </c>
      <c r="H3292" s="23">
        <v>44082</v>
      </c>
      <c r="I3292" s="21">
        <v>20000520</v>
      </c>
      <c r="J3292" s="21">
        <v>20006576</v>
      </c>
      <c r="K3292" s="39" t="str">
        <f>UPPER(M3292)</f>
        <v>DESPESA COM LOCAçãO DE MãO-DE-OBRA DE TéCNICO DE INFORMáTICA CONFORME CONTRATO 022/2018, REFERENTE AO 3ºTRIMESTRE(JUL./AGO./SET) DE 2020- UNESPAR - CAMPUS DE APUCARANA.</v>
      </c>
      <c r="M3292" s="42" t="s">
        <v>1421</v>
      </c>
    </row>
    <row r="3293" ht="38.25" spans="1:13">
      <c r="A3293" s="21">
        <v>123604</v>
      </c>
      <c r="B3293" s="25" t="s">
        <v>52</v>
      </c>
      <c r="C3293" s="23">
        <v>44085</v>
      </c>
      <c r="D3293" s="24" t="s">
        <v>134</v>
      </c>
      <c r="E3293" s="33">
        <v>-338.37</v>
      </c>
      <c r="F3293" s="24" t="s">
        <v>49</v>
      </c>
      <c r="G3293" s="34" t="s">
        <v>1420</v>
      </c>
      <c r="H3293" s="23">
        <v>44082</v>
      </c>
      <c r="I3293" s="21">
        <v>20000520</v>
      </c>
      <c r="J3293" s="21"/>
      <c r="K3293" s="39" t="str">
        <f>UPPER(M3293)</f>
        <v>DESPESA COM LOCAçãO DE MãO-DE-OBRA DE TéCNICO DE INFORMáTICA CONFORME CONTRATO 022/2018, REFERENTE AO 3ºTRIMESTRE(JUL./AGO./SET) DE 2020- UNESPAR - CAMPUS DE APUCARANA.</v>
      </c>
      <c r="M3293" s="42" t="s">
        <v>1421</v>
      </c>
    </row>
    <row r="3294" ht="38.25" spans="1:13">
      <c r="A3294" s="21">
        <v>123604</v>
      </c>
      <c r="B3294" s="25" t="s">
        <v>52</v>
      </c>
      <c r="C3294" s="23">
        <v>44085</v>
      </c>
      <c r="D3294" s="24" t="s">
        <v>134</v>
      </c>
      <c r="E3294" s="33">
        <v>36.24</v>
      </c>
      <c r="F3294" s="24" t="s">
        <v>49</v>
      </c>
      <c r="G3294" s="34" t="s">
        <v>1420</v>
      </c>
      <c r="H3294" s="23">
        <v>44082</v>
      </c>
      <c r="I3294" s="21">
        <v>20000520</v>
      </c>
      <c r="J3294" s="21">
        <v>20006577</v>
      </c>
      <c r="K3294" s="39" t="str">
        <f>UPPER(M3294)</f>
        <v>DESPESA COM LOCAçãO DE MãO-DE-OBRA DE TéCNICO DE INFORMáTICA CONFORME CONTRATO 022/2018, REFERENTE AO 3ºTRIMESTRE(JUL./AGO./SET) DE 2020- UNESPAR - CAMPUS DE APUCARANA.</v>
      </c>
      <c r="M3294" s="42" t="s">
        <v>1421</v>
      </c>
    </row>
    <row r="3295" ht="38.25" spans="1:13">
      <c r="A3295" s="21">
        <v>123604</v>
      </c>
      <c r="B3295" s="25" t="s">
        <v>52</v>
      </c>
      <c r="C3295" s="23">
        <v>44085</v>
      </c>
      <c r="D3295" s="24" t="s">
        <v>134</v>
      </c>
      <c r="E3295" s="33">
        <v>-36.24</v>
      </c>
      <c r="F3295" s="24" t="s">
        <v>49</v>
      </c>
      <c r="G3295" s="34" t="s">
        <v>1420</v>
      </c>
      <c r="H3295" s="23">
        <v>44082</v>
      </c>
      <c r="I3295" s="21">
        <v>20000520</v>
      </c>
      <c r="J3295" s="21"/>
      <c r="K3295" s="39" t="str">
        <f>UPPER(M3295)</f>
        <v>DESPESA COM LOCAçãO DE MãO-DE-OBRA DE TéCNICO DE INFORMáTICA CONFORME CONTRATO 022/2018, REFERENTE AO 3ºTRIMESTRE(JUL./AGO./SET) DE 2020- UNESPAR - CAMPUS DE APUCARANA.</v>
      </c>
      <c r="M3295" s="42" t="s">
        <v>1421</v>
      </c>
    </row>
    <row r="3296" ht="25.5" spans="1:13">
      <c r="A3296" s="21">
        <v>653681</v>
      </c>
      <c r="B3296" s="25" t="s">
        <v>1533</v>
      </c>
      <c r="C3296" s="23">
        <v>43889</v>
      </c>
      <c r="D3296" s="24" t="s">
        <v>84</v>
      </c>
      <c r="E3296" s="33">
        <v>400</v>
      </c>
      <c r="F3296" s="24" t="s">
        <v>49</v>
      </c>
      <c r="G3296" s="34" t="s">
        <v>1534</v>
      </c>
      <c r="H3296" s="23">
        <v>43889</v>
      </c>
      <c r="I3296" s="21">
        <v>20000520</v>
      </c>
      <c r="J3296" s="21">
        <v>20000973</v>
      </c>
      <c r="K3296" s="39" t="str">
        <f>UPPER(M3296)</f>
        <v>EMPENHO DE BOLSA PIBIC REFERENTE AO MÊS DE JANEIRO DE 2020. PROTOCOLO: 16.337.264-9</v>
      </c>
      <c r="M3296" s="42" t="s">
        <v>1212</v>
      </c>
    </row>
    <row r="3297" spans="1:13">
      <c r="A3297" s="21">
        <v>104944</v>
      </c>
      <c r="B3297" s="25" t="s">
        <v>150</v>
      </c>
      <c r="C3297" s="23">
        <v>44012</v>
      </c>
      <c r="D3297" s="24" t="s">
        <v>25</v>
      </c>
      <c r="E3297" s="33">
        <v>1285.19</v>
      </c>
      <c r="F3297" s="24" t="s">
        <v>812</v>
      </c>
      <c r="G3297" s="34" t="s">
        <v>26</v>
      </c>
      <c r="H3297" s="23">
        <v>44012</v>
      </c>
      <c r="I3297" s="21">
        <v>20000521</v>
      </c>
      <c r="J3297" s="21">
        <v>20004796</v>
      </c>
      <c r="K3297" s="39" t="str">
        <f>UPPER(M3297)</f>
        <v> </v>
      </c>
      <c r="M3297" s="42" t="s">
        <v>26</v>
      </c>
    </row>
    <row r="3298" ht="25.5" spans="1:13">
      <c r="A3298" s="21">
        <v>651351</v>
      </c>
      <c r="B3298" s="25" t="s">
        <v>1535</v>
      </c>
      <c r="C3298" s="23">
        <v>43889</v>
      </c>
      <c r="D3298" s="24" t="s">
        <v>84</v>
      </c>
      <c r="E3298" s="33">
        <v>400</v>
      </c>
      <c r="F3298" s="24" t="s">
        <v>29</v>
      </c>
      <c r="G3298" s="34" t="s">
        <v>1536</v>
      </c>
      <c r="H3298" s="23">
        <v>43889</v>
      </c>
      <c r="I3298" s="21">
        <v>20000521</v>
      </c>
      <c r="J3298" s="21">
        <v>20000974</v>
      </c>
      <c r="K3298" s="39" t="str">
        <f>UPPER(M3298)</f>
        <v>EMPENHO DE BOLSA PIBIC REFERENTE AO MÊS DE JANEIRO DE 2020. PROTOCOLO: 16.337.264-9</v>
      </c>
      <c r="M3298" s="42" t="s">
        <v>1212</v>
      </c>
    </row>
    <row r="3299" spans="1:13">
      <c r="A3299" s="21">
        <v>121331</v>
      </c>
      <c r="B3299" s="25" t="s">
        <v>165</v>
      </c>
      <c r="C3299" s="23">
        <v>44012</v>
      </c>
      <c r="D3299" s="24" t="s">
        <v>25</v>
      </c>
      <c r="E3299" s="33">
        <v>2703.89</v>
      </c>
      <c r="F3299" s="24" t="s">
        <v>812</v>
      </c>
      <c r="G3299" s="34" t="s">
        <v>26</v>
      </c>
      <c r="H3299" s="23">
        <v>44012</v>
      </c>
      <c r="I3299" s="21">
        <v>20000522</v>
      </c>
      <c r="J3299" s="21">
        <v>20004844</v>
      </c>
      <c r="K3299" s="39" t="str">
        <f>UPPER(M3299)</f>
        <v> </v>
      </c>
      <c r="M3299" s="42" t="s">
        <v>26</v>
      </c>
    </row>
    <row r="3300" ht="38.25" spans="1:13">
      <c r="A3300" s="21">
        <v>123604</v>
      </c>
      <c r="B3300" s="25" t="s">
        <v>52</v>
      </c>
      <c r="C3300" s="23">
        <v>44085</v>
      </c>
      <c r="D3300" s="24" t="s">
        <v>226</v>
      </c>
      <c r="E3300" s="33">
        <v>3712.5</v>
      </c>
      <c r="F3300" s="24" t="s">
        <v>29</v>
      </c>
      <c r="G3300" s="34" t="s">
        <v>1324</v>
      </c>
      <c r="H3300" s="23">
        <v>44082</v>
      </c>
      <c r="I3300" s="21">
        <v>20000522</v>
      </c>
      <c r="J3300" s="21">
        <v>20006581</v>
      </c>
      <c r="K3300" s="39" t="str">
        <f>UPPER(M3300)</f>
        <v>DESPESA REFERENTE COM A CELEBRAÇÃO DO CONTRATO ENTRE A UNIVERSIDADE E A EMPRESA DE CONSULTORIA E SERVIÇOS DE RECURSOS HUMANOS, CONFORME ARP 13/2018, PARA O 3.O TRIMESTRE DE 2020. LIQUIDAÇÃO NF 2584 EMISSÃO 01/09/2020</v>
      </c>
      <c r="M3300" s="42" t="s">
        <v>1537</v>
      </c>
    </row>
    <row r="3301" ht="38.25" spans="1:13">
      <c r="A3301" s="21">
        <v>123604</v>
      </c>
      <c r="B3301" s="25" t="s">
        <v>52</v>
      </c>
      <c r="C3301" s="23">
        <v>44085</v>
      </c>
      <c r="D3301" s="24" t="s">
        <v>226</v>
      </c>
      <c r="E3301" s="33">
        <v>148.5</v>
      </c>
      <c r="F3301" s="24" t="s">
        <v>49</v>
      </c>
      <c r="G3301" s="34" t="s">
        <v>1324</v>
      </c>
      <c r="H3301" s="23">
        <v>44082</v>
      </c>
      <c r="I3301" s="21">
        <v>20000522</v>
      </c>
      <c r="J3301" s="21">
        <v>20006583</v>
      </c>
      <c r="K3301" s="39" t="str">
        <f>UPPER(M3301)</f>
        <v>DESPESA REFERENTE COM A CELEBRAÇÃO DO CONTRATO ENTRE A UNIVERSIDADE E A EMPRESA DE CONSULTORIA E SERVIÇOS DE RECURSOS HUMANOS, CONFORME ARP 13/2018, PARA O 3.O TRIMESTRE DE 2020. LIQUIDAÇÃO NF 2584 EMISSÃO 01/09/2020</v>
      </c>
      <c r="M3301" s="42" t="s">
        <v>1537</v>
      </c>
    </row>
    <row r="3302" ht="38.25" spans="1:13">
      <c r="A3302" s="21">
        <v>123604</v>
      </c>
      <c r="B3302" s="25" t="s">
        <v>52</v>
      </c>
      <c r="C3302" s="23">
        <v>44085</v>
      </c>
      <c r="D3302" s="24" t="s">
        <v>226</v>
      </c>
      <c r="E3302" s="33">
        <v>-148.5</v>
      </c>
      <c r="F3302" s="24" t="s">
        <v>49</v>
      </c>
      <c r="G3302" s="34" t="s">
        <v>1324</v>
      </c>
      <c r="H3302" s="23">
        <v>44082</v>
      </c>
      <c r="I3302" s="21">
        <v>20000522</v>
      </c>
      <c r="J3302" s="21"/>
      <c r="K3302" s="39" t="str">
        <f>UPPER(M3302)</f>
        <v>DESPESA REFERENTE COM A CELEBRAÇÃO DO CONTRATO ENTRE A UNIVERSIDADE E A EMPRESA DE CONSULTORIA E SERVIÇOS DE RECURSOS HUMANOS, CONFORME ARP 13/2018, PARA O 3.O TRIMESTRE DE 2020. LIQUIDAÇÃO NF 2584 EMISSÃO 01/09/2020</v>
      </c>
      <c r="M3302" s="42" t="s">
        <v>1537</v>
      </c>
    </row>
    <row r="3303" ht="38.25" spans="1:13">
      <c r="A3303" s="21">
        <v>123604</v>
      </c>
      <c r="B3303" s="25" t="s">
        <v>52</v>
      </c>
      <c r="C3303" s="23">
        <v>44085</v>
      </c>
      <c r="D3303" s="24" t="s">
        <v>226</v>
      </c>
      <c r="E3303" s="33">
        <v>338.37</v>
      </c>
      <c r="F3303" s="24" t="s">
        <v>49</v>
      </c>
      <c r="G3303" s="34" t="s">
        <v>1324</v>
      </c>
      <c r="H3303" s="23">
        <v>44082</v>
      </c>
      <c r="I3303" s="21">
        <v>20000522</v>
      </c>
      <c r="J3303" s="21">
        <v>20006582</v>
      </c>
      <c r="K3303" s="39" t="str">
        <f>UPPER(M3303)</f>
        <v>DESPESA REFERENTE COM A CELEBRAÇÃO DO CONTRATO ENTRE A UNIVERSIDADE E A EMPRESA DE CONSULTORIA E SERVIÇOS DE RECURSOS HUMANOS, CONFORME ARP 13/2018, PARA O 3.O TRIMESTRE DE 2020. LIQUIDAÇÃO NF 2584 EMISSÃO 01/09/2020</v>
      </c>
      <c r="M3303" s="42" t="s">
        <v>1537</v>
      </c>
    </row>
    <row r="3304" ht="38.25" spans="1:13">
      <c r="A3304" s="21">
        <v>123604</v>
      </c>
      <c r="B3304" s="25" t="s">
        <v>52</v>
      </c>
      <c r="C3304" s="23">
        <v>44085</v>
      </c>
      <c r="D3304" s="24" t="s">
        <v>226</v>
      </c>
      <c r="E3304" s="33">
        <v>-338.37</v>
      </c>
      <c r="F3304" s="24" t="s">
        <v>49</v>
      </c>
      <c r="G3304" s="34" t="s">
        <v>1324</v>
      </c>
      <c r="H3304" s="23">
        <v>44082</v>
      </c>
      <c r="I3304" s="21">
        <v>20000522</v>
      </c>
      <c r="J3304" s="21"/>
      <c r="K3304" s="39" t="str">
        <f>UPPER(M3304)</f>
        <v>DESPESA REFERENTE COM A CELEBRAÇÃO DO CONTRATO ENTRE A UNIVERSIDADE E A EMPRESA DE CONSULTORIA E SERVIÇOS DE RECURSOS HUMANOS, CONFORME ARP 13/2018, PARA O 3.O TRIMESTRE DE 2020. LIQUIDAÇÃO NF 2584 EMISSÃO 01/09/2020</v>
      </c>
      <c r="M3304" s="42" t="s">
        <v>1537</v>
      </c>
    </row>
    <row r="3305" ht="38.25" spans="1:13">
      <c r="A3305" s="21">
        <v>123604</v>
      </c>
      <c r="B3305" s="25" t="s">
        <v>52</v>
      </c>
      <c r="C3305" s="23">
        <v>44085</v>
      </c>
      <c r="D3305" s="24" t="s">
        <v>226</v>
      </c>
      <c r="E3305" s="33">
        <v>37.13</v>
      </c>
      <c r="F3305" s="24" t="s">
        <v>49</v>
      </c>
      <c r="G3305" s="34" t="s">
        <v>1324</v>
      </c>
      <c r="H3305" s="23">
        <v>44082</v>
      </c>
      <c r="I3305" s="21">
        <v>20000522</v>
      </c>
      <c r="J3305" s="21">
        <v>20006580</v>
      </c>
      <c r="K3305" s="39" t="str">
        <f>UPPER(M3305)</f>
        <v>DESPESA REFERENTE COM A CELEBRAÇÃO DO CONTRATO ENTRE A UNIVERSIDADE E A EMPRESA DE CONSULTORIA E SERVIÇOS DE RECURSOS HUMANOS, CONFORME ARP 13/2018, PARA O 3.O TRIMESTRE DE 2020. LIQUIDAÇÃO NF 2584 EMISSÃO 01/09/2020</v>
      </c>
      <c r="M3305" s="42" t="s">
        <v>1537</v>
      </c>
    </row>
    <row r="3306" ht="38.25" spans="1:13">
      <c r="A3306" s="21">
        <v>123604</v>
      </c>
      <c r="B3306" s="25" t="s">
        <v>52</v>
      </c>
      <c r="C3306" s="23">
        <v>44085</v>
      </c>
      <c r="D3306" s="24" t="s">
        <v>226</v>
      </c>
      <c r="E3306" s="33">
        <v>-37.13</v>
      </c>
      <c r="F3306" s="24" t="s">
        <v>49</v>
      </c>
      <c r="G3306" s="34" t="s">
        <v>1324</v>
      </c>
      <c r="H3306" s="23">
        <v>44082</v>
      </c>
      <c r="I3306" s="21">
        <v>20000522</v>
      </c>
      <c r="J3306" s="21"/>
      <c r="K3306" s="39" t="str">
        <f>UPPER(M3306)</f>
        <v>DESPESA REFERENTE COM A CELEBRAÇÃO DO CONTRATO ENTRE A UNIVERSIDADE E A EMPRESA DE CONSULTORIA E SERVIÇOS DE RECURSOS HUMANOS, CONFORME ARP 13/2018, PARA O 3.O TRIMESTRE DE 2020. LIQUIDAÇÃO NF 2584 EMISSÃO 01/09/2020</v>
      </c>
      <c r="M3306" s="42" t="s">
        <v>1537</v>
      </c>
    </row>
    <row r="3307" ht="25.5" spans="1:13">
      <c r="A3307" s="21">
        <v>651381</v>
      </c>
      <c r="B3307" s="25" t="s">
        <v>1538</v>
      </c>
      <c r="C3307" s="23">
        <v>43889</v>
      </c>
      <c r="D3307" s="24" t="s">
        <v>84</v>
      </c>
      <c r="E3307" s="33">
        <v>400</v>
      </c>
      <c r="F3307" s="24" t="s">
        <v>49</v>
      </c>
      <c r="G3307" s="34" t="s">
        <v>1539</v>
      </c>
      <c r="H3307" s="23">
        <v>43889</v>
      </c>
      <c r="I3307" s="21">
        <v>20000522</v>
      </c>
      <c r="J3307" s="21">
        <v>20000975</v>
      </c>
      <c r="K3307" s="39" t="str">
        <f>UPPER(M3307)</f>
        <v>EMPENHO DE BOLSA PIBIC REFERENTE AO MÊS DE JANEIRO DE 2020. PROTOCOLO: 16.337.264-9</v>
      </c>
      <c r="M3307" s="42" t="s">
        <v>1212</v>
      </c>
    </row>
    <row r="3308" spans="1:13">
      <c r="A3308" s="21">
        <v>104923</v>
      </c>
      <c r="B3308" s="25" t="s">
        <v>158</v>
      </c>
      <c r="C3308" s="23">
        <v>44012</v>
      </c>
      <c r="D3308" s="24" t="s">
        <v>25</v>
      </c>
      <c r="E3308" s="33">
        <v>2903.39</v>
      </c>
      <c r="F3308" s="24" t="s">
        <v>812</v>
      </c>
      <c r="G3308" s="34" t="s">
        <v>26</v>
      </c>
      <c r="H3308" s="23">
        <v>44012</v>
      </c>
      <c r="I3308" s="21">
        <v>20000523</v>
      </c>
      <c r="J3308" s="21">
        <v>20004756</v>
      </c>
      <c r="K3308" s="39" t="str">
        <f>UPPER(M3308)</f>
        <v> </v>
      </c>
      <c r="M3308" s="42" t="s">
        <v>26</v>
      </c>
    </row>
    <row r="3309" ht="76.5" spans="1:13">
      <c r="A3309" s="21">
        <v>499733</v>
      </c>
      <c r="B3309" s="25" t="s">
        <v>950</v>
      </c>
      <c r="C3309" s="23">
        <v>44085</v>
      </c>
      <c r="D3309" s="24" t="s">
        <v>44</v>
      </c>
      <c r="E3309" s="33">
        <v>35609.58</v>
      </c>
      <c r="F3309" s="24" t="s">
        <v>29</v>
      </c>
      <c r="G3309" s="34" t="s">
        <v>951</v>
      </c>
      <c r="H3309" s="23">
        <v>44082</v>
      </c>
      <c r="I3309" s="21">
        <v>20000523</v>
      </c>
      <c r="J3309" s="21">
        <v>20006585</v>
      </c>
      <c r="K3309" s="39" t="str">
        <f>UPPER(M3309)</f>
        <v>LIQUIDAÇÃO DA NF 62,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TERCEIRA MEDIÇÃO</v>
      </c>
      <c r="M3309" s="42" t="s">
        <v>1540</v>
      </c>
    </row>
    <row r="3310" ht="76.5" spans="1:13">
      <c r="A3310" s="21">
        <v>499733</v>
      </c>
      <c r="B3310" s="25" t="s">
        <v>950</v>
      </c>
      <c r="C3310" s="23">
        <v>44085</v>
      </c>
      <c r="D3310" s="24" t="s">
        <v>44</v>
      </c>
      <c r="E3310" s="33">
        <v>1100.34</v>
      </c>
      <c r="F3310" s="24" t="s">
        <v>101</v>
      </c>
      <c r="G3310" s="34" t="s">
        <v>951</v>
      </c>
      <c r="H3310" s="23">
        <v>44082</v>
      </c>
      <c r="I3310" s="21">
        <v>20000523</v>
      </c>
      <c r="J3310" s="21">
        <v>20006586</v>
      </c>
      <c r="K3310" s="39" t="str">
        <f>UPPER(M3310)</f>
        <v>LIQUIDAÇÃO DA NF 62,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TERCEIRA MEDIÇÃO</v>
      </c>
      <c r="M3310" s="42" t="s">
        <v>1540</v>
      </c>
    </row>
    <row r="3311" ht="76.5" spans="1:13">
      <c r="A3311" s="21">
        <v>499733</v>
      </c>
      <c r="B3311" s="25" t="s">
        <v>950</v>
      </c>
      <c r="C3311" s="23">
        <v>44085</v>
      </c>
      <c r="D3311" s="24" t="s">
        <v>44</v>
      </c>
      <c r="E3311" s="33">
        <v>-1100.34</v>
      </c>
      <c r="F3311" s="24" t="s">
        <v>101</v>
      </c>
      <c r="G3311" s="34" t="s">
        <v>951</v>
      </c>
      <c r="H3311" s="23">
        <v>44082</v>
      </c>
      <c r="I3311" s="21">
        <v>20000523</v>
      </c>
      <c r="J3311" s="21"/>
      <c r="K3311" s="39" t="str">
        <f>UPPER(M3311)</f>
        <v>LIQUIDAÇÃO DA NF 62,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TERCEIRA MEDIÇÃO</v>
      </c>
      <c r="M3311" s="42" t="s">
        <v>1540</v>
      </c>
    </row>
    <row r="3312" ht="76.5" spans="1:13">
      <c r="A3312" s="21">
        <v>499733</v>
      </c>
      <c r="B3312" s="25" t="s">
        <v>950</v>
      </c>
      <c r="C3312" s="23">
        <v>44085</v>
      </c>
      <c r="D3312" s="24" t="s">
        <v>44</v>
      </c>
      <c r="E3312" s="33">
        <v>3917.05</v>
      </c>
      <c r="F3312" s="24" t="s">
        <v>101</v>
      </c>
      <c r="G3312" s="34" t="s">
        <v>951</v>
      </c>
      <c r="H3312" s="23">
        <v>44082</v>
      </c>
      <c r="I3312" s="21">
        <v>20000523</v>
      </c>
      <c r="J3312" s="21">
        <v>20006587</v>
      </c>
      <c r="K3312" s="39" t="str">
        <f>UPPER(M3312)</f>
        <v>LIQUIDAÇÃO DA NF 62,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TERCEIRA MEDIÇÃO</v>
      </c>
      <c r="M3312" s="42" t="s">
        <v>1540</v>
      </c>
    </row>
    <row r="3313" ht="76.5" spans="1:13">
      <c r="A3313" s="21">
        <v>499733</v>
      </c>
      <c r="B3313" s="25" t="s">
        <v>950</v>
      </c>
      <c r="C3313" s="23">
        <v>44085</v>
      </c>
      <c r="D3313" s="24" t="s">
        <v>44</v>
      </c>
      <c r="E3313" s="33">
        <v>-3917.05</v>
      </c>
      <c r="F3313" s="24" t="s">
        <v>101</v>
      </c>
      <c r="G3313" s="34" t="s">
        <v>951</v>
      </c>
      <c r="H3313" s="23">
        <v>44082</v>
      </c>
      <c r="I3313" s="21">
        <v>20000523</v>
      </c>
      <c r="J3313" s="21"/>
      <c r="K3313" s="39" t="str">
        <f>UPPER(M3313)</f>
        <v>LIQUIDAÇÃO DA NF 62,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TERCEIRA MEDIÇÃO</v>
      </c>
      <c r="M3313" s="42" t="s">
        <v>1540</v>
      </c>
    </row>
    <row r="3314" ht="25.5" spans="1:13">
      <c r="A3314" s="21">
        <v>653668</v>
      </c>
      <c r="B3314" s="25" t="s">
        <v>1541</v>
      </c>
      <c r="C3314" s="23">
        <v>43889</v>
      </c>
      <c r="D3314" s="24" t="s">
        <v>84</v>
      </c>
      <c r="E3314" s="33">
        <v>400</v>
      </c>
      <c r="F3314" s="24" t="s">
        <v>101</v>
      </c>
      <c r="G3314" s="34" t="s">
        <v>1542</v>
      </c>
      <c r="H3314" s="23">
        <v>43889</v>
      </c>
      <c r="I3314" s="21">
        <v>20000523</v>
      </c>
      <c r="J3314" s="21">
        <v>20000976</v>
      </c>
      <c r="K3314" s="39" t="str">
        <f>UPPER(M3314)</f>
        <v>EMPENHO DE BOLSA PIBIC REFERENTE AO MÊS DE JANEIRO DE 2020. PROTOCOLO: 16.337.264-9</v>
      </c>
      <c r="M3314" s="42" t="s">
        <v>1212</v>
      </c>
    </row>
    <row r="3315" spans="1:13">
      <c r="A3315" s="21">
        <v>104924</v>
      </c>
      <c r="B3315" s="25" t="s">
        <v>172</v>
      </c>
      <c r="C3315" s="23">
        <v>44012</v>
      </c>
      <c r="D3315" s="24" t="s">
        <v>25</v>
      </c>
      <c r="E3315" s="33">
        <v>3197.34</v>
      </c>
      <c r="F3315" s="24" t="s">
        <v>812</v>
      </c>
      <c r="G3315" s="34" t="s">
        <v>26</v>
      </c>
      <c r="H3315" s="23">
        <v>44012</v>
      </c>
      <c r="I3315" s="21">
        <v>20000524</v>
      </c>
      <c r="J3315" s="21">
        <v>20004770</v>
      </c>
      <c r="K3315" s="39" t="str">
        <f>UPPER(M3315)</f>
        <v> </v>
      </c>
      <c r="M3315" s="42" t="s">
        <v>26</v>
      </c>
    </row>
    <row r="3316" ht="25.5" spans="1:13">
      <c r="A3316" s="21">
        <v>653619</v>
      </c>
      <c r="B3316" s="25" t="s">
        <v>1543</v>
      </c>
      <c r="C3316" s="23">
        <v>43889</v>
      </c>
      <c r="D3316" s="24" t="s">
        <v>84</v>
      </c>
      <c r="E3316" s="33">
        <v>400</v>
      </c>
      <c r="F3316" s="24" t="s">
        <v>49</v>
      </c>
      <c r="G3316" s="34" t="s">
        <v>1544</v>
      </c>
      <c r="H3316" s="23">
        <v>43889</v>
      </c>
      <c r="I3316" s="21">
        <v>20000524</v>
      </c>
      <c r="J3316" s="21">
        <v>20000977</v>
      </c>
      <c r="K3316" s="39" t="str">
        <f t="shared" ref="K3316:K3346" si="54">UPPER(M3316)</f>
        <v>EMPENHO DE BOLSA PIBIC REFERENTE AO MÊS DE JANEIRO DE 2020. PROTOCOLO: 16.337.264-9</v>
      </c>
      <c r="M3316" s="42" t="s">
        <v>1212</v>
      </c>
    </row>
    <row r="3317" spans="1:13">
      <c r="A3317" s="21">
        <v>104949</v>
      </c>
      <c r="B3317" s="25" t="s">
        <v>169</v>
      </c>
      <c r="C3317" s="23">
        <v>44012</v>
      </c>
      <c r="D3317" s="24" t="s">
        <v>25</v>
      </c>
      <c r="E3317" s="33">
        <v>4111.79</v>
      </c>
      <c r="F3317" s="24" t="s">
        <v>812</v>
      </c>
      <c r="G3317" s="34" t="s">
        <v>26</v>
      </c>
      <c r="H3317" s="23">
        <v>44012</v>
      </c>
      <c r="I3317" s="21">
        <v>20000525</v>
      </c>
      <c r="J3317" s="21">
        <v>20004809</v>
      </c>
      <c r="K3317" s="39" t="str">
        <f t="shared" si="54"/>
        <v> </v>
      </c>
      <c r="M3317" s="42" t="s">
        <v>26</v>
      </c>
    </row>
    <row r="3318" ht="25.5" spans="1:13">
      <c r="A3318" s="21">
        <v>146892</v>
      </c>
      <c r="B3318" s="25" t="s">
        <v>83</v>
      </c>
      <c r="C3318" s="23">
        <v>44089</v>
      </c>
      <c r="D3318" s="24" t="s">
        <v>84</v>
      </c>
      <c r="E3318" s="33">
        <v>105</v>
      </c>
      <c r="F3318" s="24" t="s">
        <v>29</v>
      </c>
      <c r="G3318" s="34" t="s">
        <v>1194</v>
      </c>
      <c r="H3318" s="23">
        <v>44084</v>
      </c>
      <c r="I3318" s="21">
        <v>20000525</v>
      </c>
      <c r="J3318" s="21">
        <v>20006624</v>
      </c>
      <c r="K3318" s="39" t="str">
        <f t="shared" si="54"/>
        <v>DESPESA COM MONITORAMENTO DE ALARME REFERENTE A AGOSTO/20. NOTA FISCAL 41003 DE 04/09/20. PROTOCOLO 16.878.015-0.</v>
      </c>
      <c r="M3318" s="42" t="s">
        <v>1545</v>
      </c>
    </row>
    <row r="3319" ht="25.5" spans="1:13">
      <c r="A3319" s="21">
        <v>146892</v>
      </c>
      <c r="B3319" s="25" t="s">
        <v>83</v>
      </c>
      <c r="C3319" s="23">
        <v>44089</v>
      </c>
      <c r="D3319" s="24" t="s">
        <v>84</v>
      </c>
      <c r="E3319" s="33">
        <v>5.25</v>
      </c>
      <c r="F3319" s="24" t="s">
        <v>49</v>
      </c>
      <c r="G3319" s="34" t="s">
        <v>1194</v>
      </c>
      <c r="H3319" s="23">
        <v>44084</v>
      </c>
      <c r="I3319" s="21">
        <v>20000525</v>
      </c>
      <c r="J3319" s="21">
        <v>20006625</v>
      </c>
      <c r="K3319" s="39" t="str">
        <f t="shared" si="54"/>
        <v>DESPESA COM MONITORAMENTO DE ALARME REFERENTE A AGOSTO/20. NOTA FISCAL 41003 DE 04/09/20. PROTOCOLO 16.878.015-0.</v>
      </c>
      <c r="M3319" s="42" t="s">
        <v>1545</v>
      </c>
    </row>
    <row r="3320" ht="25.5" spans="1:13">
      <c r="A3320" s="21">
        <v>146892</v>
      </c>
      <c r="B3320" s="25" t="s">
        <v>83</v>
      </c>
      <c r="C3320" s="23">
        <v>44089</v>
      </c>
      <c r="D3320" s="24" t="s">
        <v>84</v>
      </c>
      <c r="E3320" s="33">
        <v>-5.25</v>
      </c>
      <c r="F3320" s="24" t="s">
        <v>49</v>
      </c>
      <c r="G3320" s="34" t="s">
        <v>1194</v>
      </c>
      <c r="H3320" s="23">
        <v>44084</v>
      </c>
      <c r="I3320" s="21">
        <v>20000525</v>
      </c>
      <c r="J3320" s="21"/>
      <c r="K3320" s="39" t="str">
        <f t="shared" si="54"/>
        <v>DESPESA COM MONITORAMENTO DE ALARME REFERENTE A AGOSTO/20. NOTA FISCAL 41003 DE 04/09/20. PROTOCOLO 16.878.015-0.</v>
      </c>
      <c r="M3320" s="42" t="s">
        <v>1545</v>
      </c>
    </row>
    <row r="3321" ht="25.5" spans="1:13">
      <c r="A3321" s="21">
        <v>653610</v>
      </c>
      <c r="B3321" s="25" t="s">
        <v>1546</v>
      </c>
      <c r="C3321" s="23">
        <v>43889</v>
      </c>
      <c r="D3321" s="24" t="s">
        <v>84</v>
      </c>
      <c r="E3321" s="33">
        <v>400</v>
      </c>
      <c r="F3321" s="24" t="s">
        <v>49</v>
      </c>
      <c r="G3321" s="34" t="s">
        <v>1547</v>
      </c>
      <c r="H3321" s="23">
        <v>43889</v>
      </c>
      <c r="I3321" s="21">
        <v>20000525</v>
      </c>
      <c r="J3321" s="21">
        <v>20000978</v>
      </c>
      <c r="K3321" s="39" t="str">
        <f t="shared" si="54"/>
        <v>EMPENHO DE BOLSA PIBIC REFERENTE AO MÊS DE JANEIRO DE 2020. PROTOCOLO: 16.337.264-9</v>
      </c>
      <c r="M3321" s="42" t="s">
        <v>1212</v>
      </c>
    </row>
    <row r="3322" spans="1:13">
      <c r="A3322" s="21">
        <v>139101</v>
      </c>
      <c r="B3322" s="25" t="s">
        <v>177</v>
      </c>
      <c r="C3322" s="23">
        <v>44012</v>
      </c>
      <c r="D3322" s="24" t="s">
        <v>25</v>
      </c>
      <c r="E3322" s="33">
        <v>5072.02</v>
      </c>
      <c r="F3322" s="24" t="s">
        <v>812</v>
      </c>
      <c r="G3322" s="34" t="s">
        <v>26</v>
      </c>
      <c r="H3322" s="23">
        <v>44012</v>
      </c>
      <c r="I3322" s="21">
        <v>20000526</v>
      </c>
      <c r="J3322" s="21">
        <v>20004828</v>
      </c>
      <c r="K3322" s="39" t="str">
        <f t="shared" si="54"/>
        <v> </v>
      </c>
      <c r="M3322" s="42" t="s">
        <v>26</v>
      </c>
    </row>
    <row r="3323" ht="25.5" spans="1:13">
      <c r="A3323" s="21">
        <v>653594</v>
      </c>
      <c r="B3323" s="25" t="s">
        <v>1548</v>
      </c>
      <c r="C3323" s="23">
        <v>43889</v>
      </c>
      <c r="D3323" s="24" t="s">
        <v>84</v>
      </c>
      <c r="E3323" s="33">
        <v>400</v>
      </c>
      <c r="F3323" s="24" t="s">
        <v>29</v>
      </c>
      <c r="G3323" s="34" t="s">
        <v>1549</v>
      </c>
      <c r="H3323" s="23">
        <v>43889</v>
      </c>
      <c r="I3323" s="21">
        <v>20000526</v>
      </c>
      <c r="J3323" s="21">
        <v>20000979</v>
      </c>
      <c r="K3323" s="39" t="str">
        <f t="shared" si="54"/>
        <v>EMPENHO DE BOLSA PIBIC REFERENTE AO MÊS DE JANEIRO DE 2020. PROTOCOLO: 16.337.264-9</v>
      </c>
      <c r="M3323" s="42" t="s">
        <v>1212</v>
      </c>
    </row>
    <row r="3324" spans="1:13">
      <c r="A3324" s="21">
        <v>29</v>
      </c>
      <c r="B3324" s="25" t="s">
        <v>82</v>
      </c>
      <c r="C3324" s="23">
        <v>44012</v>
      </c>
      <c r="D3324" s="24" t="s">
        <v>25</v>
      </c>
      <c r="E3324" s="33">
        <v>10541.77</v>
      </c>
      <c r="F3324" s="24" t="s">
        <v>812</v>
      </c>
      <c r="G3324" s="34" t="s">
        <v>26</v>
      </c>
      <c r="H3324" s="23">
        <v>44012</v>
      </c>
      <c r="I3324" s="21">
        <v>20000527</v>
      </c>
      <c r="J3324" s="21">
        <v>20004864</v>
      </c>
      <c r="K3324" s="39" t="str">
        <f t="shared" si="54"/>
        <v> </v>
      </c>
      <c r="M3324" s="42" t="s">
        <v>26</v>
      </c>
    </row>
    <row r="3325" ht="25.5" spans="1:13">
      <c r="A3325" s="21">
        <v>123604</v>
      </c>
      <c r="B3325" s="25" t="s">
        <v>52</v>
      </c>
      <c r="C3325" s="23">
        <v>44090</v>
      </c>
      <c r="D3325" s="24" t="s">
        <v>98</v>
      </c>
      <c r="E3325" s="33">
        <v>3523.5</v>
      </c>
      <c r="F3325" s="24" t="s">
        <v>29</v>
      </c>
      <c r="G3325" s="34" t="s">
        <v>1305</v>
      </c>
      <c r="H3325" s="23">
        <v>44085</v>
      </c>
      <c r="I3325" s="21">
        <v>20000527</v>
      </c>
      <c r="J3325" s="21">
        <v>20006627</v>
      </c>
      <c r="K3325" s="39" t="str">
        <f t="shared" si="54"/>
        <v>LOCAÇÃO DE MÃO DE OBRA REF. TÉCNICO EM INFORMÁTICA. CONTRATO 022/2018-REITORIA. COMPET. JULHO/20.  CURITIBA II.</v>
      </c>
      <c r="M3325" s="42" t="s">
        <v>1550</v>
      </c>
    </row>
    <row r="3326" ht="25.5" spans="1:13">
      <c r="A3326" s="21">
        <v>123604</v>
      </c>
      <c r="B3326" s="25" t="s">
        <v>52</v>
      </c>
      <c r="C3326" s="23">
        <v>44090</v>
      </c>
      <c r="D3326" s="24" t="s">
        <v>98</v>
      </c>
      <c r="E3326" s="33">
        <v>176.18</v>
      </c>
      <c r="F3326" s="24" t="s">
        <v>49</v>
      </c>
      <c r="G3326" s="34" t="s">
        <v>1305</v>
      </c>
      <c r="H3326" s="23">
        <v>44085</v>
      </c>
      <c r="I3326" s="21">
        <v>20000527</v>
      </c>
      <c r="J3326" s="21">
        <v>20006629</v>
      </c>
      <c r="K3326" s="39" t="str">
        <f t="shared" si="54"/>
        <v>LOCAÇÃO DE MÃO DE OBRA REF. TÉCNICO EM INFORMÁTICA. CONTRATO 022/2018-REITORIA. COMPET. JULHO/20.  CURITIBA II.</v>
      </c>
      <c r="M3326" s="42" t="s">
        <v>1550</v>
      </c>
    </row>
    <row r="3327" ht="25.5" spans="1:13">
      <c r="A3327" s="21">
        <v>123604</v>
      </c>
      <c r="B3327" s="25" t="s">
        <v>52</v>
      </c>
      <c r="C3327" s="23">
        <v>44090</v>
      </c>
      <c r="D3327" s="24" t="s">
        <v>98</v>
      </c>
      <c r="E3327" s="33">
        <v>-176.18</v>
      </c>
      <c r="F3327" s="24" t="s">
        <v>49</v>
      </c>
      <c r="G3327" s="34" t="s">
        <v>1305</v>
      </c>
      <c r="H3327" s="23">
        <v>44085</v>
      </c>
      <c r="I3327" s="21">
        <v>20000527</v>
      </c>
      <c r="J3327" s="21"/>
      <c r="K3327" s="39" t="str">
        <f t="shared" si="54"/>
        <v>LOCAÇÃO DE MÃO DE OBRA REF. TÉCNICO EM INFORMÁTICA. CONTRATO 022/2018-REITORIA. COMPET. JULHO/20.  CURITIBA II.</v>
      </c>
      <c r="M3327" s="42" t="s">
        <v>1550</v>
      </c>
    </row>
    <row r="3328" ht="25.5" spans="1:13">
      <c r="A3328" s="21">
        <v>123604</v>
      </c>
      <c r="B3328" s="25" t="s">
        <v>52</v>
      </c>
      <c r="C3328" s="23">
        <v>44090</v>
      </c>
      <c r="D3328" s="24" t="s">
        <v>98</v>
      </c>
      <c r="E3328" s="33">
        <v>387.59</v>
      </c>
      <c r="F3328" s="24" t="s">
        <v>49</v>
      </c>
      <c r="G3328" s="34" t="s">
        <v>1305</v>
      </c>
      <c r="H3328" s="23">
        <v>44085</v>
      </c>
      <c r="I3328" s="21">
        <v>20000527</v>
      </c>
      <c r="J3328" s="21">
        <v>20006630</v>
      </c>
      <c r="K3328" s="39" t="str">
        <f t="shared" si="54"/>
        <v>LOCAÇÃO DE MÃO DE OBRA REF. TÉCNICO EM INFORMÁTICA. CONTRATO 022/2018-REITORIA. COMPET. JULHO/20.  CURITIBA II.</v>
      </c>
      <c r="M3328" s="42" t="s">
        <v>1550</v>
      </c>
    </row>
    <row r="3329" ht="25.5" spans="1:13">
      <c r="A3329" s="21">
        <v>123604</v>
      </c>
      <c r="B3329" s="25" t="s">
        <v>52</v>
      </c>
      <c r="C3329" s="23">
        <v>44090</v>
      </c>
      <c r="D3329" s="24" t="s">
        <v>98</v>
      </c>
      <c r="E3329" s="33">
        <v>-387.59</v>
      </c>
      <c r="F3329" s="24" t="s">
        <v>49</v>
      </c>
      <c r="G3329" s="34" t="s">
        <v>1305</v>
      </c>
      <c r="H3329" s="23">
        <v>44085</v>
      </c>
      <c r="I3329" s="21">
        <v>20000527</v>
      </c>
      <c r="J3329" s="21"/>
      <c r="K3329" s="39" t="str">
        <f t="shared" si="54"/>
        <v>LOCAÇÃO DE MÃO DE OBRA REF. TÉCNICO EM INFORMÁTICA. CONTRATO 022/2018-REITORIA. COMPET. JULHO/20.  CURITIBA II.</v>
      </c>
      <c r="M3329" s="42" t="s">
        <v>1550</v>
      </c>
    </row>
    <row r="3330" ht="25.5" spans="1:13">
      <c r="A3330" s="21">
        <v>123604</v>
      </c>
      <c r="B3330" s="25" t="s">
        <v>52</v>
      </c>
      <c r="C3330" s="23">
        <v>44090</v>
      </c>
      <c r="D3330" s="24" t="s">
        <v>98</v>
      </c>
      <c r="E3330" s="33">
        <v>35.24</v>
      </c>
      <c r="F3330" s="24" t="s">
        <v>49</v>
      </c>
      <c r="G3330" s="34" t="s">
        <v>1305</v>
      </c>
      <c r="H3330" s="23">
        <v>44085</v>
      </c>
      <c r="I3330" s="21">
        <v>20000527</v>
      </c>
      <c r="J3330" s="21">
        <v>20006628</v>
      </c>
      <c r="K3330" s="39" t="str">
        <f t="shared" si="54"/>
        <v>LOCAÇÃO DE MÃO DE OBRA REF. TÉCNICO EM INFORMÁTICA. CONTRATO 022/2018-REITORIA. COMPET. JULHO/20.  CURITIBA II.</v>
      </c>
      <c r="M3330" s="42" t="s">
        <v>1550</v>
      </c>
    </row>
    <row r="3331" ht="25.5" spans="1:13">
      <c r="A3331" s="21">
        <v>123604</v>
      </c>
      <c r="B3331" s="25" t="s">
        <v>52</v>
      </c>
      <c r="C3331" s="23">
        <v>44090</v>
      </c>
      <c r="D3331" s="24" t="s">
        <v>98</v>
      </c>
      <c r="E3331" s="33">
        <v>-35.24</v>
      </c>
      <c r="F3331" s="24" t="s">
        <v>49</v>
      </c>
      <c r="G3331" s="34" t="s">
        <v>1305</v>
      </c>
      <c r="H3331" s="23">
        <v>44085</v>
      </c>
      <c r="I3331" s="21">
        <v>20000527</v>
      </c>
      <c r="J3331" s="21"/>
      <c r="K3331" s="39" t="str">
        <f t="shared" si="54"/>
        <v>LOCAÇÃO DE MÃO DE OBRA REF. TÉCNICO EM INFORMÁTICA. CONTRATO 022/2018-REITORIA. COMPET. JULHO/20.  CURITIBA II.</v>
      </c>
      <c r="M3331" s="42" t="s">
        <v>1550</v>
      </c>
    </row>
    <row r="3332" ht="25.5" spans="1:13">
      <c r="A3332" s="21">
        <v>750606</v>
      </c>
      <c r="B3332" s="25" t="s">
        <v>1551</v>
      </c>
      <c r="C3332" s="23">
        <v>43889</v>
      </c>
      <c r="D3332" s="24" t="s">
        <v>84</v>
      </c>
      <c r="E3332" s="33">
        <v>400</v>
      </c>
      <c r="F3332" s="24" t="s">
        <v>49</v>
      </c>
      <c r="G3332" s="34" t="s">
        <v>1552</v>
      </c>
      <c r="H3332" s="23">
        <v>43889</v>
      </c>
      <c r="I3332" s="21">
        <v>20000527</v>
      </c>
      <c r="J3332" s="21">
        <v>20000980</v>
      </c>
      <c r="K3332" s="39" t="str">
        <f t="shared" si="54"/>
        <v>EMPENHO DE BOLSA PIBIC REFERENTE AO MÊS DE JANEIRO DE 2020. PROTOCOLO: 16.337.264-9</v>
      </c>
      <c r="M3332" s="42" t="s">
        <v>1212</v>
      </c>
    </row>
    <row r="3333" spans="1:13">
      <c r="A3333" s="21">
        <v>104938</v>
      </c>
      <c r="B3333" s="25" t="s">
        <v>128</v>
      </c>
      <c r="C3333" s="23">
        <v>44012</v>
      </c>
      <c r="D3333" s="24" t="s">
        <v>25</v>
      </c>
      <c r="E3333" s="33">
        <v>90.5</v>
      </c>
      <c r="F3333" s="24" t="s">
        <v>812</v>
      </c>
      <c r="G3333" s="34" t="s">
        <v>26</v>
      </c>
      <c r="H3333" s="23">
        <v>44012</v>
      </c>
      <c r="I3333" s="21">
        <v>20000528</v>
      </c>
      <c r="J3333" s="21">
        <v>20004779</v>
      </c>
      <c r="K3333" s="39" t="str">
        <f t="shared" si="54"/>
        <v> </v>
      </c>
      <c r="M3333" s="42" t="s">
        <v>26</v>
      </c>
    </row>
    <row r="3334" ht="51" spans="1:13">
      <c r="A3334" s="21">
        <v>118640</v>
      </c>
      <c r="B3334" s="25" t="s">
        <v>173</v>
      </c>
      <c r="C3334" s="23">
        <v>44092</v>
      </c>
      <c r="D3334" s="24" t="s">
        <v>152</v>
      </c>
      <c r="E3334" s="33">
        <v>1211.97</v>
      </c>
      <c r="F3334" s="24" t="s">
        <v>29</v>
      </c>
      <c r="G3334" s="34" t="s">
        <v>1553</v>
      </c>
      <c r="H3334" s="23">
        <v>44089</v>
      </c>
      <c r="I3334" s="21">
        <v>20000528</v>
      </c>
      <c r="J3334" s="21">
        <v>20006667</v>
      </c>
      <c r="K3334" s="39" t="str">
        <f t="shared" si="54"/>
        <v>DESPESA COM SERVIÇOS DE MONITORAMENTO ELETRÔNICO PARA O CAMPUS PEDAGÓGICO E PRÉDIO ADMINISTRATIVO, LIQUIDAÇÃO REFERENTE AO MÊS DE JULHO/2020, CONFORME PREGÃO PRESENCIAL Nº 005/2015, CONTRATO Nº 006/2016 E 5º TERMO ADITIVO. UNESPAR CAMPUS DE PARANAGUÁ.</v>
      </c>
      <c r="M3334" s="42" t="s">
        <v>1554</v>
      </c>
    </row>
    <row r="3335" ht="51" spans="1:13">
      <c r="A3335" s="21">
        <v>118640</v>
      </c>
      <c r="B3335" s="25" t="s">
        <v>173</v>
      </c>
      <c r="C3335" s="23">
        <v>44092</v>
      </c>
      <c r="D3335" s="24" t="s">
        <v>152</v>
      </c>
      <c r="E3335" s="33">
        <v>43.75</v>
      </c>
      <c r="F3335" s="24" t="s">
        <v>49</v>
      </c>
      <c r="G3335" s="34" t="s">
        <v>1553</v>
      </c>
      <c r="H3335" s="23">
        <v>44089</v>
      </c>
      <c r="I3335" s="21">
        <v>20000528</v>
      </c>
      <c r="J3335" s="21">
        <v>20006666</v>
      </c>
      <c r="K3335" s="39" t="str">
        <f t="shared" si="54"/>
        <v>DESPESA COM SERVIÇOS DE MONITORAMENTO ELETRÔNICO PARA O CAMPUS PEDAGÓGICO E PRÉDIO ADMINISTRATIVO, LIQUIDAÇÃO REFERENTE AO MÊS DE JULHO/2020, CONFORME PREGÃO PRESENCIAL Nº 005/2015, CONTRATO Nº 006/2016 E 5º TERMO ADITIVO. UNESPAR CAMPUS DE PARANAGUÁ.</v>
      </c>
      <c r="M3335" s="42" t="s">
        <v>1554</v>
      </c>
    </row>
    <row r="3336" ht="51" spans="1:13">
      <c r="A3336" s="21">
        <v>118640</v>
      </c>
      <c r="B3336" s="25" t="s">
        <v>173</v>
      </c>
      <c r="C3336" s="23">
        <v>44092</v>
      </c>
      <c r="D3336" s="24" t="s">
        <v>152</v>
      </c>
      <c r="E3336" s="33">
        <v>-43.75</v>
      </c>
      <c r="F3336" s="24" t="s">
        <v>49</v>
      </c>
      <c r="G3336" s="34" t="s">
        <v>1553</v>
      </c>
      <c r="H3336" s="23">
        <v>44089</v>
      </c>
      <c r="I3336" s="21">
        <v>20000528</v>
      </c>
      <c r="J3336" s="21"/>
      <c r="K3336" s="39" t="str">
        <f t="shared" si="54"/>
        <v>DESPESA COM SERVIÇOS DE MONITORAMENTO ELETRÔNICO PARA O CAMPUS PEDAGÓGICO E PRÉDIO ADMINISTRATIVO, LIQUIDAÇÃO REFERENTE AO MÊS DE JULHO/2020, CONFORME PREGÃO PRESENCIAL Nº 005/2015, CONTRATO Nº 006/2016 E 5º TERMO ADITIVO. UNESPAR CAMPUS DE PARANAGUÁ.</v>
      </c>
      <c r="M3336" s="42" t="s">
        <v>1554</v>
      </c>
    </row>
    <row r="3337" ht="25.5" spans="1:13">
      <c r="A3337" s="21">
        <v>653586</v>
      </c>
      <c r="B3337" s="25" t="s">
        <v>1555</v>
      </c>
      <c r="C3337" s="23">
        <v>43889</v>
      </c>
      <c r="D3337" s="24" t="s">
        <v>84</v>
      </c>
      <c r="E3337" s="33">
        <v>400</v>
      </c>
      <c r="F3337" s="24" t="s">
        <v>49</v>
      </c>
      <c r="G3337" s="34" t="s">
        <v>1556</v>
      </c>
      <c r="H3337" s="23">
        <v>43889</v>
      </c>
      <c r="I3337" s="21">
        <v>20000528</v>
      </c>
      <c r="J3337" s="21">
        <v>20000981</v>
      </c>
      <c r="K3337" s="39" t="str">
        <f t="shared" si="54"/>
        <v>EMPENHO DE BOLSA PIBIC REFERENTE AO MÊS DE JANEIRO DE 2020. PROTOCOLO: 16.337.264-9</v>
      </c>
      <c r="M3337" s="42" t="s">
        <v>1212</v>
      </c>
    </row>
    <row r="3338" spans="1:13">
      <c r="A3338" s="21">
        <v>104929</v>
      </c>
      <c r="B3338" s="25" t="s">
        <v>133</v>
      </c>
      <c r="C3338" s="23">
        <v>44012</v>
      </c>
      <c r="D3338" s="24" t="s">
        <v>25</v>
      </c>
      <c r="E3338" s="33">
        <v>173.32</v>
      </c>
      <c r="F3338" s="24" t="s">
        <v>812</v>
      </c>
      <c r="G3338" s="34" t="s">
        <v>26</v>
      </c>
      <c r="H3338" s="23">
        <v>44012</v>
      </c>
      <c r="I3338" s="21">
        <v>20000529</v>
      </c>
      <c r="J3338" s="21">
        <v>20004773</v>
      </c>
      <c r="K3338" s="39" t="str">
        <f t="shared" si="54"/>
        <v> </v>
      </c>
      <c r="M3338" s="42" t="s">
        <v>26</v>
      </c>
    </row>
    <row r="3339" ht="25.5" spans="1:13">
      <c r="A3339" s="21">
        <v>390373</v>
      </c>
      <c r="B3339" s="25" t="s">
        <v>1557</v>
      </c>
      <c r="C3339" s="23">
        <v>43889</v>
      </c>
      <c r="D3339" s="24" t="s">
        <v>84</v>
      </c>
      <c r="E3339" s="33">
        <v>400</v>
      </c>
      <c r="F3339" s="24" t="s">
        <v>29</v>
      </c>
      <c r="G3339" s="34" t="s">
        <v>1558</v>
      </c>
      <c r="H3339" s="23">
        <v>43889</v>
      </c>
      <c r="I3339" s="21">
        <v>20000529</v>
      </c>
      <c r="J3339" s="21">
        <v>20000982</v>
      </c>
      <c r="K3339" s="39" t="str">
        <f t="shared" si="54"/>
        <v>EMPENHO DE BOLSA PIBIC REFERENTE AO MÊS DE JANEIRO DE 2020. PROTOCOLO: 16.337.264-9</v>
      </c>
      <c r="M3339" s="42" t="s">
        <v>1212</v>
      </c>
    </row>
    <row r="3340" spans="1:13">
      <c r="A3340" s="21">
        <v>106615</v>
      </c>
      <c r="B3340" s="25" t="s">
        <v>162</v>
      </c>
      <c r="C3340" s="23">
        <v>44012</v>
      </c>
      <c r="D3340" s="24" t="s">
        <v>25</v>
      </c>
      <c r="E3340" s="33">
        <v>218.09</v>
      </c>
      <c r="F3340" s="24" t="s">
        <v>812</v>
      </c>
      <c r="G3340" s="34" t="s">
        <v>26</v>
      </c>
      <c r="H3340" s="23">
        <v>44012</v>
      </c>
      <c r="I3340" s="21">
        <v>20000530</v>
      </c>
      <c r="J3340" s="21">
        <v>20004880</v>
      </c>
      <c r="K3340" s="39" t="str">
        <f t="shared" si="54"/>
        <v> </v>
      </c>
      <c r="M3340" s="42" t="s">
        <v>26</v>
      </c>
    </row>
    <row r="3341" ht="51" spans="1:13">
      <c r="A3341" s="21">
        <v>110077</v>
      </c>
      <c r="B3341" s="25" t="s">
        <v>104</v>
      </c>
      <c r="C3341" s="23">
        <v>44095</v>
      </c>
      <c r="D3341" s="24" t="s">
        <v>84</v>
      </c>
      <c r="E3341" s="33">
        <v>1558.55</v>
      </c>
      <c r="F3341" s="24" t="s">
        <v>29</v>
      </c>
      <c r="G3341" s="34" t="s">
        <v>1264</v>
      </c>
      <c r="H3341" s="23">
        <v>44090</v>
      </c>
      <c r="I3341" s="21">
        <v>20000530</v>
      </c>
      <c r="J3341" s="21">
        <v>20006678</v>
      </c>
      <c r="K3341" s="39" t="str">
        <f t="shared" si="54"/>
        <v>LIQUIDAçãO NOTA FISCAL 2764 DE 15/09/20 COM PRESTAçãO DE SERVIçOS CONTINUADOS DE TéCNICO ADMINISTRATIVO - CAMPUS APUCARANA, REFERENTE AO PERíODO DE 01/08/20 A 31/08/20, SENDO COBRADO 16 DIAS, VISTO QUE A COLABORADORA ENTROU DE FéRIAS 17/08/20 A 15/09/20. PROTOCOLO 16.897.757-3.</v>
      </c>
      <c r="M3341" s="42" t="s">
        <v>1559</v>
      </c>
    </row>
    <row r="3342" ht="51" spans="1:13">
      <c r="A3342" s="21">
        <v>110077</v>
      </c>
      <c r="B3342" s="25" t="s">
        <v>104</v>
      </c>
      <c r="C3342" s="23">
        <v>44095</v>
      </c>
      <c r="D3342" s="24" t="s">
        <v>84</v>
      </c>
      <c r="E3342" s="33">
        <v>38.96</v>
      </c>
      <c r="F3342" s="24" t="s">
        <v>49</v>
      </c>
      <c r="G3342" s="34" t="s">
        <v>1264</v>
      </c>
      <c r="H3342" s="23">
        <v>44090</v>
      </c>
      <c r="I3342" s="21">
        <v>20000530</v>
      </c>
      <c r="J3342" s="21">
        <v>20006679</v>
      </c>
      <c r="K3342" s="39" t="str">
        <f t="shared" si="54"/>
        <v>LIQUIDAçãO NOTA FISCAL 2764 DE 15/09/20 COM PRESTAçãO DE SERVIçOS CONTINUADOS DE TéCNICO ADMINISTRATIVO - CAMPUS APUCARANA, REFERENTE AO PERíODO DE 01/08/20 A 31/08/20, SENDO COBRADO 16 DIAS, VISTO QUE A COLABORADORA ENTROU DE FéRIAS 17/08/20 A 15/09/20. PROTOCOLO 16.897.757-3.</v>
      </c>
      <c r="M3342" s="42" t="s">
        <v>1559</v>
      </c>
    </row>
    <row r="3343" ht="51" spans="1:13">
      <c r="A3343" s="21">
        <v>110077</v>
      </c>
      <c r="B3343" s="25" t="s">
        <v>104</v>
      </c>
      <c r="C3343" s="23">
        <v>44095</v>
      </c>
      <c r="D3343" s="24" t="s">
        <v>84</v>
      </c>
      <c r="E3343" s="33">
        <v>-38.96</v>
      </c>
      <c r="F3343" s="24" t="s">
        <v>49</v>
      </c>
      <c r="G3343" s="34" t="s">
        <v>1264</v>
      </c>
      <c r="H3343" s="23">
        <v>44090</v>
      </c>
      <c r="I3343" s="21">
        <v>20000530</v>
      </c>
      <c r="J3343" s="21"/>
      <c r="K3343" s="39" t="str">
        <f t="shared" si="54"/>
        <v>LIQUIDAçãO NOTA FISCAL 2764 DE 15/09/20 COM PRESTAçãO DE SERVIçOS CONTINUADOS DE TéCNICO ADMINISTRATIVO - CAMPUS APUCARANA, REFERENTE AO PERíODO DE 01/08/20 A 31/08/20, SENDO COBRADO 16 DIAS, VISTO QUE A COLABORADORA ENTROU DE FéRIAS 17/08/20 A 15/09/20. PROTOCOLO 16.897.757-3.</v>
      </c>
      <c r="M3343" s="42" t="s">
        <v>1559</v>
      </c>
    </row>
    <row r="3344" ht="51" spans="1:13">
      <c r="A3344" s="21">
        <v>110077</v>
      </c>
      <c r="B3344" s="25" t="s">
        <v>104</v>
      </c>
      <c r="C3344" s="23">
        <v>44095</v>
      </c>
      <c r="D3344" s="24" t="s">
        <v>84</v>
      </c>
      <c r="E3344" s="33">
        <v>171.44</v>
      </c>
      <c r="F3344" s="24" t="s">
        <v>49</v>
      </c>
      <c r="G3344" s="34" t="s">
        <v>1264</v>
      </c>
      <c r="H3344" s="23">
        <v>44090</v>
      </c>
      <c r="I3344" s="21">
        <v>20000530</v>
      </c>
      <c r="J3344" s="21">
        <v>20006675</v>
      </c>
      <c r="K3344" s="39" t="str">
        <f t="shared" si="54"/>
        <v>LIQUIDAçãO NOTA FISCAL 2764 DE 15/09/20 COM PRESTAçãO DE SERVIçOS CONTINUADOS DE TéCNICO ADMINISTRATIVO - CAMPUS APUCARANA, REFERENTE AO PERíODO DE 01/08/20 A 31/08/20, SENDO COBRADO 16 DIAS, VISTO QUE A COLABORADORA ENTROU DE FéRIAS 17/08/20 A 15/09/20. PROTOCOLO 16.897.757-3.</v>
      </c>
      <c r="M3344" s="42" t="s">
        <v>1559</v>
      </c>
    </row>
    <row r="3345" ht="51" spans="1:13">
      <c r="A3345" s="21">
        <v>110077</v>
      </c>
      <c r="B3345" s="25" t="s">
        <v>104</v>
      </c>
      <c r="C3345" s="23">
        <v>44095</v>
      </c>
      <c r="D3345" s="24" t="s">
        <v>84</v>
      </c>
      <c r="E3345" s="33">
        <v>-171.44</v>
      </c>
      <c r="F3345" s="24" t="s">
        <v>49</v>
      </c>
      <c r="G3345" s="34" t="s">
        <v>1264</v>
      </c>
      <c r="H3345" s="23">
        <v>44090</v>
      </c>
      <c r="I3345" s="21">
        <v>20000530</v>
      </c>
      <c r="J3345" s="21"/>
      <c r="K3345" s="39" t="str">
        <f t="shared" si="54"/>
        <v>LIQUIDAçãO NOTA FISCAL 2764 DE 15/09/20 COM PRESTAçãO DE SERVIçOS CONTINUADOS DE TéCNICO ADMINISTRATIVO - CAMPUS APUCARANA, REFERENTE AO PERíODO DE 01/08/20 A 31/08/20, SENDO COBRADO 16 DIAS, VISTO QUE A COLABORADORA ENTROU DE FéRIAS 17/08/20 A 15/09/20. PROTOCOLO 16.897.757-3.</v>
      </c>
      <c r="M3345" s="42" t="s">
        <v>1559</v>
      </c>
    </row>
    <row r="3346" ht="51" spans="1:13">
      <c r="A3346" s="21">
        <v>110077</v>
      </c>
      <c r="B3346" s="25" t="s">
        <v>104</v>
      </c>
      <c r="C3346" s="23">
        <v>44095</v>
      </c>
      <c r="D3346" s="24" t="s">
        <v>84</v>
      </c>
      <c r="E3346" s="33">
        <v>15.59</v>
      </c>
      <c r="F3346" s="24" t="s">
        <v>49</v>
      </c>
      <c r="G3346" s="34" t="s">
        <v>1264</v>
      </c>
      <c r="H3346" s="23">
        <v>44090</v>
      </c>
      <c r="I3346" s="21">
        <v>20000530</v>
      </c>
      <c r="J3346" s="21">
        <v>20006677</v>
      </c>
      <c r="K3346" s="39" t="str">
        <f t="shared" si="54"/>
        <v>LIQUIDAçãO NOTA FISCAL 2764 DE 15/09/20 COM PRESTAçãO DE SERVIçOS CONTINUADOS DE TéCNICO ADMINISTRATIVO - CAMPUS APUCARANA, REFERENTE AO PERíODO DE 01/08/20 A 31/08/20, SENDO COBRADO 16 DIAS, VISTO QUE A COLABORADORA ENTROU DE FéRIAS 17/08/20 A 15/09/20. PROTOCOLO 16.897.757-3.</v>
      </c>
      <c r="M3346" s="42" t="s">
        <v>1559</v>
      </c>
    </row>
    <row r="3347" ht="51" spans="1:13">
      <c r="A3347" s="21">
        <v>110077</v>
      </c>
      <c r="B3347" s="25" t="s">
        <v>104</v>
      </c>
      <c r="C3347" s="23">
        <v>44095</v>
      </c>
      <c r="D3347" s="24" t="s">
        <v>84</v>
      </c>
      <c r="E3347" s="33">
        <v>-15.59</v>
      </c>
      <c r="F3347" s="24" t="s">
        <v>49</v>
      </c>
      <c r="G3347" s="34" t="s">
        <v>1264</v>
      </c>
      <c r="H3347" s="23">
        <v>44090</v>
      </c>
      <c r="I3347" s="21">
        <v>20000530</v>
      </c>
      <c r="J3347" s="21"/>
      <c r="K3347" s="39" t="str">
        <f t="shared" ref="K3347:K3410" si="55">UPPER(M3347)</f>
        <v>LIQUIDAÇÃO NOTA FISCAL 2764 DE 15/09/20 COM PRESTAÇÃO DE SERVIÇOS CONTINUADOS DE TÉCNICO ADMINISTRATIVO - CAMPUS APUCARANA, REFERENTE AO PERÍODO DE 01/08/20 A 31/08/20, SENDO COBRADO 16 DIAS, VISTO QUE A COLABORADORA ENTROU DE FÉRIAS 17/08/20 A 15/09/20. PROTOCOLO 16.897.757-3.</v>
      </c>
      <c r="M3347" s="42" t="s">
        <v>1559</v>
      </c>
    </row>
    <row r="3348" ht="25.5" spans="1:13">
      <c r="A3348" s="21">
        <v>393140</v>
      </c>
      <c r="B3348" s="25" t="s">
        <v>1560</v>
      </c>
      <c r="C3348" s="23">
        <v>43889</v>
      </c>
      <c r="D3348" s="24" t="s">
        <v>84</v>
      </c>
      <c r="E3348" s="33">
        <v>400</v>
      </c>
      <c r="F3348" s="24" t="s">
        <v>49</v>
      </c>
      <c r="G3348" s="34" t="s">
        <v>1561</v>
      </c>
      <c r="H3348" s="23">
        <v>43889</v>
      </c>
      <c r="I3348" s="21">
        <v>20000530</v>
      </c>
      <c r="J3348" s="21">
        <v>20000983</v>
      </c>
      <c r="K3348" s="39" t="str">
        <f t="shared" si="55"/>
        <v>EMPENHO DE BOLSA PIBIC REFERENTE AO MÊS DE JANEIRO DE 2020. PROTOCOLO: 16.337.264-9</v>
      </c>
      <c r="M3348" s="42" t="s">
        <v>1212</v>
      </c>
    </row>
    <row r="3349" spans="1:13">
      <c r="A3349" s="21">
        <v>104986</v>
      </c>
      <c r="B3349" s="25" t="s">
        <v>155</v>
      </c>
      <c r="C3349" s="23">
        <v>44012</v>
      </c>
      <c r="D3349" s="24" t="s">
        <v>25</v>
      </c>
      <c r="E3349" s="33">
        <v>248.02</v>
      </c>
      <c r="F3349" s="24" t="s">
        <v>812</v>
      </c>
      <c r="G3349" s="34" t="s">
        <v>26</v>
      </c>
      <c r="H3349" s="23">
        <v>44012</v>
      </c>
      <c r="I3349" s="21">
        <v>20000531</v>
      </c>
      <c r="J3349" s="21">
        <v>20004815</v>
      </c>
      <c r="K3349" s="39" t="str">
        <f t="shared" si="55"/>
        <v> </v>
      </c>
      <c r="M3349" s="42" t="s">
        <v>26</v>
      </c>
    </row>
    <row r="3350" ht="51" spans="1:13">
      <c r="A3350" s="21">
        <v>101979</v>
      </c>
      <c r="B3350" s="25" t="s">
        <v>399</v>
      </c>
      <c r="C3350" s="23">
        <v>44098</v>
      </c>
      <c r="D3350" s="24" t="s">
        <v>152</v>
      </c>
      <c r="E3350" s="33">
        <v>13000</v>
      </c>
      <c r="F3350" s="24" t="s">
        <v>29</v>
      </c>
      <c r="G3350" s="34" t="s">
        <v>1431</v>
      </c>
      <c r="H3350" s="23">
        <v>44090</v>
      </c>
      <c r="I3350" s="21">
        <v>20000531</v>
      </c>
      <c r="J3350" s="21">
        <v>20006749</v>
      </c>
      <c r="K3350" s="39" t="str">
        <f t="shared" si="55"/>
        <v>DESPESA COM LOCAÇÃO DE IMÓVEL PARA ATENDER A SEDE ADMINISTRATIVA DA UNESPAR CAMPUS DE PARANAGUÁ, LIQUIDAÇÃO REFERENTE AO MÊS DE AGOSTO/2020, PERÍODO DE 15/08/2020 A 15/09/2020, CONFORME DISPENSA DE LICITAÇÃO Nº 043/2019 E CONTRATO Nº 013/2016.</v>
      </c>
      <c r="M3350" s="42" t="s">
        <v>1562</v>
      </c>
    </row>
    <row r="3351" ht="51" spans="1:13">
      <c r="A3351" s="21">
        <v>101979</v>
      </c>
      <c r="B3351" s="25" t="s">
        <v>399</v>
      </c>
      <c r="C3351" s="23">
        <v>44105</v>
      </c>
      <c r="D3351" s="24" t="s">
        <v>152</v>
      </c>
      <c r="E3351" s="33">
        <v>2705.64</v>
      </c>
      <c r="F3351" s="24" t="s">
        <v>49</v>
      </c>
      <c r="G3351" s="34" t="s">
        <v>1431</v>
      </c>
      <c r="H3351" s="23">
        <v>44098</v>
      </c>
      <c r="I3351" s="21">
        <v>20000531</v>
      </c>
      <c r="J3351" s="21">
        <v>20006878</v>
      </c>
      <c r="K3351" s="39" t="str">
        <f t="shared" si="55"/>
        <v>DESPESA COM LOCAÇÃO DE IMÓVEL PARA ATENDER A SEDE ADMINISTRATIVA DA UNESPAR CAMPUS DE PARANAGUÁ, LIQUIDAÇÃO REFERENTE AO MÊS DE AGOSTO/2020, PERÍODO DE 15/08/2020 A 15/09/2020, CONFORME DISPENSA DE LICITAÇÃO Nº 043/2019 E CONTRATO Nº 013/2016.</v>
      </c>
      <c r="M3351" s="42" t="s">
        <v>1562</v>
      </c>
    </row>
    <row r="3352" ht="51" spans="1:13">
      <c r="A3352" s="21">
        <v>101979</v>
      </c>
      <c r="B3352" s="25" t="s">
        <v>399</v>
      </c>
      <c r="C3352" s="23">
        <v>44098</v>
      </c>
      <c r="D3352" s="24" t="s">
        <v>152</v>
      </c>
      <c r="E3352" s="33">
        <v>-2705.64</v>
      </c>
      <c r="F3352" s="24" t="s">
        <v>49</v>
      </c>
      <c r="G3352" s="34" t="s">
        <v>1431</v>
      </c>
      <c r="H3352" s="23">
        <v>44098</v>
      </c>
      <c r="I3352" s="21">
        <v>20000531</v>
      </c>
      <c r="J3352" s="21"/>
      <c r="K3352" s="39" t="str">
        <f t="shared" si="55"/>
        <v>DESPESA COM LOCAÇÃO DE IMÓVEL PARA ATENDER A SEDE ADMINISTRATIVA DA UNESPAR CAMPUS DE PARANAGUÁ, LIQUIDAÇÃO REFERENTE AO MÊS DE AGOSTO/2020, PERÍODO DE 15/08/2020 A 15/09/2020, CONFORME DISPENSA DE LICITAÇÃO Nº 043/2019 E CONTRATO Nº 013/2016.</v>
      </c>
      <c r="M3352" s="42" t="s">
        <v>1562</v>
      </c>
    </row>
    <row r="3353" ht="25.5" spans="1:13">
      <c r="A3353" s="21">
        <v>653289</v>
      </c>
      <c r="B3353" s="25" t="s">
        <v>1563</v>
      </c>
      <c r="C3353" s="23">
        <v>43889</v>
      </c>
      <c r="D3353" s="24" t="s">
        <v>84</v>
      </c>
      <c r="E3353" s="33">
        <v>400</v>
      </c>
      <c r="F3353" s="24" t="s">
        <v>49</v>
      </c>
      <c r="G3353" s="34" t="s">
        <v>1564</v>
      </c>
      <c r="H3353" s="23">
        <v>43889</v>
      </c>
      <c r="I3353" s="21">
        <v>20000531</v>
      </c>
      <c r="J3353" s="21">
        <v>20000984</v>
      </c>
      <c r="K3353" s="39" t="str">
        <f t="shared" si="55"/>
        <v>EMPENHO DE BOLSA PIBIC REFERENTE AO MÊS DE JANEIRO DE 2020. PROTOCOLO: 16.337.264-9</v>
      </c>
      <c r="M3353" s="42" t="s">
        <v>1212</v>
      </c>
    </row>
    <row r="3354" spans="1:13">
      <c r="A3354" s="21">
        <v>104944</v>
      </c>
      <c r="B3354" s="25" t="s">
        <v>150</v>
      </c>
      <c r="C3354" s="23">
        <v>44012</v>
      </c>
      <c r="D3354" s="24" t="s">
        <v>25</v>
      </c>
      <c r="E3354" s="33">
        <v>456.84</v>
      </c>
      <c r="F3354" s="24" t="s">
        <v>812</v>
      </c>
      <c r="G3354" s="34" t="s">
        <v>26</v>
      </c>
      <c r="H3354" s="23">
        <v>44012</v>
      </c>
      <c r="I3354" s="21">
        <v>20000532</v>
      </c>
      <c r="J3354" s="21">
        <v>20004801</v>
      </c>
      <c r="K3354" s="39" t="str">
        <f t="shared" si="55"/>
        <v> </v>
      </c>
      <c r="M3354" s="42" t="s">
        <v>26</v>
      </c>
    </row>
    <row r="3355" ht="25.5" spans="1:13">
      <c r="A3355" s="21">
        <v>393428</v>
      </c>
      <c r="B3355" s="25" t="s">
        <v>1565</v>
      </c>
      <c r="C3355" s="23">
        <v>43971</v>
      </c>
      <c r="D3355" s="24" t="s">
        <v>84</v>
      </c>
      <c r="E3355" s="33">
        <v>400</v>
      </c>
      <c r="F3355" s="24" t="s">
        <v>29</v>
      </c>
      <c r="G3355" s="34" t="s">
        <v>1566</v>
      </c>
      <c r="H3355" s="23">
        <v>43889</v>
      </c>
      <c r="I3355" s="21">
        <v>20000532</v>
      </c>
      <c r="J3355" s="21">
        <v>20003486</v>
      </c>
      <c r="K3355" s="39" t="str">
        <f t="shared" si="55"/>
        <v>EMPENHO DE BOLSA PIBIC REFERENTE AO MÊS DE JANEIRO DE 2020. PROTOCOLO: 16.337.264-9</v>
      </c>
      <c r="M3355" s="42" t="s">
        <v>1212</v>
      </c>
    </row>
    <row r="3356" spans="1:13">
      <c r="A3356" s="21">
        <v>104949</v>
      </c>
      <c r="B3356" s="25" t="s">
        <v>169</v>
      </c>
      <c r="C3356" s="23">
        <v>44012</v>
      </c>
      <c r="D3356" s="24" t="s">
        <v>25</v>
      </c>
      <c r="E3356" s="33">
        <v>616.61</v>
      </c>
      <c r="F3356" s="24" t="s">
        <v>812</v>
      </c>
      <c r="G3356" s="34" t="s">
        <v>26</v>
      </c>
      <c r="H3356" s="23">
        <v>44012</v>
      </c>
      <c r="I3356" s="21">
        <v>20000533</v>
      </c>
      <c r="J3356" s="21">
        <v>20004810</v>
      </c>
      <c r="K3356" s="39" t="str">
        <f t="shared" si="55"/>
        <v> </v>
      </c>
      <c r="M3356" s="42" t="s">
        <v>26</v>
      </c>
    </row>
    <row r="3357" ht="25.5" spans="1:13">
      <c r="A3357" s="21">
        <v>654137</v>
      </c>
      <c r="B3357" s="25" t="s">
        <v>1567</v>
      </c>
      <c r="C3357" s="23">
        <v>43889</v>
      </c>
      <c r="D3357" s="24" t="s">
        <v>84</v>
      </c>
      <c r="E3357" s="33">
        <v>400</v>
      </c>
      <c r="F3357" s="24" t="s">
        <v>29</v>
      </c>
      <c r="G3357" s="34" t="s">
        <v>1568</v>
      </c>
      <c r="H3357" s="23">
        <v>43889</v>
      </c>
      <c r="I3357" s="21">
        <v>20000533</v>
      </c>
      <c r="J3357" s="21">
        <v>20000985</v>
      </c>
      <c r="K3357" s="39" t="str">
        <f t="shared" si="55"/>
        <v>EMPENHO DE BOLSA PIBIC REFERENTE AO MÊS DE JANEIRO DE 2020. PROTOCOLO: 16.337.264-9</v>
      </c>
      <c r="M3357" s="42" t="s">
        <v>1212</v>
      </c>
    </row>
    <row r="3358" spans="1:13">
      <c r="A3358" s="21">
        <v>104923</v>
      </c>
      <c r="B3358" s="25" t="s">
        <v>158</v>
      </c>
      <c r="C3358" s="23">
        <v>44012</v>
      </c>
      <c r="D3358" s="24" t="s">
        <v>25</v>
      </c>
      <c r="E3358" s="33">
        <v>798.86</v>
      </c>
      <c r="F3358" s="24" t="s">
        <v>812</v>
      </c>
      <c r="G3358" s="34" t="s">
        <v>26</v>
      </c>
      <c r="H3358" s="23">
        <v>44012</v>
      </c>
      <c r="I3358" s="21">
        <v>20000534</v>
      </c>
      <c r="J3358" s="21">
        <v>20004757</v>
      </c>
      <c r="K3358" s="39" t="str">
        <f t="shared" si="55"/>
        <v> </v>
      </c>
      <c r="M3358" s="42" t="s">
        <v>26</v>
      </c>
    </row>
    <row r="3359" ht="38.25" spans="1:13">
      <c r="A3359" s="21">
        <v>110077</v>
      </c>
      <c r="B3359" s="25" t="s">
        <v>104</v>
      </c>
      <c r="C3359" s="23">
        <v>44096</v>
      </c>
      <c r="D3359" s="24" t="s">
        <v>226</v>
      </c>
      <c r="E3359" s="33">
        <v>1461.15</v>
      </c>
      <c r="F3359" s="24" t="s">
        <v>29</v>
      </c>
      <c r="G3359" s="34" t="s">
        <v>1320</v>
      </c>
      <c r="H3359" s="23">
        <v>44091</v>
      </c>
      <c r="I3359" s="21">
        <v>20000534</v>
      </c>
      <c r="J3359" s="21">
        <v>20006717</v>
      </c>
      <c r="K3359" s="39" t="str">
        <f t="shared" si="55"/>
        <v>DESPESA REFERENTE A CONTRATO 002/2019, PARA APOIO ADMINISTRATIVO,TÉCNICO OPERACIONAL, NO POSTO DE ASSISTENTE ADMINISTRATIVO/40 HORAS SEMANAIS, PARA 3.O TRIMESTRE DE 2020. LIQUIDAÇÃO NF 2755 EMISSÃO EM 14/09/2020</v>
      </c>
      <c r="M3359" s="42" t="s">
        <v>1569</v>
      </c>
    </row>
    <row r="3360" ht="38.25" spans="1:13">
      <c r="A3360" s="21">
        <v>110077</v>
      </c>
      <c r="B3360" s="25" t="s">
        <v>104</v>
      </c>
      <c r="C3360" s="23">
        <v>44096</v>
      </c>
      <c r="D3360" s="24" t="s">
        <v>226</v>
      </c>
      <c r="E3360" s="33">
        <v>58.45</v>
      </c>
      <c r="F3360" s="24" t="s">
        <v>49</v>
      </c>
      <c r="G3360" s="34" t="s">
        <v>1320</v>
      </c>
      <c r="H3360" s="23">
        <v>44091</v>
      </c>
      <c r="I3360" s="21">
        <v>20000534</v>
      </c>
      <c r="J3360" s="21">
        <v>20006719</v>
      </c>
      <c r="K3360" s="39" t="str">
        <f t="shared" si="55"/>
        <v>DESPESA REFERENTE A CONTRATO 002/2019, PARA APOIO ADMINISTRATIVO,TÉCNICO OPERACIONAL, NO POSTO DE ASSISTENTE ADMINISTRATIVO/40 HORAS SEMANAIS, PARA 3.O TRIMESTRE DE 2020. LIQUIDAÇÃO NF 2755 EMISSÃO EM 14/09/2020</v>
      </c>
      <c r="M3360" s="42" t="s">
        <v>1569</v>
      </c>
    </row>
    <row r="3361" ht="38.25" spans="1:13">
      <c r="A3361" s="21">
        <v>110077</v>
      </c>
      <c r="B3361" s="25" t="s">
        <v>104</v>
      </c>
      <c r="C3361" s="23">
        <v>44096</v>
      </c>
      <c r="D3361" s="24" t="s">
        <v>226</v>
      </c>
      <c r="E3361" s="33">
        <v>-58.45</v>
      </c>
      <c r="F3361" s="24" t="s">
        <v>49</v>
      </c>
      <c r="G3361" s="34" t="s">
        <v>1320</v>
      </c>
      <c r="H3361" s="23">
        <v>44091</v>
      </c>
      <c r="I3361" s="21">
        <v>20000534</v>
      </c>
      <c r="J3361" s="21"/>
      <c r="K3361" s="39" t="str">
        <f t="shared" si="55"/>
        <v>DESPESA REFERENTE A CONTRATO 002/2019, PARA APOIO ADMINISTRATIVO,TÉCNICO OPERACIONAL, NO POSTO DE ASSISTENTE ADMINISTRATIVO/40 HORAS SEMANAIS, PARA 3.O TRIMESTRE DE 2020. LIQUIDAÇÃO NF 2755 EMISSÃO EM 14/09/2020</v>
      </c>
      <c r="M3361" s="42" t="s">
        <v>1569</v>
      </c>
    </row>
    <row r="3362" ht="38.25" spans="1:13">
      <c r="A3362" s="21">
        <v>110077</v>
      </c>
      <c r="B3362" s="25" t="s">
        <v>104</v>
      </c>
      <c r="C3362" s="23">
        <v>44096</v>
      </c>
      <c r="D3362" s="24" t="s">
        <v>226</v>
      </c>
      <c r="E3362" s="33">
        <v>160.73</v>
      </c>
      <c r="F3362" s="24" t="s">
        <v>49</v>
      </c>
      <c r="G3362" s="34" t="s">
        <v>1320</v>
      </c>
      <c r="H3362" s="23">
        <v>44091</v>
      </c>
      <c r="I3362" s="21">
        <v>20000534</v>
      </c>
      <c r="J3362" s="21">
        <v>20006718</v>
      </c>
      <c r="K3362" s="39" t="str">
        <f t="shared" si="55"/>
        <v>DESPESA REFERENTE A CONTRATO 002/2019, PARA APOIO ADMINISTRATIVO,TÉCNICO OPERACIONAL, NO POSTO DE ASSISTENTE ADMINISTRATIVO/40 HORAS SEMANAIS, PARA 3.O TRIMESTRE DE 2020. LIQUIDAÇÃO NF 2755 EMISSÃO EM 14/09/2020</v>
      </c>
      <c r="M3362" s="42" t="s">
        <v>1569</v>
      </c>
    </row>
    <row r="3363" ht="38.25" spans="1:13">
      <c r="A3363" s="21">
        <v>110077</v>
      </c>
      <c r="B3363" s="25" t="s">
        <v>104</v>
      </c>
      <c r="C3363" s="23">
        <v>44096</v>
      </c>
      <c r="D3363" s="24" t="s">
        <v>226</v>
      </c>
      <c r="E3363" s="33">
        <v>-160.73</v>
      </c>
      <c r="F3363" s="24" t="s">
        <v>49</v>
      </c>
      <c r="G3363" s="34" t="s">
        <v>1320</v>
      </c>
      <c r="H3363" s="23">
        <v>44091</v>
      </c>
      <c r="I3363" s="21">
        <v>20000534</v>
      </c>
      <c r="J3363" s="21"/>
      <c r="K3363" s="39" t="str">
        <f t="shared" si="55"/>
        <v>DESPESA REFERENTE A CONTRATO 002/2019, PARA APOIO ADMINISTRATIVO,TÉCNICO OPERACIONAL, NO POSTO DE ASSISTENTE ADMINISTRATIVO/40 HORAS SEMANAIS, PARA 3.O TRIMESTRE DE 2020. LIQUIDAÇÃO NF 2755 EMISSÃO EM 14/09/2020</v>
      </c>
      <c r="M3363" s="42" t="s">
        <v>1569</v>
      </c>
    </row>
    <row r="3364" ht="38.25" spans="1:13">
      <c r="A3364" s="21">
        <v>110077</v>
      </c>
      <c r="B3364" s="25" t="s">
        <v>104</v>
      </c>
      <c r="C3364" s="23">
        <v>44096</v>
      </c>
      <c r="D3364" s="24" t="s">
        <v>226</v>
      </c>
      <c r="E3364" s="33">
        <v>14.61</v>
      </c>
      <c r="F3364" s="24" t="s">
        <v>49</v>
      </c>
      <c r="G3364" s="34" t="s">
        <v>1320</v>
      </c>
      <c r="H3364" s="23">
        <v>44091</v>
      </c>
      <c r="I3364" s="21">
        <v>20000534</v>
      </c>
      <c r="J3364" s="21">
        <v>20006716</v>
      </c>
      <c r="K3364" s="39" t="str">
        <f t="shared" si="55"/>
        <v>DESPESA REFERENTE A CONTRATO 002/2019, PARA APOIO ADMINISTRATIVO,TÉCNICO OPERACIONAL, NO POSTO DE ASSISTENTE ADMINISTRATIVO/40 HORAS SEMANAIS, PARA 3.O TRIMESTRE DE 2020. LIQUIDAÇÃO NF 2755 EMISSÃO EM 14/09/2020</v>
      </c>
      <c r="M3364" s="42" t="s">
        <v>1569</v>
      </c>
    </row>
    <row r="3365" ht="38.25" spans="1:13">
      <c r="A3365" s="21">
        <v>110077</v>
      </c>
      <c r="B3365" s="25" t="s">
        <v>104</v>
      </c>
      <c r="C3365" s="23">
        <v>44096</v>
      </c>
      <c r="D3365" s="24" t="s">
        <v>226</v>
      </c>
      <c r="E3365" s="33">
        <v>-14.61</v>
      </c>
      <c r="F3365" s="24" t="s">
        <v>49</v>
      </c>
      <c r="G3365" s="34" t="s">
        <v>1320</v>
      </c>
      <c r="H3365" s="23">
        <v>44091</v>
      </c>
      <c r="I3365" s="21">
        <v>20000534</v>
      </c>
      <c r="J3365" s="21"/>
      <c r="K3365" s="39" t="str">
        <f t="shared" si="55"/>
        <v>DESPESA REFERENTE A CONTRATO 002/2019, PARA APOIO ADMINISTRATIVO,TÉCNICO OPERACIONAL, NO POSTO DE ASSISTENTE ADMINISTRATIVO/40 HORAS SEMANAIS, PARA 3.O TRIMESTRE DE 2020. LIQUIDAÇÃO NF 2755 EMISSÃO EM 14/09/2020</v>
      </c>
      <c r="M3365" s="42" t="s">
        <v>1569</v>
      </c>
    </row>
    <row r="3366" ht="25.5" spans="1:13">
      <c r="A3366" s="21">
        <v>654428</v>
      </c>
      <c r="B3366" s="25" t="s">
        <v>1570</v>
      </c>
      <c r="C3366" s="23">
        <v>43889</v>
      </c>
      <c r="D3366" s="24" t="s">
        <v>84</v>
      </c>
      <c r="E3366" s="33">
        <v>400</v>
      </c>
      <c r="F3366" s="24" t="s">
        <v>49</v>
      </c>
      <c r="G3366" s="34" t="s">
        <v>1571</v>
      </c>
      <c r="H3366" s="23">
        <v>43889</v>
      </c>
      <c r="I3366" s="21">
        <v>20000534</v>
      </c>
      <c r="J3366" s="21">
        <v>20000986</v>
      </c>
      <c r="K3366" s="39" t="str">
        <f t="shared" si="55"/>
        <v>EMPENHO DE BOLSA PIBIC REFERENTE AO MÊS DE JANEIRO DE 2020. PROTOCOLO: 16.337.264-9</v>
      </c>
      <c r="M3366" s="42" t="s">
        <v>1212</v>
      </c>
    </row>
    <row r="3367" spans="1:13">
      <c r="A3367" s="21">
        <v>104924</v>
      </c>
      <c r="B3367" s="25" t="s">
        <v>172</v>
      </c>
      <c r="C3367" s="23">
        <v>44012</v>
      </c>
      <c r="D3367" s="24" t="s">
        <v>25</v>
      </c>
      <c r="E3367" s="33">
        <v>1003.91</v>
      </c>
      <c r="F3367" s="24" t="s">
        <v>812</v>
      </c>
      <c r="G3367" s="34" t="s">
        <v>26</v>
      </c>
      <c r="H3367" s="23">
        <v>44012</v>
      </c>
      <c r="I3367" s="21">
        <v>20000535</v>
      </c>
      <c r="J3367" s="21">
        <v>20004767</v>
      </c>
      <c r="K3367" s="39" t="str">
        <f t="shared" si="55"/>
        <v> </v>
      </c>
      <c r="M3367" s="42" t="s">
        <v>26</v>
      </c>
    </row>
    <row r="3368" ht="51" spans="1:13">
      <c r="A3368" s="21">
        <v>110077</v>
      </c>
      <c r="B3368" s="25" t="s">
        <v>104</v>
      </c>
      <c r="C3368" s="23">
        <v>44098</v>
      </c>
      <c r="D3368" s="24" t="s">
        <v>84</v>
      </c>
      <c r="E3368" s="33">
        <v>2081.45</v>
      </c>
      <c r="F3368" s="24" t="s">
        <v>29</v>
      </c>
      <c r="G3368" s="34" t="s">
        <v>1264</v>
      </c>
      <c r="H3368" s="23">
        <v>44095</v>
      </c>
      <c r="I3368" s="21">
        <v>20000535</v>
      </c>
      <c r="J3368" s="21">
        <v>20006743</v>
      </c>
      <c r="K3368" s="39" t="str">
        <f t="shared" si="55"/>
        <v>LIQUIDAÇÃO PARA PAGAMENTO DA NOTA FISCAL 2737 DE 11/09/2020,  REFERENTE A SERVIÇOS CONTINUADOS DE 01 (UM) TÉCNICA ADMINISTRATIVO, CAMPUS CAMPO MOURÃO. ESTÁ NOTA SERÁ LIQUIDADA COM DOIS EMPENHOS. PROTOCOLO 16.897.734-4.</v>
      </c>
      <c r="M3368" s="42" t="s">
        <v>1572</v>
      </c>
    </row>
    <row r="3369" ht="51" spans="1:13">
      <c r="A3369" s="21">
        <v>110077</v>
      </c>
      <c r="B3369" s="25" t="s">
        <v>104</v>
      </c>
      <c r="C3369" s="23">
        <v>44098</v>
      </c>
      <c r="D3369" s="24" t="s">
        <v>84</v>
      </c>
      <c r="E3369" s="33">
        <v>87.67</v>
      </c>
      <c r="F3369" s="24" t="s">
        <v>49</v>
      </c>
      <c r="G3369" s="34" t="s">
        <v>1264</v>
      </c>
      <c r="H3369" s="23">
        <v>44095</v>
      </c>
      <c r="I3369" s="21">
        <v>20000535</v>
      </c>
      <c r="J3369" s="21">
        <v>20006734</v>
      </c>
      <c r="K3369" s="39" t="str">
        <f t="shared" si="55"/>
        <v>LIQUIDAÇÃO PARA PAGAMENTO DA NOTA FISCAL 2737 DE 11/09/2020,  REFERENTE A SERVIÇOS CONTINUADOS DE 01 (UM) TÉCNICA ADMINISTRATIVO, CAMPUS CAMPO MOURÃO. ESTÁ NOTA SERÁ LIQUIDADA COM DOIS EMPENHOS. PROTOCOLO 16.897.734-4.</v>
      </c>
      <c r="M3369" s="42" t="s">
        <v>1572</v>
      </c>
    </row>
    <row r="3370" ht="51" spans="1:13">
      <c r="A3370" s="21">
        <v>110077</v>
      </c>
      <c r="B3370" s="25" t="s">
        <v>104</v>
      </c>
      <c r="C3370" s="23">
        <v>44098</v>
      </c>
      <c r="D3370" s="24" t="s">
        <v>84</v>
      </c>
      <c r="E3370" s="33">
        <v>-87.67</v>
      </c>
      <c r="F3370" s="24" t="s">
        <v>49</v>
      </c>
      <c r="G3370" s="34" t="s">
        <v>1264</v>
      </c>
      <c r="H3370" s="23">
        <v>44095</v>
      </c>
      <c r="I3370" s="21">
        <v>20000535</v>
      </c>
      <c r="J3370" s="21"/>
      <c r="K3370" s="39" t="str">
        <f t="shared" si="55"/>
        <v>LIQUIDAÇÃO PARA PAGAMENTO DA NOTA FISCAL 2737 DE 11/09/2020,  REFERENTE A SERVIÇOS CONTINUADOS DE 01 (UM) TÉCNICA ADMINISTRATIVO, CAMPUS CAMPO MOURÃO. ESTÁ NOTA SERÁ LIQUIDADA COM DOIS EMPENHOS. PROTOCOLO 16.897.734-4.</v>
      </c>
      <c r="M3370" s="42" t="s">
        <v>1572</v>
      </c>
    </row>
    <row r="3371" ht="51" spans="1:13">
      <c r="A3371" s="21">
        <v>110077</v>
      </c>
      <c r="B3371" s="25" t="s">
        <v>104</v>
      </c>
      <c r="C3371" s="23">
        <v>44098</v>
      </c>
      <c r="D3371" s="24" t="s">
        <v>84</v>
      </c>
      <c r="E3371" s="33">
        <v>321.45</v>
      </c>
      <c r="F3371" s="24" t="s">
        <v>49</v>
      </c>
      <c r="G3371" s="34" t="s">
        <v>1264</v>
      </c>
      <c r="H3371" s="23">
        <v>44095</v>
      </c>
      <c r="I3371" s="21">
        <v>20000535</v>
      </c>
      <c r="J3371" s="21">
        <v>20006728</v>
      </c>
      <c r="K3371" s="39" t="str">
        <f t="shared" si="55"/>
        <v>LIQUIDAÇÃO PARA PAGAMENTO DA NOTA FISCAL 2737 DE 11/09/2020,  REFERENTE A SERVIÇOS CONTINUADOS DE 01 (UM) TÉCNICA ADMINISTRATIVO, CAMPUS CAMPO MOURÃO. ESTÁ NOTA SERÁ LIQUIDADA COM DOIS EMPENHOS. PROTOCOLO 16.897.734-4.</v>
      </c>
      <c r="M3371" s="42" t="s">
        <v>1572</v>
      </c>
    </row>
    <row r="3372" ht="51" spans="1:13">
      <c r="A3372" s="21">
        <v>110077</v>
      </c>
      <c r="B3372" s="25" t="s">
        <v>104</v>
      </c>
      <c r="C3372" s="23">
        <v>44098</v>
      </c>
      <c r="D3372" s="24" t="s">
        <v>84</v>
      </c>
      <c r="E3372" s="33">
        <v>-321.45</v>
      </c>
      <c r="F3372" s="24" t="s">
        <v>49</v>
      </c>
      <c r="G3372" s="34" t="s">
        <v>1264</v>
      </c>
      <c r="H3372" s="23">
        <v>44095</v>
      </c>
      <c r="I3372" s="21">
        <v>20000535</v>
      </c>
      <c r="J3372" s="21"/>
      <c r="K3372" s="39" t="str">
        <f t="shared" si="55"/>
        <v>LIQUIDAÇÃO PARA PAGAMENTO DA NOTA FISCAL 2737 DE 11/09/2020,  REFERENTE A SERVIÇOS CONTINUADOS DE 01 (UM) TÉCNICA ADMINISTRATIVO, CAMPUS CAMPO MOURÃO. ESTÁ NOTA SERÁ LIQUIDADA COM DOIS EMPENHOS. PROTOCOLO 16.897.734-4.</v>
      </c>
      <c r="M3372" s="42" t="s">
        <v>1572</v>
      </c>
    </row>
    <row r="3373" ht="51" spans="1:13">
      <c r="A3373" s="21">
        <v>110077</v>
      </c>
      <c r="B3373" s="25" t="s">
        <v>104</v>
      </c>
      <c r="C3373" s="23">
        <v>44098</v>
      </c>
      <c r="D3373" s="24" t="s">
        <v>84</v>
      </c>
      <c r="E3373" s="33">
        <v>29.22</v>
      </c>
      <c r="F3373" s="24" t="s">
        <v>49</v>
      </c>
      <c r="G3373" s="34" t="s">
        <v>1264</v>
      </c>
      <c r="H3373" s="23">
        <v>44095</v>
      </c>
      <c r="I3373" s="21">
        <v>20000535</v>
      </c>
      <c r="J3373" s="21">
        <v>20006738</v>
      </c>
      <c r="K3373" s="39" t="str">
        <f t="shared" si="55"/>
        <v>LIQUIDAÇÃO PARA PAGAMENTO DA NOTA FISCAL 2737 DE 11/09/2020,  REFERENTE A SERVIÇOS CONTINUADOS DE 01 (UM) TÉCNICA ADMINISTRATIVO, CAMPUS CAMPO MOURÃO. ESTÁ NOTA SERÁ LIQUIDADA COM DOIS EMPENHOS. PROTOCOLO 16.897.734-4.</v>
      </c>
      <c r="M3373" s="42" t="s">
        <v>1572</v>
      </c>
    </row>
    <row r="3374" ht="51" spans="1:13">
      <c r="A3374" s="21">
        <v>110077</v>
      </c>
      <c r="B3374" s="25" t="s">
        <v>104</v>
      </c>
      <c r="C3374" s="23">
        <v>44098</v>
      </c>
      <c r="D3374" s="24" t="s">
        <v>84</v>
      </c>
      <c r="E3374" s="33">
        <v>-29.22</v>
      </c>
      <c r="F3374" s="24" t="s">
        <v>49</v>
      </c>
      <c r="G3374" s="34" t="s">
        <v>1264</v>
      </c>
      <c r="H3374" s="23">
        <v>44095</v>
      </c>
      <c r="I3374" s="21">
        <v>20000535</v>
      </c>
      <c r="J3374" s="21"/>
      <c r="K3374" s="39" t="str">
        <f t="shared" si="55"/>
        <v>LIQUIDAÇÃO PARA PAGAMENTO DA NOTA FISCAL 2737 DE 11/09/2020,  REFERENTE A SERVIÇOS CONTINUADOS DE 01 (UM) TÉCNICA ADMINISTRATIVO, CAMPUS CAMPO MOURÃO. ESTÁ NOTA SERÁ LIQUIDADA COM DOIS EMPENHOS. PROTOCOLO 16.897.734-4.</v>
      </c>
      <c r="M3374" s="42" t="s">
        <v>1572</v>
      </c>
    </row>
    <row r="3375" ht="25.5" spans="1:13">
      <c r="A3375" s="21">
        <v>653298</v>
      </c>
      <c r="B3375" s="25" t="s">
        <v>1573</v>
      </c>
      <c r="C3375" s="23">
        <v>43889</v>
      </c>
      <c r="D3375" s="24" t="s">
        <v>84</v>
      </c>
      <c r="E3375" s="33">
        <v>400</v>
      </c>
      <c r="F3375" s="24" t="s">
        <v>49</v>
      </c>
      <c r="G3375" s="34" t="s">
        <v>1574</v>
      </c>
      <c r="H3375" s="23">
        <v>43889</v>
      </c>
      <c r="I3375" s="21">
        <v>20000535</v>
      </c>
      <c r="J3375" s="21">
        <v>20000987</v>
      </c>
      <c r="K3375" s="39" t="str">
        <f t="shared" si="55"/>
        <v>EMPENHO DE BOLSA PIBIC REFERENTE AO MÊS DE JANEIRO DE 2020. PROTOCOLO: 16.337.264-9</v>
      </c>
      <c r="M3375" s="42" t="s">
        <v>1212</v>
      </c>
    </row>
    <row r="3376" spans="1:13">
      <c r="A3376" s="21">
        <v>139101</v>
      </c>
      <c r="B3376" s="25" t="s">
        <v>177</v>
      </c>
      <c r="C3376" s="23">
        <v>44012</v>
      </c>
      <c r="D3376" s="24" t="s">
        <v>25</v>
      </c>
      <c r="E3376" s="33">
        <v>1878.92</v>
      </c>
      <c r="F3376" s="24" t="s">
        <v>812</v>
      </c>
      <c r="G3376" s="34" t="s">
        <v>26</v>
      </c>
      <c r="H3376" s="23">
        <v>44012</v>
      </c>
      <c r="I3376" s="21">
        <v>20000536</v>
      </c>
      <c r="J3376" s="21">
        <v>20004822</v>
      </c>
      <c r="K3376" s="39" t="str">
        <f t="shared" si="55"/>
        <v> </v>
      </c>
      <c r="M3376" s="42" t="s">
        <v>26</v>
      </c>
    </row>
    <row r="3377" ht="38.25" spans="1:13">
      <c r="A3377" s="21">
        <v>110077</v>
      </c>
      <c r="B3377" s="25" t="s">
        <v>104</v>
      </c>
      <c r="C3377" s="23">
        <v>44098</v>
      </c>
      <c r="D3377" s="24" t="s">
        <v>84</v>
      </c>
      <c r="E3377" s="33">
        <v>9740.97</v>
      </c>
      <c r="F3377" s="24" t="s">
        <v>29</v>
      </c>
      <c r="G3377" s="34" t="s">
        <v>1575</v>
      </c>
      <c r="H3377" s="23">
        <v>44095</v>
      </c>
      <c r="I3377" s="21">
        <v>20000536</v>
      </c>
      <c r="J3377" s="21">
        <v>20006742</v>
      </c>
      <c r="K3377" s="39" t="str">
        <f t="shared" si="55"/>
        <v>LIQUIDAÇÃO PARA PAGAMENTO DA NOTA FISCAL 2738 DE 11/09/2020,  REFERENTE A SERVIÇOS CONTINUADOS DE 04 (QUATRO) TÉCNICO ADMINISTRATIVO, NO MÊS DE AGOSTO/20, NA REITORIA EM PARANAVAÍ.  PROTOCOLO 16.897.749-2.</v>
      </c>
      <c r="M3377" s="42" t="s">
        <v>1576</v>
      </c>
    </row>
    <row r="3378" ht="38.25" spans="1:13">
      <c r="A3378" s="21">
        <v>110077</v>
      </c>
      <c r="B3378" s="25" t="s">
        <v>104</v>
      </c>
      <c r="C3378" s="23">
        <v>44098</v>
      </c>
      <c r="D3378" s="24" t="s">
        <v>84</v>
      </c>
      <c r="E3378" s="33">
        <v>389.64</v>
      </c>
      <c r="F3378" s="24" t="s">
        <v>49</v>
      </c>
      <c r="G3378" s="34" t="s">
        <v>1575</v>
      </c>
      <c r="H3378" s="23">
        <v>44095</v>
      </c>
      <c r="I3378" s="21">
        <v>20000536</v>
      </c>
      <c r="J3378" s="21">
        <v>20006732</v>
      </c>
      <c r="K3378" s="39" t="str">
        <f t="shared" si="55"/>
        <v>LIQUIDAÇÃO PARA PAGAMENTO DA NOTA FISCAL 2738 DE 11/09/2020,  REFERENTE A SERVIÇOS CONTINUADOS DE 04 (QUATRO) TÉCNICO ADMINISTRATIVO, NO MÊS DE AGOSTO/20, NA REITORIA EM PARANAVAÍ.  PROTOCOLO 16.897.749-2.</v>
      </c>
      <c r="M3378" s="42" t="s">
        <v>1576</v>
      </c>
    </row>
    <row r="3379" ht="38.25" spans="1:13">
      <c r="A3379" s="21">
        <v>110077</v>
      </c>
      <c r="B3379" s="25" t="s">
        <v>104</v>
      </c>
      <c r="C3379" s="23">
        <v>44098</v>
      </c>
      <c r="D3379" s="24" t="s">
        <v>84</v>
      </c>
      <c r="E3379" s="33">
        <v>-389.64</v>
      </c>
      <c r="F3379" s="24" t="s">
        <v>49</v>
      </c>
      <c r="G3379" s="34" t="s">
        <v>1575</v>
      </c>
      <c r="H3379" s="23">
        <v>44095</v>
      </c>
      <c r="I3379" s="21">
        <v>20000536</v>
      </c>
      <c r="J3379" s="21"/>
      <c r="K3379" s="39" t="str">
        <f t="shared" si="55"/>
        <v>LIQUIDAÇÃO PARA PAGAMENTO DA NOTA FISCAL 2738 DE 11/09/2020,  REFERENTE A SERVIÇOS CONTINUADOS DE 04 (QUATRO) TÉCNICO ADMINISTRATIVO, NO MÊS DE AGOSTO/20, NA REITORIA EM PARANAVAÍ.  PROTOCOLO 16.897.749-2.</v>
      </c>
      <c r="M3379" s="42" t="s">
        <v>1576</v>
      </c>
    </row>
    <row r="3380" ht="38.25" spans="1:13">
      <c r="A3380" s="21">
        <v>110077</v>
      </c>
      <c r="B3380" s="25" t="s">
        <v>104</v>
      </c>
      <c r="C3380" s="23">
        <v>44098</v>
      </c>
      <c r="D3380" s="24" t="s">
        <v>84</v>
      </c>
      <c r="E3380" s="33">
        <v>1071.51</v>
      </c>
      <c r="F3380" s="24" t="s">
        <v>49</v>
      </c>
      <c r="G3380" s="34" t="s">
        <v>1575</v>
      </c>
      <c r="H3380" s="23">
        <v>44095</v>
      </c>
      <c r="I3380" s="21">
        <v>20000536</v>
      </c>
      <c r="J3380" s="21">
        <v>20006729</v>
      </c>
      <c r="K3380" s="39" t="str">
        <f t="shared" si="55"/>
        <v>LIQUIDAÇÃO PARA PAGAMENTO DA NOTA FISCAL 2738 DE 11/09/2020,  REFERENTE A SERVIÇOS CONTINUADOS DE 04 (QUATRO) TÉCNICO ADMINISTRATIVO, NO MÊS DE AGOSTO/20, NA REITORIA EM PARANAVAÍ.  PROTOCOLO 16.897.749-2.</v>
      </c>
      <c r="M3380" s="42" t="s">
        <v>1576</v>
      </c>
    </row>
    <row r="3381" ht="38.25" spans="1:13">
      <c r="A3381" s="21">
        <v>110077</v>
      </c>
      <c r="B3381" s="25" t="s">
        <v>104</v>
      </c>
      <c r="C3381" s="23">
        <v>44098</v>
      </c>
      <c r="D3381" s="24" t="s">
        <v>84</v>
      </c>
      <c r="E3381" s="33">
        <v>-1071.51</v>
      </c>
      <c r="F3381" s="24" t="s">
        <v>49</v>
      </c>
      <c r="G3381" s="34" t="s">
        <v>1575</v>
      </c>
      <c r="H3381" s="23">
        <v>44095</v>
      </c>
      <c r="I3381" s="21">
        <v>20000536</v>
      </c>
      <c r="J3381" s="21"/>
      <c r="K3381" s="39" t="str">
        <f t="shared" si="55"/>
        <v>LIQUIDAÇÃO PARA PAGAMENTO DA NOTA FISCAL 2738 DE 11/09/2020,  REFERENTE A SERVIÇOS CONTINUADOS DE 04 (QUATRO) TÉCNICO ADMINISTRATIVO, NO MÊS DE AGOSTO/20, NA REITORIA EM PARANAVAÍ.  PROTOCOLO 16.897.749-2.</v>
      </c>
      <c r="M3381" s="42" t="s">
        <v>1576</v>
      </c>
    </row>
    <row r="3382" ht="38.25" spans="1:13">
      <c r="A3382" s="21">
        <v>110077</v>
      </c>
      <c r="B3382" s="25" t="s">
        <v>104</v>
      </c>
      <c r="C3382" s="23">
        <v>44098</v>
      </c>
      <c r="D3382" s="24" t="s">
        <v>84</v>
      </c>
      <c r="E3382" s="33">
        <v>97.41</v>
      </c>
      <c r="F3382" s="24" t="s">
        <v>49</v>
      </c>
      <c r="G3382" s="34" t="s">
        <v>1575</v>
      </c>
      <c r="H3382" s="23">
        <v>44095</v>
      </c>
      <c r="I3382" s="21">
        <v>20000536</v>
      </c>
      <c r="J3382" s="21">
        <v>20006737</v>
      </c>
      <c r="K3382" s="39" t="str">
        <f t="shared" si="55"/>
        <v>LIQUIDAÇÃO PARA PAGAMENTO DA NOTA FISCAL 2738 DE 11/09/2020,  REFERENTE A SERVIÇOS CONTINUADOS DE 04 (QUATRO) TÉCNICO ADMINISTRATIVO, NO MÊS DE AGOSTO/20, NA REITORIA EM PARANAVAÍ.  PROTOCOLO 16.897.749-2.</v>
      </c>
      <c r="M3382" s="42" t="s">
        <v>1576</v>
      </c>
    </row>
    <row r="3383" ht="38.25" spans="1:13">
      <c r="A3383" s="21">
        <v>110077</v>
      </c>
      <c r="B3383" s="25" t="s">
        <v>104</v>
      </c>
      <c r="C3383" s="23">
        <v>44098</v>
      </c>
      <c r="D3383" s="24" t="s">
        <v>84</v>
      </c>
      <c r="E3383" s="33">
        <v>-97.41</v>
      </c>
      <c r="F3383" s="24" t="s">
        <v>49</v>
      </c>
      <c r="G3383" s="34" t="s">
        <v>1575</v>
      </c>
      <c r="H3383" s="23">
        <v>44095</v>
      </c>
      <c r="I3383" s="21">
        <v>20000536</v>
      </c>
      <c r="J3383" s="21"/>
      <c r="K3383" s="39" t="str">
        <f t="shared" si="55"/>
        <v>LIQUIDAÇÃO PARA PAGAMENTO DA NOTA FISCAL 2738 DE 11/09/2020,  REFERENTE A SERVIÇOS CONTINUADOS DE 04 (QUATRO) TÉCNICO ADMINISTRATIVO, NO MÊS DE AGOSTO/20, NA REITORIA EM PARANAVAÍ.  PROTOCOLO 16.897.749-2.</v>
      </c>
      <c r="M3383" s="42" t="s">
        <v>1576</v>
      </c>
    </row>
    <row r="3384" ht="25.5" spans="1:13">
      <c r="A3384" s="21">
        <v>655071</v>
      </c>
      <c r="B3384" s="25" t="s">
        <v>1577</v>
      </c>
      <c r="C3384" s="23">
        <v>43889</v>
      </c>
      <c r="D3384" s="24" t="s">
        <v>84</v>
      </c>
      <c r="E3384" s="33">
        <v>400</v>
      </c>
      <c r="F3384" s="24" t="s">
        <v>49</v>
      </c>
      <c r="G3384" s="34" t="s">
        <v>1578</v>
      </c>
      <c r="H3384" s="23">
        <v>43889</v>
      </c>
      <c r="I3384" s="21">
        <v>20000536</v>
      </c>
      <c r="J3384" s="21">
        <v>20000988</v>
      </c>
      <c r="K3384" s="39" t="str">
        <f t="shared" si="55"/>
        <v>EMPENHO DE BOLSA PIBIC REFERENTE AO MÊS DE JANEIRO DE 2020. PROTOCOLO: 16.337.264-9</v>
      </c>
      <c r="M3384" s="42" t="s">
        <v>1212</v>
      </c>
    </row>
    <row r="3385" spans="1:13">
      <c r="A3385" s="21">
        <v>121331</v>
      </c>
      <c r="B3385" s="25" t="s">
        <v>165</v>
      </c>
      <c r="C3385" s="23">
        <v>44012</v>
      </c>
      <c r="D3385" s="24" t="s">
        <v>25</v>
      </c>
      <c r="E3385" s="33">
        <v>1991.68</v>
      </c>
      <c r="F3385" s="24" t="s">
        <v>812</v>
      </c>
      <c r="G3385" s="34" t="s">
        <v>26</v>
      </c>
      <c r="H3385" s="23">
        <v>44012</v>
      </c>
      <c r="I3385" s="21">
        <v>20000537</v>
      </c>
      <c r="J3385" s="21">
        <v>20004846</v>
      </c>
      <c r="K3385" s="39" t="str">
        <f t="shared" si="55"/>
        <v> </v>
      </c>
      <c r="M3385" s="42" t="s">
        <v>26</v>
      </c>
    </row>
    <row r="3386" ht="25.5" spans="1:13">
      <c r="A3386" s="21">
        <v>653327</v>
      </c>
      <c r="B3386" s="25" t="s">
        <v>1579</v>
      </c>
      <c r="C3386" s="23">
        <v>43889</v>
      </c>
      <c r="D3386" s="24" t="s">
        <v>84</v>
      </c>
      <c r="E3386" s="33">
        <v>400</v>
      </c>
      <c r="F3386" s="24" t="s">
        <v>29</v>
      </c>
      <c r="G3386" s="34" t="s">
        <v>1580</v>
      </c>
      <c r="H3386" s="23">
        <v>43889</v>
      </c>
      <c r="I3386" s="21">
        <v>20000537</v>
      </c>
      <c r="J3386" s="21">
        <v>20000989</v>
      </c>
      <c r="K3386" s="39" t="str">
        <f t="shared" si="55"/>
        <v>EMPENHO DE BOLSA PIBIC REFERENTE AO MÊS DE JANEIRO DE 2020. PROTOCOLO: 16.337.264-9</v>
      </c>
      <c r="M3386" s="42" t="s">
        <v>1212</v>
      </c>
    </row>
    <row r="3387" spans="1:13">
      <c r="A3387" s="21">
        <v>29</v>
      </c>
      <c r="B3387" s="25" t="s">
        <v>82</v>
      </c>
      <c r="C3387" s="23">
        <v>44012</v>
      </c>
      <c r="D3387" s="24" t="s">
        <v>25</v>
      </c>
      <c r="E3387" s="33">
        <v>6836.86</v>
      </c>
      <c r="F3387" s="24" t="s">
        <v>812</v>
      </c>
      <c r="G3387" s="34" t="s">
        <v>26</v>
      </c>
      <c r="H3387" s="23">
        <v>44012</v>
      </c>
      <c r="I3387" s="21">
        <v>20000538</v>
      </c>
      <c r="J3387" s="21">
        <v>20004865</v>
      </c>
      <c r="K3387" s="39" t="str">
        <f t="shared" si="55"/>
        <v> </v>
      </c>
      <c r="M3387" s="42" t="s">
        <v>26</v>
      </c>
    </row>
    <row r="3388" ht="38.25" spans="1:13">
      <c r="A3388" s="21">
        <v>110077</v>
      </c>
      <c r="B3388" s="25" t="s">
        <v>104</v>
      </c>
      <c r="C3388" s="23">
        <v>44098</v>
      </c>
      <c r="D3388" s="24" t="s">
        <v>84</v>
      </c>
      <c r="E3388" s="33">
        <v>4830.45</v>
      </c>
      <c r="F3388" s="24" t="s">
        <v>29</v>
      </c>
      <c r="G3388" s="34" t="s">
        <v>1257</v>
      </c>
      <c r="H3388" s="23">
        <v>44095</v>
      </c>
      <c r="I3388" s="21">
        <v>20000538</v>
      </c>
      <c r="J3388" s="21">
        <v>20006741</v>
      </c>
      <c r="K3388" s="39" t="str">
        <f t="shared" si="55"/>
        <v>LIQUIDAÇÃO PARA PAGAMENTO DA NOTA FISCAL 2729 DE 11/09/2020,  REFERENTE A SERVIÇOS CONTINUADOS DE MOTORISTA, NA REITORIA EM PARANAVAÍ, NO MÊS DE AGOSTO DE 2020.  PROTOCOLO 16.897.424-8.</v>
      </c>
      <c r="M3388" s="42" t="s">
        <v>1581</v>
      </c>
    </row>
    <row r="3389" ht="38.25" spans="1:13">
      <c r="A3389" s="21">
        <v>110077</v>
      </c>
      <c r="B3389" s="25" t="s">
        <v>104</v>
      </c>
      <c r="C3389" s="23">
        <v>44098</v>
      </c>
      <c r="D3389" s="24" t="s">
        <v>84</v>
      </c>
      <c r="E3389" s="33">
        <v>193.22</v>
      </c>
      <c r="F3389" s="24" t="s">
        <v>49</v>
      </c>
      <c r="G3389" s="34" t="s">
        <v>1257</v>
      </c>
      <c r="H3389" s="23">
        <v>44095</v>
      </c>
      <c r="I3389" s="21">
        <v>20000538</v>
      </c>
      <c r="J3389" s="21">
        <v>20006733</v>
      </c>
      <c r="K3389" s="39" t="str">
        <f t="shared" si="55"/>
        <v>LIQUIDAÇÃO PARA PAGAMENTO DA NOTA FISCAL 2729 DE 11/09/2020,  REFERENTE A SERVIÇOS CONTINUADOS DE MOTORISTA, NA REITORIA EM PARANAVAÍ, NO MÊS DE AGOSTO DE 2020.  PROTOCOLO 16.897.424-8.</v>
      </c>
      <c r="M3389" s="42" t="s">
        <v>1581</v>
      </c>
    </row>
    <row r="3390" ht="38.25" spans="1:13">
      <c r="A3390" s="21">
        <v>110077</v>
      </c>
      <c r="B3390" s="25" t="s">
        <v>104</v>
      </c>
      <c r="C3390" s="23">
        <v>44098</v>
      </c>
      <c r="D3390" s="24" t="s">
        <v>84</v>
      </c>
      <c r="E3390" s="33">
        <v>-193.22</v>
      </c>
      <c r="F3390" s="24" t="s">
        <v>49</v>
      </c>
      <c r="G3390" s="34" t="s">
        <v>1257</v>
      </c>
      <c r="H3390" s="23">
        <v>44095</v>
      </c>
      <c r="I3390" s="21">
        <v>20000538</v>
      </c>
      <c r="J3390" s="21"/>
      <c r="K3390" s="39" t="str">
        <f t="shared" si="55"/>
        <v>LIQUIDAÇÃO PARA PAGAMENTO DA NOTA FISCAL 2729 DE 11/09/2020,  REFERENTE A SERVIÇOS CONTINUADOS DE MOTORISTA, NA REITORIA EM PARANAVAÍ, NO MÊS DE AGOSTO DE 2020.  PROTOCOLO 16.897.424-8.</v>
      </c>
      <c r="M3390" s="42" t="s">
        <v>1581</v>
      </c>
    </row>
    <row r="3391" ht="38.25" spans="1:13">
      <c r="A3391" s="21">
        <v>110077</v>
      </c>
      <c r="B3391" s="25" t="s">
        <v>104</v>
      </c>
      <c r="C3391" s="23">
        <v>44098</v>
      </c>
      <c r="D3391" s="24" t="s">
        <v>84</v>
      </c>
      <c r="E3391" s="33">
        <v>531.35</v>
      </c>
      <c r="F3391" s="24" t="s">
        <v>49</v>
      </c>
      <c r="G3391" s="34" t="s">
        <v>1257</v>
      </c>
      <c r="H3391" s="23">
        <v>44095</v>
      </c>
      <c r="I3391" s="21">
        <v>20000538</v>
      </c>
      <c r="J3391" s="21">
        <v>20006730</v>
      </c>
      <c r="K3391" s="39" t="str">
        <f t="shared" si="55"/>
        <v>LIQUIDAÇÃO PARA PAGAMENTO DA NOTA FISCAL 2729 DE 11/09/2020,  REFERENTE A SERVIÇOS CONTINUADOS DE MOTORISTA, NA REITORIA EM PARANAVAÍ, NO MÊS DE AGOSTO DE 2020.  PROTOCOLO 16.897.424-8.</v>
      </c>
      <c r="M3391" s="42" t="s">
        <v>1581</v>
      </c>
    </row>
    <row r="3392" ht="38.25" spans="1:13">
      <c r="A3392" s="21">
        <v>110077</v>
      </c>
      <c r="B3392" s="25" t="s">
        <v>104</v>
      </c>
      <c r="C3392" s="23">
        <v>44098</v>
      </c>
      <c r="D3392" s="24" t="s">
        <v>84</v>
      </c>
      <c r="E3392" s="33">
        <v>-531.35</v>
      </c>
      <c r="F3392" s="24" t="s">
        <v>49</v>
      </c>
      <c r="G3392" s="34" t="s">
        <v>1257</v>
      </c>
      <c r="H3392" s="23">
        <v>44095</v>
      </c>
      <c r="I3392" s="21">
        <v>20000538</v>
      </c>
      <c r="J3392" s="21"/>
      <c r="K3392" s="39" t="str">
        <f t="shared" si="55"/>
        <v>LIQUIDAÇÃO PARA PAGAMENTO DA NOTA FISCAL 2729 DE 11/09/2020,  REFERENTE A SERVIÇOS CONTINUADOS DE MOTORISTA, NA REITORIA EM PARANAVAÍ, NO MÊS DE AGOSTO DE 2020.  PROTOCOLO 16.897.424-8.</v>
      </c>
      <c r="M3392" s="42" t="s">
        <v>1581</v>
      </c>
    </row>
    <row r="3393" ht="38.25" spans="1:13">
      <c r="A3393" s="21">
        <v>110077</v>
      </c>
      <c r="B3393" s="25" t="s">
        <v>104</v>
      </c>
      <c r="C3393" s="23">
        <v>44098</v>
      </c>
      <c r="D3393" s="24" t="s">
        <v>84</v>
      </c>
      <c r="E3393" s="33">
        <v>48.3</v>
      </c>
      <c r="F3393" s="24" t="s">
        <v>49</v>
      </c>
      <c r="G3393" s="34" t="s">
        <v>1257</v>
      </c>
      <c r="H3393" s="23">
        <v>44095</v>
      </c>
      <c r="I3393" s="21">
        <v>20000538</v>
      </c>
      <c r="J3393" s="21">
        <v>20006736</v>
      </c>
      <c r="K3393" s="39" t="str">
        <f t="shared" si="55"/>
        <v>LIQUIDAÇÃO PARA PAGAMENTO DA NOTA FISCAL 2729 DE 11/09/2020,  REFERENTE A SERVIÇOS CONTINUADOS DE MOTORISTA, NA REITORIA EM PARANAVAÍ, NO MÊS DE AGOSTO DE 2020.  PROTOCOLO 16.897.424-8.</v>
      </c>
      <c r="M3393" s="42" t="s">
        <v>1581</v>
      </c>
    </row>
    <row r="3394" ht="38.25" spans="1:13">
      <c r="A3394" s="21">
        <v>110077</v>
      </c>
      <c r="B3394" s="25" t="s">
        <v>104</v>
      </c>
      <c r="C3394" s="23">
        <v>44098</v>
      </c>
      <c r="D3394" s="24" t="s">
        <v>84</v>
      </c>
      <c r="E3394" s="33">
        <v>-48.3</v>
      </c>
      <c r="F3394" s="24" t="s">
        <v>49</v>
      </c>
      <c r="G3394" s="34" t="s">
        <v>1257</v>
      </c>
      <c r="H3394" s="23">
        <v>44095</v>
      </c>
      <c r="I3394" s="21">
        <v>20000538</v>
      </c>
      <c r="J3394" s="21"/>
      <c r="K3394" s="39" t="str">
        <f t="shared" si="55"/>
        <v>LIQUIDAÇÃO PARA PAGAMENTO DA NOTA FISCAL 2729 DE 11/09/2020,  REFERENTE A SERVIÇOS CONTINUADOS DE MOTORISTA, NA REITORIA EM PARANAVAÍ, NO MÊS DE AGOSTO DE 2020.  PROTOCOLO 16.897.424-8.</v>
      </c>
      <c r="M3394" s="42" t="s">
        <v>1581</v>
      </c>
    </row>
    <row r="3395" ht="25.5" spans="1:13">
      <c r="A3395" s="21">
        <v>653674</v>
      </c>
      <c r="B3395" s="25" t="s">
        <v>1582</v>
      </c>
      <c r="C3395" s="23">
        <v>43889</v>
      </c>
      <c r="D3395" s="24" t="s">
        <v>84</v>
      </c>
      <c r="E3395" s="33">
        <v>400</v>
      </c>
      <c r="F3395" s="24" t="s">
        <v>49</v>
      </c>
      <c r="G3395" s="34" t="s">
        <v>1583</v>
      </c>
      <c r="H3395" s="23">
        <v>43889</v>
      </c>
      <c r="I3395" s="21">
        <v>20000538</v>
      </c>
      <c r="J3395" s="21">
        <v>20000990</v>
      </c>
      <c r="K3395" s="39" t="str">
        <f t="shared" si="55"/>
        <v>EMPENHO DE BOLSA PIBIC REFERENTE AO MÊS DE JANEIRO DE 2020. PROTOCOLO: 16.337.264-9</v>
      </c>
      <c r="M3395" s="42" t="s">
        <v>1212</v>
      </c>
    </row>
    <row r="3396" spans="1:13">
      <c r="A3396" s="21">
        <v>104938</v>
      </c>
      <c r="B3396" s="25" t="s">
        <v>128</v>
      </c>
      <c r="C3396" s="23">
        <v>44012</v>
      </c>
      <c r="D3396" s="24" t="s">
        <v>25</v>
      </c>
      <c r="E3396" s="33">
        <v>74.71</v>
      </c>
      <c r="F3396" s="24" t="s">
        <v>812</v>
      </c>
      <c r="G3396" s="34" t="s">
        <v>26</v>
      </c>
      <c r="H3396" s="23">
        <v>44012</v>
      </c>
      <c r="I3396" s="21">
        <v>20000539</v>
      </c>
      <c r="J3396" s="21">
        <v>20004778</v>
      </c>
      <c r="K3396" s="39" t="str">
        <f t="shared" si="55"/>
        <v> </v>
      </c>
      <c r="M3396" s="42" t="s">
        <v>26</v>
      </c>
    </row>
    <row r="3397" ht="25.5" spans="1:13">
      <c r="A3397" s="21">
        <v>651445</v>
      </c>
      <c r="B3397" s="25" t="s">
        <v>1584</v>
      </c>
      <c r="C3397" s="23">
        <v>43889</v>
      </c>
      <c r="D3397" s="24" t="s">
        <v>84</v>
      </c>
      <c r="E3397" s="33">
        <v>400</v>
      </c>
      <c r="F3397" s="24" t="s">
        <v>29</v>
      </c>
      <c r="G3397" s="34" t="s">
        <v>1585</v>
      </c>
      <c r="H3397" s="23">
        <v>43889</v>
      </c>
      <c r="I3397" s="21">
        <v>20000539</v>
      </c>
      <c r="J3397" s="21">
        <v>20000991</v>
      </c>
      <c r="K3397" s="39" t="str">
        <f t="shared" si="55"/>
        <v>EMPENHO DE BOLSA PIBIC REFERENTE AO MÊS DE JANEIRO DE 2020. PROTOCOLO: 16.337.264-9</v>
      </c>
      <c r="M3397" s="42" t="s">
        <v>1212</v>
      </c>
    </row>
    <row r="3398" spans="1:13">
      <c r="A3398" s="21">
        <v>139101</v>
      </c>
      <c r="B3398" s="25" t="s">
        <v>177</v>
      </c>
      <c r="C3398" s="23">
        <v>44012</v>
      </c>
      <c r="D3398" s="24" t="s">
        <v>25</v>
      </c>
      <c r="E3398" s="33">
        <v>321.89</v>
      </c>
      <c r="F3398" s="24" t="s">
        <v>812</v>
      </c>
      <c r="G3398" s="34" t="s">
        <v>26</v>
      </c>
      <c r="H3398" s="23">
        <v>44012</v>
      </c>
      <c r="I3398" s="21">
        <v>20000540</v>
      </c>
      <c r="J3398" s="21">
        <v>20004826</v>
      </c>
      <c r="K3398" s="39" t="str">
        <f t="shared" si="55"/>
        <v> </v>
      </c>
      <c r="M3398" s="42" t="s">
        <v>26</v>
      </c>
    </row>
    <row r="3399" ht="51" spans="1:13">
      <c r="A3399" s="21">
        <v>118640</v>
      </c>
      <c r="B3399" s="25" t="s">
        <v>173</v>
      </c>
      <c r="C3399" s="23">
        <v>44098</v>
      </c>
      <c r="D3399" s="24" t="s">
        <v>152</v>
      </c>
      <c r="E3399" s="33">
        <v>1211.97</v>
      </c>
      <c r="F3399" s="24" t="s">
        <v>29</v>
      </c>
      <c r="G3399" s="34" t="s">
        <v>1586</v>
      </c>
      <c r="H3399" s="23">
        <v>44095</v>
      </c>
      <c r="I3399" s="21">
        <v>20000540</v>
      </c>
      <c r="J3399" s="21">
        <v>20006747</v>
      </c>
      <c r="K3399" s="39" t="str">
        <f t="shared" si="55"/>
        <v>DESPESA COM SERVIÇOS DE MONITORAMENTO ELETRÔNICO PARA O CAMPUS PEDAGÓGICO E PRÉDIO ADMINISTRATIVO, EMPENHO PARA ATENDER O MÊS DE AGOSTO/2020, CONFORME PREGÃO PRESENCIAL Nº 005/2015, CONTRATO Nº 006/2015 E 5º TERMO ADITIVO. UNESPAR CAMPUS DE PARANAGUÁ.</v>
      </c>
      <c r="M3399" s="42" t="s">
        <v>1587</v>
      </c>
    </row>
    <row r="3400" ht="51" spans="1:13">
      <c r="A3400" s="21">
        <v>118640</v>
      </c>
      <c r="B3400" s="25" t="s">
        <v>173</v>
      </c>
      <c r="C3400" s="23">
        <v>44098</v>
      </c>
      <c r="D3400" s="24" t="s">
        <v>152</v>
      </c>
      <c r="E3400" s="33">
        <v>43.15</v>
      </c>
      <c r="F3400" s="24" t="s">
        <v>49</v>
      </c>
      <c r="G3400" s="34" t="s">
        <v>1586</v>
      </c>
      <c r="H3400" s="23">
        <v>44095</v>
      </c>
      <c r="I3400" s="21">
        <v>20000540</v>
      </c>
      <c r="J3400" s="21">
        <v>20006748</v>
      </c>
      <c r="K3400" s="39" t="str">
        <f t="shared" si="55"/>
        <v>DESPESA COM SERVIÇOS DE MONITORAMENTO ELETRÔNICO PARA O CAMPUS PEDAGÓGICO E PRÉDIO ADMINISTRATIVO, EMPENHO PARA ATENDER O MÊS DE AGOSTO/2020, CONFORME PREGÃO PRESENCIAL Nº 005/2015, CONTRATO Nº 006/2015 E 5º TERMO ADITIVO. UNESPAR CAMPUS DE PARANAGUÁ.</v>
      </c>
      <c r="M3400" s="42" t="s">
        <v>1587</v>
      </c>
    </row>
    <row r="3401" ht="51" spans="1:13">
      <c r="A3401" s="21">
        <v>118640</v>
      </c>
      <c r="B3401" s="25" t="s">
        <v>173</v>
      </c>
      <c r="C3401" s="23">
        <v>44098</v>
      </c>
      <c r="D3401" s="24" t="s">
        <v>152</v>
      </c>
      <c r="E3401" s="33">
        <v>-43.15</v>
      </c>
      <c r="F3401" s="24" t="s">
        <v>49</v>
      </c>
      <c r="G3401" s="34" t="s">
        <v>1586</v>
      </c>
      <c r="H3401" s="23">
        <v>44095</v>
      </c>
      <c r="I3401" s="21">
        <v>20000540</v>
      </c>
      <c r="J3401" s="21"/>
      <c r="K3401" s="39" t="str">
        <f t="shared" si="55"/>
        <v>DESPESA COM SERVIÇOS DE MONITORAMENTO ELETRÔNICO PARA O CAMPUS PEDAGÓGICO E PRÉDIO ADMINISTRATIVO, EMPENHO PARA ATENDER O MÊS DE AGOSTO/2020, CONFORME PREGÃO PRESENCIAL Nº 005/2015, CONTRATO Nº 006/2015 E 5º TERMO ADITIVO. UNESPAR CAMPUS DE PARANAGUÁ.</v>
      </c>
      <c r="M3401" s="42" t="s">
        <v>1587</v>
      </c>
    </row>
    <row r="3402" ht="25.5" spans="1:13">
      <c r="A3402" s="21">
        <v>362044</v>
      </c>
      <c r="B3402" s="25" t="s">
        <v>1588</v>
      </c>
      <c r="C3402" s="23">
        <v>43889</v>
      </c>
      <c r="D3402" s="24" t="s">
        <v>84</v>
      </c>
      <c r="E3402" s="33">
        <v>400</v>
      </c>
      <c r="F3402" s="24" t="s">
        <v>49</v>
      </c>
      <c r="G3402" s="34" t="s">
        <v>1589</v>
      </c>
      <c r="H3402" s="23">
        <v>43889</v>
      </c>
      <c r="I3402" s="21">
        <v>20000540</v>
      </c>
      <c r="J3402" s="21">
        <v>20000992</v>
      </c>
      <c r="K3402" s="39" t="str">
        <f t="shared" si="55"/>
        <v>EMPENHO DE BOLSA PIBIC REFERENTE AO MÊS DE JANEIRO DE 2020. PROTOCOLO: 16.337.264-9</v>
      </c>
      <c r="M3402" s="42" t="s">
        <v>1212</v>
      </c>
    </row>
    <row r="3403" spans="1:13">
      <c r="A3403" s="21">
        <v>104929</v>
      </c>
      <c r="B3403" s="25" t="s">
        <v>133</v>
      </c>
      <c r="C3403" s="23">
        <v>44012</v>
      </c>
      <c r="D3403" s="24" t="s">
        <v>25</v>
      </c>
      <c r="E3403" s="33">
        <v>432</v>
      </c>
      <c r="F3403" s="24" t="s">
        <v>812</v>
      </c>
      <c r="G3403" s="34" t="s">
        <v>26</v>
      </c>
      <c r="H3403" s="23">
        <v>44012</v>
      </c>
      <c r="I3403" s="21">
        <v>20000541</v>
      </c>
      <c r="J3403" s="21">
        <v>20004771</v>
      </c>
      <c r="K3403" s="39" t="str">
        <f t="shared" si="55"/>
        <v> </v>
      </c>
      <c r="M3403" s="42" t="s">
        <v>26</v>
      </c>
    </row>
    <row r="3404" ht="38.25" spans="1:13">
      <c r="A3404" s="21">
        <v>110077</v>
      </c>
      <c r="B3404" s="25" t="s">
        <v>104</v>
      </c>
      <c r="C3404" s="23">
        <v>44098</v>
      </c>
      <c r="D3404" s="24" t="s">
        <v>84</v>
      </c>
      <c r="E3404" s="33">
        <v>4830.45</v>
      </c>
      <c r="F3404" s="24" t="s">
        <v>29</v>
      </c>
      <c r="G3404" s="34" t="s">
        <v>979</v>
      </c>
      <c r="H3404" s="23">
        <v>44095</v>
      </c>
      <c r="I3404" s="21">
        <v>20000541</v>
      </c>
      <c r="J3404" s="21">
        <v>20006740</v>
      </c>
      <c r="K3404" s="39" t="str">
        <f t="shared" si="55"/>
        <v>LIQUIDAÇÃO PARA PAGAMENTO DA NOTA FISCAL 2731 DE 11/09/2020,  REFERENTE A SERVIÇOS CONTINUADOS DE MOTORISTA, NO CAMPUS DE APUCARANA, NO MÊS DE AGOSTO DE 2020.  PROTOCOLO 16.897.424-8.</v>
      </c>
      <c r="M3404" s="42" t="s">
        <v>1590</v>
      </c>
    </row>
    <row r="3405" ht="38.25" spans="1:13">
      <c r="A3405" s="21">
        <v>110077</v>
      </c>
      <c r="B3405" s="25" t="s">
        <v>104</v>
      </c>
      <c r="C3405" s="23">
        <v>44098</v>
      </c>
      <c r="D3405" s="24" t="s">
        <v>84</v>
      </c>
      <c r="E3405" s="33">
        <v>120.76</v>
      </c>
      <c r="F3405" s="24" t="s">
        <v>49</v>
      </c>
      <c r="G3405" s="34" t="s">
        <v>979</v>
      </c>
      <c r="H3405" s="23">
        <v>44095</v>
      </c>
      <c r="I3405" s="21">
        <v>20000541</v>
      </c>
      <c r="J3405" s="21">
        <v>20006744</v>
      </c>
      <c r="K3405" s="39" t="str">
        <f t="shared" si="55"/>
        <v>LIQUIDAÇÃO PARA PAGAMENTO DA NOTA FISCAL 2731 DE 11/09/2020,  REFERENTE A SERVIÇOS CONTINUADOS DE MOTORISTA, NO CAMPUS DE APUCARANA, NO MÊS DE AGOSTO DE 2020.  PROTOCOLO 16.897.424-8.</v>
      </c>
      <c r="M3405" s="42" t="s">
        <v>1590</v>
      </c>
    </row>
    <row r="3406" ht="38.25" spans="1:13">
      <c r="A3406" s="21">
        <v>110077</v>
      </c>
      <c r="B3406" s="25" t="s">
        <v>104</v>
      </c>
      <c r="C3406" s="23">
        <v>44098</v>
      </c>
      <c r="D3406" s="24" t="s">
        <v>84</v>
      </c>
      <c r="E3406" s="33">
        <v>-120.76</v>
      </c>
      <c r="F3406" s="24" t="s">
        <v>49</v>
      </c>
      <c r="G3406" s="34" t="s">
        <v>979</v>
      </c>
      <c r="H3406" s="23">
        <v>44095</v>
      </c>
      <c r="I3406" s="21">
        <v>20000541</v>
      </c>
      <c r="J3406" s="21"/>
      <c r="K3406" s="39" t="str">
        <f t="shared" si="55"/>
        <v>LIQUIDAÇÃO PARA PAGAMENTO DA NOTA FISCAL 2731 DE 11/09/2020,  REFERENTE A SERVIÇOS CONTINUADOS DE MOTORISTA, NO CAMPUS DE APUCARANA, NO MÊS DE AGOSTO DE 2020.  PROTOCOLO 16.897.424-8.</v>
      </c>
      <c r="M3406" s="42" t="s">
        <v>1590</v>
      </c>
    </row>
    <row r="3407" ht="38.25" spans="1:13">
      <c r="A3407" s="21">
        <v>110077</v>
      </c>
      <c r="B3407" s="25" t="s">
        <v>104</v>
      </c>
      <c r="C3407" s="23">
        <v>44098</v>
      </c>
      <c r="D3407" s="24" t="s">
        <v>84</v>
      </c>
      <c r="E3407" s="33">
        <v>531.35</v>
      </c>
      <c r="F3407" s="24" t="s">
        <v>49</v>
      </c>
      <c r="G3407" s="34" t="s">
        <v>979</v>
      </c>
      <c r="H3407" s="23">
        <v>44095</v>
      </c>
      <c r="I3407" s="21">
        <v>20000541</v>
      </c>
      <c r="J3407" s="21">
        <v>20006731</v>
      </c>
      <c r="K3407" s="39" t="str">
        <f t="shared" si="55"/>
        <v>LIQUIDAÇÃO PARA PAGAMENTO DA NOTA FISCAL 2731 DE 11/09/2020,  REFERENTE A SERVIÇOS CONTINUADOS DE MOTORISTA, NO CAMPUS DE APUCARANA, NO MÊS DE AGOSTO DE 2020.  PROTOCOLO 16.897.424-8.</v>
      </c>
      <c r="M3407" s="42" t="s">
        <v>1590</v>
      </c>
    </row>
    <row r="3408" ht="38.25" spans="1:13">
      <c r="A3408" s="21">
        <v>110077</v>
      </c>
      <c r="B3408" s="25" t="s">
        <v>104</v>
      </c>
      <c r="C3408" s="23">
        <v>44098</v>
      </c>
      <c r="D3408" s="24" t="s">
        <v>84</v>
      </c>
      <c r="E3408" s="33">
        <v>-531.35</v>
      </c>
      <c r="F3408" s="24" t="s">
        <v>49</v>
      </c>
      <c r="G3408" s="34" t="s">
        <v>979</v>
      </c>
      <c r="H3408" s="23">
        <v>44095</v>
      </c>
      <c r="I3408" s="21">
        <v>20000541</v>
      </c>
      <c r="J3408" s="21"/>
      <c r="K3408" s="39" t="str">
        <f t="shared" si="55"/>
        <v>LIQUIDAÇÃO PARA PAGAMENTO DA NOTA FISCAL 2731 DE 11/09/2020,  REFERENTE A SERVIÇOS CONTINUADOS DE MOTORISTA, NO CAMPUS DE APUCARANA, NO MÊS DE AGOSTO DE 2020.  PROTOCOLO 16.897.424-8.</v>
      </c>
      <c r="M3408" s="42" t="s">
        <v>1590</v>
      </c>
    </row>
    <row r="3409" ht="38.25" spans="1:13">
      <c r="A3409" s="21">
        <v>110077</v>
      </c>
      <c r="B3409" s="25" t="s">
        <v>104</v>
      </c>
      <c r="C3409" s="23">
        <v>44098</v>
      </c>
      <c r="D3409" s="24" t="s">
        <v>84</v>
      </c>
      <c r="E3409" s="33">
        <v>48.3</v>
      </c>
      <c r="F3409" s="24" t="s">
        <v>49</v>
      </c>
      <c r="G3409" s="34" t="s">
        <v>979</v>
      </c>
      <c r="H3409" s="23">
        <v>44095</v>
      </c>
      <c r="I3409" s="21">
        <v>20000541</v>
      </c>
      <c r="J3409" s="21">
        <v>20006735</v>
      </c>
      <c r="K3409" s="39" t="str">
        <f t="shared" si="55"/>
        <v>LIQUIDAÇÃO PARA PAGAMENTO DA NOTA FISCAL 2731 DE 11/09/2020,  REFERENTE A SERVIÇOS CONTINUADOS DE MOTORISTA, NO CAMPUS DE APUCARANA, NO MÊS DE AGOSTO DE 2020.  PROTOCOLO 16.897.424-8.</v>
      </c>
      <c r="M3409" s="42" t="s">
        <v>1590</v>
      </c>
    </row>
    <row r="3410" ht="38.25" spans="1:13">
      <c r="A3410" s="21">
        <v>110077</v>
      </c>
      <c r="B3410" s="25" t="s">
        <v>104</v>
      </c>
      <c r="C3410" s="23">
        <v>44098</v>
      </c>
      <c r="D3410" s="24" t="s">
        <v>84</v>
      </c>
      <c r="E3410" s="33">
        <v>-48.3</v>
      </c>
      <c r="F3410" s="24" t="s">
        <v>49</v>
      </c>
      <c r="G3410" s="34" t="s">
        <v>979</v>
      </c>
      <c r="H3410" s="23">
        <v>44095</v>
      </c>
      <c r="I3410" s="21">
        <v>20000541</v>
      </c>
      <c r="J3410" s="21"/>
      <c r="K3410" s="39" t="str">
        <f t="shared" si="55"/>
        <v>LIQUIDAÇÃO PARA PAGAMENTO DA NOTA FISCAL 2731 DE 11/09/2020,  REFERENTE A SERVIÇOS CONTINUADOS DE MOTORISTA, NO CAMPUS DE APUCARANA, NO MÊS DE AGOSTO DE 2020.  PROTOCOLO 16.897.424-8.</v>
      </c>
      <c r="M3410" s="42" t="s">
        <v>1590</v>
      </c>
    </row>
    <row r="3411" ht="25.5" spans="1:13">
      <c r="A3411" s="21">
        <v>433058</v>
      </c>
      <c r="B3411" s="25" t="s">
        <v>1591</v>
      </c>
      <c r="C3411" s="23">
        <v>43889</v>
      </c>
      <c r="D3411" s="24" t="s">
        <v>84</v>
      </c>
      <c r="E3411" s="33">
        <v>400</v>
      </c>
      <c r="F3411" s="24" t="s">
        <v>49</v>
      </c>
      <c r="G3411" s="34" t="s">
        <v>1592</v>
      </c>
      <c r="H3411" s="23">
        <v>43889</v>
      </c>
      <c r="I3411" s="21">
        <v>20000541</v>
      </c>
      <c r="J3411" s="21">
        <v>20000993</v>
      </c>
      <c r="K3411" s="39" t="str">
        <f t="shared" ref="K3411:K3440" si="56">UPPER(M3411)</f>
        <v>EMPENHO DE BOLSA PIBIC REFERENTE AO MÊS DE JANEIRO DE 2020. PROTOCOLO: 16.337.264-9</v>
      </c>
      <c r="M3411" s="42" t="s">
        <v>1212</v>
      </c>
    </row>
    <row r="3412" spans="1:13">
      <c r="A3412" s="21">
        <v>104944</v>
      </c>
      <c r="B3412" s="25" t="s">
        <v>150</v>
      </c>
      <c r="C3412" s="23">
        <v>44012</v>
      </c>
      <c r="D3412" s="24" t="s">
        <v>25</v>
      </c>
      <c r="E3412" s="33">
        <v>450.51</v>
      </c>
      <c r="F3412" s="24" t="s">
        <v>812</v>
      </c>
      <c r="G3412" s="34" t="s">
        <v>26</v>
      </c>
      <c r="H3412" s="23">
        <v>44012</v>
      </c>
      <c r="I3412" s="21">
        <v>20000542</v>
      </c>
      <c r="J3412" s="21">
        <v>20004799</v>
      </c>
      <c r="K3412" s="39" t="str">
        <f t="shared" si="56"/>
        <v> </v>
      </c>
      <c r="M3412" s="42" t="s">
        <v>26</v>
      </c>
    </row>
    <row r="3413" spans="1:13">
      <c r="A3413" s="21">
        <v>123604</v>
      </c>
      <c r="B3413" s="25" t="s">
        <v>52</v>
      </c>
      <c r="C3413" s="23">
        <v>44099</v>
      </c>
      <c r="D3413" s="24" t="s">
        <v>28</v>
      </c>
      <c r="E3413" s="33">
        <v>3712.5</v>
      </c>
      <c r="F3413" s="24" t="s">
        <v>29</v>
      </c>
      <c r="G3413" s="34" t="s">
        <v>1593</v>
      </c>
      <c r="H3413" s="23">
        <v>44096</v>
      </c>
      <c r="I3413" s="21">
        <v>20000542</v>
      </c>
      <c r="J3413" s="21">
        <v>20006756</v>
      </c>
      <c r="K3413" s="39" t="str">
        <f t="shared" si="56"/>
        <v>LIQUIDAçãO CONF. NF 2406  REF. MêS AOSTO</v>
      </c>
      <c r="M3413" s="42" t="s">
        <v>1594</v>
      </c>
    </row>
    <row r="3414" spans="1:13">
      <c r="A3414" s="21">
        <v>123604</v>
      </c>
      <c r="B3414" s="25" t="s">
        <v>52</v>
      </c>
      <c r="C3414" s="23">
        <v>44099</v>
      </c>
      <c r="D3414" s="24" t="s">
        <v>28</v>
      </c>
      <c r="E3414" s="33">
        <v>185.63</v>
      </c>
      <c r="F3414" s="24" t="s">
        <v>49</v>
      </c>
      <c r="G3414" s="34" t="s">
        <v>1593</v>
      </c>
      <c r="H3414" s="23">
        <v>44096</v>
      </c>
      <c r="I3414" s="21">
        <v>20000542</v>
      </c>
      <c r="J3414" s="21">
        <v>20006757</v>
      </c>
      <c r="K3414" s="39" t="str">
        <f t="shared" si="56"/>
        <v>LIQUIDAçãO CONF. NF 2406  REF. MêS AOSTO</v>
      </c>
      <c r="M3414" s="42" t="s">
        <v>1594</v>
      </c>
    </row>
    <row r="3415" spans="1:13">
      <c r="A3415" s="21">
        <v>123604</v>
      </c>
      <c r="B3415" s="25" t="s">
        <v>52</v>
      </c>
      <c r="C3415" s="23">
        <v>44099</v>
      </c>
      <c r="D3415" s="24" t="s">
        <v>28</v>
      </c>
      <c r="E3415" s="33">
        <v>-185.63</v>
      </c>
      <c r="F3415" s="24" t="s">
        <v>49</v>
      </c>
      <c r="G3415" s="34" t="s">
        <v>1593</v>
      </c>
      <c r="H3415" s="23">
        <v>44096</v>
      </c>
      <c r="I3415" s="21">
        <v>20000542</v>
      </c>
      <c r="J3415" s="21"/>
      <c r="K3415" s="39" t="str">
        <f t="shared" si="56"/>
        <v>LIQUIDAçãO CONF. NF 2406  REF. MêS AOSTO</v>
      </c>
      <c r="M3415" s="42" t="s">
        <v>1594</v>
      </c>
    </row>
    <row r="3416" spans="1:13">
      <c r="A3416" s="21">
        <v>123604</v>
      </c>
      <c r="B3416" s="25" t="s">
        <v>52</v>
      </c>
      <c r="C3416" s="23">
        <v>44106</v>
      </c>
      <c r="D3416" s="24" t="s">
        <v>28</v>
      </c>
      <c r="E3416" s="33">
        <v>338.37</v>
      </c>
      <c r="F3416" s="24" t="s">
        <v>49</v>
      </c>
      <c r="G3416" s="34" t="s">
        <v>1593</v>
      </c>
      <c r="H3416" s="23">
        <v>44096</v>
      </c>
      <c r="I3416" s="21">
        <v>20000542</v>
      </c>
      <c r="J3416" s="21">
        <v>20007510</v>
      </c>
      <c r="K3416" s="39" t="str">
        <f t="shared" si="56"/>
        <v>LIQUIDAçãO CONF. NF 2406  REF. MêS AOSTO</v>
      </c>
      <c r="M3416" s="42" t="s">
        <v>1594</v>
      </c>
    </row>
    <row r="3417" spans="1:13">
      <c r="A3417" s="21">
        <v>123604</v>
      </c>
      <c r="B3417" s="25" t="s">
        <v>52</v>
      </c>
      <c r="C3417" s="23">
        <v>44099</v>
      </c>
      <c r="D3417" s="24" t="s">
        <v>28</v>
      </c>
      <c r="E3417" s="33">
        <v>-338.37</v>
      </c>
      <c r="F3417" s="24" t="s">
        <v>49</v>
      </c>
      <c r="G3417" s="34" t="s">
        <v>1593</v>
      </c>
      <c r="H3417" s="23">
        <v>44096</v>
      </c>
      <c r="I3417" s="21">
        <v>20000542</v>
      </c>
      <c r="J3417" s="21"/>
      <c r="K3417" s="39" t="str">
        <f t="shared" si="56"/>
        <v>LIQUIDAçãO CONF. NF 2406  REF. MêS AOSTO</v>
      </c>
      <c r="M3417" s="42" t="s">
        <v>1594</v>
      </c>
    </row>
    <row r="3418" spans="1:13">
      <c r="A3418" s="21">
        <v>123604</v>
      </c>
      <c r="B3418" s="25" t="s">
        <v>52</v>
      </c>
      <c r="C3418" s="23">
        <v>44099</v>
      </c>
      <c r="D3418" s="24" t="s">
        <v>28</v>
      </c>
      <c r="E3418" s="33">
        <v>37.13</v>
      </c>
      <c r="F3418" s="24" t="s">
        <v>49</v>
      </c>
      <c r="G3418" s="34" t="s">
        <v>1593</v>
      </c>
      <c r="H3418" s="23">
        <v>44096</v>
      </c>
      <c r="I3418" s="21">
        <v>20000542</v>
      </c>
      <c r="J3418" s="21">
        <v>20006759</v>
      </c>
      <c r="K3418" s="39" t="str">
        <f t="shared" si="56"/>
        <v>LIQUIDAçãO CONF. NF 2406  REF. MêS AOSTO</v>
      </c>
      <c r="M3418" s="42" t="s">
        <v>1594</v>
      </c>
    </row>
    <row r="3419" spans="1:13">
      <c r="A3419" s="21">
        <v>123604</v>
      </c>
      <c r="B3419" s="25" t="s">
        <v>52</v>
      </c>
      <c r="C3419" s="23">
        <v>44099</v>
      </c>
      <c r="D3419" s="24" t="s">
        <v>28</v>
      </c>
      <c r="E3419" s="33">
        <v>-37.13</v>
      </c>
      <c r="F3419" s="24" t="s">
        <v>49</v>
      </c>
      <c r="G3419" s="34" t="s">
        <v>1593</v>
      </c>
      <c r="H3419" s="23">
        <v>44096</v>
      </c>
      <c r="I3419" s="21">
        <v>20000542</v>
      </c>
      <c r="J3419" s="21"/>
      <c r="K3419" s="39" t="str">
        <f t="shared" si="56"/>
        <v>LIQUIDAçãO CONF. NF 2406  REF. MêS AOSTO</v>
      </c>
      <c r="M3419" s="42" t="s">
        <v>1594</v>
      </c>
    </row>
    <row r="3420" ht="25.5" spans="1:13">
      <c r="A3420" s="21">
        <v>379645</v>
      </c>
      <c r="B3420" s="25" t="s">
        <v>1595</v>
      </c>
      <c r="C3420" s="23">
        <v>43889</v>
      </c>
      <c r="D3420" s="24" t="s">
        <v>84</v>
      </c>
      <c r="E3420" s="33">
        <v>400</v>
      </c>
      <c r="F3420" s="24" t="s">
        <v>49</v>
      </c>
      <c r="G3420" s="34" t="s">
        <v>1596</v>
      </c>
      <c r="H3420" s="23">
        <v>43889</v>
      </c>
      <c r="I3420" s="21">
        <v>20000542</v>
      </c>
      <c r="J3420" s="21">
        <v>20000994</v>
      </c>
      <c r="K3420" s="39" t="str">
        <f t="shared" si="56"/>
        <v>EMPENHO DE BOLSA PIBIC REFERENTE AO MÊS DE JANEIRO DE 2020. PROTOCOLO: 16.337.264-9</v>
      </c>
      <c r="M3420" s="42" t="s">
        <v>1212</v>
      </c>
    </row>
    <row r="3421" spans="1:13">
      <c r="A3421" s="21">
        <v>104924</v>
      </c>
      <c r="B3421" s="25" t="s">
        <v>172</v>
      </c>
      <c r="C3421" s="23">
        <v>44012</v>
      </c>
      <c r="D3421" s="24" t="s">
        <v>25</v>
      </c>
      <c r="E3421" s="33">
        <v>498.34</v>
      </c>
      <c r="F3421" s="24" t="s">
        <v>812</v>
      </c>
      <c r="G3421" s="34" t="s">
        <v>26</v>
      </c>
      <c r="H3421" s="23">
        <v>44012</v>
      </c>
      <c r="I3421" s="21">
        <v>20000543</v>
      </c>
      <c r="J3421" s="21">
        <v>20004768</v>
      </c>
      <c r="K3421" s="39" t="str">
        <f t="shared" si="56"/>
        <v> </v>
      </c>
      <c r="M3421" s="42" t="s">
        <v>26</v>
      </c>
    </row>
    <row r="3422" spans="1:13">
      <c r="A3422" s="21">
        <v>123604</v>
      </c>
      <c r="B3422" s="25" t="s">
        <v>52</v>
      </c>
      <c r="C3422" s="23">
        <v>44099</v>
      </c>
      <c r="D3422" s="24" t="s">
        <v>28</v>
      </c>
      <c r="E3422" s="33">
        <v>88.49</v>
      </c>
      <c r="F3422" s="24" t="s">
        <v>29</v>
      </c>
      <c r="G3422" s="34" t="s">
        <v>1597</v>
      </c>
      <c r="H3422" s="23">
        <v>44096</v>
      </c>
      <c r="I3422" s="21">
        <v>20000543</v>
      </c>
      <c r="J3422" s="21">
        <v>20006755</v>
      </c>
      <c r="K3422" s="39" t="str">
        <f t="shared" si="56"/>
        <v>LIQUIDAçãO COMPLEMENTAR NF 2406 REF. MêS DE AGSOTO/2020</v>
      </c>
      <c r="M3422" s="42" t="s">
        <v>1598</v>
      </c>
    </row>
    <row r="3423" spans="1:13">
      <c r="A3423" s="21">
        <v>123604</v>
      </c>
      <c r="B3423" s="25" t="s">
        <v>52</v>
      </c>
      <c r="C3423" s="23">
        <v>44099</v>
      </c>
      <c r="D3423" s="24" t="s">
        <v>28</v>
      </c>
      <c r="E3423" s="33">
        <v>4.42</v>
      </c>
      <c r="F3423" s="24" t="s">
        <v>49</v>
      </c>
      <c r="G3423" s="34" t="s">
        <v>1597</v>
      </c>
      <c r="H3423" s="23">
        <v>44096</v>
      </c>
      <c r="I3423" s="21">
        <v>20000543</v>
      </c>
      <c r="J3423" s="21">
        <v>20006758</v>
      </c>
      <c r="K3423" s="39" t="str">
        <f t="shared" si="56"/>
        <v>LIQUIDAçãO COMPLEMENTAR NF 2406 REF. MêS DE AGSOTO/2020</v>
      </c>
      <c r="M3423" s="42" t="s">
        <v>1598</v>
      </c>
    </row>
    <row r="3424" spans="1:13">
      <c r="A3424" s="21">
        <v>123604</v>
      </c>
      <c r="B3424" s="25" t="s">
        <v>52</v>
      </c>
      <c r="C3424" s="23">
        <v>44099</v>
      </c>
      <c r="D3424" s="24" t="s">
        <v>28</v>
      </c>
      <c r="E3424" s="33">
        <v>-4.42</v>
      </c>
      <c r="F3424" s="24" t="s">
        <v>49</v>
      </c>
      <c r="G3424" s="34" t="s">
        <v>1597</v>
      </c>
      <c r="H3424" s="23">
        <v>44096</v>
      </c>
      <c r="I3424" s="21">
        <v>20000543</v>
      </c>
      <c r="J3424" s="21"/>
      <c r="K3424" s="39" t="str">
        <f t="shared" si="56"/>
        <v>LIQUIDAçãO COMPLEMENTAR NF 2406 REF. MêS DE AGSOTO/2020</v>
      </c>
      <c r="M3424" s="42" t="s">
        <v>1598</v>
      </c>
    </row>
    <row r="3425" spans="1:13">
      <c r="A3425" s="21">
        <v>123604</v>
      </c>
      <c r="B3425" s="25" t="s">
        <v>52</v>
      </c>
      <c r="C3425" s="23">
        <v>44106</v>
      </c>
      <c r="D3425" s="24" t="s">
        <v>28</v>
      </c>
      <c r="E3425" s="33">
        <v>9.73</v>
      </c>
      <c r="F3425" s="24" t="s">
        <v>49</v>
      </c>
      <c r="G3425" s="34" t="s">
        <v>1597</v>
      </c>
      <c r="H3425" s="23">
        <v>44096</v>
      </c>
      <c r="I3425" s="21">
        <v>20000543</v>
      </c>
      <c r="J3425" s="21">
        <v>20007513</v>
      </c>
      <c r="K3425" s="39" t="str">
        <f t="shared" si="56"/>
        <v>LIQUIDAçãO COMPLEMENTAR NF 2406 REF. MêS DE AGSOTO/2020</v>
      </c>
      <c r="M3425" s="42" t="s">
        <v>1598</v>
      </c>
    </row>
    <row r="3426" spans="1:13">
      <c r="A3426" s="21">
        <v>123604</v>
      </c>
      <c r="B3426" s="25" t="s">
        <v>52</v>
      </c>
      <c r="C3426" s="23">
        <v>44099</v>
      </c>
      <c r="D3426" s="24" t="s">
        <v>28</v>
      </c>
      <c r="E3426" s="33">
        <v>-9.73</v>
      </c>
      <c r="F3426" s="24" t="s">
        <v>49</v>
      </c>
      <c r="G3426" s="34" t="s">
        <v>1597</v>
      </c>
      <c r="H3426" s="23">
        <v>44096</v>
      </c>
      <c r="I3426" s="21">
        <v>20000543</v>
      </c>
      <c r="J3426" s="21"/>
      <c r="K3426" s="39" t="str">
        <f t="shared" si="56"/>
        <v>LIQUIDAçãO COMPLEMENTAR NF 2406 REF. MêS DE AGSOTO/2020</v>
      </c>
      <c r="M3426" s="42" t="s">
        <v>1598</v>
      </c>
    </row>
    <row r="3427" spans="1:13">
      <c r="A3427" s="21">
        <v>123604</v>
      </c>
      <c r="B3427" s="25" t="s">
        <v>52</v>
      </c>
      <c r="C3427" s="23">
        <v>44099</v>
      </c>
      <c r="D3427" s="24" t="s">
        <v>28</v>
      </c>
      <c r="E3427" s="33">
        <v>0.88</v>
      </c>
      <c r="F3427" s="24" t="s">
        <v>49</v>
      </c>
      <c r="G3427" s="34" t="s">
        <v>1597</v>
      </c>
      <c r="H3427" s="23">
        <v>44096</v>
      </c>
      <c r="I3427" s="21">
        <v>20000543</v>
      </c>
      <c r="J3427" s="21">
        <v>20006760</v>
      </c>
      <c r="K3427" s="39" t="str">
        <f t="shared" si="56"/>
        <v>LIQUIDAçãO COMPLEMENTAR NF 2406 REF. MêS DE AGSOTO/2020</v>
      </c>
      <c r="M3427" s="42" t="s">
        <v>1598</v>
      </c>
    </row>
    <row r="3428" spans="1:13">
      <c r="A3428" s="21">
        <v>123604</v>
      </c>
      <c r="B3428" s="25" t="s">
        <v>52</v>
      </c>
      <c r="C3428" s="23">
        <v>44099</v>
      </c>
      <c r="D3428" s="24" t="s">
        <v>28</v>
      </c>
      <c r="E3428" s="33">
        <v>-0.88</v>
      </c>
      <c r="F3428" s="24" t="s">
        <v>49</v>
      </c>
      <c r="G3428" s="34" t="s">
        <v>1597</v>
      </c>
      <c r="H3428" s="23">
        <v>44096</v>
      </c>
      <c r="I3428" s="21">
        <v>20000543</v>
      </c>
      <c r="J3428" s="21"/>
      <c r="K3428" s="39" t="str">
        <f t="shared" si="56"/>
        <v>LIQUIDAçãO COMPLEMENTAR NF 2406 REF. MêS DE AGSOTO/2020</v>
      </c>
      <c r="M3428" s="42" t="s">
        <v>1598</v>
      </c>
    </row>
    <row r="3429" ht="25.5" spans="1:13">
      <c r="A3429" s="21">
        <v>651338</v>
      </c>
      <c r="B3429" s="25" t="s">
        <v>1599</v>
      </c>
      <c r="C3429" s="23">
        <v>43889</v>
      </c>
      <c r="D3429" s="24" t="s">
        <v>84</v>
      </c>
      <c r="E3429" s="33">
        <v>200</v>
      </c>
      <c r="F3429" s="24" t="s">
        <v>49</v>
      </c>
      <c r="G3429" s="34" t="s">
        <v>1600</v>
      </c>
      <c r="H3429" s="23">
        <v>43889</v>
      </c>
      <c r="I3429" s="21">
        <v>20000543</v>
      </c>
      <c r="J3429" s="21">
        <v>20000995</v>
      </c>
      <c r="K3429" s="39" t="str">
        <f t="shared" si="56"/>
        <v>EMPENHO DE BOLSA PIBIC REFERENTE AO MÊS DE JANEIRO DE 2020. PROTOCOLO: 16.337.264-9</v>
      </c>
      <c r="M3429" s="42" t="s">
        <v>1212</v>
      </c>
    </row>
    <row r="3430" ht="25.5" spans="1:13">
      <c r="A3430" s="21">
        <v>651338</v>
      </c>
      <c r="B3430" s="25" t="s">
        <v>1599</v>
      </c>
      <c r="C3430" s="23">
        <v>43889</v>
      </c>
      <c r="D3430" s="24" t="s">
        <v>84</v>
      </c>
      <c r="E3430" s="33">
        <v>200</v>
      </c>
      <c r="F3430" s="24" t="s">
        <v>812</v>
      </c>
      <c r="G3430" s="34" t="s">
        <v>1600</v>
      </c>
      <c r="H3430" s="23">
        <v>43889</v>
      </c>
      <c r="I3430" s="21">
        <v>20000543</v>
      </c>
      <c r="J3430" s="21">
        <v>20000996</v>
      </c>
      <c r="K3430" s="39" t="str">
        <f t="shared" si="56"/>
        <v>EMPENHO DE BOLSA PIBIC REFERENTE AO MÊS DE JANEIRO DE 2020. PROTOCOLO: 16.337.264-9</v>
      </c>
      <c r="M3430" s="42" t="s">
        <v>1212</v>
      </c>
    </row>
    <row r="3431" spans="1:13">
      <c r="A3431" s="21">
        <v>104949</v>
      </c>
      <c r="B3431" s="25" t="s">
        <v>169</v>
      </c>
      <c r="C3431" s="23">
        <v>44012</v>
      </c>
      <c r="D3431" s="24" t="s">
        <v>25</v>
      </c>
      <c r="E3431" s="33">
        <v>499.56</v>
      </c>
      <c r="F3431" s="24" t="s">
        <v>812</v>
      </c>
      <c r="G3431" s="34" t="s">
        <v>26</v>
      </c>
      <c r="H3431" s="23">
        <v>44012</v>
      </c>
      <c r="I3431" s="21">
        <v>20000544</v>
      </c>
      <c r="J3431" s="21">
        <v>20004812</v>
      </c>
      <c r="K3431" s="39" t="str">
        <f t="shared" si="56"/>
        <v> </v>
      </c>
      <c r="M3431" s="42" t="s">
        <v>26</v>
      </c>
    </row>
    <row r="3432" ht="25.5" spans="1:13">
      <c r="A3432" s="21">
        <v>110787</v>
      </c>
      <c r="B3432" s="25" t="s">
        <v>36</v>
      </c>
      <c r="C3432" s="23">
        <v>44104</v>
      </c>
      <c r="D3432" s="24" t="s">
        <v>28</v>
      </c>
      <c r="E3432" s="33">
        <v>11464.8</v>
      </c>
      <c r="F3432" s="24" t="s">
        <v>29</v>
      </c>
      <c r="G3432" s="34" t="s">
        <v>1601</v>
      </c>
      <c r="H3432" s="23">
        <v>44099</v>
      </c>
      <c r="I3432" s="21">
        <v>20000544</v>
      </c>
      <c r="J3432" s="21">
        <v>20006786</v>
      </c>
      <c r="K3432" s="39" t="str">
        <f t="shared" si="56"/>
        <v>EMPENHO REFERENTE SERVIçOS DE LIMPEZA E CONSERVAçãO REFERENTE O MêS DE AGOSTO DE 2020 CONFORME CONTRATO 104/2017 PE 17/2015</v>
      </c>
      <c r="M3432" s="42" t="s">
        <v>1602</v>
      </c>
    </row>
    <row r="3433" ht="25.5" spans="1:13">
      <c r="A3433" s="21">
        <v>110787</v>
      </c>
      <c r="B3433" s="25" t="s">
        <v>36</v>
      </c>
      <c r="C3433" s="23">
        <v>44104</v>
      </c>
      <c r="D3433" s="24" t="s">
        <v>28</v>
      </c>
      <c r="E3433" s="33">
        <v>573.24</v>
      </c>
      <c r="F3433" s="24" t="s">
        <v>49</v>
      </c>
      <c r="G3433" s="34" t="s">
        <v>1601</v>
      </c>
      <c r="H3433" s="23">
        <v>44099</v>
      </c>
      <c r="I3433" s="21">
        <v>20000544</v>
      </c>
      <c r="J3433" s="21">
        <v>20006787</v>
      </c>
      <c r="K3433" s="39" t="str">
        <f t="shared" si="56"/>
        <v>EMPENHO REFERENTE SERVIçOS DE LIMPEZA E CONSERVAçãO REFERENTE O MêS DE AGOSTO DE 2020 CONFORME CONTRATO 104/2017 PE 17/2015</v>
      </c>
      <c r="M3433" s="42" t="s">
        <v>1602</v>
      </c>
    </row>
    <row r="3434" ht="25.5" spans="1:13">
      <c r="A3434" s="21">
        <v>110787</v>
      </c>
      <c r="B3434" s="25" t="s">
        <v>36</v>
      </c>
      <c r="C3434" s="23">
        <v>44104</v>
      </c>
      <c r="D3434" s="24" t="s">
        <v>28</v>
      </c>
      <c r="E3434" s="33">
        <v>-573.24</v>
      </c>
      <c r="F3434" s="24" t="s">
        <v>49</v>
      </c>
      <c r="G3434" s="34" t="s">
        <v>1601</v>
      </c>
      <c r="H3434" s="23">
        <v>44099</v>
      </c>
      <c r="I3434" s="21">
        <v>20000544</v>
      </c>
      <c r="J3434" s="21"/>
      <c r="K3434" s="39" t="str">
        <f t="shared" si="56"/>
        <v>EMPENHO REFERENTE SERVIçOS DE LIMPEZA E CONSERVAçãO REFERENTE O MêS DE AGOSTO DE 2020 CONFORME CONTRATO 104/2017 PE 17/2015</v>
      </c>
      <c r="M3434" s="42" t="s">
        <v>1602</v>
      </c>
    </row>
    <row r="3435" ht="25.5" spans="1:13">
      <c r="A3435" s="21">
        <v>110787</v>
      </c>
      <c r="B3435" s="25" t="s">
        <v>36</v>
      </c>
      <c r="C3435" s="23">
        <v>44104</v>
      </c>
      <c r="D3435" s="24" t="s">
        <v>28</v>
      </c>
      <c r="E3435" s="33">
        <v>1261.13</v>
      </c>
      <c r="F3435" s="24" t="s">
        <v>49</v>
      </c>
      <c r="G3435" s="34" t="s">
        <v>1601</v>
      </c>
      <c r="H3435" s="23">
        <v>44099</v>
      </c>
      <c r="I3435" s="21">
        <v>20000544</v>
      </c>
      <c r="J3435" s="21">
        <v>20006785</v>
      </c>
      <c r="K3435" s="39" t="str">
        <f t="shared" si="56"/>
        <v>EMPENHO REFERENTE SERVIçOS DE LIMPEZA E CONSERVAçãO REFERENTE O MêS DE AGOSTO DE 2020 CONFORME CONTRATO 104/2017 PE 17/2015</v>
      </c>
      <c r="M3435" s="42" t="s">
        <v>1602</v>
      </c>
    </row>
    <row r="3436" ht="25.5" spans="1:13">
      <c r="A3436" s="21">
        <v>110787</v>
      </c>
      <c r="B3436" s="25" t="s">
        <v>36</v>
      </c>
      <c r="C3436" s="23">
        <v>44104</v>
      </c>
      <c r="D3436" s="24" t="s">
        <v>28</v>
      </c>
      <c r="E3436" s="33">
        <v>-1261.13</v>
      </c>
      <c r="F3436" s="24" t="s">
        <v>49</v>
      </c>
      <c r="G3436" s="34" t="s">
        <v>1601</v>
      </c>
      <c r="H3436" s="23">
        <v>44099</v>
      </c>
      <c r="I3436" s="21">
        <v>20000544</v>
      </c>
      <c r="J3436" s="21"/>
      <c r="K3436" s="39" t="str">
        <f t="shared" si="56"/>
        <v>EMPENHO REFERENTE SERVIçOS DE LIMPEZA E CONSERVAçãO REFERENTE O MêS DE AGOSTO DE 2020 CONFORME CONTRATO 104/2017 PE 17/2015</v>
      </c>
      <c r="M3436" s="42" t="s">
        <v>1602</v>
      </c>
    </row>
    <row r="3437" ht="25.5" spans="1:13">
      <c r="A3437" s="21">
        <v>110787</v>
      </c>
      <c r="B3437" s="25" t="s">
        <v>36</v>
      </c>
      <c r="C3437" s="23">
        <v>44104</v>
      </c>
      <c r="D3437" s="24" t="s">
        <v>28</v>
      </c>
      <c r="E3437" s="33">
        <v>114.65</v>
      </c>
      <c r="F3437" s="24" t="s">
        <v>49</v>
      </c>
      <c r="G3437" s="34" t="s">
        <v>1601</v>
      </c>
      <c r="H3437" s="23">
        <v>44099</v>
      </c>
      <c r="I3437" s="21">
        <v>20000544</v>
      </c>
      <c r="J3437" s="21">
        <v>20006788</v>
      </c>
      <c r="K3437" s="39" t="str">
        <f t="shared" si="56"/>
        <v>EMPENHO REFERENTE SERVIçOS DE LIMPEZA E CONSERVAçãO REFERENTE O MêS DE AGOSTO DE 2020 CONFORME CONTRATO 104/2017 PE 17/2015</v>
      </c>
      <c r="M3437" s="42" t="s">
        <v>1602</v>
      </c>
    </row>
    <row r="3438" ht="25.5" spans="1:13">
      <c r="A3438" s="21">
        <v>110787</v>
      </c>
      <c r="B3438" s="25" t="s">
        <v>36</v>
      </c>
      <c r="C3438" s="23">
        <v>44104</v>
      </c>
      <c r="D3438" s="24" t="s">
        <v>28</v>
      </c>
      <c r="E3438" s="33">
        <v>-114.65</v>
      </c>
      <c r="F3438" s="24" t="s">
        <v>49</v>
      </c>
      <c r="G3438" s="34" t="s">
        <v>1601</v>
      </c>
      <c r="H3438" s="23">
        <v>44099</v>
      </c>
      <c r="I3438" s="21">
        <v>20000544</v>
      </c>
      <c r="J3438" s="21"/>
      <c r="K3438" s="39" t="str">
        <f t="shared" si="56"/>
        <v>EMPENHO REFERENTE SERVIçOS DE LIMPEZA E CONSERVAçãO REFERENTE O MêS DE AGOSTO DE 2020 CONFORME CONTRATO 104/2017 PE 17/2015</v>
      </c>
      <c r="M3438" s="42" t="s">
        <v>1602</v>
      </c>
    </row>
    <row r="3439" ht="25.5" spans="1:13">
      <c r="A3439" s="21">
        <v>653539</v>
      </c>
      <c r="B3439" s="25" t="s">
        <v>1603</v>
      </c>
      <c r="C3439" s="23">
        <v>43889</v>
      </c>
      <c r="D3439" s="24" t="s">
        <v>84</v>
      </c>
      <c r="E3439" s="33">
        <v>400</v>
      </c>
      <c r="F3439" s="24" t="s">
        <v>49</v>
      </c>
      <c r="G3439" s="34" t="s">
        <v>1604</v>
      </c>
      <c r="H3439" s="23">
        <v>43889</v>
      </c>
      <c r="I3439" s="21">
        <v>20000544</v>
      </c>
      <c r="J3439" s="21">
        <v>20000997</v>
      </c>
      <c r="K3439" s="39" t="str">
        <f t="shared" si="56"/>
        <v>EMPENHO DE BOLSA PIBIC REFERENTE AO MÊS DE JANEIRO DE 2020. PROTOCOLO: 16.337.264-9</v>
      </c>
      <c r="M3439" s="42" t="s">
        <v>1212</v>
      </c>
    </row>
    <row r="3440" spans="1:13">
      <c r="A3440" s="21">
        <v>104923</v>
      </c>
      <c r="B3440" s="25" t="s">
        <v>158</v>
      </c>
      <c r="C3440" s="23">
        <v>44012</v>
      </c>
      <c r="D3440" s="24" t="s">
        <v>25</v>
      </c>
      <c r="E3440" s="33">
        <v>581.44</v>
      </c>
      <c r="F3440" s="24" t="s">
        <v>812</v>
      </c>
      <c r="G3440" s="34" t="s">
        <v>26</v>
      </c>
      <c r="H3440" s="23">
        <v>44012</v>
      </c>
      <c r="I3440" s="21">
        <v>20000545</v>
      </c>
      <c r="J3440" s="21">
        <v>20004754</v>
      </c>
      <c r="K3440" s="39" t="str">
        <f t="shared" si="56"/>
        <v> </v>
      </c>
      <c r="M3440" s="42" t="s">
        <v>26</v>
      </c>
    </row>
    <row r="3441" ht="25.5" spans="1:13">
      <c r="A3441" s="21">
        <v>392946</v>
      </c>
      <c r="B3441" s="25" t="s">
        <v>1605</v>
      </c>
      <c r="C3441" s="23">
        <v>43889</v>
      </c>
      <c r="D3441" s="24" t="s">
        <v>84</v>
      </c>
      <c r="E3441" s="33">
        <v>400</v>
      </c>
      <c r="F3441" s="24" t="s">
        <v>49</v>
      </c>
      <c r="G3441" s="34" t="s">
        <v>1606</v>
      </c>
      <c r="H3441" s="23">
        <v>43889</v>
      </c>
      <c r="I3441" s="21">
        <v>20000545</v>
      </c>
      <c r="J3441" s="21">
        <v>20000998</v>
      </c>
      <c r="K3441" s="39" t="str">
        <f>UPPER(M3441)</f>
        <v>EMPENHO DE BOLSA PIBIC REFERENTE AO MÊS DE JANEIRO DE 2020. PROTOCOLO: 16.337.264-9</v>
      </c>
      <c r="M3441" s="42" t="s">
        <v>1212</v>
      </c>
    </row>
    <row r="3442" spans="1:13">
      <c r="A3442" s="21">
        <v>121331</v>
      </c>
      <c r="B3442" s="25" t="s">
        <v>165</v>
      </c>
      <c r="C3442" s="23">
        <v>44012</v>
      </c>
      <c r="D3442" s="24" t="s">
        <v>25</v>
      </c>
      <c r="E3442" s="33">
        <v>1674.77</v>
      </c>
      <c r="F3442" s="24" t="s">
        <v>812</v>
      </c>
      <c r="G3442" s="34" t="s">
        <v>26</v>
      </c>
      <c r="H3442" s="23">
        <v>44012</v>
      </c>
      <c r="I3442" s="21">
        <v>20000546</v>
      </c>
      <c r="J3442" s="21">
        <v>20004847</v>
      </c>
      <c r="K3442" s="39" t="str">
        <f>UPPER(M3442)</f>
        <v> </v>
      </c>
      <c r="M3442" s="42" t="s">
        <v>26</v>
      </c>
    </row>
    <row r="3443" ht="38.25" spans="1:13">
      <c r="A3443" s="21">
        <v>110787</v>
      </c>
      <c r="B3443" s="25" t="s">
        <v>36</v>
      </c>
      <c r="C3443" s="23">
        <v>44105</v>
      </c>
      <c r="D3443" s="24" t="s">
        <v>84</v>
      </c>
      <c r="E3443" s="33">
        <v>2976.98</v>
      </c>
      <c r="F3443" s="24" t="s">
        <v>29</v>
      </c>
      <c r="G3443" s="34" t="s">
        <v>1522</v>
      </c>
      <c r="H3443" s="23">
        <v>44102</v>
      </c>
      <c r="I3443" s="21">
        <v>20000546</v>
      </c>
      <c r="J3443" s="21">
        <v>20006825</v>
      </c>
      <c r="K3443" s="39" t="str">
        <f>UPPER(M3443)</f>
        <v>DESPESA COM LIQUIDAçãO NOTA FISCAL 2619 DE 16/09/20 - COM SERVIçOS DE LIMPEZA E CONSERVAçãO PRESTADOS NA INSTALAçãO DA REITORIA DE PARANAVAí, NO PERíODO DE 01/08/20 A 31/08/20. PROTOCOLO 16.916.641-2.</v>
      </c>
      <c r="M3443" s="42" t="s">
        <v>1607</v>
      </c>
    </row>
    <row r="3444" ht="38.25" spans="1:13">
      <c r="A3444" s="21">
        <v>110787</v>
      </c>
      <c r="B3444" s="25" t="s">
        <v>36</v>
      </c>
      <c r="C3444" s="23">
        <v>44105</v>
      </c>
      <c r="D3444" s="24" t="s">
        <v>84</v>
      </c>
      <c r="E3444" s="33">
        <v>119.08</v>
      </c>
      <c r="F3444" s="24" t="s">
        <v>49</v>
      </c>
      <c r="G3444" s="34" t="s">
        <v>1522</v>
      </c>
      <c r="H3444" s="23">
        <v>44102</v>
      </c>
      <c r="I3444" s="21">
        <v>20000546</v>
      </c>
      <c r="J3444" s="21">
        <v>20006823</v>
      </c>
      <c r="K3444" s="39" t="str">
        <f>UPPER(M3444)</f>
        <v>DESPESA COM LIQUIDAçãO NOTA FISCAL 2619 DE 16/09/20 - COM SERVIçOS DE LIMPEZA E CONSERVAçãO PRESTADOS NA INSTALAçãO DA REITORIA DE PARANAVAí, NO PERíODO DE 01/08/20 A 31/08/20. PROTOCOLO 16.916.641-2.</v>
      </c>
      <c r="M3444" s="42" t="s">
        <v>1607</v>
      </c>
    </row>
    <row r="3445" ht="38.25" spans="1:13">
      <c r="A3445" s="21">
        <v>110787</v>
      </c>
      <c r="B3445" s="25" t="s">
        <v>36</v>
      </c>
      <c r="C3445" s="23">
        <v>44105</v>
      </c>
      <c r="D3445" s="24" t="s">
        <v>84</v>
      </c>
      <c r="E3445" s="33">
        <v>-119.08</v>
      </c>
      <c r="F3445" s="24" t="s">
        <v>49</v>
      </c>
      <c r="G3445" s="34" t="s">
        <v>1522</v>
      </c>
      <c r="H3445" s="23">
        <v>44102</v>
      </c>
      <c r="I3445" s="21">
        <v>20000546</v>
      </c>
      <c r="J3445" s="21"/>
      <c r="K3445" s="39" t="str">
        <f>UPPER(M3445)</f>
        <v>DESPESA COM LIQUIDAçãO NOTA FISCAL 2619 DE 16/09/20 - COM SERVIçOS DE LIMPEZA E CONSERVAçãO PRESTADOS NA INSTALAçãO DA REITORIA DE PARANAVAí, NO PERíODO DE 01/08/20 A 31/08/20. PROTOCOLO 16.916.641-2.</v>
      </c>
      <c r="M3445" s="42" t="s">
        <v>1607</v>
      </c>
    </row>
    <row r="3446" ht="38.25" spans="1:13">
      <c r="A3446" s="21">
        <v>110787</v>
      </c>
      <c r="B3446" s="25" t="s">
        <v>36</v>
      </c>
      <c r="C3446" s="23">
        <v>44105</v>
      </c>
      <c r="D3446" s="24" t="s">
        <v>84</v>
      </c>
      <c r="E3446" s="33">
        <v>327.47</v>
      </c>
      <c r="F3446" s="24" t="s">
        <v>49</v>
      </c>
      <c r="G3446" s="34" t="s">
        <v>1522</v>
      </c>
      <c r="H3446" s="23">
        <v>44102</v>
      </c>
      <c r="I3446" s="21">
        <v>20000546</v>
      </c>
      <c r="J3446" s="21">
        <v>20006822</v>
      </c>
      <c r="K3446" s="39" t="str">
        <f>UPPER(M3446)</f>
        <v>DESPESA COM LIQUIDAçãO NOTA FISCAL 2619 DE 16/09/20 - COM SERVIçOS DE LIMPEZA E CONSERVAçãO PRESTADOS NA INSTALAçãO DA REITORIA DE PARANAVAí, NO PERíODO DE 01/08/20 A 31/08/20. PROTOCOLO 16.916.641-2.</v>
      </c>
      <c r="M3446" s="42" t="s">
        <v>1607</v>
      </c>
    </row>
    <row r="3447" ht="38.25" spans="1:13">
      <c r="A3447" s="21">
        <v>110787</v>
      </c>
      <c r="B3447" s="25" t="s">
        <v>36</v>
      </c>
      <c r="C3447" s="23">
        <v>44105</v>
      </c>
      <c r="D3447" s="24" t="s">
        <v>84</v>
      </c>
      <c r="E3447" s="33">
        <v>-327.47</v>
      </c>
      <c r="F3447" s="24" t="s">
        <v>49</v>
      </c>
      <c r="G3447" s="34" t="s">
        <v>1522</v>
      </c>
      <c r="H3447" s="23">
        <v>44102</v>
      </c>
      <c r="I3447" s="21">
        <v>20000546</v>
      </c>
      <c r="J3447" s="21"/>
      <c r="K3447" s="39" t="str">
        <f>UPPER(M3447)</f>
        <v>DESPESA COM LIQUIDAçãO NOTA FISCAL 2619 DE 16/09/20 - COM SERVIçOS DE LIMPEZA E CONSERVAçãO PRESTADOS NA INSTALAçãO DA REITORIA DE PARANAVAí, NO PERíODO DE 01/08/20 A 31/08/20. PROTOCOLO 16.916.641-2.</v>
      </c>
      <c r="M3447" s="42" t="s">
        <v>1607</v>
      </c>
    </row>
    <row r="3448" ht="38.25" spans="1:13">
      <c r="A3448" s="21">
        <v>110787</v>
      </c>
      <c r="B3448" s="25" t="s">
        <v>36</v>
      </c>
      <c r="C3448" s="23">
        <v>44105</v>
      </c>
      <c r="D3448" s="24" t="s">
        <v>84</v>
      </c>
      <c r="E3448" s="33">
        <v>29.77</v>
      </c>
      <c r="F3448" s="24" t="s">
        <v>49</v>
      </c>
      <c r="G3448" s="34" t="s">
        <v>1522</v>
      </c>
      <c r="H3448" s="23">
        <v>44102</v>
      </c>
      <c r="I3448" s="21">
        <v>20000546</v>
      </c>
      <c r="J3448" s="21">
        <v>20006824</v>
      </c>
      <c r="K3448" s="39" t="str">
        <f>UPPER(M3448)</f>
        <v>DESPESA COM LIQUIDAçãO NOTA FISCAL 2619 DE 16/09/20 - COM SERVIçOS DE LIMPEZA E CONSERVAçãO PRESTADOS NA INSTALAçãO DA REITORIA DE PARANAVAí, NO PERíODO DE 01/08/20 A 31/08/20. PROTOCOLO 16.916.641-2.</v>
      </c>
      <c r="M3448" s="42" t="s">
        <v>1607</v>
      </c>
    </row>
    <row r="3449" ht="38.25" spans="1:13">
      <c r="A3449" s="21">
        <v>110787</v>
      </c>
      <c r="B3449" s="25" t="s">
        <v>36</v>
      </c>
      <c r="C3449" s="23">
        <v>44105</v>
      </c>
      <c r="D3449" s="24" t="s">
        <v>84</v>
      </c>
      <c r="E3449" s="33">
        <v>-29.77</v>
      </c>
      <c r="F3449" s="24" t="s">
        <v>49</v>
      </c>
      <c r="G3449" s="34" t="s">
        <v>1522</v>
      </c>
      <c r="H3449" s="23">
        <v>44102</v>
      </c>
      <c r="I3449" s="21">
        <v>20000546</v>
      </c>
      <c r="J3449" s="21"/>
      <c r="K3449" s="39" t="str">
        <f>UPPER(M3449)</f>
        <v>DESPESA COM LIQUIDAçãO NOTA FISCAL 2619 DE 16/09/20 - COM SERVIçOS DE LIMPEZA E CONSERVAçãO PRESTADOS NA INSTALAçãO DA REITORIA DE PARANAVAí, NO PERíODO DE 01/08/20 A 31/08/20. PROTOCOLO 16.916.641-2.</v>
      </c>
      <c r="M3449" s="42" t="s">
        <v>1607</v>
      </c>
    </row>
    <row r="3450" ht="25.5" spans="1:13">
      <c r="A3450" s="21">
        <v>651465</v>
      </c>
      <c r="B3450" s="25" t="s">
        <v>1608</v>
      </c>
      <c r="C3450" s="23">
        <v>43889</v>
      </c>
      <c r="D3450" s="24" t="s">
        <v>84</v>
      </c>
      <c r="E3450" s="33">
        <v>400</v>
      </c>
      <c r="F3450" s="24" t="s">
        <v>49</v>
      </c>
      <c r="G3450" s="34" t="s">
        <v>1609</v>
      </c>
      <c r="H3450" s="23">
        <v>43889</v>
      </c>
      <c r="I3450" s="21">
        <v>20000546</v>
      </c>
      <c r="J3450" s="21">
        <v>20000999</v>
      </c>
      <c r="K3450" s="39" t="str">
        <f>UPPER(M3450)</f>
        <v>EMPENHO DE BOLSA PIBIC REFERENTE AO MÊS DE JANEIRO DE 2020. PROTOCOLO: 16.337.264-9</v>
      </c>
      <c r="M3450" s="42" t="s">
        <v>1212</v>
      </c>
    </row>
    <row r="3451" spans="1:13">
      <c r="A3451" s="21">
        <v>29</v>
      </c>
      <c r="B3451" s="25" t="s">
        <v>82</v>
      </c>
      <c r="C3451" s="23">
        <v>44012</v>
      </c>
      <c r="D3451" s="24" t="s">
        <v>25</v>
      </c>
      <c r="E3451" s="33">
        <v>2075.07</v>
      </c>
      <c r="F3451" s="24" t="s">
        <v>812</v>
      </c>
      <c r="G3451" s="34" t="s">
        <v>26</v>
      </c>
      <c r="H3451" s="23">
        <v>44012</v>
      </c>
      <c r="I3451" s="21">
        <v>20000547</v>
      </c>
      <c r="J3451" s="21">
        <v>20004866</v>
      </c>
      <c r="K3451" s="39" t="str">
        <f>UPPER(M3451)</f>
        <v> </v>
      </c>
      <c r="M3451" s="42" t="s">
        <v>26</v>
      </c>
    </row>
    <row r="3452" ht="25.5" spans="1:13">
      <c r="A3452" s="21">
        <v>457812</v>
      </c>
      <c r="B3452" s="25" t="s">
        <v>1610</v>
      </c>
      <c r="C3452" s="23">
        <v>43889</v>
      </c>
      <c r="D3452" s="24" t="s">
        <v>84</v>
      </c>
      <c r="E3452" s="33">
        <v>400</v>
      </c>
      <c r="F3452" s="24" t="s">
        <v>29</v>
      </c>
      <c r="G3452" s="34" t="s">
        <v>1611</v>
      </c>
      <c r="H3452" s="23">
        <v>43889</v>
      </c>
      <c r="I3452" s="21">
        <v>20000547</v>
      </c>
      <c r="J3452" s="21">
        <v>20001000</v>
      </c>
      <c r="K3452" s="39" t="str">
        <f>UPPER(M3452)</f>
        <v>EMPENHO DE BOLSA PIBIC REFERENTE AO MÊS DE JANEIRO DE 2020. PROTOCOLO: 16.337.264-9</v>
      </c>
      <c r="M3452" s="42" t="s">
        <v>1212</v>
      </c>
    </row>
    <row r="3453" spans="1:13">
      <c r="A3453" s="21">
        <v>104924</v>
      </c>
      <c r="B3453" s="25" t="s">
        <v>172</v>
      </c>
      <c r="C3453" s="23">
        <v>44012</v>
      </c>
      <c r="D3453" s="24" t="s">
        <v>25</v>
      </c>
      <c r="E3453" s="33">
        <v>87.01</v>
      </c>
      <c r="F3453" s="24" t="s">
        <v>812</v>
      </c>
      <c r="G3453" s="34" t="s">
        <v>26</v>
      </c>
      <c r="H3453" s="23">
        <v>44012</v>
      </c>
      <c r="I3453" s="21">
        <v>20000548</v>
      </c>
      <c r="J3453" s="21">
        <v>20004766</v>
      </c>
      <c r="K3453" s="39" t="str">
        <f>UPPER(M3453)</f>
        <v> </v>
      </c>
      <c r="M3453" s="42" t="s">
        <v>26</v>
      </c>
    </row>
    <row r="3454" ht="51" spans="1:13">
      <c r="A3454" s="21">
        <v>110787</v>
      </c>
      <c r="B3454" s="25" t="s">
        <v>36</v>
      </c>
      <c r="C3454" s="23">
        <v>44105</v>
      </c>
      <c r="D3454" s="24" t="s">
        <v>134</v>
      </c>
      <c r="E3454" s="33">
        <v>11659.28</v>
      </c>
      <c r="F3454" s="24" t="s">
        <v>29</v>
      </c>
      <c r="G3454" s="34" t="s">
        <v>1612</v>
      </c>
      <c r="H3454" s="23">
        <v>44102</v>
      </c>
      <c r="I3454" s="21">
        <v>20000548</v>
      </c>
      <c r="J3454" s="21">
        <v>20006844</v>
      </c>
      <c r="K3454" s="39" t="str">
        <f>UPPER(M3454)</f>
        <v>DESPESAS RELATIVAS AO CONTRATO Nº 104/2016 PARA SERVIçOS DE LIMPEZA EFETUADOS PELA LICITAçãO REALIZADA PELO EDITAL Nº016/216. (PROTOCOLO 14.562.563-7 ) REFERENTE AO MêS DE AGOSTO DE 2020. UNESPAR – CAMPUS DE APUCARANA.</v>
      </c>
      <c r="M3454" s="42" t="s">
        <v>1613</v>
      </c>
    </row>
    <row r="3455" ht="51" spans="1:13">
      <c r="A3455" s="21">
        <v>110787</v>
      </c>
      <c r="B3455" s="25" t="s">
        <v>36</v>
      </c>
      <c r="C3455" s="23">
        <v>44105</v>
      </c>
      <c r="D3455" s="24" t="s">
        <v>134</v>
      </c>
      <c r="E3455" s="33">
        <v>291.48</v>
      </c>
      <c r="F3455" s="24" t="s">
        <v>49</v>
      </c>
      <c r="G3455" s="34" t="s">
        <v>1612</v>
      </c>
      <c r="H3455" s="23">
        <v>44102</v>
      </c>
      <c r="I3455" s="21">
        <v>20000548</v>
      </c>
      <c r="J3455" s="21">
        <v>20006846</v>
      </c>
      <c r="K3455" s="39" t="str">
        <f>UPPER(M3455)</f>
        <v>DESPESAS RELATIVAS AO CONTRATO Nº 104/2016 PARA SERVIçOS DE LIMPEZA EFETUADOS PELA LICITAçãO REALIZADA PELO EDITAL Nº016/216. (PROTOCOLO 14.562.563-7 ) REFERENTE AO MêS DE AGOSTO DE 2020. UNESPAR – CAMPUS DE APUCARANA.</v>
      </c>
      <c r="M3455" s="42" t="s">
        <v>1613</v>
      </c>
    </row>
    <row r="3456" ht="51" spans="1:13">
      <c r="A3456" s="21">
        <v>110787</v>
      </c>
      <c r="B3456" s="25" t="s">
        <v>36</v>
      </c>
      <c r="C3456" s="23">
        <v>44105</v>
      </c>
      <c r="D3456" s="24" t="s">
        <v>134</v>
      </c>
      <c r="E3456" s="33">
        <v>-291.48</v>
      </c>
      <c r="F3456" s="24" t="s">
        <v>49</v>
      </c>
      <c r="G3456" s="34" t="s">
        <v>1612</v>
      </c>
      <c r="H3456" s="23">
        <v>44102</v>
      </c>
      <c r="I3456" s="21">
        <v>20000548</v>
      </c>
      <c r="J3456" s="21"/>
      <c r="K3456" s="39" t="str">
        <f>UPPER(M3456)</f>
        <v>DESPESAS RELATIVAS AO CONTRATO Nº 104/2016 PARA SERVIçOS DE LIMPEZA EFETUADOS PELA LICITAçãO REALIZADA PELO EDITAL Nº016/216. (PROTOCOLO 14.562.563-7 ) REFERENTE AO MêS DE AGOSTO DE 2020. UNESPAR – CAMPUS DE APUCARANA.</v>
      </c>
      <c r="M3456" s="42" t="s">
        <v>1613</v>
      </c>
    </row>
    <row r="3457" ht="51" spans="1:13">
      <c r="A3457" s="21">
        <v>110787</v>
      </c>
      <c r="B3457" s="25" t="s">
        <v>36</v>
      </c>
      <c r="C3457" s="23">
        <v>44105</v>
      </c>
      <c r="D3457" s="24" t="s">
        <v>134</v>
      </c>
      <c r="E3457" s="33">
        <v>1282.52</v>
      </c>
      <c r="F3457" s="24" t="s">
        <v>49</v>
      </c>
      <c r="G3457" s="34" t="s">
        <v>1612</v>
      </c>
      <c r="H3457" s="23">
        <v>44102</v>
      </c>
      <c r="I3457" s="21">
        <v>20000548</v>
      </c>
      <c r="J3457" s="21">
        <v>20006837</v>
      </c>
      <c r="K3457" s="39" t="str">
        <f>UPPER(M3457)</f>
        <v>DESPESAS RELATIVAS AO CONTRATO Nº 104/2016 PARA SERVIçOS DE LIMPEZA EFETUADOS PELA LICITAçãO REALIZADA PELO EDITAL Nº016/216. (PROTOCOLO 14.562.563-7 ) REFERENTE AO MêS DE AGOSTO DE 2020. UNESPAR – CAMPUS DE APUCARANA.</v>
      </c>
      <c r="M3457" s="42" t="s">
        <v>1613</v>
      </c>
    </row>
    <row r="3458" ht="51" spans="1:13">
      <c r="A3458" s="21">
        <v>110787</v>
      </c>
      <c r="B3458" s="25" t="s">
        <v>36</v>
      </c>
      <c r="C3458" s="23">
        <v>44105</v>
      </c>
      <c r="D3458" s="24" t="s">
        <v>134</v>
      </c>
      <c r="E3458" s="33">
        <v>-1282.52</v>
      </c>
      <c r="F3458" s="24" t="s">
        <v>49</v>
      </c>
      <c r="G3458" s="34" t="s">
        <v>1612</v>
      </c>
      <c r="H3458" s="23">
        <v>44102</v>
      </c>
      <c r="I3458" s="21">
        <v>20000548</v>
      </c>
      <c r="J3458" s="21"/>
      <c r="K3458" s="39" t="str">
        <f>UPPER(M3458)</f>
        <v>DESPESAS RELATIVAS AO CONTRATO Nº 104/2016 PARA SERVIçOS DE LIMPEZA EFETUADOS PELA LICITAçãO REALIZADA PELO EDITAL Nº016/216. (PROTOCOLO 14.562.563-7 ) REFERENTE AO MêS DE AGOSTO DE 2020. UNESPAR – CAMPUS DE APUCARANA.</v>
      </c>
      <c r="M3458" s="42" t="s">
        <v>1613</v>
      </c>
    </row>
    <row r="3459" ht="51" spans="1:13">
      <c r="A3459" s="21">
        <v>110787</v>
      </c>
      <c r="B3459" s="25" t="s">
        <v>36</v>
      </c>
      <c r="C3459" s="23">
        <v>44105</v>
      </c>
      <c r="D3459" s="24" t="s">
        <v>134</v>
      </c>
      <c r="E3459" s="33">
        <v>116.59</v>
      </c>
      <c r="F3459" s="24" t="s">
        <v>49</v>
      </c>
      <c r="G3459" s="34" t="s">
        <v>1612</v>
      </c>
      <c r="H3459" s="23">
        <v>44102</v>
      </c>
      <c r="I3459" s="21">
        <v>20000548</v>
      </c>
      <c r="J3459" s="21">
        <v>20006840</v>
      </c>
      <c r="K3459" s="39" t="str">
        <f>UPPER(M3459)</f>
        <v>DESPESAS RELATIVAS AO CONTRATO Nº 104/2016 PARA SERVIçOS DE LIMPEZA EFETUADOS PELA LICITAçãO REALIZADA PELO EDITAL Nº016/216. (PROTOCOLO 14.562.563-7 ) REFERENTE AO MêS DE AGOSTO DE 2020. UNESPAR – CAMPUS DE APUCARANA.</v>
      </c>
      <c r="M3459" s="42" t="s">
        <v>1613</v>
      </c>
    </row>
    <row r="3460" ht="51" spans="1:13">
      <c r="A3460" s="21">
        <v>110787</v>
      </c>
      <c r="B3460" s="25" t="s">
        <v>36</v>
      </c>
      <c r="C3460" s="23">
        <v>44105</v>
      </c>
      <c r="D3460" s="24" t="s">
        <v>134</v>
      </c>
      <c r="E3460" s="33">
        <v>-116.59</v>
      </c>
      <c r="F3460" s="24" t="s">
        <v>49</v>
      </c>
      <c r="G3460" s="34" t="s">
        <v>1612</v>
      </c>
      <c r="H3460" s="23">
        <v>44102</v>
      </c>
      <c r="I3460" s="21">
        <v>20000548</v>
      </c>
      <c r="J3460" s="21"/>
      <c r="K3460" s="39" t="str">
        <f>UPPER(M3460)</f>
        <v>DESPESAS RELATIVAS AO CONTRATO Nº 104/2016 PARA SERVIçOS DE LIMPEZA EFETUADOS PELA LICITAçãO REALIZADA PELO EDITAL Nº016/216. (PROTOCOLO 14.562.563-7 ) REFERENTE AO MêS DE AGOSTO DE 2020. UNESPAR – CAMPUS DE APUCARANA.</v>
      </c>
      <c r="M3460" s="42" t="s">
        <v>1613</v>
      </c>
    </row>
    <row r="3461" ht="25.5" spans="1:13">
      <c r="A3461" s="21">
        <v>390461</v>
      </c>
      <c r="B3461" s="25" t="s">
        <v>1614</v>
      </c>
      <c r="C3461" s="23">
        <v>43889</v>
      </c>
      <c r="D3461" s="24" t="s">
        <v>84</v>
      </c>
      <c r="E3461" s="33">
        <v>400</v>
      </c>
      <c r="F3461" s="24" t="s">
        <v>49</v>
      </c>
      <c r="G3461" s="34" t="s">
        <v>1615</v>
      </c>
      <c r="H3461" s="23">
        <v>43889</v>
      </c>
      <c r="I3461" s="21">
        <v>20000548</v>
      </c>
      <c r="J3461" s="21">
        <v>20001001</v>
      </c>
      <c r="K3461" s="39" t="str">
        <f>UPPER(M3461)</f>
        <v>EMPENHO DE BOLSA PIBIC REFERENTE AO MÊS DE JANEIRO DE 2020. PROTOCOLO: 16.337.264-9</v>
      </c>
      <c r="M3461" s="42" t="s">
        <v>1212</v>
      </c>
    </row>
    <row r="3462" spans="1:13">
      <c r="A3462" s="21">
        <v>104929</v>
      </c>
      <c r="B3462" s="25" t="s">
        <v>133</v>
      </c>
      <c r="C3462" s="23">
        <v>44012</v>
      </c>
      <c r="D3462" s="24" t="s">
        <v>25</v>
      </c>
      <c r="E3462" s="33">
        <v>101.28</v>
      </c>
      <c r="F3462" s="24" t="s">
        <v>812</v>
      </c>
      <c r="G3462" s="34" t="s">
        <v>26</v>
      </c>
      <c r="H3462" s="23">
        <v>44012</v>
      </c>
      <c r="I3462" s="21">
        <v>20000549</v>
      </c>
      <c r="J3462" s="21">
        <v>20004776</v>
      </c>
      <c r="K3462" s="39" t="str">
        <f>UPPER(M3462)</f>
        <v> </v>
      </c>
      <c r="M3462" s="42" t="s">
        <v>26</v>
      </c>
    </row>
    <row r="3463" ht="51" spans="1:13">
      <c r="A3463" s="21">
        <v>110787</v>
      </c>
      <c r="B3463" s="25" t="s">
        <v>36</v>
      </c>
      <c r="C3463" s="23">
        <v>44105</v>
      </c>
      <c r="D3463" s="24" t="s">
        <v>134</v>
      </c>
      <c r="E3463" s="33">
        <v>14847.89</v>
      </c>
      <c r="F3463" s="24" t="s">
        <v>29</v>
      </c>
      <c r="G3463" s="34" t="s">
        <v>1616</v>
      </c>
      <c r="H3463" s="23">
        <v>44102</v>
      </c>
      <c r="I3463" s="21">
        <v>20000549</v>
      </c>
      <c r="J3463" s="21">
        <v>20006845</v>
      </c>
      <c r="K3463" s="39" t="str">
        <f>UPPER(M3463)</f>
        <v>DESPESA RELATIVA AO CONTRATO Nº004/2016 PARA SERVIçOS DE LIMPEZA, EFETUADOS PELA LICITAçãO REALIZADA PELO EDITAL Nº017/2015 (PROTOCOLO 13.778.721-0) REFERENTE AO MêS DE AGOSTO DE 2020. UNESPAR - CAMPUS DE APUCARANA.</v>
      </c>
      <c r="M3463" s="42" t="s">
        <v>1617</v>
      </c>
    </row>
    <row r="3464" ht="51" spans="1:13">
      <c r="A3464" s="21">
        <v>110787</v>
      </c>
      <c r="B3464" s="25" t="s">
        <v>36</v>
      </c>
      <c r="C3464" s="23">
        <v>44105</v>
      </c>
      <c r="D3464" s="24" t="s">
        <v>134</v>
      </c>
      <c r="E3464" s="33">
        <v>371.2</v>
      </c>
      <c r="F3464" s="24" t="s">
        <v>49</v>
      </c>
      <c r="G3464" s="34" t="s">
        <v>1616</v>
      </c>
      <c r="H3464" s="23">
        <v>44102</v>
      </c>
      <c r="I3464" s="21">
        <v>20000549</v>
      </c>
      <c r="J3464" s="21">
        <v>20006847</v>
      </c>
      <c r="K3464" s="39" t="str">
        <f>UPPER(M3464)</f>
        <v>DESPESA RELATIVA AO CONTRATO Nº004/2016 PARA SERVIçOS DE LIMPEZA, EFETUADOS PELA LICITAçãO REALIZADA PELO EDITAL Nº017/2015 (PROTOCOLO 13.778.721-0) REFERENTE AO MêS DE AGOSTO DE 2020. UNESPAR - CAMPUS DE APUCARANA.</v>
      </c>
      <c r="M3464" s="42" t="s">
        <v>1617</v>
      </c>
    </row>
    <row r="3465" ht="51" spans="1:13">
      <c r="A3465" s="21">
        <v>110787</v>
      </c>
      <c r="B3465" s="25" t="s">
        <v>36</v>
      </c>
      <c r="C3465" s="23">
        <v>44105</v>
      </c>
      <c r="D3465" s="24" t="s">
        <v>134</v>
      </c>
      <c r="E3465" s="33">
        <v>-371.2</v>
      </c>
      <c r="F3465" s="24" t="s">
        <v>49</v>
      </c>
      <c r="G3465" s="34" t="s">
        <v>1616</v>
      </c>
      <c r="H3465" s="23">
        <v>44102</v>
      </c>
      <c r="I3465" s="21">
        <v>20000549</v>
      </c>
      <c r="J3465" s="21"/>
      <c r="K3465" s="39" t="str">
        <f>UPPER(M3465)</f>
        <v>DESPESA RELATIVA AO CONTRATO Nº004/2016 PARA SERVIçOS DE LIMPEZA, EFETUADOS PELA LICITAçãO REALIZADA PELO EDITAL Nº017/2015 (PROTOCOLO 13.778.721-0) REFERENTE AO MêS DE AGOSTO DE 2020. UNESPAR - CAMPUS DE APUCARANA.</v>
      </c>
      <c r="M3465" s="42" t="s">
        <v>1617</v>
      </c>
    </row>
    <row r="3466" ht="51" spans="1:13">
      <c r="A3466" s="21">
        <v>110787</v>
      </c>
      <c r="B3466" s="25" t="s">
        <v>36</v>
      </c>
      <c r="C3466" s="23">
        <v>44105</v>
      </c>
      <c r="D3466" s="24" t="s">
        <v>134</v>
      </c>
      <c r="E3466" s="33">
        <v>1633.27</v>
      </c>
      <c r="F3466" s="24" t="s">
        <v>49</v>
      </c>
      <c r="G3466" s="34" t="s">
        <v>1616</v>
      </c>
      <c r="H3466" s="23">
        <v>44102</v>
      </c>
      <c r="I3466" s="21">
        <v>20000549</v>
      </c>
      <c r="J3466" s="21">
        <v>20006838</v>
      </c>
      <c r="K3466" s="39" t="str">
        <f>UPPER(M3466)</f>
        <v>DESPESA RELATIVA AO CONTRATO Nº004/2016 PARA SERVIçOS DE LIMPEZA, EFETUADOS PELA LICITAçãO REALIZADA PELO EDITAL Nº017/2015 (PROTOCOLO 13.778.721-0) REFERENTE AO MêS DE AGOSTO DE 2020. UNESPAR - CAMPUS DE APUCARANA.</v>
      </c>
      <c r="M3466" s="42" t="s">
        <v>1617</v>
      </c>
    </row>
    <row r="3467" ht="51" spans="1:13">
      <c r="A3467" s="21">
        <v>110787</v>
      </c>
      <c r="B3467" s="25" t="s">
        <v>36</v>
      </c>
      <c r="C3467" s="23">
        <v>44105</v>
      </c>
      <c r="D3467" s="24" t="s">
        <v>134</v>
      </c>
      <c r="E3467" s="33">
        <v>-1633.27</v>
      </c>
      <c r="F3467" s="24" t="s">
        <v>49</v>
      </c>
      <c r="G3467" s="34" t="s">
        <v>1616</v>
      </c>
      <c r="H3467" s="23">
        <v>44102</v>
      </c>
      <c r="I3467" s="21">
        <v>20000549</v>
      </c>
      <c r="J3467" s="21"/>
      <c r="K3467" s="39" t="str">
        <f>UPPER(M3467)</f>
        <v>DESPESA RELATIVA AO CONTRATO Nº004/2016 PARA SERVIçOS DE LIMPEZA, EFETUADOS PELA LICITAçãO REALIZADA PELO EDITAL Nº017/2015 (PROTOCOLO 13.778.721-0) REFERENTE AO MêS DE AGOSTO DE 2020. UNESPAR - CAMPUS DE APUCARANA.</v>
      </c>
      <c r="M3467" s="42" t="s">
        <v>1617</v>
      </c>
    </row>
    <row r="3468" ht="51" spans="1:13">
      <c r="A3468" s="21">
        <v>110787</v>
      </c>
      <c r="B3468" s="25" t="s">
        <v>36</v>
      </c>
      <c r="C3468" s="23">
        <v>44105</v>
      </c>
      <c r="D3468" s="24" t="s">
        <v>134</v>
      </c>
      <c r="E3468" s="33">
        <v>148.48</v>
      </c>
      <c r="F3468" s="24" t="s">
        <v>49</v>
      </c>
      <c r="G3468" s="34" t="s">
        <v>1616</v>
      </c>
      <c r="H3468" s="23">
        <v>44102</v>
      </c>
      <c r="I3468" s="21">
        <v>20000549</v>
      </c>
      <c r="J3468" s="21">
        <v>20006841</v>
      </c>
      <c r="K3468" s="39" t="str">
        <f t="shared" ref="K3468:K3531" si="57">UPPER(M3468)</f>
        <v>DESPESA RELATIVA AO CONTRATO Nº004/2016 PARA SERVIÇOS DE LIMPEZA, EFETUADOS PELA LICITAÇÃO REALIZADA PELO EDITAL Nº017/2015 (PROTOCOLO 13.778.721-0) REFERENTE AO MÊS DE AGOSTO DE 2020. UNESPAR - CAMPUS DE APUCARANA.</v>
      </c>
      <c r="M3468" s="42" t="s">
        <v>1617</v>
      </c>
    </row>
    <row r="3469" ht="51" spans="1:13">
      <c r="A3469" s="21">
        <v>110787</v>
      </c>
      <c r="B3469" s="25" t="s">
        <v>36</v>
      </c>
      <c r="C3469" s="23">
        <v>44105</v>
      </c>
      <c r="D3469" s="24" t="s">
        <v>134</v>
      </c>
      <c r="E3469" s="33">
        <v>-148.48</v>
      </c>
      <c r="F3469" s="24" t="s">
        <v>49</v>
      </c>
      <c r="G3469" s="34" t="s">
        <v>1616</v>
      </c>
      <c r="H3469" s="23">
        <v>44102</v>
      </c>
      <c r="I3469" s="21">
        <v>20000549</v>
      </c>
      <c r="J3469" s="21"/>
      <c r="K3469" s="39" t="str">
        <f t="shared" si="57"/>
        <v>DESPESA RELATIVA AO CONTRATO Nº004/2016 PARA SERVIÇOS DE LIMPEZA, EFETUADOS PELA LICITAÇÃO REALIZADA PELO EDITAL Nº017/2015 (PROTOCOLO 13.778.721-0) REFERENTE AO MÊS DE AGOSTO DE 2020. UNESPAR - CAMPUS DE APUCARANA.</v>
      </c>
      <c r="M3469" s="42" t="s">
        <v>1617</v>
      </c>
    </row>
    <row r="3470" ht="25.5" spans="1:13">
      <c r="A3470" s="21">
        <v>653335</v>
      </c>
      <c r="B3470" s="25" t="s">
        <v>1618</v>
      </c>
      <c r="C3470" s="23">
        <v>43889</v>
      </c>
      <c r="D3470" s="24" t="s">
        <v>84</v>
      </c>
      <c r="E3470" s="33">
        <v>400</v>
      </c>
      <c r="F3470" s="24" t="s">
        <v>49</v>
      </c>
      <c r="G3470" s="34" t="s">
        <v>1619</v>
      </c>
      <c r="H3470" s="23">
        <v>43889</v>
      </c>
      <c r="I3470" s="21">
        <v>20000549</v>
      </c>
      <c r="J3470" s="21">
        <v>20001002</v>
      </c>
      <c r="K3470" s="39" t="str">
        <f t="shared" si="57"/>
        <v>EMPENHO DE BOLSA PIBIC REFERENTE AO MÊS DE JANEIRO DE 2020. PROTOCOLO: 16.337.264-9</v>
      </c>
      <c r="M3470" s="42" t="s">
        <v>1212</v>
      </c>
    </row>
    <row r="3471" spans="1:13">
      <c r="A3471" s="21">
        <v>104944</v>
      </c>
      <c r="B3471" s="25" t="s">
        <v>150</v>
      </c>
      <c r="C3471" s="23">
        <v>44012</v>
      </c>
      <c r="D3471" s="24" t="s">
        <v>25</v>
      </c>
      <c r="E3471" s="33">
        <v>224.64</v>
      </c>
      <c r="F3471" s="24" t="s">
        <v>812</v>
      </c>
      <c r="G3471" s="34" t="s">
        <v>26</v>
      </c>
      <c r="H3471" s="23">
        <v>44012</v>
      </c>
      <c r="I3471" s="21">
        <v>20000550</v>
      </c>
      <c r="J3471" s="21">
        <v>20004798</v>
      </c>
      <c r="K3471" s="39" t="str">
        <f t="shared" si="57"/>
        <v> </v>
      </c>
      <c r="M3471" s="42" t="s">
        <v>26</v>
      </c>
    </row>
    <row r="3472" ht="38.25" spans="1:13">
      <c r="A3472" s="21">
        <v>151219</v>
      </c>
      <c r="B3472" s="25" t="s">
        <v>56</v>
      </c>
      <c r="C3472" s="23">
        <v>44105</v>
      </c>
      <c r="D3472" s="24" t="s">
        <v>134</v>
      </c>
      <c r="E3472" s="33">
        <v>19654.81</v>
      </c>
      <c r="F3472" s="24" t="s">
        <v>29</v>
      </c>
      <c r="G3472" s="34" t="s">
        <v>1620</v>
      </c>
      <c r="H3472" s="23">
        <v>44102</v>
      </c>
      <c r="I3472" s="21">
        <v>20000550</v>
      </c>
      <c r="J3472" s="21">
        <v>20006843</v>
      </c>
      <c r="K3472" s="39" t="str">
        <f t="shared" si="57"/>
        <v>DESPESA COM LOCAÇÃO DE MÃO-DE-OBRA DE VIGIA E JARDINEIRO CONFORME CONTRATO Nº004/2015 REFERENTE AO MÊS DE AGOSTO E SETEMBRO DE 2020. UNESPAR - CAMPUS DE APUCARANA.</v>
      </c>
      <c r="M3472" s="42" t="s">
        <v>1621</v>
      </c>
    </row>
    <row r="3473" ht="38.25" spans="1:13">
      <c r="A3473" s="21">
        <v>151219</v>
      </c>
      <c r="B3473" s="25" t="s">
        <v>56</v>
      </c>
      <c r="C3473" s="23">
        <v>44105</v>
      </c>
      <c r="D3473" s="24" t="s">
        <v>134</v>
      </c>
      <c r="E3473" s="33">
        <v>491.37</v>
      </c>
      <c r="F3473" s="24" t="s">
        <v>49</v>
      </c>
      <c r="G3473" s="34" t="s">
        <v>1620</v>
      </c>
      <c r="H3473" s="23">
        <v>44102</v>
      </c>
      <c r="I3473" s="21">
        <v>20000550</v>
      </c>
      <c r="J3473" s="21">
        <v>20006848</v>
      </c>
      <c r="K3473" s="39" t="str">
        <f t="shared" si="57"/>
        <v>DESPESA COM LOCAÇÃO DE MÃO-DE-OBRA DE VIGIA E JARDINEIRO CONFORME CONTRATO Nº004/2015 REFERENTE AO MÊS DE AGOSTO E SETEMBRO DE 2020. UNESPAR - CAMPUS DE APUCARANA.</v>
      </c>
      <c r="M3473" s="42" t="s">
        <v>1621</v>
      </c>
    </row>
    <row r="3474" ht="38.25" spans="1:13">
      <c r="A3474" s="21">
        <v>151219</v>
      </c>
      <c r="B3474" s="25" t="s">
        <v>56</v>
      </c>
      <c r="C3474" s="23">
        <v>44105</v>
      </c>
      <c r="D3474" s="24" t="s">
        <v>134</v>
      </c>
      <c r="E3474" s="33">
        <v>-491.37</v>
      </c>
      <c r="F3474" s="24" t="s">
        <v>49</v>
      </c>
      <c r="G3474" s="34" t="s">
        <v>1620</v>
      </c>
      <c r="H3474" s="23">
        <v>44102</v>
      </c>
      <c r="I3474" s="21">
        <v>20000550</v>
      </c>
      <c r="J3474" s="21"/>
      <c r="K3474" s="39" t="str">
        <f t="shared" si="57"/>
        <v>DESPESA COM LOCAÇÃO DE MÃO-DE-OBRA DE VIGIA E JARDINEIRO CONFORME CONTRATO Nº004/2015 REFERENTE AO MÊS DE AGOSTO E SETEMBRO DE 2020. UNESPAR - CAMPUS DE APUCARANA.</v>
      </c>
      <c r="M3474" s="42" t="s">
        <v>1621</v>
      </c>
    </row>
    <row r="3475" ht="38.25" spans="1:13">
      <c r="A3475" s="21">
        <v>151219</v>
      </c>
      <c r="B3475" s="25" t="s">
        <v>56</v>
      </c>
      <c r="C3475" s="23">
        <v>44105</v>
      </c>
      <c r="D3475" s="24" t="s">
        <v>134</v>
      </c>
      <c r="E3475" s="33">
        <v>2162.03</v>
      </c>
      <c r="F3475" s="24" t="s">
        <v>49</v>
      </c>
      <c r="G3475" s="34" t="s">
        <v>1620</v>
      </c>
      <c r="H3475" s="23">
        <v>44102</v>
      </c>
      <c r="I3475" s="21">
        <v>20000550</v>
      </c>
      <c r="J3475" s="21">
        <v>20006839</v>
      </c>
      <c r="K3475" s="39" t="str">
        <f t="shared" si="57"/>
        <v>DESPESA COM LOCAÇÃO DE MÃO-DE-OBRA DE VIGIA E JARDINEIRO CONFORME CONTRATO Nº004/2015 REFERENTE AO MÊS DE AGOSTO E SETEMBRO DE 2020. UNESPAR - CAMPUS DE APUCARANA.</v>
      </c>
      <c r="M3475" s="42" t="s">
        <v>1621</v>
      </c>
    </row>
    <row r="3476" ht="38.25" spans="1:13">
      <c r="A3476" s="21">
        <v>151219</v>
      </c>
      <c r="B3476" s="25" t="s">
        <v>56</v>
      </c>
      <c r="C3476" s="23">
        <v>44105</v>
      </c>
      <c r="D3476" s="24" t="s">
        <v>134</v>
      </c>
      <c r="E3476" s="33">
        <v>-2162.03</v>
      </c>
      <c r="F3476" s="24" t="s">
        <v>49</v>
      </c>
      <c r="G3476" s="34" t="s">
        <v>1620</v>
      </c>
      <c r="H3476" s="23">
        <v>44102</v>
      </c>
      <c r="I3476" s="21">
        <v>20000550</v>
      </c>
      <c r="J3476" s="21"/>
      <c r="K3476" s="39" t="str">
        <f t="shared" si="57"/>
        <v>DESPESA COM LOCAÇÃO DE MÃO-DE-OBRA DE VIGIA E JARDINEIRO CONFORME CONTRATO Nº004/2015 REFERENTE AO MÊS DE AGOSTO E SETEMBRO DE 2020. UNESPAR - CAMPUS DE APUCARANA.</v>
      </c>
      <c r="M3476" s="42" t="s">
        <v>1621</v>
      </c>
    </row>
    <row r="3477" ht="38.25" spans="1:13">
      <c r="A3477" s="21">
        <v>151219</v>
      </c>
      <c r="B3477" s="25" t="s">
        <v>56</v>
      </c>
      <c r="C3477" s="23">
        <v>44105</v>
      </c>
      <c r="D3477" s="24" t="s">
        <v>134</v>
      </c>
      <c r="E3477" s="33">
        <v>196.55</v>
      </c>
      <c r="F3477" s="24" t="s">
        <v>49</v>
      </c>
      <c r="G3477" s="34" t="s">
        <v>1620</v>
      </c>
      <c r="H3477" s="23">
        <v>44102</v>
      </c>
      <c r="I3477" s="21">
        <v>20000550</v>
      </c>
      <c r="J3477" s="21">
        <v>20006842</v>
      </c>
      <c r="K3477" s="39" t="str">
        <f t="shared" si="57"/>
        <v>DESPESA COM LOCAÇÃO DE MÃO-DE-OBRA DE VIGIA E JARDINEIRO CONFORME CONTRATO Nº004/2015 REFERENTE AO MÊS DE AGOSTO E SETEMBRO DE 2020. UNESPAR - CAMPUS DE APUCARANA.</v>
      </c>
      <c r="M3477" s="42" t="s">
        <v>1621</v>
      </c>
    </row>
    <row r="3478" ht="38.25" spans="1:13">
      <c r="A3478" s="21">
        <v>151219</v>
      </c>
      <c r="B3478" s="25" t="s">
        <v>56</v>
      </c>
      <c r="C3478" s="23">
        <v>44105</v>
      </c>
      <c r="D3478" s="24" t="s">
        <v>134</v>
      </c>
      <c r="E3478" s="33">
        <v>-196.55</v>
      </c>
      <c r="F3478" s="24" t="s">
        <v>49</v>
      </c>
      <c r="G3478" s="34" t="s">
        <v>1620</v>
      </c>
      <c r="H3478" s="23">
        <v>44102</v>
      </c>
      <c r="I3478" s="21">
        <v>20000550</v>
      </c>
      <c r="J3478" s="21"/>
      <c r="K3478" s="39" t="str">
        <f t="shared" si="57"/>
        <v>DESPESA COM LOCAÇÃO DE MÃO-DE-OBRA DE VIGIA E JARDINEIRO CONFORME CONTRATO Nº004/2015 REFERENTE AO MÊS DE AGOSTO E SETEMBRO DE 2020. UNESPAR - CAMPUS DE APUCARANA.</v>
      </c>
      <c r="M3478" s="42" t="s">
        <v>1621</v>
      </c>
    </row>
    <row r="3479" ht="25.5" spans="1:13">
      <c r="A3479" s="21">
        <v>653357</v>
      </c>
      <c r="B3479" s="25" t="s">
        <v>1622</v>
      </c>
      <c r="C3479" s="23">
        <v>43889</v>
      </c>
      <c r="D3479" s="24" t="s">
        <v>84</v>
      </c>
      <c r="E3479" s="33">
        <v>400</v>
      </c>
      <c r="F3479" s="24" t="s">
        <v>49</v>
      </c>
      <c r="G3479" s="34" t="s">
        <v>1623</v>
      </c>
      <c r="H3479" s="23">
        <v>43889</v>
      </c>
      <c r="I3479" s="21">
        <v>20000550</v>
      </c>
      <c r="J3479" s="21">
        <v>20001003</v>
      </c>
      <c r="K3479" s="39" t="str">
        <f t="shared" si="57"/>
        <v>EMPENHO DE BOLSA PIBIC REFERENTE AO MÊS DE JANEIRO DE 2020. PROTOCOLO: 16.337.264-9</v>
      </c>
      <c r="M3479" s="42" t="s">
        <v>1212</v>
      </c>
    </row>
    <row r="3480" spans="1:13">
      <c r="A3480" s="21">
        <v>104923</v>
      </c>
      <c r="B3480" s="25" t="s">
        <v>158</v>
      </c>
      <c r="C3480" s="23">
        <v>44012</v>
      </c>
      <c r="D3480" s="24" t="s">
        <v>25</v>
      </c>
      <c r="E3480" s="33">
        <v>535.98</v>
      </c>
      <c r="F3480" s="24" t="s">
        <v>812</v>
      </c>
      <c r="G3480" s="34" t="s">
        <v>26</v>
      </c>
      <c r="H3480" s="23">
        <v>44012</v>
      </c>
      <c r="I3480" s="21">
        <v>20000551</v>
      </c>
      <c r="J3480" s="21">
        <v>20004758</v>
      </c>
      <c r="K3480" s="39" t="str">
        <f t="shared" si="57"/>
        <v> </v>
      </c>
      <c r="M3480" s="42" t="s">
        <v>26</v>
      </c>
    </row>
    <row r="3481" ht="51" spans="1:13">
      <c r="A3481" s="21">
        <v>151219</v>
      </c>
      <c r="B3481" s="25" t="s">
        <v>56</v>
      </c>
      <c r="C3481" s="23">
        <v>44105</v>
      </c>
      <c r="D3481" s="24" t="s">
        <v>44</v>
      </c>
      <c r="E3481" s="33">
        <v>24151.68</v>
      </c>
      <c r="F3481" s="24" t="s">
        <v>29</v>
      </c>
      <c r="G3481" s="34" t="s">
        <v>1624</v>
      </c>
      <c r="H3481" s="23">
        <v>44102</v>
      </c>
      <c r="I3481" s="21">
        <v>20000551</v>
      </c>
      <c r="J3481" s="21">
        <v>20006857</v>
      </c>
      <c r="K3481" s="39" t="str">
        <f t="shared" si="57"/>
        <v>LIQUIDAÇÃO DA NF 15984, PARA PAGAMENTO DE SERVIÇOS DE HIGIENIZAÇÃO E LIMPEZA DAS DEPENDÊNCIAS INTERNAS E EXTERNAS DO PRÉDIO PRINCIPAL, DO LABORATÓRIO DE ANÁLISE DE ÁGUA E DO OBSERVATÓRIO ASTRONÔMICO DA UNESPAR - CAMPUS DE UNIÃO DA VITÓRIA. REF. 06/2020</v>
      </c>
      <c r="M3481" s="42" t="s">
        <v>1625</v>
      </c>
    </row>
    <row r="3482" ht="51" spans="1:13">
      <c r="A3482" s="21">
        <v>151219</v>
      </c>
      <c r="B3482" s="25" t="s">
        <v>56</v>
      </c>
      <c r="C3482" s="23">
        <v>44105</v>
      </c>
      <c r="D3482" s="24" t="s">
        <v>44</v>
      </c>
      <c r="E3482" s="33">
        <v>1207.58</v>
      </c>
      <c r="F3482" s="24" t="s">
        <v>49</v>
      </c>
      <c r="G3482" s="34" t="s">
        <v>1624</v>
      </c>
      <c r="H3482" s="23">
        <v>44102</v>
      </c>
      <c r="I3482" s="21">
        <v>20000551</v>
      </c>
      <c r="J3482" s="21">
        <v>20006869</v>
      </c>
      <c r="K3482" s="39" t="str">
        <f t="shared" si="57"/>
        <v>LIQUIDAÇÃO DA NF 15984, PARA PAGAMENTO DE SERVIÇOS DE HIGIENIZAÇÃO E LIMPEZA DAS DEPENDÊNCIAS INTERNAS E EXTERNAS DO PRÉDIO PRINCIPAL, DO LABORATÓRIO DE ANÁLISE DE ÁGUA E DO OBSERVATÓRIO ASTRONÔMICO DA UNESPAR - CAMPUS DE UNIÃO DA VITÓRIA. REF. 06/2020</v>
      </c>
      <c r="M3482" s="42" t="s">
        <v>1625</v>
      </c>
    </row>
    <row r="3483" ht="51" spans="1:13">
      <c r="A3483" s="21">
        <v>151219</v>
      </c>
      <c r="B3483" s="25" t="s">
        <v>56</v>
      </c>
      <c r="C3483" s="23">
        <v>44105</v>
      </c>
      <c r="D3483" s="24" t="s">
        <v>44</v>
      </c>
      <c r="E3483" s="33">
        <v>-1207.58</v>
      </c>
      <c r="F3483" s="24" t="s">
        <v>49</v>
      </c>
      <c r="G3483" s="34" t="s">
        <v>1624</v>
      </c>
      <c r="H3483" s="23">
        <v>44102</v>
      </c>
      <c r="I3483" s="21">
        <v>20000551</v>
      </c>
      <c r="J3483" s="21"/>
      <c r="K3483" s="39" t="str">
        <f t="shared" si="57"/>
        <v>LIQUIDAÇÃO DA NF 15984, PARA PAGAMENTO DE SERVIÇOS DE HIGIENIZAÇÃO E LIMPEZA DAS DEPENDÊNCIAS INTERNAS E EXTERNAS DO PRÉDIO PRINCIPAL, DO LABORATÓRIO DE ANÁLISE DE ÁGUA E DO OBSERVATÓRIO ASTRONÔMICO DA UNESPAR - CAMPUS DE UNIÃO DA VITÓRIA. REF. 06/2020</v>
      </c>
      <c r="M3483" s="42" t="s">
        <v>1625</v>
      </c>
    </row>
    <row r="3484" ht="51" spans="1:13">
      <c r="A3484" s="21">
        <v>151219</v>
      </c>
      <c r="B3484" s="25" t="s">
        <v>56</v>
      </c>
      <c r="C3484" s="23">
        <v>44105</v>
      </c>
      <c r="D3484" s="24" t="s">
        <v>44</v>
      </c>
      <c r="E3484" s="33">
        <v>2656.68</v>
      </c>
      <c r="F3484" s="24" t="s">
        <v>49</v>
      </c>
      <c r="G3484" s="34" t="s">
        <v>1624</v>
      </c>
      <c r="H3484" s="23">
        <v>44102</v>
      </c>
      <c r="I3484" s="21">
        <v>20000551</v>
      </c>
      <c r="J3484" s="21">
        <v>20006876</v>
      </c>
      <c r="K3484" s="39" t="str">
        <f t="shared" si="57"/>
        <v>LIQUIDAÇÃO DA NF 15984, PARA PAGAMENTO DE SERVIÇOS DE HIGIENIZAÇÃO E LIMPEZA DAS DEPENDÊNCIAS INTERNAS E EXTERNAS DO PRÉDIO PRINCIPAL, DO LABORATÓRIO DE ANÁLISE DE ÁGUA E DO OBSERVATÓRIO ASTRONÔMICO DA UNESPAR - CAMPUS DE UNIÃO DA VITÓRIA. REF. 06/2020</v>
      </c>
      <c r="M3484" s="42" t="s">
        <v>1625</v>
      </c>
    </row>
    <row r="3485" ht="51" spans="1:13">
      <c r="A3485" s="21">
        <v>151219</v>
      </c>
      <c r="B3485" s="25" t="s">
        <v>56</v>
      </c>
      <c r="C3485" s="23">
        <v>44105</v>
      </c>
      <c r="D3485" s="24" t="s">
        <v>44</v>
      </c>
      <c r="E3485" s="33">
        <v>-2656.68</v>
      </c>
      <c r="F3485" s="24" t="s">
        <v>49</v>
      </c>
      <c r="G3485" s="34" t="s">
        <v>1624</v>
      </c>
      <c r="H3485" s="23">
        <v>44102</v>
      </c>
      <c r="I3485" s="21">
        <v>20000551</v>
      </c>
      <c r="J3485" s="21"/>
      <c r="K3485" s="39" t="str">
        <f t="shared" si="57"/>
        <v>LIQUIDAÇÃO DA NF 15984, PARA PAGAMENTO DE SERVIÇOS DE HIGIENIZAÇÃO E LIMPEZA DAS DEPENDÊNCIAS INTERNAS E EXTERNAS DO PRÉDIO PRINCIPAL, DO LABORATÓRIO DE ANÁLISE DE ÁGUA E DO OBSERVATÓRIO ASTRONÔMICO DA UNESPAR - CAMPUS DE UNIÃO DA VITÓRIA. REF. 06/2020</v>
      </c>
      <c r="M3485" s="42" t="s">
        <v>1625</v>
      </c>
    </row>
    <row r="3486" ht="51" spans="1:13">
      <c r="A3486" s="21">
        <v>151219</v>
      </c>
      <c r="B3486" s="25" t="s">
        <v>56</v>
      </c>
      <c r="C3486" s="23">
        <v>44105</v>
      </c>
      <c r="D3486" s="24" t="s">
        <v>44</v>
      </c>
      <c r="E3486" s="33">
        <v>241.52</v>
      </c>
      <c r="F3486" s="24" t="s">
        <v>49</v>
      </c>
      <c r="G3486" s="34" t="s">
        <v>1624</v>
      </c>
      <c r="H3486" s="23">
        <v>44102</v>
      </c>
      <c r="I3486" s="21">
        <v>20000551</v>
      </c>
      <c r="J3486" s="21">
        <v>20006855</v>
      </c>
      <c r="K3486" s="39" t="str">
        <f t="shared" si="57"/>
        <v>LIQUIDAÇÃO DA NF 15984, PARA PAGAMENTO DE SERVIÇOS DE HIGIENIZAÇÃO E LIMPEZA DAS DEPENDÊNCIAS INTERNAS E EXTERNAS DO PRÉDIO PRINCIPAL, DO LABORATÓRIO DE ANÁLISE DE ÁGUA E DO OBSERVATÓRIO ASTRONÔMICO DA UNESPAR - CAMPUS DE UNIÃO DA VITÓRIA. REF. 06/2020</v>
      </c>
      <c r="M3486" s="42" t="s">
        <v>1625</v>
      </c>
    </row>
    <row r="3487" ht="51" spans="1:13">
      <c r="A3487" s="21">
        <v>151219</v>
      </c>
      <c r="B3487" s="25" t="s">
        <v>56</v>
      </c>
      <c r="C3487" s="23">
        <v>44105</v>
      </c>
      <c r="D3487" s="24" t="s">
        <v>44</v>
      </c>
      <c r="E3487" s="33">
        <v>-241.52</v>
      </c>
      <c r="F3487" s="24" t="s">
        <v>49</v>
      </c>
      <c r="G3487" s="34" t="s">
        <v>1624</v>
      </c>
      <c r="H3487" s="23">
        <v>44102</v>
      </c>
      <c r="I3487" s="21">
        <v>20000551</v>
      </c>
      <c r="J3487" s="21"/>
      <c r="K3487" s="39" t="str">
        <f t="shared" si="57"/>
        <v>LIQUIDAÇÃO DA NF 15984, PARA PAGAMENTO DE SERVIÇOS DE HIGIENIZAÇÃO E LIMPEZA DAS DEPENDÊNCIAS INTERNAS E EXTERNAS DO PRÉDIO PRINCIPAL, DO LABORATÓRIO DE ANÁLISE DE ÁGUA E DO OBSERVATÓRIO ASTRONÔMICO DA UNESPAR - CAMPUS DE UNIÃO DA VITÓRIA. REF. 06/2020</v>
      </c>
      <c r="M3487" s="42" t="s">
        <v>1625</v>
      </c>
    </row>
    <row r="3488" ht="25.5" spans="1:13">
      <c r="A3488" s="21">
        <v>652751</v>
      </c>
      <c r="B3488" s="25" t="s">
        <v>1626</v>
      </c>
      <c r="C3488" s="23">
        <v>43889</v>
      </c>
      <c r="D3488" s="24" t="s">
        <v>84</v>
      </c>
      <c r="E3488" s="33">
        <v>400</v>
      </c>
      <c r="F3488" s="24" t="s">
        <v>49</v>
      </c>
      <c r="G3488" s="34" t="s">
        <v>1627</v>
      </c>
      <c r="H3488" s="23">
        <v>43889</v>
      </c>
      <c r="I3488" s="21">
        <v>20000551</v>
      </c>
      <c r="J3488" s="21">
        <v>20001004</v>
      </c>
      <c r="K3488" s="39" t="str">
        <f t="shared" si="57"/>
        <v>EMPENHO DE BOLSA PIBIC REFERENTE AO MÊS DE JANEIRO DE 2020. PROTOCOLO: 16.337.264-9</v>
      </c>
      <c r="M3488" s="42" t="s">
        <v>1212</v>
      </c>
    </row>
    <row r="3489" spans="1:13">
      <c r="A3489" s="21">
        <v>104949</v>
      </c>
      <c r="B3489" s="25" t="s">
        <v>169</v>
      </c>
      <c r="C3489" s="23">
        <v>44012</v>
      </c>
      <c r="D3489" s="24" t="s">
        <v>25</v>
      </c>
      <c r="E3489" s="33">
        <v>653.35</v>
      </c>
      <c r="F3489" s="24" t="s">
        <v>812</v>
      </c>
      <c r="G3489" s="34" t="s">
        <v>26</v>
      </c>
      <c r="H3489" s="23">
        <v>44012</v>
      </c>
      <c r="I3489" s="21">
        <v>20000552</v>
      </c>
      <c r="J3489" s="21">
        <v>20004813</v>
      </c>
      <c r="K3489" s="39" t="str">
        <f t="shared" si="57"/>
        <v> </v>
      </c>
      <c r="M3489" s="42" t="s">
        <v>26</v>
      </c>
    </row>
    <row r="3490" ht="51" spans="1:13">
      <c r="A3490" s="21">
        <v>151219</v>
      </c>
      <c r="B3490" s="25" t="s">
        <v>56</v>
      </c>
      <c r="C3490" s="23">
        <v>44105</v>
      </c>
      <c r="D3490" s="24" t="s">
        <v>44</v>
      </c>
      <c r="E3490" s="33">
        <v>23950.42</v>
      </c>
      <c r="F3490" s="24" t="s">
        <v>29</v>
      </c>
      <c r="G3490" s="34" t="s">
        <v>1628</v>
      </c>
      <c r="H3490" s="23">
        <v>44102</v>
      </c>
      <c r="I3490" s="21">
        <v>20000552</v>
      </c>
      <c r="J3490" s="21">
        <v>20006858</v>
      </c>
      <c r="K3490" s="39" t="str">
        <f t="shared" si="57"/>
        <v>LIDAÇÃO DA NF 16474, PARA PAGAMENTO DE SERVIÇOS DE HIGIENIZAÇÃO E LIMPEZA DAS DEPENDÊNCIAS INTERNAS E EXTERNAS DO PRÉDIO PRINCIPAL, DO LABORATÓRIO DE ANÁLISE DE ÁGUA E DO OBSERVATÓRIO ASTRONÔMICO DA UNESPAR - CAMPUS DE UNIÃO DA VITÓRIA. REF. JULHO DE 2020.</v>
      </c>
      <c r="M3490" s="42" t="s">
        <v>1629</v>
      </c>
    </row>
    <row r="3491" ht="51" spans="1:13">
      <c r="A3491" s="21">
        <v>151219</v>
      </c>
      <c r="B3491" s="25" t="s">
        <v>56</v>
      </c>
      <c r="C3491" s="23">
        <v>44105</v>
      </c>
      <c r="D3491" s="24" t="s">
        <v>44</v>
      </c>
      <c r="E3491" s="33">
        <v>1197.52</v>
      </c>
      <c r="F3491" s="24" t="s">
        <v>49</v>
      </c>
      <c r="G3491" s="34" t="s">
        <v>1628</v>
      </c>
      <c r="H3491" s="23">
        <v>44102</v>
      </c>
      <c r="I3491" s="21">
        <v>20000552</v>
      </c>
      <c r="J3491" s="21">
        <v>20006870</v>
      </c>
      <c r="K3491" s="39" t="str">
        <f t="shared" si="57"/>
        <v>LIDAÇÃO DA NF 16474, PARA PAGAMENTO DE SERVIÇOS DE HIGIENIZAÇÃO E LIMPEZA DAS DEPENDÊNCIAS INTERNAS E EXTERNAS DO PRÉDIO PRINCIPAL, DO LABORATÓRIO DE ANÁLISE DE ÁGUA E DO OBSERVATÓRIO ASTRONÔMICO DA UNESPAR - CAMPUS DE UNIÃO DA VITÓRIA. REF. JULHO DE 2020.</v>
      </c>
      <c r="M3491" s="42" t="s">
        <v>1629</v>
      </c>
    </row>
    <row r="3492" ht="51" spans="1:13">
      <c r="A3492" s="21">
        <v>151219</v>
      </c>
      <c r="B3492" s="25" t="s">
        <v>56</v>
      </c>
      <c r="C3492" s="23">
        <v>44105</v>
      </c>
      <c r="D3492" s="24" t="s">
        <v>44</v>
      </c>
      <c r="E3492" s="33">
        <v>-1197.52</v>
      </c>
      <c r="F3492" s="24" t="s">
        <v>49</v>
      </c>
      <c r="G3492" s="34" t="s">
        <v>1628</v>
      </c>
      <c r="H3492" s="23">
        <v>44102</v>
      </c>
      <c r="I3492" s="21">
        <v>20000552</v>
      </c>
      <c r="J3492" s="21"/>
      <c r="K3492" s="39" t="str">
        <f t="shared" si="57"/>
        <v>LIDAÇÃO DA NF 16474, PARA PAGAMENTO DE SERVIÇOS DE HIGIENIZAÇÃO E LIMPEZA DAS DEPENDÊNCIAS INTERNAS E EXTERNAS DO PRÉDIO PRINCIPAL, DO LABORATÓRIO DE ANÁLISE DE ÁGUA E DO OBSERVATÓRIO ASTRONÔMICO DA UNESPAR - CAMPUS DE UNIÃO DA VITÓRIA. REF. JULHO DE 2020.</v>
      </c>
      <c r="M3492" s="42" t="s">
        <v>1629</v>
      </c>
    </row>
    <row r="3493" ht="51" spans="1:13">
      <c r="A3493" s="21">
        <v>151219</v>
      </c>
      <c r="B3493" s="25" t="s">
        <v>56</v>
      </c>
      <c r="C3493" s="23">
        <v>44105</v>
      </c>
      <c r="D3493" s="24" t="s">
        <v>44</v>
      </c>
      <c r="E3493" s="33">
        <v>2634.55</v>
      </c>
      <c r="F3493" s="24" t="s">
        <v>49</v>
      </c>
      <c r="G3493" s="34" t="s">
        <v>1628</v>
      </c>
      <c r="H3493" s="23">
        <v>44102</v>
      </c>
      <c r="I3493" s="21">
        <v>20000552</v>
      </c>
      <c r="J3493" s="21">
        <v>20006877</v>
      </c>
      <c r="K3493" s="39" t="str">
        <f t="shared" si="57"/>
        <v>LIDAÇÃO DA NF 16474, PARA PAGAMENTO DE SERVIÇOS DE HIGIENIZAÇÃO E LIMPEZA DAS DEPENDÊNCIAS INTERNAS E EXTERNAS DO PRÉDIO PRINCIPAL, DO LABORATÓRIO DE ANÁLISE DE ÁGUA E DO OBSERVATÓRIO ASTRONÔMICO DA UNESPAR - CAMPUS DE UNIÃO DA VITÓRIA. REF. JULHO DE 2020.</v>
      </c>
      <c r="M3493" s="42" t="s">
        <v>1629</v>
      </c>
    </row>
    <row r="3494" ht="51" spans="1:13">
      <c r="A3494" s="21">
        <v>151219</v>
      </c>
      <c r="B3494" s="25" t="s">
        <v>56</v>
      </c>
      <c r="C3494" s="23">
        <v>44105</v>
      </c>
      <c r="D3494" s="24" t="s">
        <v>44</v>
      </c>
      <c r="E3494" s="33">
        <v>-2634.55</v>
      </c>
      <c r="F3494" s="24" t="s">
        <v>49</v>
      </c>
      <c r="G3494" s="34" t="s">
        <v>1628</v>
      </c>
      <c r="H3494" s="23">
        <v>44102</v>
      </c>
      <c r="I3494" s="21">
        <v>20000552</v>
      </c>
      <c r="J3494" s="21"/>
      <c r="K3494" s="39" t="str">
        <f t="shared" si="57"/>
        <v>LIDAÇÃO DA NF 16474, PARA PAGAMENTO DE SERVIÇOS DE HIGIENIZAÇÃO E LIMPEZA DAS DEPENDÊNCIAS INTERNAS E EXTERNAS DO PRÉDIO PRINCIPAL, DO LABORATÓRIO DE ANÁLISE DE ÁGUA E DO OBSERVATÓRIO ASTRONÔMICO DA UNESPAR - CAMPUS DE UNIÃO DA VITÓRIA. REF. JULHO DE 2020.</v>
      </c>
      <c r="M3494" s="42" t="s">
        <v>1629</v>
      </c>
    </row>
    <row r="3495" ht="51" spans="1:13">
      <c r="A3495" s="21">
        <v>151219</v>
      </c>
      <c r="B3495" s="25" t="s">
        <v>56</v>
      </c>
      <c r="C3495" s="23">
        <v>44105</v>
      </c>
      <c r="D3495" s="24" t="s">
        <v>44</v>
      </c>
      <c r="E3495" s="33">
        <v>239.5</v>
      </c>
      <c r="F3495" s="24" t="s">
        <v>49</v>
      </c>
      <c r="G3495" s="34" t="s">
        <v>1628</v>
      </c>
      <c r="H3495" s="23">
        <v>44102</v>
      </c>
      <c r="I3495" s="21">
        <v>20000552</v>
      </c>
      <c r="J3495" s="21">
        <v>20006856</v>
      </c>
      <c r="K3495" s="39" t="str">
        <f t="shared" si="57"/>
        <v>LIDAÇÃO DA NF 16474, PARA PAGAMENTO DE SERVIÇOS DE HIGIENIZAÇÃO E LIMPEZA DAS DEPENDÊNCIAS INTERNAS E EXTERNAS DO PRÉDIO PRINCIPAL, DO LABORATÓRIO DE ANÁLISE DE ÁGUA E DO OBSERVATÓRIO ASTRONÔMICO DA UNESPAR - CAMPUS DE UNIÃO DA VITÓRIA. REF. JULHO DE 2020.</v>
      </c>
      <c r="M3495" s="42" t="s">
        <v>1629</v>
      </c>
    </row>
    <row r="3496" ht="51" spans="1:13">
      <c r="A3496" s="21">
        <v>151219</v>
      </c>
      <c r="B3496" s="25" t="s">
        <v>56</v>
      </c>
      <c r="C3496" s="23">
        <v>44105</v>
      </c>
      <c r="D3496" s="24" t="s">
        <v>44</v>
      </c>
      <c r="E3496" s="33">
        <v>-239.5</v>
      </c>
      <c r="F3496" s="24" t="s">
        <v>49</v>
      </c>
      <c r="G3496" s="34" t="s">
        <v>1628</v>
      </c>
      <c r="H3496" s="23">
        <v>44102</v>
      </c>
      <c r="I3496" s="21">
        <v>20000552</v>
      </c>
      <c r="J3496" s="21"/>
      <c r="K3496" s="39" t="str">
        <f t="shared" si="57"/>
        <v>LIDAÇÃO DA NF 16474, PARA PAGAMENTO DE SERVIÇOS DE HIGIENIZAÇÃO E LIMPEZA DAS DEPENDÊNCIAS INTERNAS E EXTERNAS DO PRÉDIO PRINCIPAL, DO LABORATÓRIO DE ANÁLISE DE ÁGUA E DO OBSERVATÓRIO ASTRONÔMICO DA UNESPAR - CAMPUS DE UNIÃO DA VITÓRIA. REF. JULHO DE 2020.</v>
      </c>
      <c r="M3496" s="42" t="s">
        <v>1629</v>
      </c>
    </row>
    <row r="3497" ht="25.5" spans="1:13">
      <c r="A3497" s="21">
        <v>651422</v>
      </c>
      <c r="B3497" s="25" t="s">
        <v>1630</v>
      </c>
      <c r="C3497" s="23">
        <v>43889</v>
      </c>
      <c r="D3497" s="24" t="s">
        <v>84</v>
      </c>
      <c r="E3497" s="33">
        <v>200</v>
      </c>
      <c r="F3497" s="24" t="s">
        <v>49</v>
      </c>
      <c r="G3497" s="34" t="s">
        <v>1631</v>
      </c>
      <c r="H3497" s="23">
        <v>43889</v>
      </c>
      <c r="I3497" s="21">
        <v>20000552</v>
      </c>
      <c r="J3497" s="21">
        <v>20001005</v>
      </c>
      <c r="K3497" s="39" t="str">
        <f t="shared" si="57"/>
        <v>EMPENHO DE BOLSA PIBIC REFERENTE AO MÊS DE JANEIRO DE 2020. PROTOCOLO: 16.337.264-9</v>
      </c>
      <c r="M3497" s="42" t="s">
        <v>1212</v>
      </c>
    </row>
    <row r="3498" ht="25.5" spans="1:13">
      <c r="A3498" s="21">
        <v>651422</v>
      </c>
      <c r="B3498" s="25" t="s">
        <v>1630</v>
      </c>
      <c r="C3498" s="23">
        <v>43889</v>
      </c>
      <c r="D3498" s="24" t="s">
        <v>84</v>
      </c>
      <c r="E3498" s="33">
        <v>200</v>
      </c>
      <c r="F3498" s="24" t="s">
        <v>812</v>
      </c>
      <c r="G3498" s="34" t="s">
        <v>1631</v>
      </c>
      <c r="H3498" s="23">
        <v>43889</v>
      </c>
      <c r="I3498" s="21">
        <v>20000552</v>
      </c>
      <c r="J3498" s="21">
        <v>2000106</v>
      </c>
      <c r="K3498" s="39" t="str">
        <f t="shared" si="57"/>
        <v>EMPENHO DE BOLSA PIBIC REFERENTE AO MÊS DE JANEIRO DE 2020. PROTOCOLO: 16.337.264-9</v>
      </c>
      <c r="M3498" s="42" t="s">
        <v>1212</v>
      </c>
    </row>
    <row r="3499" spans="1:13">
      <c r="A3499" s="21">
        <v>139101</v>
      </c>
      <c r="B3499" s="25" t="s">
        <v>177</v>
      </c>
      <c r="C3499" s="23">
        <v>44012</v>
      </c>
      <c r="D3499" s="24" t="s">
        <v>25</v>
      </c>
      <c r="E3499" s="33">
        <v>1125.99</v>
      </c>
      <c r="F3499" s="24" t="s">
        <v>812</v>
      </c>
      <c r="G3499" s="34" t="s">
        <v>26</v>
      </c>
      <c r="H3499" s="23">
        <v>44012</v>
      </c>
      <c r="I3499" s="21">
        <v>20000553</v>
      </c>
      <c r="J3499" s="21">
        <v>20004827</v>
      </c>
      <c r="K3499" s="39" t="str">
        <f t="shared" si="57"/>
        <v> </v>
      </c>
      <c r="M3499" s="42" t="s">
        <v>26</v>
      </c>
    </row>
    <row r="3500" ht="38.25" spans="1:13">
      <c r="A3500" s="21">
        <v>110077</v>
      </c>
      <c r="B3500" s="25" t="s">
        <v>104</v>
      </c>
      <c r="C3500" s="23">
        <v>44105</v>
      </c>
      <c r="D3500" s="24" t="s">
        <v>44</v>
      </c>
      <c r="E3500" s="33">
        <v>1961.18</v>
      </c>
      <c r="F3500" s="24" t="s">
        <v>29</v>
      </c>
      <c r="G3500" s="34" t="s">
        <v>1632</v>
      </c>
      <c r="H3500" s="23">
        <v>44102</v>
      </c>
      <c r="I3500" s="21">
        <v>20000553</v>
      </c>
      <c r="J3500" s="21">
        <v>20006860</v>
      </c>
      <c r="K3500" s="39" t="str">
        <f t="shared" si="57"/>
        <v>LIQUIDAÇÃO DA NF 2716, REF PAGAMENTO DESPESA EMPENHADA PARA PAGAMENTO DE MÃO DE OBRA TERCEIRIZADA PARA A UNESPAR  CAMPUS DE UNIÃO DA VITÓRIA. REF DIFERENÇA REPACTUAÇÃO DO CONTRATO.</v>
      </c>
      <c r="M3500" s="42" t="s">
        <v>1633</v>
      </c>
    </row>
    <row r="3501" ht="38.25" spans="1:13">
      <c r="A3501" s="21">
        <v>110077</v>
      </c>
      <c r="B3501" s="25" t="s">
        <v>104</v>
      </c>
      <c r="C3501" s="23">
        <v>44105</v>
      </c>
      <c r="D3501" s="24" t="s">
        <v>44</v>
      </c>
      <c r="E3501" s="33">
        <v>49.03</v>
      </c>
      <c r="F3501" s="24" t="s">
        <v>49</v>
      </c>
      <c r="G3501" s="34" t="s">
        <v>1632</v>
      </c>
      <c r="H3501" s="23">
        <v>44102</v>
      </c>
      <c r="I3501" s="21">
        <v>20000553</v>
      </c>
      <c r="J3501" s="21">
        <v>20006864</v>
      </c>
      <c r="K3501" s="39" t="str">
        <f t="shared" si="57"/>
        <v>LIQUIDAÇÃO DA NF 2716, REF PAGAMENTO DESPESA EMPENHADA PARA PAGAMENTO DE MÃO DE OBRA TERCEIRIZADA PARA A UNESPAR  CAMPUS DE UNIÃO DA VITÓRIA. REF DIFERENÇA REPACTUAÇÃO DO CONTRATO.</v>
      </c>
      <c r="M3501" s="42" t="s">
        <v>1633</v>
      </c>
    </row>
    <row r="3502" ht="38.25" spans="1:13">
      <c r="A3502" s="21">
        <v>110077</v>
      </c>
      <c r="B3502" s="25" t="s">
        <v>104</v>
      </c>
      <c r="C3502" s="23">
        <v>44105</v>
      </c>
      <c r="D3502" s="24" t="s">
        <v>44</v>
      </c>
      <c r="E3502" s="33">
        <v>-49.03</v>
      </c>
      <c r="F3502" s="24" t="s">
        <v>49</v>
      </c>
      <c r="G3502" s="34" t="s">
        <v>1632</v>
      </c>
      <c r="H3502" s="23">
        <v>44102</v>
      </c>
      <c r="I3502" s="21">
        <v>20000553</v>
      </c>
      <c r="J3502" s="21"/>
      <c r="K3502" s="39" t="str">
        <f t="shared" si="57"/>
        <v>LIQUIDAÇÃO DA NF 2716, REF PAGAMENTO DESPESA EMPENHADA PARA PAGAMENTO DE MÃO DE OBRA TERCEIRIZADA PARA A UNESPAR  CAMPUS DE UNIÃO DA VITÓRIA. REF DIFERENÇA REPACTUAÇÃO DO CONTRATO.</v>
      </c>
      <c r="M3502" s="42" t="s">
        <v>1633</v>
      </c>
    </row>
    <row r="3503" ht="38.25" spans="1:13">
      <c r="A3503" s="21">
        <v>110077</v>
      </c>
      <c r="B3503" s="25" t="s">
        <v>104</v>
      </c>
      <c r="C3503" s="23">
        <v>44105</v>
      </c>
      <c r="D3503" s="24" t="s">
        <v>44</v>
      </c>
      <c r="E3503" s="33">
        <v>215.73</v>
      </c>
      <c r="F3503" s="24" t="s">
        <v>49</v>
      </c>
      <c r="G3503" s="34" t="s">
        <v>1632</v>
      </c>
      <c r="H3503" s="23">
        <v>44102</v>
      </c>
      <c r="I3503" s="21">
        <v>20000553</v>
      </c>
      <c r="J3503" s="21">
        <v>20006871</v>
      </c>
      <c r="K3503" s="39" t="str">
        <f t="shared" si="57"/>
        <v>LIQUIDAÇÃO DA NF 2716, REF PAGAMENTO DESPESA EMPENHADA PARA PAGAMENTO DE MÃO DE OBRA TERCEIRIZADA PARA A UNESPAR  CAMPUS DE UNIÃO DA VITÓRIA. REF DIFERENÇA REPACTUAÇÃO DO CONTRATO.</v>
      </c>
      <c r="M3503" s="42" t="s">
        <v>1633</v>
      </c>
    </row>
    <row r="3504" ht="38.25" spans="1:13">
      <c r="A3504" s="21">
        <v>110077</v>
      </c>
      <c r="B3504" s="25" t="s">
        <v>104</v>
      </c>
      <c r="C3504" s="23">
        <v>44105</v>
      </c>
      <c r="D3504" s="24" t="s">
        <v>44</v>
      </c>
      <c r="E3504" s="33">
        <v>-215.73</v>
      </c>
      <c r="F3504" s="24" t="s">
        <v>49</v>
      </c>
      <c r="G3504" s="34" t="s">
        <v>1632</v>
      </c>
      <c r="H3504" s="23">
        <v>44102</v>
      </c>
      <c r="I3504" s="21">
        <v>20000553</v>
      </c>
      <c r="J3504" s="21"/>
      <c r="K3504" s="39" t="str">
        <f t="shared" si="57"/>
        <v>LIQUIDAÇÃO DA NF 2716, REF PAGAMENTO DESPESA EMPENHADA PARA PAGAMENTO DE MÃO DE OBRA TERCEIRIZADA PARA A UNESPAR  CAMPUS DE UNIÃO DA VITÓRIA. REF DIFERENÇA REPACTUAÇÃO DO CONTRATO.</v>
      </c>
      <c r="M3504" s="42" t="s">
        <v>1633</v>
      </c>
    </row>
    <row r="3505" ht="38.25" spans="1:13">
      <c r="A3505" s="21">
        <v>110077</v>
      </c>
      <c r="B3505" s="25" t="s">
        <v>104</v>
      </c>
      <c r="C3505" s="23">
        <v>44105</v>
      </c>
      <c r="D3505" s="24" t="s">
        <v>44</v>
      </c>
      <c r="E3505" s="33">
        <v>19.61</v>
      </c>
      <c r="F3505" s="24" t="s">
        <v>49</v>
      </c>
      <c r="G3505" s="34" t="s">
        <v>1632</v>
      </c>
      <c r="H3505" s="23">
        <v>44102</v>
      </c>
      <c r="I3505" s="21">
        <v>20000553</v>
      </c>
      <c r="J3505" s="21">
        <v>20006850</v>
      </c>
      <c r="K3505" s="39" t="str">
        <f t="shared" si="57"/>
        <v>LIQUIDAÇÃO DA NF 2716, REF PAGAMENTO DESPESA EMPENHADA PARA PAGAMENTO DE MÃO DE OBRA TERCEIRIZADA PARA A UNESPAR  CAMPUS DE UNIÃO DA VITÓRIA. REF DIFERENÇA REPACTUAÇÃO DO CONTRATO.</v>
      </c>
      <c r="M3505" s="42" t="s">
        <v>1633</v>
      </c>
    </row>
    <row r="3506" ht="38.25" spans="1:13">
      <c r="A3506" s="21">
        <v>110077</v>
      </c>
      <c r="B3506" s="25" t="s">
        <v>104</v>
      </c>
      <c r="C3506" s="23">
        <v>44105</v>
      </c>
      <c r="D3506" s="24" t="s">
        <v>44</v>
      </c>
      <c r="E3506" s="33">
        <v>-19.61</v>
      </c>
      <c r="F3506" s="24" t="s">
        <v>49</v>
      </c>
      <c r="G3506" s="34" t="s">
        <v>1632</v>
      </c>
      <c r="H3506" s="23">
        <v>44102</v>
      </c>
      <c r="I3506" s="21">
        <v>20000553</v>
      </c>
      <c r="J3506" s="21"/>
      <c r="K3506" s="39" t="str">
        <f t="shared" si="57"/>
        <v>LIQUIDAÇÃO DA NF 2716, REF PAGAMENTO DESPESA EMPENHADA PARA PAGAMENTO DE MÃO DE OBRA TERCEIRIZADA PARA A UNESPAR  CAMPUS DE UNIÃO DA VITÓRIA. REF DIFERENÇA REPACTUAÇÃO DO CONTRATO.</v>
      </c>
      <c r="M3506" s="42" t="s">
        <v>1633</v>
      </c>
    </row>
    <row r="3507" ht="25.5" spans="1:13">
      <c r="A3507" s="21">
        <v>390439</v>
      </c>
      <c r="B3507" s="25" t="s">
        <v>1634</v>
      </c>
      <c r="C3507" s="23">
        <v>43889</v>
      </c>
      <c r="D3507" s="24" t="s">
        <v>84</v>
      </c>
      <c r="E3507" s="33">
        <v>400</v>
      </c>
      <c r="F3507" s="24" t="s">
        <v>49</v>
      </c>
      <c r="G3507" s="34" t="s">
        <v>1635</v>
      </c>
      <c r="H3507" s="23">
        <v>43889</v>
      </c>
      <c r="I3507" s="21">
        <v>20000553</v>
      </c>
      <c r="J3507" s="21">
        <v>20001007</v>
      </c>
      <c r="K3507" s="39" t="str">
        <f t="shared" si="57"/>
        <v>EMPENHO DE BOLSA PIBIC REFERENTE AO MÊS DE JANEIRO DE 2020. PROTOCOLO: 16.337.264-9</v>
      </c>
      <c r="M3507" s="42" t="s">
        <v>1212</v>
      </c>
    </row>
    <row r="3508" spans="1:13">
      <c r="A3508" s="21">
        <v>121331</v>
      </c>
      <c r="B3508" s="25" t="s">
        <v>165</v>
      </c>
      <c r="C3508" s="23">
        <v>44012</v>
      </c>
      <c r="D3508" s="24" t="s">
        <v>25</v>
      </c>
      <c r="E3508" s="33">
        <v>1864.77</v>
      </c>
      <c r="F3508" s="24" t="s">
        <v>812</v>
      </c>
      <c r="G3508" s="34" t="s">
        <v>26</v>
      </c>
      <c r="H3508" s="23">
        <v>44012</v>
      </c>
      <c r="I3508" s="21">
        <v>20000554</v>
      </c>
      <c r="J3508" s="21">
        <v>20004848</v>
      </c>
      <c r="K3508" s="39" t="str">
        <f t="shared" si="57"/>
        <v> </v>
      </c>
      <c r="M3508" s="42" t="s">
        <v>26</v>
      </c>
    </row>
    <row r="3509" ht="38.25" spans="1:13">
      <c r="A3509" s="21">
        <v>110077</v>
      </c>
      <c r="B3509" s="25" t="s">
        <v>104</v>
      </c>
      <c r="C3509" s="23">
        <v>44105</v>
      </c>
      <c r="D3509" s="24" t="s">
        <v>44</v>
      </c>
      <c r="E3509" s="33">
        <v>2922.29</v>
      </c>
      <c r="F3509" s="24" t="s">
        <v>29</v>
      </c>
      <c r="G3509" s="34" t="s">
        <v>1632</v>
      </c>
      <c r="H3509" s="23">
        <v>44102</v>
      </c>
      <c r="I3509" s="21">
        <v>20000554</v>
      </c>
      <c r="J3509" s="21">
        <v>20006861</v>
      </c>
      <c r="K3509" s="39" t="str">
        <f t="shared" si="57"/>
        <v>LIQUIDAÇÃO DA NF 2733, PARA PAGAMENTO DE MÃO DE OBRA TERCEIRIZADA PARA A UNESPAR  CAMPUS DE UNIÃO DA VITÓRIA. REF PGTO TÉCNICO ADIMINISTRATIVO AGOSTO DE 2020.</v>
      </c>
      <c r="M3509" s="42" t="s">
        <v>1636</v>
      </c>
    </row>
    <row r="3510" ht="38.25" spans="1:13">
      <c r="A3510" s="21">
        <v>110077</v>
      </c>
      <c r="B3510" s="25" t="s">
        <v>104</v>
      </c>
      <c r="C3510" s="23">
        <v>44105</v>
      </c>
      <c r="D3510" s="24" t="s">
        <v>44</v>
      </c>
      <c r="E3510" s="33">
        <v>73.06</v>
      </c>
      <c r="F3510" s="24" t="s">
        <v>49</v>
      </c>
      <c r="G3510" s="34" t="s">
        <v>1632</v>
      </c>
      <c r="H3510" s="23">
        <v>44102</v>
      </c>
      <c r="I3510" s="21">
        <v>20000554</v>
      </c>
      <c r="J3510" s="21">
        <v>20006865</v>
      </c>
      <c r="K3510" s="39" t="str">
        <f t="shared" si="57"/>
        <v>LIQUIDAÇÃO DA NF 2733, PARA PAGAMENTO DE MÃO DE OBRA TERCEIRIZADA PARA A UNESPAR  CAMPUS DE UNIÃO DA VITÓRIA. REF PGTO TÉCNICO ADIMINISTRATIVO AGOSTO DE 2020.</v>
      </c>
      <c r="M3510" s="42" t="s">
        <v>1636</v>
      </c>
    </row>
    <row r="3511" ht="38.25" spans="1:13">
      <c r="A3511" s="21">
        <v>110077</v>
      </c>
      <c r="B3511" s="25" t="s">
        <v>104</v>
      </c>
      <c r="C3511" s="23">
        <v>44105</v>
      </c>
      <c r="D3511" s="24" t="s">
        <v>44</v>
      </c>
      <c r="E3511" s="33">
        <v>-73.06</v>
      </c>
      <c r="F3511" s="24" t="s">
        <v>49</v>
      </c>
      <c r="G3511" s="34" t="s">
        <v>1632</v>
      </c>
      <c r="H3511" s="23">
        <v>44102</v>
      </c>
      <c r="I3511" s="21">
        <v>20000554</v>
      </c>
      <c r="J3511" s="21"/>
      <c r="K3511" s="39" t="str">
        <f t="shared" si="57"/>
        <v>LIQUIDAÇÃO DA NF 2733, PARA PAGAMENTO DE MÃO DE OBRA TERCEIRIZADA PARA A UNESPAR  CAMPUS DE UNIÃO DA VITÓRIA. REF PGTO TÉCNICO ADIMINISTRATIVO AGOSTO DE 2020.</v>
      </c>
      <c r="M3511" s="42" t="s">
        <v>1636</v>
      </c>
    </row>
    <row r="3512" ht="38.25" spans="1:13">
      <c r="A3512" s="21">
        <v>110077</v>
      </c>
      <c r="B3512" s="25" t="s">
        <v>104</v>
      </c>
      <c r="C3512" s="23">
        <v>44105</v>
      </c>
      <c r="D3512" s="24" t="s">
        <v>44</v>
      </c>
      <c r="E3512" s="33">
        <v>321.45</v>
      </c>
      <c r="F3512" s="24" t="s">
        <v>49</v>
      </c>
      <c r="G3512" s="34" t="s">
        <v>1632</v>
      </c>
      <c r="H3512" s="23">
        <v>44102</v>
      </c>
      <c r="I3512" s="21">
        <v>20000554</v>
      </c>
      <c r="J3512" s="21">
        <v>20006872</v>
      </c>
      <c r="K3512" s="39" t="str">
        <f t="shared" si="57"/>
        <v>LIQUIDAÇÃO DA NF 2733, PARA PAGAMENTO DE MÃO DE OBRA TERCEIRIZADA PARA A UNESPAR  CAMPUS DE UNIÃO DA VITÓRIA. REF PGTO TÉCNICO ADIMINISTRATIVO AGOSTO DE 2020.</v>
      </c>
      <c r="M3512" s="42" t="s">
        <v>1636</v>
      </c>
    </row>
    <row r="3513" ht="38.25" spans="1:13">
      <c r="A3513" s="21">
        <v>110077</v>
      </c>
      <c r="B3513" s="25" t="s">
        <v>104</v>
      </c>
      <c r="C3513" s="23">
        <v>44105</v>
      </c>
      <c r="D3513" s="24" t="s">
        <v>44</v>
      </c>
      <c r="E3513" s="33">
        <v>-321.45</v>
      </c>
      <c r="F3513" s="24" t="s">
        <v>49</v>
      </c>
      <c r="G3513" s="34" t="s">
        <v>1632</v>
      </c>
      <c r="H3513" s="23">
        <v>44102</v>
      </c>
      <c r="I3513" s="21">
        <v>20000554</v>
      </c>
      <c r="J3513" s="21"/>
      <c r="K3513" s="39" t="str">
        <f t="shared" si="57"/>
        <v>LIQUIDAÇÃO DA NF 2733, PARA PAGAMENTO DE MÃO DE OBRA TERCEIRIZADA PARA A UNESPAR  CAMPUS DE UNIÃO DA VITÓRIA. REF PGTO TÉCNICO ADIMINISTRATIVO AGOSTO DE 2020.</v>
      </c>
      <c r="M3513" s="42" t="s">
        <v>1636</v>
      </c>
    </row>
    <row r="3514" ht="38.25" spans="1:13">
      <c r="A3514" s="21">
        <v>110077</v>
      </c>
      <c r="B3514" s="25" t="s">
        <v>104</v>
      </c>
      <c r="C3514" s="23">
        <v>44105</v>
      </c>
      <c r="D3514" s="24" t="s">
        <v>44</v>
      </c>
      <c r="E3514" s="33">
        <v>29.22</v>
      </c>
      <c r="F3514" s="24" t="s">
        <v>49</v>
      </c>
      <c r="G3514" s="34" t="s">
        <v>1632</v>
      </c>
      <c r="H3514" s="23">
        <v>44102</v>
      </c>
      <c r="I3514" s="21">
        <v>20000554</v>
      </c>
      <c r="J3514" s="21">
        <v>20006851</v>
      </c>
      <c r="K3514" s="39" t="str">
        <f t="shared" si="57"/>
        <v>LIQUIDAÇÃO DA NF 2733, PARA PAGAMENTO DE MÃO DE OBRA TERCEIRIZADA PARA A UNESPAR  CAMPUS DE UNIÃO DA VITÓRIA. REF PGTO TÉCNICO ADIMINISTRATIVO AGOSTO DE 2020.</v>
      </c>
      <c r="M3514" s="42" t="s">
        <v>1636</v>
      </c>
    </row>
    <row r="3515" ht="38.25" spans="1:13">
      <c r="A3515" s="21">
        <v>110077</v>
      </c>
      <c r="B3515" s="25" t="s">
        <v>104</v>
      </c>
      <c r="C3515" s="23">
        <v>44105</v>
      </c>
      <c r="D3515" s="24" t="s">
        <v>44</v>
      </c>
      <c r="E3515" s="33">
        <v>-29.22</v>
      </c>
      <c r="F3515" s="24" t="s">
        <v>49</v>
      </c>
      <c r="G3515" s="34" t="s">
        <v>1632</v>
      </c>
      <c r="H3515" s="23">
        <v>44102</v>
      </c>
      <c r="I3515" s="21">
        <v>20000554</v>
      </c>
      <c r="J3515" s="21"/>
      <c r="K3515" s="39" t="str">
        <f t="shared" si="57"/>
        <v>LIQUIDAÇÃO DA NF 2733, PARA PAGAMENTO DE MÃO DE OBRA TERCEIRIZADA PARA A UNESPAR  CAMPUS DE UNIÃO DA VITÓRIA. REF PGTO TÉCNICO ADIMINISTRATIVO AGOSTO DE 2020.</v>
      </c>
      <c r="M3515" s="42" t="s">
        <v>1636</v>
      </c>
    </row>
    <row r="3516" ht="25.5" spans="1:13">
      <c r="A3516" s="21">
        <v>392994</v>
      </c>
      <c r="B3516" s="25" t="s">
        <v>1637</v>
      </c>
      <c r="C3516" s="23">
        <v>43889</v>
      </c>
      <c r="D3516" s="24" t="s">
        <v>84</v>
      </c>
      <c r="E3516" s="33">
        <v>400</v>
      </c>
      <c r="F3516" s="24" t="s">
        <v>49</v>
      </c>
      <c r="G3516" s="34" t="s">
        <v>1638</v>
      </c>
      <c r="H3516" s="23">
        <v>43889</v>
      </c>
      <c r="I3516" s="21">
        <v>20000554</v>
      </c>
      <c r="J3516" s="21">
        <v>20001008</v>
      </c>
      <c r="K3516" s="39" t="str">
        <f t="shared" si="57"/>
        <v>EMPENHO DE BOLSA PIBIC REFERENTE AO MÊS DE JANEIRO DE 2020. PROTOCOLO: 16.337.264-9</v>
      </c>
      <c r="M3516" s="42" t="s">
        <v>1212</v>
      </c>
    </row>
    <row r="3517" spans="1:13">
      <c r="A3517" s="21">
        <v>29</v>
      </c>
      <c r="B3517" s="25" t="s">
        <v>82</v>
      </c>
      <c r="C3517" s="23">
        <v>44012</v>
      </c>
      <c r="D3517" s="24" t="s">
        <v>25</v>
      </c>
      <c r="E3517" s="33">
        <v>1948.23</v>
      </c>
      <c r="F3517" s="24" t="s">
        <v>812</v>
      </c>
      <c r="G3517" s="34" t="s">
        <v>26</v>
      </c>
      <c r="H3517" s="23">
        <v>44012</v>
      </c>
      <c r="I3517" s="21">
        <v>20000555</v>
      </c>
      <c r="J3517" s="21">
        <v>20004863</v>
      </c>
      <c r="K3517" s="39" t="str">
        <f t="shared" si="57"/>
        <v> </v>
      </c>
      <c r="M3517" s="42" t="s">
        <v>26</v>
      </c>
    </row>
    <row r="3518" ht="38.25" spans="1:13">
      <c r="A3518" s="21">
        <v>110077</v>
      </c>
      <c r="B3518" s="25" t="s">
        <v>104</v>
      </c>
      <c r="C3518" s="23">
        <v>44105</v>
      </c>
      <c r="D3518" s="24" t="s">
        <v>44</v>
      </c>
      <c r="E3518" s="33">
        <v>5424.5</v>
      </c>
      <c r="F3518" s="24" t="s">
        <v>29</v>
      </c>
      <c r="G3518" s="34" t="s">
        <v>1632</v>
      </c>
      <c r="H3518" s="23">
        <v>44102</v>
      </c>
      <c r="I3518" s="21">
        <v>20000555</v>
      </c>
      <c r="J3518" s="21">
        <v>20006859</v>
      </c>
      <c r="K3518" s="39" t="str">
        <f t="shared" si="57"/>
        <v>LIQUIDAÇÃO DA NF 2730, PARA PAGAMENTO DE MÃO DE OBRA TERCEIRIZADA PARA A UNESPAR  CAMPUS DE UNIÃO DA VITÓRIA. REF PGTO TÉCNICO EM PISCICULTURA, 08/2020.</v>
      </c>
      <c r="M3518" s="42" t="s">
        <v>1639</v>
      </c>
    </row>
    <row r="3519" ht="38.25" spans="1:13">
      <c r="A3519" s="21">
        <v>110077</v>
      </c>
      <c r="B3519" s="25" t="s">
        <v>104</v>
      </c>
      <c r="C3519" s="23">
        <v>44105</v>
      </c>
      <c r="D3519" s="24" t="s">
        <v>44</v>
      </c>
      <c r="E3519" s="33">
        <v>135.61</v>
      </c>
      <c r="F3519" s="24" t="s">
        <v>49</v>
      </c>
      <c r="G3519" s="34" t="s">
        <v>1632</v>
      </c>
      <c r="H3519" s="23">
        <v>44102</v>
      </c>
      <c r="I3519" s="21">
        <v>20000555</v>
      </c>
      <c r="J3519" s="21">
        <v>20006866</v>
      </c>
      <c r="K3519" s="39" t="str">
        <f t="shared" si="57"/>
        <v>LIQUIDAÇÃO DA NF 2730, PARA PAGAMENTO DE MÃO DE OBRA TERCEIRIZADA PARA A UNESPAR  CAMPUS DE UNIÃO DA VITÓRIA. REF PGTO TÉCNICO EM PISCICULTURA, 08/2020.</v>
      </c>
      <c r="M3519" s="42" t="s">
        <v>1639</v>
      </c>
    </row>
    <row r="3520" ht="38.25" spans="1:13">
      <c r="A3520" s="21">
        <v>110077</v>
      </c>
      <c r="B3520" s="25" t="s">
        <v>104</v>
      </c>
      <c r="C3520" s="23">
        <v>44105</v>
      </c>
      <c r="D3520" s="24" t="s">
        <v>44</v>
      </c>
      <c r="E3520" s="33">
        <v>-135.61</v>
      </c>
      <c r="F3520" s="24" t="s">
        <v>49</v>
      </c>
      <c r="G3520" s="34" t="s">
        <v>1632</v>
      </c>
      <c r="H3520" s="23">
        <v>44102</v>
      </c>
      <c r="I3520" s="21">
        <v>20000555</v>
      </c>
      <c r="J3520" s="21"/>
      <c r="K3520" s="39" t="str">
        <f t="shared" si="57"/>
        <v>LIQUIDAÇÃO DA NF 2730, PARA PAGAMENTO DE MÃO DE OBRA TERCEIRIZADA PARA A UNESPAR  CAMPUS DE UNIÃO DA VITÓRIA. REF PGTO TÉCNICO EM PISCICULTURA, 08/2020.</v>
      </c>
      <c r="M3520" s="42" t="s">
        <v>1639</v>
      </c>
    </row>
    <row r="3521" ht="38.25" spans="1:13">
      <c r="A3521" s="21">
        <v>110077</v>
      </c>
      <c r="B3521" s="25" t="s">
        <v>104</v>
      </c>
      <c r="C3521" s="23">
        <v>44105</v>
      </c>
      <c r="D3521" s="24" t="s">
        <v>44</v>
      </c>
      <c r="E3521" s="33">
        <v>596.7</v>
      </c>
      <c r="F3521" s="24" t="s">
        <v>49</v>
      </c>
      <c r="G3521" s="34" t="s">
        <v>1632</v>
      </c>
      <c r="H3521" s="23">
        <v>44102</v>
      </c>
      <c r="I3521" s="21">
        <v>20000555</v>
      </c>
      <c r="J3521" s="21">
        <v>20006873</v>
      </c>
      <c r="K3521" s="39" t="str">
        <f t="shared" si="57"/>
        <v>LIQUIDAÇÃO DA NF 2730, PARA PAGAMENTO DE MÃO DE OBRA TERCEIRIZADA PARA A UNESPAR  CAMPUS DE UNIÃO DA VITÓRIA. REF PGTO TÉCNICO EM PISCICULTURA, 08/2020.</v>
      </c>
      <c r="M3521" s="42" t="s">
        <v>1639</v>
      </c>
    </row>
    <row r="3522" ht="38.25" spans="1:13">
      <c r="A3522" s="21">
        <v>110077</v>
      </c>
      <c r="B3522" s="25" t="s">
        <v>104</v>
      </c>
      <c r="C3522" s="23">
        <v>44105</v>
      </c>
      <c r="D3522" s="24" t="s">
        <v>44</v>
      </c>
      <c r="E3522" s="33">
        <v>-596.7</v>
      </c>
      <c r="F3522" s="24" t="s">
        <v>49</v>
      </c>
      <c r="G3522" s="34" t="s">
        <v>1632</v>
      </c>
      <c r="H3522" s="23">
        <v>44102</v>
      </c>
      <c r="I3522" s="21">
        <v>20000555</v>
      </c>
      <c r="J3522" s="21"/>
      <c r="K3522" s="39" t="str">
        <f t="shared" si="57"/>
        <v>LIQUIDAÇÃO DA NF 2730, PARA PAGAMENTO DE MÃO DE OBRA TERCEIRIZADA PARA A UNESPAR  CAMPUS DE UNIÃO DA VITÓRIA. REF PGTO TÉCNICO EM PISCICULTURA, 08/2020.</v>
      </c>
      <c r="M3522" s="42" t="s">
        <v>1639</v>
      </c>
    </row>
    <row r="3523" ht="38.25" spans="1:13">
      <c r="A3523" s="21">
        <v>110077</v>
      </c>
      <c r="B3523" s="25" t="s">
        <v>104</v>
      </c>
      <c r="C3523" s="23">
        <v>44105</v>
      </c>
      <c r="D3523" s="24" t="s">
        <v>44</v>
      </c>
      <c r="E3523" s="33">
        <v>54.25</v>
      </c>
      <c r="F3523" s="24" t="s">
        <v>49</v>
      </c>
      <c r="G3523" s="34" t="s">
        <v>1632</v>
      </c>
      <c r="H3523" s="23">
        <v>44102</v>
      </c>
      <c r="I3523" s="21">
        <v>20000555</v>
      </c>
      <c r="J3523" s="21">
        <v>20006852</v>
      </c>
      <c r="K3523" s="39" t="str">
        <f t="shared" si="57"/>
        <v>LIQUIDAÇÃO DA NF 2730, PARA PAGAMENTO DE MÃO DE OBRA TERCEIRIZADA PARA A UNESPAR  CAMPUS DE UNIÃO DA VITÓRIA. REF PGTO TÉCNICO EM PISCICULTURA, 08/2020.</v>
      </c>
      <c r="M3523" s="42" t="s">
        <v>1639</v>
      </c>
    </row>
    <row r="3524" ht="38.25" spans="1:13">
      <c r="A3524" s="21">
        <v>110077</v>
      </c>
      <c r="B3524" s="25" t="s">
        <v>104</v>
      </c>
      <c r="C3524" s="23">
        <v>44105</v>
      </c>
      <c r="D3524" s="24" t="s">
        <v>44</v>
      </c>
      <c r="E3524" s="33">
        <v>-54.25</v>
      </c>
      <c r="F3524" s="24" t="s">
        <v>49</v>
      </c>
      <c r="G3524" s="34" t="s">
        <v>1632</v>
      </c>
      <c r="H3524" s="23">
        <v>44102</v>
      </c>
      <c r="I3524" s="21">
        <v>20000555</v>
      </c>
      <c r="J3524" s="21"/>
      <c r="K3524" s="39" t="str">
        <f t="shared" si="57"/>
        <v>LIQUIDAÇÃO DA NF 2730, PARA PAGAMENTO DE MÃO DE OBRA TERCEIRIZADA PARA A UNESPAR  CAMPUS DE UNIÃO DA VITÓRIA. REF PGTO TÉCNICO EM PISCICULTURA, 08/2020.</v>
      </c>
      <c r="M3524" s="42" t="s">
        <v>1639</v>
      </c>
    </row>
    <row r="3525" ht="25.5" spans="1:13">
      <c r="A3525" s="21">
        <v>652336</v>
      </c>
      <c r="B3525" s="25" t="s">
        <v>1640</v>
      </c>
      <c r="C3525" s="23">
        <v>43889</v>
      </c>
      <c r="D3525" s="24" t="s">
        <v>84</v>
      </c>
      <c r="E3525" s="33">
        <v>400</v>
      </c>
      <c r="F3525" s="24" t="s">
        <v>49</v>
      </c>
      <c r="G3525" s="34" t="s">
        <v>1641</v>
      </c>
      <c r="H3525" s="23">
        <v>43889</v>
      </c>
      <c r="I3525" s="21">
        <v>20000555</v>
      </c>
      <c r="J3525" s="21">
        <v>20001009</v>
      </c>
      <c r="K3525" s="39" t="str">
        <f t="shared" si="57"/>
        <v>EMPENHO DE BOLSA PIBIC REFERENTE AO MÊS DE JANEIRO DE 2020. PROTOCOLO: 16.337.264-9</v>
      </c>
      <c r="M3525" s="42" t="s">
        <v>1212</v>
      </c>
    </row>
    <row r="3526" spans="1:13">
      <c r="A3526" s="21">
        <v>104924</v>
      </c>
      <c r="B3526" s="25" t="s">
        <v>172</v>
      </c>
      <c r="C3526" s="23">
        <v>44012</v>
      </c>
      <c r="D3526" s="24" t="s">
        <v>25</v>
      </c>
      <c r="E3526" s="33">
        <v>143.89</v>
      </c>
      <c r="F3526" s="24" t="s">
        <v>812</v>
      </c>
      <c r="G3526" s="34" t="s">
        <v>26</v>
      </c>
      <c r="H3526" s="23">
        <v>44012</v>
      </c>
      <c r="I3526" s="21">
        <v>20000556</v>
      </c>
      <c r="J3526" s="21">
        <v>20004765</v>
      </c>
      <c r="K3526" s="39" t="str">
        <f t="shared" si="57"/>
        <v> </v>
      </c>
      <c r="M3526" s="42" t="s">
        <v>26</v>
      </c>
    </row>
    <row r="3527" ht="38.25" spans="1:13">
      <c r="A3527" s="21">
        <v>123604</v>
      </c>
      <c r="B3527" s="25" t="s">
        <v>52</v>
      </c>
      <c r="C3527" s="23">
        <v>44105</v>
      </c>
      <c r="D3527" s="24" t="s">
        <v>44</v>
      </c>
      <c r="E3527" s="33">
        <v>3712.5</v>
      </c>
      <c r="F3527" s="24" t="s">
        <v>29</v>
      </c>
      <c r="G3527" s="34" t="s">
        <v>1642</v>
      </c>
      <c r="H3527" s="23">
        <v>44102</v>
      </c>
      <c r="I3527" s="21">
        <v>20000556</v>
      </c>
      <c r="J3527" s="21">
        <v>20006862</v>
      </c>
      <c r="K3527" s="39" t="str">
        <f t="shared" si="57"/>
        <v>LIQUIDAÇÃO DA NF 2572, PARA PAGAMENTO DE MÃO DE OBRA TERCEIRIZADA DE UM TÉCNICO EM INFORMÁTICA PARA A UNESPAR CAMPUS DE UNIÃO DA VITÓIRA. REF. 08/2020.</v>
      </c>
      <c r="M3527" s="42" t="s">
        <v>1643</v>
      </c>
    </row>
    <row r="3528" ht="38.25" spans="1:13">
      <c r="A3528" s="21">
        <v>123604</v>
      </c>
      <c r="B3528" s="25" t="s">
        <v>52</v>
      </c>
      <c r="C3528" s="23">
        <v>44105</v>
      </c>
      <c r="D3528" s="24" t="s">
        <v>44</v>
      </c>
      <c r="E3528" s="33">
        <v>185.63</v>
      </c>
      <c r="F3528" s="24" t="s">
        <v>49</v>
      </c>
      <c r="G3528" s="34" t="s">
        <v>1642</v>
      </c>
      <c r="H3528" s="23">
        <v>44102</v>
      </c>
      <c r="I3528" s="21">
        <v>20000556</v>
      </c>
      <c r="J3528" s="21">
        <v>20006867</v>
      </c>
      <c r="K3528" s="39" t="str">
        <f t="shared" si="57"/>
        <v>LIQUIDAÇÃO DA NF 2572, PARA PAGAMENTO DE MÃO DE OBRA TERCEIRIZADA DE UM TÉCNICO EM INFORMÁTICA PARA A UNESPAR CAMPUS DE UNIÃO DA VITÓIRA. REF. 08/2020.</v>
      </c>
      <c r="M3528" s="42" t="s">
        <v>1643</v>
      </c>
    </row>
    <row r="3529" ht="38.25" spans="1:13">
      <c r="A3529" s="21">
        <v>123604</v>
      </c>
      <c r="B3529" s="25" t="s">
        <v>52</v>
      </c>
      <c r="C3529" s="23">
        <v>44105</v>
      </c>
      <c r="D3529" s="24" t="s">
        <v>44</v>
      </c>
      <c r="E3529" s="33">
        <v>-185.63</v>
      </c>
      <c r="F3529" s="24" t="s">
        <v>49</v>
      </c>
      <c r="G3529" s="34" t="s">
        <v>1642</v>
      </c>
      <c r="H3529" s="23">
        <v>44102</v>
      </c>
      <c r="I3529" s="21">
        <v>20000556</v>
      </c>
      <c r="J3529" s="21"/>
      <c r="K3529" s="39" t="str">
        <f t="shared" si="57"/>
        <v>LIQUIDAÇÃO DA NF 2572, PARA PAGAMENTO DE MÃO DE OBRA TERCEIRIZADA DE UM TÉCNICO EM INFORMÁTICA PARA A UNESPAR CAMPUS DE UNIÃO DA VITÓIRA. REF. 08/2020.</v>
      </c>
      <c r="M3529" s="42" t="s">
        <v>1643</v>
      </c>
    </row>
    <row r="3530" ht="38.25" spans="1:13">
      <c r="A3530" s="21">
        <v>123604</v>
      </c>
      <c r="B3530" s="25" t="s">
        <v>52</v>
      </c>
      <c r="C3530" s="23">
        <v>44105</v>
      </c>
      <c r="D3530" s="24" t="s">
        <v>44</v>
      </c>
      <c r="E3530" s="33">
        <v>338.37</v>
      </c>
      <c r="F3530" s="24" t="s">
        <v>49</v>
      </c>
      <c r="G3530" s="34" t="s">
        <v>1642</v>
      </c>
      <c r="H3530" s="23">
        <v>44102</v>
      </c>
      <c r="I3530" s="21">
        <v>20000556</v>
      </c>
      <c r="J3530" s="21">
        <v>20006874</v>
      </c>
      <c r="K3530" s="39" t="str">
        <f t="shared" si="57"/>
        <v>LIQUIDAÇÃO DA NF 2572, PARA PAGAMENTO DE MÃO DE OBRA TERCEIRIZADA DE UM TÉCNICO EM INFORMÁTICA PARA A UNESPAR CAMPUS DE UNIÃO DA VITÓIRA. REF. 08/2020.</v>
      </c>
      <c r="M3530" s="42" t="s">
        <v>1643</v>
      </c>
    </row>
    <row r="3531" ht="38.25" spans="1:13">
      <c r="A3531" s="21">
        <v>123604</v>
      </c>
      <c r="B3531" s="25" t="s">
        <v>52</v>
      </c>
      <c r="C3531" s="23">
        <v>44105</v>
      </c>
      <c r="D3531" s="24" t="s">
        <v>44</v>
      </c>
      <c r="E3531" s="33">
        <v>-338.37</v>
      </c>
      <c r="F3531" s="24" t="s">
        <v>49</v>
      </c>
      <c r="G3531" s="34" t="s">
        <v>1642</v>
      </c>
      <c r="H3531" s="23">
        <v>44102</v>
      </c>
      <c r="I3531" s="21">
        <v>20000556</v>
      </c>
      <c r="J3531" s="21"/>
      <c r="K3531" s="39" t="str">
        <f t="shared" si="57"/>
        <v>LIQUIDAÇÃO DA NF 2572, PARA PAGAMENTO DE MÃO DE OBRA TERCEIRIZADA DE UM TÉCNICO EM INFORMÁTICA PARA A UNESPAR CAMPUS DE UNIÃO DA VITÓIRA. REF. 08/2020.</v>
      </c>
      <c r="M3531" s="42" t="s">
        <v>1643</v>
      </c>
    </row>
    <row r="3532" ht="38.25" spans="1:13">
      <c r="A3532" s="21">
        <v>123604</v>
      </c>
      <c r="B3532" s="25" t="s">
        <v>52</v>
      </c>
      <c r="C3532" s="23">
        <v>44105</v>
      </c>
      <c r="D3532" s="24" t="s">
        <v>44</v>
      </c>
      <c r="E3532" s="33">
        <v>37.13</v>
      </c>
      <c r="F3532" s="24" t="s">
        <v>49</v>
      </c>
      <c r="G3532" s="34" t="s">
        <v>1642</v>
      </c>
      <c r="H3532" s="23">
        <v>44102</v>
      </c>
      <c r="I3532" s="21">
        <v>20000556</v>
      </c>
      <c r="J3532" s="21">
        <v>20006853</v>
      </c>
      <c r="K3532" s="39" t="str">
        <f>UPPER(M3532)</f>
        <v>LIQUIDAÇÃO DA NF 2572, PARA PAGAMENTO DE MÃO DE OBRA TERCEIRIZADA DE UM TÉCNICO EM INFORMÁTICA PARA A UNESPAR CAMPUS DE UNIÃO DA VITÓIRA. REF. 08/2020.</v>
      </c>
      <c r="M3532" s="42" t="s">
        <v>1643</v>
      </c>
    </row>
    <row r="3533" ht="38.25" spans="1:13">
      <c r="A3533" s="21">
        <v>123604</v>
      </c>
      <c r="B3533" s="25" t="s">
        <v>52</v>
      </c>
      <c r="C3533" s="23">
        <v>44105</v>
      </c>
      <c r="D3533" s="24" t="s">
        <v>44</v>
      </c>
      <c r="E3533" s="33">
        <v>-37.13</v>
      </c>
      <c r="F3533" s="24" t="s">
        <v>49</v>
      </c>
      <c r="G3533" s="34" t="s">
        <v>1642</v>
      </c>
      <c r="H3533" s="23">
        <v>44102</v>
      </c>
      <c r="I3533" s="21">
        <v>20000556</v>
      </c>
      <c r="J3533" s="21"/>
      <c r="K3533" s="39" t="str">
        <f>UPPER(M3533)</f>
        <v>LIQUIDAÇÃO DA NF 2572, PARA PAGAMENTO DE MÃO DE OBRA TERCEIRIZADA DE UM TÉCNICO EM INFORMÁTICA PARA A UNESPAR CAMPUS DE UNIÃO DA VITÓIRA. REF. 08/2020.</v>
      </c>
      <c r="M3533" s="42" t="s">
        <v>1643</v>
      </c>
    </row>
    <row r="3534" ht="25.5" spans="1:13">
      <c r="A3534" s="21">
        <v>652106</v>
      </c>
      <c r="B3534" s="25" t="s">
        <v>1644</v>
      </c>
      <c r="C3534" s="23">
        <v>43889</v>
      </c>
      <c r="D3534" s="24" t="s">
        <v>84</v>
      </c>
      <c r="E3534" s="33">
        <v>400</v>
      </c>
      <c r="F3534" s="24" t="s">
        <v>49</v>
      </c>
      <c r="G3534" s="34" t="s">
        <v>1645</v>
      </c>
      <c r="H3534" s="23">
        <v>43889</v>
      </c>
      <c r="I3534" s="21">
        <v>20000556</v>
      </c>
      <c r="J3534" s="21">
        <v>20001010</v>
      </c>
      <c r="K3534" s="39" t="str">
        <f>UPPER(M3534)</f>
        <v>EMPENHO DE BOLSA PIBIC REFERENTE AO MÊS DE JANEIRO DE 2020. PROTOCOLO: 16.337.264-9</v>
      </c>
      <c r="M3534" s="42" t="s">
        <v>1212</v>
      </c>
    </row>
    <row r="3535" spans="1:13">
      <c r="A3535" s="21">
        <v>104944</v>
      </c>
      <c r="B3535" s="25" t="s">
        <v>150</v>
      </c>
      <c r="C3535" s="23">
        <v>44012</v>
      </c>
      <c r="D3535" s="24" t="s">
        <v>25</v>
      </c>
      <c r="E3535" s="33">
        <v>169.91</v>
      </c>
      <c r="F3535" s="24" t="s">
        <v>812</v>
      </c>
      <c r="G3535" s="34" t="s">
        <v>26</v>
      </c>
      <c r="H3535" s="23">
        <v>44012</v>
      </c>
      <c r="I3535" s="21">
        <v>20000557</v>
      </c>
      <c r="J3535" s="21">
        <v>20004797</v>
      </c>
      <c r="K3535" s="39" t="str">
        <f>UPPER(M3535)</f>
        <v> </v>
      </c>
      <c r="M3535" s="42" t="s">
        <v>26</v>
      </c>
    </row>
    <row r="3536" ht="38.25" spans="1:13">
      <c r="A3536" s="21">
        <v>123604</v>
      </c>
      <c r="B3536" s="25" t="s">
        <v>52</v>
      </c>
      <c r="C3536" s="23">
        <v>44105</v>
      </c>
      <c r="D3536" s="24" t="s">
        <v>44</v>
      </c>
      <c r="E3536" s="33">
        <v>5017.49</v>
      </c>
      <c r="F3536" s="24" t="s">
        <v>29</v>
      </c>
      <c r="G3536" s="34" t="s">
        <v>1642</v>
      </c>
      <c r="H3536" s="23">
        <v>44102</v>
      </c>
      <c r="I3536" s="21">
        <v>20000557</v>
      </c>
      <c r="J3536" s="21">
        <v>20006863</v>
      </c>
      <c r="K3536" s="39" t="str">
        <f>UPPER(M3536)</f>
        <v>LIQUIDAÇÃO DA NF 2592, PARA PAGAMENTO DE MÃO DE OBRA TERCEIRIZADA DE UM TÉCNICO DE LABORATÓRIO PARA A UNESPAR CAMPUS DE UNIÃO DA VITÓIRA. REF. 08/2020</v>
      </c>
      <c r="M3536" s="42" t="s">
        <v>1646</v>
      </c>
    </row>
    <row r="3537" ht="38.25" spans="1:13">
      <c r="A3537" s="21">
        <v>123604</v>
      </c>
      <c r="B3537" s="25" t="s">
        <v>52</v>
      </c>
      <c r="C3537" s="23">
        <v>44105</v>
      </c>
      <c r="D3537" s="24" t="s">
        <v>44</v>
      </c>
      <c r="E3537" s="33">
        <v>250.87</v>
      </c>
      <c r="F3537" s="24" t="s">
        <v>49</v>
      </c>
      <c r="G3537" s="34" t="s">
        <v>1642</v>
      </c>
      <c r="H3537" s="23">
        <v>44102</v>
      </c>
      <c r="I3537" s="21">
        <v>20000557</v>
      </c>
      <c r="J3537" s="21">
        <v>20006868</v>
      </c>
      <c r="K3537" s="39" t="str">
        <f>UPPER(M3537)</f>
        <v>LIQUIDAÇÃO DA NF 2592, PARA PAGAMENTO DE MÃO DE OBRA TERCEIRIZADA DE UM TÉCNICO DE LABORATÓRIO PARA A UNESPAR CAMPUS DE UNIÃO DA VITÓIRA. REF. 08/2020</v>
      </c>
      <c r="M3537" s="42" t="s">
        <v>1646</v>
      </c>
    </row>
    <row r="3538" ht="38.25" spans="1:13">
      <c r="A3538" s="21">
        <v>123604</v>
      </c>
      <c r="B3538" s="25" t="s">
        <v>52</v>
      </c>
      <c r="C3538" s="23">
        <v>44105</v>
      </c>
      <c r="D3538" s="24" t="s">
        <v>44</v>
      </c>
      <c r="E3538" s="33">
        <v>-250.87</v>
      </c>
      <c r="F3538" s="24" t="s">
        <v>49</v>
      </c>
      <c r="G3538" s="34" t="s">
        <v>1642</v>
      </c>
      <c r="H3538" s="23">
        <v>44102</v>
      </c>
      <c r="I3538" s="21">
        <v>20000557</v>
      </c>
      <c r="J3538" s="21"/>
      <c r="K3538" s="39" t="str">
        <f>UPPER(M3538)</f>
        <v>LIQUIDAÇÃO DA NF 2592, PARA PAGAMENTO DE MÃO DE OBRA TERCEIRIZADA DE UM TÉCNICO DE LABORATÓRIO PARA A UNESPAR CAMPUS DE UNIÃO DA VITÓIRA. REF. 08/2020</v>
      </c>
      <c r="M3538" s="42" t="s">
        <v>1646</v>
      </c>
    </row>
    <row r="3539" ht="38.25" spans="1:13">
      <c r="A3539" s="21">
        <v>123604</v>
      </c>
      <c r="B3539" s="25" t="s">
        <v>52</v>
      </c>
      <c r="C3539" s="23">
        <v>44105</v>
      </c>
      <c r="D3539" s="24" t="s">
        <v>44</v>
      </c>
      <c r="E3539" s="33">
        <v>488.29</v>
      </c>
      <c r="F3539" s="24" t="s">
        <v>49</v>
      </c>
      <c r="G3539" s="34" t="s">
        <v>1642</v>
      </c>
      <c r="H3539" s="23">
        <v>44102</v>
      </c>
      <c r="I3539" s="21">
        <v>20000557</v>
      </c>
      <c r="J3539" s="21">
        <v>20006875</v>
      </c>
      <c r="K3539" s="39" t="str">
        <f>UPPER(M3539)</f>
        <v>LIQUIDAÇÃO DA NF 2592, PARA PAGAMENTO DE MÃO DE OBRA TERCEIRIZADA DE UM TÉCNICO DE LABORATÓRIO PARA A UNESPAR CAMPUS DE UNIÃO DA VITÓIRA. REF. 08/2020</v>
      </c>
      <c r="M3539" s="42" t="s">
        <v>1646</v>
      </c>
    </row>
    <row r="3540" ht="38.25" spans="1:13">
      <c r="A3540" s="21">
        <v>123604</v>
      </c>
      <c r="B3540" s="25" t="s">
        <v>52</v>
      </c>
      <c r="C3540" s="23">
        <v>44105</v>
      </c>
      <c r="D3540" s="24" t="s">
        <v>44</v>
      </c>
      <c r="E3540" s="33">
        <v>-488.29</v>
      </c>
      <c r="F3540" s="24" t="s">
        <v>49</v>
      </c>
      <c r="G3540" s="34" t="s">
        <v>1642</v>
      </c>
      <c r="H3540" s="23">
        <v>44102</v>
      </c>
      <c r="I3540" s="21">
        <v>20000557</v>
      </c>
      <c r="J3540" s="21"/>
      <c r="K3540" s="39" t="str">
        <f>UPPER(M3540)</f>
        <v>LIQUIDAÇÃO DA NF 2592, PARA PAGAMENTO DE MÃO DE OBRA TERCEIRIZADA DE UM TÉCNICO DE LABORATÓRIO PARA A UNESPAR CAMPUS DE UNIÃO DA VITÓIRA. REF. 08/2020</v>
      </c>
      <c r="M3540" s="42" t="s">
        <v>1646</v>
      </c>
    </row>
    <row r="3541" ht="38.25" spans="1:13">
      <c r="A3541" s="21">
        <v>123604</v>
      </c>
      <c r="B3541" s="25" t="s">
        <v>52</v>
      </c>
      <c r="C3541" s="23">
        <v>44105</v>
      </c>
      <c r="D3541" s="24" t="s">
        <v>44</v>
      </c>
      <c r="E3541" s="33">
        <v>50.17</v>
      </c>
      <c r="F3541" s="24" t="s">
        <v>49</v>
      </c>
      <c r="G3541" s="34" t="s">
        <v>1642</v>
      </c>
      <c r="H3541" s="23">
        <v>44102</v>
      </c>
      <c r="I3541" s="21">
        <v>20000557</v>
      </c>
      <c r="J3541" s="21">
        <v>20006854</v>
      </c>
      <c r="K3541" s="39" t="str">
        <f>UPPER(M3541)</f>
        <v>LIQUIDAÇÃO DA NF 2592, PARA PAGAMENTO DE MÃO DE OBRA TERCEIRIZADA DE UM TÉCNICO DE LABORATÓRIO PARA A UNESPAR CAMPUS DE UNIÃO DA VITÓIRA. REF. 08/2020</v>
      </c>
      <c r="M3541" s="42" t="s">
        <v>1646</v>
      </c>
    </row>
    <row r="3542" ht="38.25" spans="1:13">
      <c r="A3542" s="21">
        <v>123604</v>
      </c>
      <c r="B3542" s="25" t="s">
        <v>52</v>
      </c>
      <c r="C3542" s="23">
        <v>44105</v>
      </c>
      <c r="D3542" s="24" t="s">
        <v>44</v>
      </c>
      <c r="E3542" s="33">
        <v>-50.17</v>
      </c>
      <c r="F3542" s="24" t="s">
        <v>49</v>
      </c>
      <c r="G3542" s="34" t="s">
        <v>1642</v>
      </c>
      <c r="H3542" s="23">
        <v>44102</v>
      </c>
      <c r="I3542" s="21">
        <v>20000557</v>
      </c>
      <c r="J3542" s="21"/>
      <c r="K3542" s="39" t="str">
        <f>UPPER(M3542)</f>
        <v>LIQUIDAÇÃO DA NF 2592, PARA PAGAMENTO DE MÃO DE OBRA TERCEIRIZADA DE UM TÉCNICO DE LABORATÓRIO PARA A UNESPAR CAMPUS DE UNIÃO DA VITÓIRA. REF. 08/2020</v>
      </c>
      <c r="M3542" s="42" t="s">
        <v>1646</v>
      </c>
    </row>
    <row r="3543" ht="25.5" spans="1:13">
      <c r="A3543" s="21">
        <v>652965</v>
      </c>
      <c r="B3543" s="25" t="s">
        <v>1647</v>
      </c>
      <c r="C3543" s="23">
        <v>43889</v>
      </c>
      <c r="D3543" s="24" t="s">
        <v>84</v>
      </c>
      <c r="E3543" s="33">
        <v>400</v>
      </c>
      <c r="F3543" s="24" t="s">
        <v>49</v>
      </c>
      <c r="G3543" s="34" t="s">
        <v>1648</v>
      </c>
      <c r="H3543" s="23">
        <v>43889</v>
      </c>
      <c r="I3543" s="21">
        <v>20000557</v>
      </c>
      <c r="J3543" s="21">
        <v>20001011</v>
      </c>
      <c r="K3543" s="39" t="str">
        <f>UPPER(M3543)</f>
        <v>EMPENHO DE BOLSA PIBIC REFERENTE AO MÊS DE JANEIRO DE 2020. PROTOCOLO: 16.337.264-9</v>
      </c>
      <c r="M3543" s="42" t="s">
        <v>1212</v>
      </c>
    </row>
    <row r="3544" spans="1:13">
      <c r="A3544" s="21">
        <v>139101</v>
      </c>
      <c r="B3544" s="25" t="s">
        <v>177</v>
      </c>
      <c r="C3544" s="23">
        <v>44012</v>
      </c>
      <c r="D3544" s="24" t="s">
        <v>25</v>
      </c>
      <c r="E3544" s="33">
        <v>304.96</v>
      </c>
      <c r="F3544" s="24" t="s">
        <v>812</v>
      </c>
      <c r="G3544" s="34" t="s">
        <v>26</v>
      </c>
      <c r="H3544" s="23">
        <v>44012</v>
      </c>
      <c r="I3544" s="21">
        <v>20000558</v>
      </c>
      <c r="J3544" s="21">
        <v>20004825</v>
      </c>
      <c r="K3544" s="39" t="str">
        <f>UPPER(M3544)</f>
        <v> </v>
      </c>
      <c r="M3544" s="42" t="s">
        <v>26</v>
      </c>
    </row>
    <row r="3545" ht="63.75" spans="1:13">
      <c r="A3545" s="21">
        <v>110787</v>
      </c>
      <c r="B3545" s="25" t="s">
        <v>36</v>
      </c>
      <c r="C3545" s="23">
        <v>44105</v>
      </c>
      <c r="D3545" s="24" t="s">
        <v>152</v>
      </c>
      <c r="E3545" s="33">
        <v>25618.49</v>
      </c>
      <c r="F3545" s="24" t="s">
        <v>29</v>
      </c>
      <c r="G3545" s="34" t="s">
        <v>1649</v>
      </c>
      <c r="H3545" s="23">
        <v>44102</v>
      </c>
      <c r="I3545" s="21">
        <v>20000558</v>
      </c>
      <c r="J3545" s="21">
        <v>20006680</v>
      </c>
      <c r="K3545" s="39" t="str">
        <f>UPPER(M3545)</f>
        <v>DESPESA COM A CONTRATAÇÃO DE MÃO DE OBRA PARA PRESTAÇÃO DE SERVIÇOS GERAIS CONTÍNUOS DE ASSEIO, LIMPEZA, CONSERVAÇÃO PREDIAL, SERVENTE, HIGIENIZAÇÃO E COPEIRA, CONFORME 8º TERMO ADITIVO DO CONTRATO Nº 004/2016, PREGÃO ELETRÔNICO Nº 017/2015, LIQUIDAÇÃO REFERENTE AO MÊS DE JULHO/2020, PERÍODO DE 01/07/2020 A 31/07/2020. UNESPAR CAMPUS DE PARANAGUÁ.</v>
      </c>
      <c r="M3545" s="42" t="s">
        <v>1650</v>
      </c>
    </row>
    <row r="3546" ht="63.75" spans="1:13">
      <c r="A3546" s="21">
        <v>110787</v>
      </c>
      <c r="B3546" s="25" t="s">
        <v>36</v>
      </c>
      <c r="C3546" s="23">
        <v>44105</v>
      </c>
      <c r="D3546" s="24" t="s">
        <v>152</v>
      </c>
      <c r="E3546" s="33">
        <v>1024.74</v>
      </c>
      <c r="F3546" s="24" t="s">
        <v>49</v>
      </c>
      <c r="G3546" s="34" t="s">
        <v>1649</v>
      </c>
      <c r="H3546" s="23">
        <v>44102</v>
      </c>
      <c r="I3546" s="21">
        <v>20000558</v>
      </c>
      <c r="J3546" s="21">
        <v>20006881</v>
      </c>
      <c r="K3546" s="39" t="str">
        <f>UPPER(M3546)</f>
        <v>DESPESA COM A CONTRATAÇÃO DE MÃO DE OBRA PARA PRESTAÇÃO DE SERVIÇOS GERAIS CONTÍNUOS DE ASSEIO, LIMPEZA, CONSERVAÇÃO PREDIAL, SERVENTE, HIGIENIZAÇÃO E COPEIRA, CONFORME 8º TERMO ADITIVO DO CONTRATO Nº 004/2016, PREGÃO ELETRÔNICO Nº 017/2015, LIQUIDAÇÃO REFERENTE AO MÊS DE JULHO/2020, PERÍODO DE 01/07/2020 A 31/07/2020. UNESPAR CAMPUS DE PARANAGUÁ.</v>
      </c>
      <c r="M3546" s="42" t="s">
        <v>1650</v>
      </c>
    </row>
    <row r="3547" ht="63.75" spans="1:13">
      <c r="A3547" s="21">
        <v>110787</v>
      </c>
      <c r="B3547" s="25" t="s">
        <v>36</v>
      </c>
      <c r="C3547" s="23">
        <v>44105</v>
      </c>
      <c r="D3547" s="24" t="s">
        <v>152</v>
      </c>
      <c r="E3547" s="33">
        <v>-1024.74</v>
      </c>
      <c r="F3547" s="24" t="s">
        <v>49</v>
      </c>
      <c r="G3547" s="34" t="s">
        <v>1649</v>
      </c>
      <c r="H3547" s="23">
        <v>44102</v>
      </c>
      <c r="I3547" s="21">
        <v>20000558</v>
      </c>
      <c r="J3547" s="21"/>
      <c r="K3547" s="39" t="str">
        <f>UPPER(M3547)</f>
        <v>DESPESA COM A CONTRATAÇÃO DE MÃO DE OBRA PARA PRESTAÇÃO DE SERVIÇOS GERAIS CONTÍNUOS DE ASSEIO, LIMPEZA, CONSERVAÇÃO PREDIAL, SERVENTE, HIGIENIZAÇÃO E COPEIRA, CONFORME 8º TERMO ADITIVO DO CONTRATO Nº 004/2016, PREGÃO ELETRÔNICO Nº 017/2015, LIQUIDAÇÃO REFERENTE AO MÊS DE JULHO/2020, PERÍODO DE 01/07/2020 A 31/07/2020. UNESPAR CAMPUS DE PARANAGUÁ.</v>
      </c>
      <c r="M3547" s="42" t="s">
        <v>1650</v>
      </c>
    </row>
    <row r="3548" ht="63.75" spans="1:13">
      <c r="A3548" s="21">
        <v>110787</v>
      </c>
      <c r="B3548" s="25" t="s">
        <v>36</v>
      </c>
      <c r="C3548" s="23">
        <v>44105</v>
      </c>
      <c r="D3548" s="24" t="s">
        <v>152</v>
      </c>
      <c r="E3548" s="33">
        <v>2818.03</v>
      </c>
      <c r="F3548" s="24" t="s">
        <v>49</v>
      </c>
      <c r="G3548" s="34" t="s">
        <v>1649</v>
      </c>
      <c r="H3548" s="23">
        <v>44102</v>
      </c>
      <c r="I3548" s="21">
        <v>20000558</v>
      </c>
      <c r="J3548" s="21">
        <v>20006882</v>
      </c>
      <c r="K3548" s="39" t="str">
        <f>UPPER(M3548)</f>
        <v>DESPESA COM A CONTRATAÇÃO DE MÃO DE OBRA PARA PRESTAÇÃO DE SERVIÇOS GERAIS CONTÍNUOS DE ASSEIO, LIMPEZA, CONSERVAÇÃO PREDIAL, SERVENTE, HIGIENIZAÇÃO E COPEIRA, CONFORME 8º TERMO ADITIVO DO CONTRATO Nº 004/2016, PREGÃO ELETRÔNICO Nº 017/2015, LIQUIDAÇÃO REFERENTE AO MÊS DE JULHO/2020, PERÍODO DE 01/07/2020 A 31/07/2020. UNESPAR CAMPUS DE PARANAGUÁ.</v>
      </c>
      <c r="M3548" s="42" t="s">
        <v>1650</v>
      </c>
    </row>
    <row r="3549" ht="63.75" spans="1:13">
      <c r="A3549" s="21">
        <v>110787</v>
      </c>
      <c r="B3549" s="25" t="s">
        <v>36</v>
      </c>
      <c r="C3549" s="23">
        <v>44105</v>
      </c>
      <c r="D3549" s="24" t="s">
        <v>152</v>
      </c>
      <c r="E3549" s="33">
        <v>-2818.03</v>
      </c>
      <c r="F3549" s="24" t="s">
        <v>49</v>
      </c>
      <c r="G3549" s="34" t="s">
        <v>1649</v>
      </c>
      <c r="H3549" s="23">
        <v>44102</v>
      </c>
      <c r="I3549" s="21">
        <v>20000558</v>
      </c>
      <c r="J3549" s="21"/>
      <c r="K3549" s="39" t="str">
        <f>UPPER(M3549)</f>
        <v>DESPESA COM A CONTRATAÇÃO DE MÃO DE OBRA PARA PRESTAÇÃO DE SERVIÇOS GERAIS CONTÍNUOS DE ASSEIO, LIMPEZA, CONSERVAÇÃO PREDIAL, SERVENTE, HIGIENIZAÇÃO E COPEIRA, CONFORME 8º TERMO ADITIVO DO CONTRATO Nº 004/2016, PREGÃO ELETRÔNICO Nº 017/2015, LIQUIDAÇÃO REFERENTE AO MÊS DE JULHO/2020, PERÍODO DE 01/07/2020 A 31/07/2020. UNESPAR CAMPUS DE PARANAGUÁ.</v>
      </c>
      <c r="M3549" s="42" t="s">
        <v>1650</v>
      </c>
    </row>
    <row r="3550" ht="63.75" spans="1:13">
      <c r="A3550" s="21">
        <v>110787</v>
      </c>
      <c r="B3550" s="25" t="s">
        <v>36</v>
      </c>
      <c r="C3550" s="23">
        <v>44105</v>
      </c>
      <c r="D3550" s="24" t="s">
        <v>152</v>
      </c>
      <c r="E3550" s="33">
        <v>256.18</v>
      </c>
      <c r="F3550" s="24" t="s">
        <v>49</v>
      </c>
      <c r="G3550" s="34" t="s">
        <v>1649</v>
      </c>
      <c r="H3550" s="23">
        <v>44102</v>
      </c>
      <c r="I3550" s="21">
        <v>20000558</v>
      </c>
      <c r="J3550" s="21">
        <v>20006879</v>
      </c>
      <c r="K3550" s="39" t="str">
        <f>UPPER(M3550)</f>
        <v>DESPESA COM A CONTRATAÇÃO DE MÃO DE OBRA PARA PRESTAÇÃO DE SERVIÇOS GERAIS CONTÍNUOS DE ASSEIO, LIMPEZA, CONSERVAÇÃO PREDIAL, SERVENTE, HIGIENIZAÇÃO E COPEIRA, CONFORME 8º TERMO ADITIVO DO CONTRATO Nº 004/2016, PREGÃO ELETRÔNICO Nº 017/2015, LIQUIDAÇÃO REFERENTE AO MÊS DE JULHO/2020, PERÍODO DE 01/07/2020 A 31/07/2020. UNESPAR CAMPUS DE PARANAGUÁ.</v>
      </c>
      <c r="M3550" s="42" t="s">
        <v>1650</v>
      </c>
    </row>
    <row r="3551" ht="63.75" spans="1:13">
      <c r="A3551" s="21">
        <v>110787</v>
      </c>
      <c r="B3551" s="25" t="s">
        <v>36</v>
      </c>
      <c r="C3551" s="23">
        <v>44105</v>
      </c>
      <c r="D3551" s="24" t="s">
        <v>152</v>
      </c>
      <c r="E3551" s="33">
        <v>-256.18</v>
      </c>
      <c r="F3551" s="24" t="s">
        <v>49</v>
      </c>
      <c r="G3551" s="34" t="s">
        <v>1649</v>
      </c>
      <c r="H3551" s="23">
        <v>44102</v>
      </c>
      <c r="I3551" s="21">
        <v>20000558</v>
      </c>
      <c r="J3551" s="21"/>
      <c r="K3551" s="39" t="str">
        <f>UPPER(M3551)</f>
        <v>DESPESA COM A CONTRATAÇÃO DE MÃO DE OBRA PARA PRESTAÇÃO DE SERVIÇOS GERAIS CONTÍNUOS DE ASSEIO, LIMPEZA, CONSERVAÇÃO PREDIAL, SERVENTE, HIGIENIZAÇÃO E COPEIRA, CONFORME 8º TERMO ADITIVO DO CONTRATO Nº 004/2016, PREGÃO ELETRÔNICO Nº 017/2015, LIQUIDAÇÃO REFERENTE AO MÊS DE JULHO/2020, PERÍODO DE 01/07/2020 A 31/07/2020. UNESPAR CAMPUS DE PARANAGUÁ.</v>
      </c>
      <c r="M3551" s="42" t="s">
        <v>1650</v>
      </c>
    </row>
    <row r="3552" ht="25.5" spans="1:13">
      <c r="A3552" s="21">
        <v>654930</v>
      </c>
      <c r="B3552" s="25" t="s">
        <v>1651</v>
      </c>
      <c r="C3552" s="23">
        <v>43889</v>
      </c>
      <c r="D3552" s="24" t="s">
        <v>84</v>
      </c>
      <c r="E3552" s="33">
        <v>400</v>
      </c>
      <c r="F3552" s="24" t="s">
        <v>49</v>
      </c>
      <c r="G3552" s="34" t="s">
        <v>1652</v>
      </c>
      <c r="H3552" s="23">
        <v>43889</v>
      </c>
      <c r="I3552" s="21">
        <v>20000558</v>
      </c>
      <c r="J3552" s="21">
        <v>20001012</v>
      </c>
      <c r="K3552" s="39" t="str">
        <f>UPPER(M3552)</f>
        <v>EMPENHO DE BOLSA PIBIC REFERENTE AO MÊS DE JANEIRO DE 2020. PROTOCOLO: 16.337.264-9</v>
      </c>
      <c r="M3552" s="42" t="s">
        <v>1212</v>
      </c>
    </row>
    <row r="3553" spans="1:13">
      <c r="A3553" s="21">
        <v>104923</v>
      </c>
      <c r="B3553" s="25" t="s">
        <v>158</v>
      </c>
      <c r="C3553" s="23">
        <v>44012</v>
      </c>
      <c r="D3553" s="24" t="s">
        <v>25</v>
      </c>
      <c r="E3553" s="33">
        <v>461.79</v>
      </c>
      <c r="F3553" s="24" t="s">
        <v>812</v>
      </c>
      <c r="G3553" s="34" t="s">
        <v>26</v>
      </c>
      <c r="H3553" s="23">
        <v>44012</v>
      </c>
      <c r="I3553" s="21">
        <v>20000559</v>
      </c>
      <c r="J3553" s="21">
        <v>20004759</v>
      </c>
      <c r="K3553" s="39" t="str">
        <f>UPPER(M3553)</f>
        <v> </v>
      </c>
      <c r="M3553" s="42" t="s">
        <v>26</v>
      </c>
    </row>
    <row r="3554" ht="25.5" spans="1:13">
      <c r="A3554" s="21">
        <v>150089</v>
      </c>
      <c r="B3554" s="25" t="s">
        <v>1653</v>
      </c>
      <c r="C3554" s="23">
        <v>43889</v>
      </c>
      <c r="D3554" s="24" t="s">
        <v>84</v>
      </c>
      <c r="E3554" s="33">
        <v>400</v>
      </c>
      <c r="F3554" s="24" t="s">
        <v>29</v>
      </c>
      <c r="G3554" s="34" t="s">
        <v>1654</v>
      </c>
      <c r="H3554" s="23">
        <v>43889</v>
      </c>
      <c r="I3554" s="21">
        <v>20000559</v>
      </c>
      <c r="J3554" s="21">
        <v>20001013</v>
      </c>
      <c r="K3554" s="39" t="str">
        <f>UPPER(M3554)</f>
        <v>EMPENHO DE BOLSA PIBIC REFERENTE AO MÊS DE JANEIRO DE 2020. PROTOCOLO: 16.337.264-9</v>
      </c>
      <c r="M3554" s="42" t="s">
        <v>1212</v>
      </c>
    </row>
    <row r="3555" spans="1:13">
      <c r="A3555" s="21">
        <v>104949</v>
      </c>
      <c r="B3555" s="25" t="s">
        <v>169</v>
      </c>
      <c r="C3555" s="23">
        <v>44012</v>
      </c>
      <c r="D3555" s="24" t="s">
        <v>25</v>
      </c>
      <c r="E3555" s="33">
        <v>629.3</v>
      </c>
      <c r="F3555" s="24" t="s">
        <v>812</v>
      </c>
      <c r="G3555" s="34" t="s">
        <v>26</v>
      </c>
      <c r="H3555" s="23">
        <v>44012</v>
      </c>
      <c r="I3555" s="21">
        <v>20000560</v>
      </c>
      <c r="J3555" s="21">
        <v>20004806</v>
      </c>
      <c r="K3555" s="39" t="str">
        <f>UPPER(M3555)</f>
        <v> </v>
      </c>
      <c r="M3555" s="42" t="s">
        <v>26</v>
      </c>
    </row>
    <row r="3556" ht="25.5" spans="1:13">
      <c r="A3556" s="21">
        <v>150093</v>
      </c>
      <c r="B3556" s="25" t="s">
        <v>1655</v>
      </c>
      <c r="C3556" s="23">
        <v>43889</v>
      </c>
      <c r="D3556" s="24" t="s">
        <v>84</v>
      </c>
      <c r="E3556" s="33">
        <v>400</v>
      </c>
      <c r="F3556" s="24" t="s">
        <v>49</v>
      </c>
      <c r="G3556" s="34" t="s">
        <v>1656</v>
      </c>
      <c r="H3556" s="23">
        <v>43889</v>
      </c>
      <c r="I3556" s="21">
        <v>20000560</v>
      </c>
      <c r="J3556" s="21">
        <v>20001014</v>
      </c>
      <c r="K3556" s="39" t="str">
        <f>UPPER(M3556)</f>
        <v>EMPENHO DE BOLSA PIBIC REFERENTE AO MÊS DE JANEIRO DE 2020. PROTOCOLO: 16.337.264-9</v>
      </c>
      <c r="M3556" s="42" t="s">
        <v>1212</v>
      </c>
    </row>
    <row r="3557" spans="1:13">
      <c r="A3557" s="21">
        <v>121331</v>
      </c>
      <c r="B3557" s="25" t="s">
        <v>165</v>
      </c>
      <c r="C3557" s="23">
        <v>44012</v>
      </c>
      <c r="D3557" s="24" t="s">
        <v>25</v>
      </c>
      <c r="E3557" s="33">
        <v>1027.24</v>
      </c>
      <c r="F3557" s="24" t="s">
        <v>812</v>
      </c>
      <c r="G3557" s="34" t="s">
        <v>26</v>
      </c>
      <c r="H3557" s="23">
        <v>44012</v>
      </c>
      <c r="I3557" s="21">
        <v>20000561</v>
      </c>
      <c r="J3557" s="21">
        <v>20004845</v>
      </c>
      <c r="K3557" s="39" t="str">
        <f>UPPER(M3557)</f>
        <v> </v>
      </c>
      <c r="M3557" s="42" t="s">
        <v>26</v>
      </c>
    </row>
    <row r="3558" ht="25.5" spans="1:13">
      <c r="A3558" s="21">
        <v>390123</v>
      </c>
      <c r="B3558" s="25" t="s">
        <v>1657</v>
      </c>
      <c r="C3558" s="23">
        <v>43889</v>
      </c>
      <c r="D3558" s="24" t="s">
        <v>84</v>
      </c>
      <c r="E3558" s="33">
        <v>400</v>
      </c>
      <c r="F3558" s="24" t="s">
        <v>49</v>
      </c>
      <c r="G3558" s="34" t="s">
        <v>1658</v>
      </c>
      <c r="H3558" s="23">
        <v>43889</v>
      </c>
      <c r="I3558" s="21">
        <v>20000561</v>
      </c>
      <c r="J3558" s="21">
        <v>20001015</v>
      </c>
      <c r="K3558" s="39" t="str">
        <f t="shared" ref="K3558:K3583" si="58">UPPER(M3558)</f>
        <v>EMPENHO DE BOLSA PIBIC REFERENTE AO MÊS DE JANEIRO DE 2020. PROTOCOLO: 16.337.264-9</v>
      </c>
      <c r="M3558" s="42" t="s">
        <v>1212</v>
      </c>
    </row>
    <row r="3559" spans="1:13">
      <c r="A3559" s="21">
        <v>29</v>
      </c>
      <c r="B3559" s="25" t="s">
        <v>82</v>
      </c>
      <c r="C3559" s="23">
        <v>44012</v>
      </c>
      <c r="D3559" s="24" t="s">
        <v>25</v>
      </c>
      <c r="E3559" s="33">
        <v>1580.01</v>
      </c>
      <c r="F3559" s="24" t="s">
        <v>812</v>
      </c>
      <c r="G3559" s="34" t="s">
        <v>26</v>
      </c>
      <c r="H3559" s="23">
        <v>44012</v>
      </c>
      <c r="I3559" s="21">
        <v>20000562</v>
      </c>
      <c r="J3559" s="21">
        <v>20004867</v>
      </c>
      <c r="K3559" s="39" t="str">
        <f t="shared" si="58"/>
        <v> </v>
      </c>
      <c r="M3559" s="42" t="s">
        <v>26</v>
      </c>
    </row>
    <row r="3560" ht="25.5" spans="1:13">
      <c r="A3560" s="21">
        <v>473015</v>
      </c>
      <c r="B3560" s="25" t="s">
        <v>1659</v>
      </c>
      <c r="C3560" s="23">
        <v>43889</v>
      </c>
      <c r="D3560" s="24" t="s">
        <v>84</v>
      </c>
      <c r="E3560" s="33">
        <v>400</v>
      </c>
      <c r="F3560" s="24" t="s">
        <v>29</v>
      </c>
      <c r="G3560" s="34" t="s">
        <v>1660</v>
      </c>
      <c r="H3560" s="23">
        <v>43889</v>
      </c>
      <c r="I3560" s="21">
        <v>20000562</v>
      </c>
      <c r="J3560" s="21">
        <v>20001016</v>
      </c>
      <c r="K3560" s="39" t="str">
        <f t="shared" si="58"/>
        <v>EMPENHO DE BOLSA PIBIC REFERENTE AO MÊS DE JANEIRO DE 2020. PROTOCOLO: 16.337.264-9</v>
      </c>
      <c r="M3560" s="42" t="s">
        <v>1212</v>
      </c>
    </row>
    <row r="3561" spans="1:13">
      <c r="A3561" s="21">
        <v>104923</v>
      </c>
      <c r="B3561" s="25" t="s">
        <v>158</v>
      </c>
      <c r="C3561" s="23">
        <v>44012</v>
      </c>
      <c r="D3561" s="24" t="s">
        <v>25</v>
      </c>
      <c r="E3561" s="33">
        <v>20</v>
      </c>
      <c r="F3561" s="24" t="s">
        <v>812</v>
      </c>
      <c r="G3561" s="34" t="s">
        <v>26</v>
      </c>
      <c r="H3561" s="23">
        <v>44012</v>
      </c>
      <c r="I3561" s="21">
        <v>20000563</v>
      </c>
      <c r="J3561" s="21">
        <v>20004760</v>
      </c>
      <c r="K3561" s="39" t="str">
        <f t="shared" si="58"/>
        <v> </v>
      </c>
      <c r="M3561" s="42" t="s">
        <v>26</v>
      </c>
    </row>
    <row r="3562" ht="25.5" spans="1:13">
      <c r="A3562" s="21">
        <v>110787</v>
      </c>
      <c r="B3562" s="25" t="s">
        <v>36</v>
      </c>
      <c r="C3562" s="23">
        <v>44109</v>
      </c>
      <c r="D3562" s="24" t="s">
        <v>28</v>
      </c>
      <c r="E3562" s="33">
        <v>11907.92</v>
      </c>
      <c r="F3562" s="24" t="s">
        <v>29</v>
      </c>
      <c r="G3562" s="34" t="s">
        <v>1661</v>
      </c>
      <c r="H3562" s="23">
        <v>44104</v>
      </c>
      <c r="I3562" s="21">
        <v>20000563</v>
      </c>
      <c r="J3562" s="21">
        <v>20006890</v>
      </c>
      <c r="K3562" s="39" t="str">
        <f t="shared" si="58"/>
        <v>EMPENHO REFERENTE SERVIçOS DE LIMPEZA E CONSERVAçãO REFERENTE O M ES DE AGOSTO DE 2020 CONFORME CONTRATO 004/2016 PE 17/2015</v>
      </c>
      <c r="M3562" s="42" t="s">
        <v>1662</v>
      </c>
    </row>
    <row r="3563" ht="25.5" spans="1:13">
      <c r="A3563" s="21">
        <v>110787</v>
      </c>
      <c r="B3563" s="25" t="s">
        <v>36</v>
      </c>
      <c r="C3563" s="23">
        <v>44109</v>
      </c>
      <c r="D3563" s="24" t="s">
        <v>28</v>
      </c>
      <c r="E3563" s="33">
        <v>595.4</v>
      </c>
      <c r="F3563" s="24" t="s">
        <v>49</v>
      </c>
      <c r="G3563" s="34" t="s">
        <v>1661</v>
      </c>
      <c r="H3563" s="23">
        <v>44104</v>
      </c>
      <c r="I3563" s="21">
        <v>20000563</v>
      </c>
      <c r="J3563" s="21">
        <v>20006888</v>
      </c>
      <c r="K3563" s="39" t="str">
        <f t="shared" si="58"/>
        <v>EMPENHO REFERENTE SERVIçOS DE LIMPEZA E CONSERVAçãO REFERENTE O M ES DE AGOSTO DE 2020 CONFORME CONTRATO 004/2016 PE 17/2015</v>
      </c>
      <c r="M3563" s="42" t="s">
        <v>1662</v>
      </c>
    </row>
    <row r="3564" ht="25.5" spans="1:13">
      <c r="A3564" s="21">
        <v>110787</v>
      </c>
      <c r="B3564" s="25" t="s">
        <v>36</v>
      </c>
      <c r="C3564" s="23">
        <v>44109</v>
      </c>
      <c r="D3564" s="24" t="s">
        <v>28</v>
      </c>
      <c r="E3564" s="33">
        <v>-595.4</v>
      </c>
      <c r="F3564" s="24" t="s">
        <v>49</v>
      </c>
      <c r="G3564" s="34" t="s">
        <v>1661</v>
      </c>
      <c r="H3564" s="23">
        <v>44104</v>
      </c>
      <c r="I3564" s="21">
        <v>20000563</v>
      </c>
      <c r="J3564" s="21"/>
      <c r="K3564" s="39" t="str">
        <f t="shared" si="58"/>
        <v>EMPENHO REFERENTE SERVIçOS DE LIMPEZA E CONSERVAçãO REFERENTE O M ES DE AGOSTO DE 2020 CONFORME CONTRATO 004/2016 PE 17/2015</v>
      </c>
      <c r="M3564" s="42" t="s">
        <v>1662</v>
      </c>
    </row>
    <row r="3565" ht="25.5" spans="1:13">
      <c r="A3565" s="21">
        <v>110787</v>
      </c>
      <c r="B3565" s="25" t="s">
        <v>36</v>
      </c>
      <c r="C3565" s="23">
        <v>44109</v>
      </c>
      <c r="D3565" s="24" t="s">
        <v>28</v>
      </c>
      <c r="E3565" s="33">
        <v>1309.87</v>
      </c>
      <c r="F3565" s="24" t="s">
        <v>49</v>
      </c>
      <c r="G3565" s="34" t="s">
        <v>1661</v>
      </c>
      <c r="H3565" s="23">
        <v>44104</v>
      </c>
      <c r="I3565" s="21">
        <v>20000563</v>
      </c>
      <c r="J3565" s="21">
        <v>20006887</v>
      </c>
      <c r="K3565" s="39" t="str">
        <f t="shared" si="58"/>
        <v>EMPENHO REFERENTE SERVIçOS DE LIMPEZA E CONSERVAçãO REFERENTE O M ES DE AGOSTO DE 2020 CONFORME CONTRATO 004/2016 PE 17/2015</v>
      </c>
      <c r="M3565" s="42" t="s">
        <v>1662</v>
      </c>
    </row>
    <row r="3566" ht="25.5" spans="1:13">
      <c r="A3566" s="21">
        <v>110787</v>
      </c>
      <c r="B3566" s="25" t="s">
        <v>36</v>
      </c>
      <c r="C3566" s="23">
        <v>44109</v>
      </c>
      <c r="D3566" s="24" t="s">
        <v>28</v>
      </c>
      <c r="E3566" s="33">
        <v>-1309.87</v>
      </c>
      <c r="F3566" s="24" t="s">
        <v>49</v>
      </c>
      <c r="G3566" s="34" t="s">
        <v>1661</v>
      </c>
      <c r="H3566" s="23">
        <v>44104</v>
      </c>
      <c r="I3566" s="21">
        <v>20000563</v>
      </c>
      <c r="J3566" s="21"/>
      <c r="K3566" s="39" t="str">
        <f t="shared" si="58"/>
        <v>EMPENHO REFERENTE SERVIçOS DE LIMPEZA E CONSERVAçãO REFERENTE O M ES DE AGOSTO DE 2020 CONFORME CONTRATO 004/2016 PE 17/2015</v>
      </c>
      <c r="M3566" s="42" t="s">
        <v>1662</v>
      </c>
    </row>
    <row r="3567" ht="25.5" spans="1:13">
      <c r="A3567" s="21">
        <v>110787</v>
      </c>
      <c r="B3567" s="25" t="s">
        <v>36</v>
      </c>
      <c r="C3567" s="23">
        <v>44109</v>
      </c>
      <c r="D3567" s="24" t="s">
        <v>28</v>
      </c>
      <c r="E3567" s="33">
        <v>119.08</v>
      </c>
      <c r="F3567" s="24" t="s">
        <v>49</v>
      </c>
      <c r="G3567" s="34" t="s">
        <v>1661</v>
      </c>
      <c r="H3567" s="23">
        <v>44104</v>
      </c>
      <c r="I3567" s="21">
        <v>20000563</v>
      </c>
      <c r="J3567" s="21">
        <v>20006889</v>
      </c>
      <c r="K3567" s="39" t="str">
        <f t="shared" si="58"/>
        <v>EMPENHO REFERENTE SERVIçOS DE LIMPEZA E CONSERVAçãO REFERENTE O M ES DE AGOSTO DE 2020 CONFORME CONTRATO 004/2016 PE 17/2015</v>
      </c>
      <c r="M3567" s="42" t="s">
        <v>1662</v>
      </c>
    </row>
    <row r="3568" ht="25.5" spans="1:13">
      <c r="A3568" s="21">
        <v>110787</v>
      </c>
      <c r="B3568" s="25" t="s">
        <v>36</v>
      </c>
      <c r="C3568" s="23">
        <v>44109</v>
      </c>
      <c r="D3568" s="24" t="s">
        <v>28</v>
      </c>
      <c r="E3568" s="33">
        <v>-119.08</v>
      </c>
      <c r="F3568" s="24" t="s">
        <v>49</v>
      </c>
      <c r="G3568" s="34" t="s">
        <v>1661</v>
      </c>
      <c r="H3568" s="23">
        <v>44104</v>
      </c>
      <c r="I3568" s="21">
        <v>20000563</v>
      </c>
      <c r="J3568" s="21"/>
      <c r="K3568" s="39" t="str">
        <f t="shared" si="58"/>
        <v>EMPENHO REFERENTE SERVIçOS DE LIMPEZA E CONSERVAçãO REFERENTE O M ES DE AGOSTO DE 2020 CONFORME CONTRATO 004/2016 PE 17/2015</v>
      </c>
      <c r="M3568" s="42" t="s">
        <v>1662</v>
      </c>
    </row>
    <row r="3569" ht="25.5" spans="1:13">
      <c r="A3569" s="21">
        <v>652986</v>
      </c>
      <c r="B3569" s="25" t="s">
        <v>1663</v>
      </c>
      <c r="C3569" s="23">
        <v>43889</v>
      </c>
      <c r="D3569" s="24" t="s">
        <v>84</v>
      </c>
      <c r="E3569" s="33">
        <v>400</v>
      </c>
      <c r="F3569" s="24" t="s">
        <v>49</v>
      </c>
      <c r="G3569" s="34" t="s">
        <v>1664</v>
      </c>
      <c r="H3569" s="23">
        <v>43889</v>
      </c>
      <c r="I3569" s="21">
        <v>20000563</v>
      </c>
      <c r="J3569" s="21">
        <v>20001017</v>
      </c>
      <c r="K3569" s="39" t="str">
        <f t="shared" si="58"/>
        <v>EMPENHO DE BOLSA PIBIC REFERENTE AO MÊS DE JANEIRO DE 2020. PROTOCOLO: 16.337.264-9</v>
      </c>
      <c r="M3569" s="42" t="s">
        <v>1212</v>
      </c>
    </row>
    <row r="3570" spans="1:13">
      <c r="A3570" s="21">
        <v>104924</v>
      </c>
      <c r="B3570" s="25" t="s">
        <v>172</v>
      </c>
      <c r="C3570" s="23">
        <v>44012</v>
      </c>
      <c r="D3570" s="24" t="s">
        <v>25</v>
      </c>
      <c r="E3570" s="33">
        <v>49.97</v>
      </c>
      <c r="F3570" s="24" t="s">
        <v>812</v>
      </c>
      <c r="G3570" s="34" t="s">
        <v>26</v>
      </c>
      <c r="H3570" s="23">
        <v>44012</v>
      </c>
      <c r="I3570" s="21">
        <v>20000564</v>
      </c>
      <c r="J3570" s="21">
        <v>20004764</v>
      </c>
      <c r="K3570" s="39" t="str">
        <f t="shared" si="58"/>
        <v> </v>
      </c>
      <c r="M3570" s="42" t="s">
        <v>26</v>
      </c>
    </row>
    <row r="3571" ht="25.5" spans="1:13">
      <c r="A3571" s="21">
        <v>114801</v>
      </c>
      <c r="B3571" s="25" t="s">
        <v>197</v>
      </c>
      <c r="C3571" s="23">
        <v>44110</v>
      </c>
      <c r="D3571" s="24" t="s">
        <v>98</v>
      </c>
      <c r="E3571" s="33">
        <v>500</v>
      </c>
      <c r="F3571" s="24" t="s">
        <v>29</v>
      </c>
      <c r="G3571" s="34" t="s">
        <v>1665</v>
      </c>
      <c r="H3571" s="23">
        <v>44104</v>
      </c>
      <c r="I3571" s="21">
        <v>20000564</v>
      </c>
      <c r="J3571" s="21">
        <v>20007295</v>
      </c>
      <c r="K3571" s="39" t="str">
        <f t="shared" si="58"/>
        <v>SERVIÇOS DE LOCAÇÃO DE IMPRESSORAS. PERÍODO 20/07  19/08/20-PARTE AGOSTO/20.  CONTRATO 003/2016-REITORIA.  CURITIBA II.</v>
      </c>
      <c r="M3571" s="42" t="s">
        <v>1666</v>
      </c>
    </row>
    <row r="3572" ht="25.5" spans="1:13">
      <c r="A3572" s="21">
        <v>114801</v>
      </c>
      <c r="B3572" s="25" t="s">
        <v>197</v>
      </c>
      <c r="C3572" s="23">
        <v>44110</v>
      </c>
      <c r="D3572" s="24" t="s">
        <v>98</v>
      </c>
      <c r="E3572" s="33">
        <v>11.39</v>
      </c>
      <c r="F3572" s="24" t="s">
        <v>49</v>
      </c>
      <c r="G3572" s="34" t="s">
        <v>1665</v>
      </c>
      <c r="H3572" s="23">
        <v>44104</v>
      </c>
      <c r="I3572" s="21">
        <v>20000564</v>
      </c>
      <c r="J3572" s="21">
        <v>20007296</v>
      </c>
      <c r="K3572" s="39" t="str">
        <f t="shared" si="58"/>
        <v>SERVIÇOS DE LOCAÇÃO DE IMPRESSORAS. PERÍODO 20/07  19/08/20-PARTE AGOSTO/20.  CONTRATO 003/2016-REITORIA.  CURITIBA II.</v>
      </c>
      <c r="M3572" s="42" t="s">
        <v>1666</v>
      </c>
    </row>
    <row r="3573" ht="25.5" spans="1:13">
      <c r="A3573" s="21">
        <v>114801</v>
      </c>
      <c r="B3573" s="25" t="s">
        <v>197</v>
      </c>
      <c r="C3573" s="23">
        <v>44110</v>
      </c>
      <c r="D3573" s="24" t="s">
        <v>98</v>
      </c>
      <c r="E3573" s="33">
        <v>-11.39</v>
      </c>
      <c r="F3573" s="24" t="s">
        <v>49</v>
      </c>
      <c r="G3573" s="34" t="s">
        <v>1665</v>
      </c>
      <c r="H3573" s="23">
        <v>44104</v>
      </c>
      <c r="I3573" s="21">
        <v>20000564</v>
      </c>
      <c r="J3573" s="21"/>
      <c r="K3573" s="39" t="str">
        <f t="shared" si="58"/>
        <v>SERVIÇOS DE LOCAÇÃO DE IMPRESSORAS. PERÍODO 20/07  19/08/20-PARTE AGOSTO/20.  CONTRATO 003/2016-REITORIA.  CURITIBA II.</v>
      </c>
      <c r="M3573" s="42" t="s">
        <v>1666</v>
      </c>
    </row>
    <row r="3574" spans="1:13">
      <c r="A3574" s="21">
        <v>104949</v>
      </c>
      <c r="B3574" s="25" t="s">
        <v>169</v>
      </c>
      <c r="C3574" s="23">
        <v>44012</v>
      </c>
      <c r="D3574" s="24" t="s">
        <v>25</v>
      </c>
      <c r="E3574" s="33">
        <v>176.7</v>
      </c>
      <c r="F3574" s="24" t="s">
        <v>49</v>
      </c>
      <c r="G3574" s="34" t="s">
        <v>26</v>
      </c>
      <c r="H3574" s="23">
        <v>44012</v>
      </c>
      <c r="I3574" s="21">
        <v>20000565</v>
      </c>
      <c r="J3574" s="21">
        <v>20004811</v>
      </c>
      <c r="K3574" s="39" t="str">
        <f t="shared" si="58"/>
        <v> </v>
      </c>
      <c r="M3574" s="42" t="s">
        <v>26</v>
      </c>
    </row>
    <row r="3575" ht="25.5" spans="1:13">
      <c r="A3575" s="21">
        <v>110077</v>
      </c>
      <c r="B3575" s="25" t="s">
        <v>104</v>
      </c>
      <c r="C3575" s="23">
        <v>44110</v>
      </c>
      <c r="D3575" s="24" t="s">
        <v>98</v>
      </c>
      <c r="E3575" s="33">
        <v>2922.29</v>
      </c>
      <c r="F3575" s="24" t="s">
        <v>29</v>
      </c>
      <c r="G3575" s="34" t="s">
        <v>1667</v>
      </c>
      <c r="H3575" s="23">
        <v>44104</v>
      </c>
      <c r="I3575" s="21">
        <v>20000565</v>
      </c>
      <c r="J3575" s="21">
        <v>20007287</v>
      </c>
      <c r="K3575" s="39" t="str">
        <f t="shared" si="58"/>
        <v>LOCAÇÃO DE MÃO DE OBRA REF. AUX.ADMINISTR.  COMPET.AGOSTO/20. CONTRATO 002/2019-REITORIA. CURITIBA II.</v>
      </c>
      <c r="M3575" s="42" t="s">
        <v>1668</v>
      </c>
    </row>
    <row r="3576" ht="25.5" spans="1:13">
      <c r="A3576" s="21">
        <v>110077</v>
      </c>
      <c r="B3576" s="25" t="s">
        <v>104</v>
      </c>
      <c r="C3576" s="23">
        <v>44110</v>
      </c>
      <c r="D3576" s="24" t="s">
        <v>98</v>
      </c>
      <c r="E3576" s="33">
        <v>146.11</v>
      </c>
      <c r="F3576" s="24" t="s">
        <v>49</v>
      </c>
      <c r="G3576" s="34" t="s">
        <v>1667</v>
      </c>
      <c r="H3576" s="23">
        <v>44104</v>
      </c>
      <c r="I3576" s="21">
        <v>20000565</v>
      </c>
      <c r="J3576" s="21">
        <v>20007289</v>
      </c>
      <c r="K3576" s="39" t="str">
        <f t="shared" si="58"/>
        <v>LOCAÇÃO DE MÃO DE OBRA REF. AUX.ADMINISTR.  COMPET.AGOSTO/20. CONTRATO 002/2019-REITORIA. CURITIBA II.</v>
      </c>
      <c r="M3576" s="42" t="s">
        <v>1668</v>
      </c>
    </row>
    <row r="3577" ht="25.5" spans="1:13">
      <c r="A3577" s="21">
        <v>110077</v>
      </c>
      <c r="B3577" s="25" t="s">
        <v>104</v>
      </c>
      <c r="C3577" s="23">
        <v>44110</v>
      </c>
      <c r="D3577" s="24" t="s">
        <v>98</v>
      </c>
      <c r="E3577" s="33">
        <v>-146.11</v>
      </c>
      <c r="F3577" s="24" t="s">
        <v>49</v>
      </c>
      <c r="G3577" s="34" t="s">
        <v>1667</v>
      </c>
      <c r="H3577" s="23">
        <v>44104</v>
      </c>
      <c r="I3577" s="21">
        <v>20000565</v>
      </c>
      <c r="J3577" s="21"/>
      <c r="K3577" s="39" t="str">
        <f t="shared" si="58"/>
        <v>LOCAÇÃO DE MÃO DE OBRA REF. AUX.ADMINISTR.  COMPET.AGOSTO/20. CONTRATO 002/2019-REITORIA. CURITIBA II.</v>
      </c>
      <c r="M3577" s="42" t="s">
        <v>1668</v>
      </c>
    </row>
    <row r="3578" ht="25.5" spans="1:13">
      <c r="A3578" s="21">
        <v>110077</v>
      </c>
      <c r="B3578" s="25" t="s">
        <v>104</v>
      </c>
      <c r="C3578" s="23">
        <v>44118</v>
      </c>
      <c r="D3578" s="24" t="s">
        <v>98</v>
      </c>
      <c r="E3578" s="33">
        <v>321.45</v>
      </c>
      <c r="F3578" s="24" t="s">
        <v>49</v>
      </c>
      <c r="G3578" s="34" t="s">
        <v>1667</v>
      </c>
      <c r="H3578" s="23">
        <v>44104</v>
      </c>
      <c r="I3578" s="21">
        <v>20000565</v>
      </c>
      <c r="J3578" s="21">
        <v>20007479</v>
      </c>
      <c r="K3578" s="39" t="str">
        <f t="shared" si="58"/>
        <v>LOCAÇÃO DE MÃO DE OBRA REF. AUX.ADMINISTR.  COMPET.AGOSTO/20. CONTRATO 002/2019-REITORIA. CURITIBA II.</v>
      </c>
      <c r="M3578" s="42" t="s">
        <v>1668</v>
      </c>
    </row>
    <row r="3579" ht="25.5" spans="1:13">
      <c r="A3579" s="21">
        <v>110077</v>
      </c>
      <c r="B3579" s="25" t="s">
        <v>104</v>
      </c>
      <c r="C3579" s="23">
        <v>44110</v>
      </c>
      <c r="D3579" s="24" t="s">
        <v>98</v>
      </c>
      <c r="E3579" s="33">
        <v>-321.45</v>
      </c>
      <c r="F3579" s="24" t="s">
        <v>49</v>
      </c>
      <c r="G3579" s="34" t="s">
        <v>1667</v>
      </c>
      <c r="H3579" s="23">
        <v>44104</v>
      </c>
      <c r="I3579" s="21">
        <v>20000565</v>
      </c>
      <c r="J3579" s="21"/>
      <c r="K3579" s="39" t="str">
        <f t="shared" si="58"/>
        <v>LOCAÇÃO DE MÃO DE OBRA REF. AUX.ADMINISTR.  COMPET.AGOSTO/20. CONTRATO 002/2019-REITORIA. CURITIBA II.</v>
      </c>
      <c r="M3579" s="42" t="s">
        <v>1668</v>
      </c>
    </row>
    <row r="3580" ht="25.5" spans="1:13">
      <c r="A3580" s="21">
        <v>110077</v>
      </c>
      <c r="B3580" s="25" t="s">
        <v>104</v>
      </c>
      <c r="C3580" s="23">
        <v>44110</v>
      </c>
      <c r="D3580" s="24" t="s">
        <v>98</v>
      </c>
      <c r="E3580" s="33">
        <v>29.22</v>
      </c>
      <c r="F3580" s="24" t="s">
        <v>49</v>
      </c>
      <c r="G3580" s="34" t="s">
        <v>1667</v>
      </c>
      <c r="H3580" s="23">
        <v>44104</v>
      </c>
      <c r="I3580" s="21">
        <v>20000565</v>
      </c>
      <c r="J3580" s="21">
        <v>20007288</v>
      </c>
      <c r="K3580" s="39" t="str">
        <f t="shared" si="58"/>
        <v>LOCAÇÃO DE MÃO DE OBRA REF. AUX.ADMINISTR.  COMPET.AGOSTO/20. CONTRATO 002/2019-REITORIA. CURITIBA II.</v>
      </c>
      <c r="M3580" s="42" t="s">
        <v>1668</v>
      </c>
    </row>
    <row r="3581" ht="25.5" spans="1:13">
      <c r="A3581" s="21">
        <v>110077</v>
      </c>
      <c r="B3581" s="25" t="s">
        <v>104</v>
      </c>
      <c r="C3581" s="23">
        <v>44110</v>
      </c>
      <c r="D3581" s="24" t="s">
        <v>98</v>
      </c>
      <c r="E3581" s="33">
        <v>-29.22</v>
      </c>
      <c r="F3581" s="24" t="s">
        <v>49</v>
      </c>
      <c r="G3581" s="34" t="s">
        <v>1667</v>
      </c>
      <c r="H3581" s="23">
        <v>44104</v>
      </c>
      <c r="I3581" s="21">
        <v>20000565</v>
      </c>
      <c r="J3581" s="21"/>
      <c r="K3581" s="39" t="str">
        <f t="shared" si="58"/>
        <v>LOCAÇÃO DE MÃO DE OBRA REF. AUX.ADMINISTR.  COMPET.AGOSTO/20. CONTRATO 002/2019-REITORIA. CURITIBA II.</v>
      </c>
      <c r="M3581" s="42" t="s">
        <v>1668</v>
      </c>
    </row>
    <row r="3582" ht="38.25" spans="1:13">
      <c r="A3582" s="21">
        <v>128086</v>
      </c>
      <c r="B3582" s="25" t="s">
        <v>389</v>
      </c>
      <c r="C3582" s="23">
        <v>43895</v>
      </c>
      <c r="D3582" s="24" t="s">
        <v>152</v>
      </c>
      <c r="E3582" s="33">
        <v>1300</v>
      </c>
      <c r="F3582" s="24" t="s">
        <v>49</v>
      </c>
      <c r="G3582" s="34" t="s">
        <v>1669</v>
      </c>
      <c r="H3582" s="23">
        <v>43889</v>
      </c>
      <c r="I3582" s="21">
        <v>20000565</v>
      </c>
      <c r="J3582" s="21">
        <v>20000568</v>
      </c>
      <c r="K3582" s="39" t="str">
        <f t="shared" si="58"/>
        <v>DESPESA COM SERVIÇO DE ESTACIONAMENTO E GUARDA DE 06 (SEIS) VEICULOS, FROTA UNESPAR CAMPUS PARANAGUÁ, CONFORME PREGÃO PRESENCIAL Nº 029/2018, CONTRATO Nº 013/2018, REFERENTE AO MES DE JANEIRO/2020. NFS-E Nº 1247.</v>
      </c>
      <c r="M3582" s="42" t="s">
        <v>1670</v>
      </c>
    </row>
    <row r="3583" spans="1:13">
      <c r="A3583" s="21">
        <v>104944</v>
      </c>
      <c r="B3583" s="25" t="s">
        <v>150</v>
      </c>
      <c r="C3583" s="23">
        <v>44012</v>
      </c>
      <c r="D3583" s="24" t="s">
        <v>25</v>
      </c>
      <c r="E3583" s="33">
        <v>737.77</v>
      </c>
      <c r="F3583" s="24" t="s">
        <v>49</v>
      </c>
      <c r="G3583" s="34" t="s">
        <v>26</v>
      </c>
      <c r="H3583" s="23">
        <v>44012</v>
      </c>
      <c r="I3583" s="21">
        <v>20000566</v>
      </c>
      <c r="J3583" s="21">
        <v>20004800</v>
      </c>
      <c r="K3583" s="39" t="str">
        <f t="shared" si="58"/>
        <v> </v>
      </c>
      <c r="M3583" s="42" t="s">
        <v>26</v>
      </c>
    </row>
    <row r="3584" ht="25.5" spans="1:13">
      <c r="A3584" s="21">
        <v>123604</v>
      </c>
      <c r="B3584" s="25" t="s">
        <v>52</v>
      </c>
      <c r="C3584" s="23">
        <v>44110</v>
      </c>
      <c r="D3584" s="24" t="s">
        <v>98</v>
      </c>
      <c r="E3584" s="33">
        <v>3224</v>
      </c>
      <c r="F3584" s="24" t="s">
        <v>29</v>
      </c>
      <c r="G3584" s="34" t="s">
        <v>1671</v>
      </c>
      <c r="H3584" s="23">
        <v>44104</v>
      </c>
      <c r="I3584" s="21">
        <v>20000566</v>
      </c>
      <c r="J3584" s="21">
        <v>20007298</v>
      </c>
      <c r="K3584" s="39" t="str">
        <f t="shared" ref="K3584:K3644" si="59">UPPER(M3584)</f>
        <v>LOC.DE MÃO DE OBRA REF. TÉCNICO DE INFORMÁTICA. CONTRATO 022/2018-REITORIA.  COMPET. PARTE AGOSTO/20. CURITIBA II.</v>
      </c>
      <c r="M3584" s="42" t="s">
        <v>1672</v>
      </c>
    </row>
    <row r="3585" ht="25.5" spans="1:13">
      <c r="A3585" s="21">
        <v>123604</v>
      </c>
      <c r="B3585" s="25" t="s">
        <v>52</v>
      </c>
      <c r="C3585" s="23">
        <v>44110</v>
      </c>
      <c r="D3585" s="24" t="s">
        <v>98</v>
      </c>
      <c r="E3585" s="33">
        <v>180.1</v>
      </c>
      <c r="F3585" s="24" t="s">
        <v>49</v>
      </c>
      <c r="G3585" s="34" t="s">
        <v>1671</v>
      </c>
      <c r="H3585" s="23">
        <v>44104</v>
      </c>
      <c r="I3585" s="21">
        <v>20000566</v>
      </c>
      <c r="J3585" s="21">
        <v>20007300</v>
      </c>
      <c r="K3585" s="39" t="str">
        <f t="shared" si="59"/>
        <v>LOC.DE MÃO DE OBRA REF. TÉCNICO DE INFORMÁTICA. CONTRATO 022/2018-REITORIA.  COMPET. PARTE AGOSTO/20. CURITIBA II.</v>
      </c>
      <c r="M3585" s="42" t="s">
        <v>1672</v>
      </c>
    </row>
    <row r="3586" ht="25.5" spans="1:13">
      <c r="A3586" s="21">
        <v>123604</v>
      </c>
      <c r="B3586" s="25" t="s">
        <v>52</v>
      </c>
      <c r="C3586" s="23">
        <v>44110</v>
      </c>
      <c r="D3586" s="24" t="s">
        <v>98</v>
      </c>
      <c r="E3586" s="33">
        <v>-180.1</v>
      </c>
      <c r="F3586" s="24" t="s">
        <v>49</v>
      </c>
      <c r="G3586" s="34" t="s">
        <v>1671</v>
      </c>
      <c r="H3586" s="23">
        <v>44104</v>
      </c>
      <c r="I3586" s="21">
        <v>20000566</v>
      </c>
      <c r="J3586" s="21"/>
      <c r="K3586" s="39" t="str">
        <f t="shared" si="59"/>
        <v>LOC.DE MÃO DE OBRA REF. TÉCNICO DE INFORMÁTICA. CONTRATO 022/2018-REITORIA.  COMPET. PARTE AGOSTO/20. CURITIBA II.</v>
      </c>
      <c r="M3586" s="42" t="s">
        <v>1672</v>
      </c>
    </row>
    <row r="3587" ht="25.5" spans="1:13">
      <c r="A3587" s="21">
        <v>123604</v>
      </c>
      <c r="B3587" s="25" t="s">
        <v>52</v>
      </c>
      <c r="C3587" s="23">
        <v>44110</v>
      </c>
      <c r="D3587" s="24" t="s">
        <v>98</v>
      </c>
      <c r="E3587" s="33">
        <v>396.22</v>
      </c>
      <c r="F3587" s="24" t="s">
        <v>49</v>
      </c>
      <c r="G3587" s="34" t="s">
        <v>1671</v>
      </c>
      <c r="H3587" s="23">
        <v>44104</v>
      </c>
      <c r="I3587" s="21">
        <v>20000566</v>
      </c>
      <c r="J3587" s="21">
        <v>20007301</v>
      </c>
      <c r="K3587" s="39" t="str">
        <f t="shared" si="59"/>
        <v>LOC.DE MÃO DE OBRA REF. TÉCNICO DE INFORMÁTICA. CONTRATO 022/2018-REITORIA.  COMPET. PARTE AGOSTO/20. CURITIBA II.</v>
      </c>
      <c r="M3587" s="42" t="s">
        <v>1672</v>
      </c>
    </row>
    <row r="3588" ht="25.5" spans="1:13">
      <c r="A3588" s="21">
        <v>123604</v>
      </c>
      <c r="B3588" s="25" t="s">
        <v>52</v>
      </c>
      <c r="C3588" s="23">
        <v>44110</v>
      </c>
      <c r="D3588" s="24" t="s">
        <v>98</v>
      </c>
      <c r="E3588" s="33">
        <v>-396.22</v>
      </c>
      <c r="F3588" s="24" t="s">
        <v>49</v>
      </c>
      <c r="G3588" s="34" t="s">
        <v>1671</v>
      </c>
      <c r="H3588" s="23">
        <v>44104</v>
      </c>
      <c r="I3588" s="21">
        <v>20000566</v>
      </c>
      <c r="J3588" s="21"/>
      <c r="K3588" s="39" t="str">
        <f t="shared" si="59"/>
        <v>LOC.DE MÃO DE OBRA REF. TÉCNICO DE INFORMÁTICA. CONTRATO 022/2018-REITORIA.  COMPET. PARTE AGOSTO/20. CURITIBA II.</v>
      </c>
      <c r="M3588" s="42" t="s">
        <v>1672</v>
      </c>
    </row>
    <row r="3589" ht="25.5" spans="1:13">
      <c r="A3589" s="21">
        <v>123604</v>
      </c>
      <c r="B3589" s="25" t="s">
        <v>52</v>
      </c>
      <c r="C3589" s="23">
        <v>44110</v>
      </c>
      <c r="D3589" s="24" t="s">
        <v>98</v>
      </c>
      <c r="E3589" s="33">
        <v>36.02</v>
      </c>
      <c r="F3589" s="24" t="s">
        <v>49</v>
      </c>
      <c r="G3589" s="34" t="s">
        <v>1671</v>
      </c>
      <c r="H3589" s="23">
        <v>44104</v>
      </c>
      <c r="I3589" s="21">
        <v>20000566</v>
      </c>
      <c r="J3589" s="21">
        <v>20007299</v>
      </c>
      <c r="K3589" s="39" t="str">
        <f t="shared" si="59"/>
        <v>LOC.DE MÃO DE OBRA REF. TÉCNICO DE INFORMÁTICA. CONTRATO 022/2018-REITORIA.  COMPET. PARTE AGOSTO/20. CURITIBA II.</v>
      </c>
      <c r="M3589" s="42" t="s">
        <v>1672</v>
      </c>
    </row>
    <row r="3590" ht="25.5" spans="1:13">
      <c r="A3590" s="21">
        <v>123604</v>
      </c>
      <c r="B3590" s="25" t="s">
        <v>52</v>
      </c>
      <c r="C3590" s="23">
        <v>44110</v>
      </c>
      <c r="D3590" s="24" t="s">
        <v>98</v>
      </c>
      <c r="E3590" s="33">
        <v>-36.02</v>
      </c>
      <c r="F3590" s="24" t="s">
        <v>49</v>
      </c>
      <c r="G3590" s="34" t="s">
        <v>1671</v>
      </c>
      <c r="H3590" s="23">
        <v>44104</v>
      </c>
      <c r="I3590" s="21">
        <v>20000566</v>
      </c>
      <c r="J3590" s="21"/>
      <c r="K3590" s="39" t="str">
        <f t="shared" si="59"/>
        <v>LOC.DE MÃO DE OBRA REF. TÉCNICO DE INFORMÁTICA. CONTRATO 022/2018-REITORIA.  COMPET. PARTE AGOSTO/20. CURITIBA II.</v>
      </c>
      <c r="M3590" s="42" t="s">
        <v>1672</v>
      </c>
    </row>
    <row r="3591" ht="51" spans="1:13">
      <c r="A3591" s="21">
        <v>157917</v>
      </c>
      <c r="B3591" s="25" t="s">
        <v>117</v>
      </c>
      <c r="C3591" s="23">
        <v>43895</v>
      </c>
      <c r="D3591" s="24" t="s">
        <v>44</v>
      </c>
      <c r="E3591" s="33">
        <v>86.64</v>
      </c>
      <c r="F3591" s="24" t="s">
        <v>49</v>
      </c>
      <c r="G3591" s="34" t="s">
        <v>538</v>
      </c>
      <c r="H3591" s="23">
        <v>43889</v>
      </c>
      <c r="I3591" s="21">
        <v>20000566</v>
      </c>
      <c r="J3591" s="21">
        <v>20000609</v>
      </c>
      <c r="K3591" s="39" t="str">
        <f t="shared" si="59"/>
        <v>DESPESA COM SERVIÇO DE ÁGUA E ESGOTO NO PRÉDIO DO OBSERVATÓRIO ASTRNÔMICO DO COLEGIADO DE GEOGRAFIA E NO PRÉDIO DO LABORATÓRIO DE ANÁLISE DE ÁGUA/PISCICULTURA DA UNIVERSIDADE ESTADUAL DO PARANÁ - CAMPUS DE UNIÃO DA VITÓRIA. REF. 02/2020.</v>
      </c>
      <c r="M3591" s="42" t="s">
        <v>1673</v>
      </c>
    </row>
    <row r="3592" spans="1:13">
      <c r="A3592" s="21">
        <v>121331</v>
      </c>
      <c r="B3592" s="25" t="s">
        <v>165</v>
      </c>
      <c r="C3592" s="23">
        <v>44012</v>
      </c>
      <c r="D3592" s="24" t="s">
        <v>25</v>
      </c>
      <c r="E3592" s="33">
        <v>1114.76</v>
      </c>
      <c r="F3592" s="24" t="s">
        <v>49</v>
      </c>
      <c r="G3592" s="34" t="s">
        <v>26</v>
      </c>
      <c r="H3592" s="23">
        <v>44012</v>
      </c>
      <c r="I3592" s="21">
        <v>20000567</v>
      </c>
      <c r="J3592" s="21">
        <v>20004835</v>
      </c>
      <c r="K3592" s="39" t="str">
        <f t="shared" si="59"/>
        <v> </v>
      </c>
      <c r="M3592" s="42" t="s">
        <v>26</v>
      </c>
    </row>
    <row r="3593" ht="25.5" spans="1:13">
      <c r="A3593" s="21">
        <v>653344</v>
      </c>
      <c r="B3593" s="25" t="s">
        <v>1674</v>
      </c>
      <c r="C3593" s="23">
        <v>43889</v>
      </c>
      <c r="D3593" s="24" t="s">
        <v>84</v>
      </c>
      <c r="E3593" s="33">
        <v>400</v>
      </c>
      <c r="F3593" s="24" t="s">
        <v>29</v>
      </c>
      <c r="G3593" s="34" t="s">
        <v>1675</v>
      </c>
      <c r="H3593" s="23">
        <v>43889</v>
      </c>
      <c r="I3593" s="21">
        <v>20000567</v>
      </c>
      <c r="J3593" s="21">
        <v>20001018</v>
      </c>
      <c r="K3593" s="39" t="str">
        <f t="shared" si="59"/>
        <v>EMPENHO DE BOLSA PIBIC REFERENTE AO MÊS DE JANEIRO DE 2020. PROTOCOLO: 16.337.264-9</v>
      </c>
      <c r="M3593" s="42" t="s">
        <v>1212</v>
      </c>
    </row>
    <row r="3594" spans="1:13">
      <c r="A3594" s="21">
        <v>29</v>
      </c>
      <c r="B3594" s="25" t="s">
        <v>82</v>
      </c>
      <c r="C3594" s="23">
        <v>44012</v>
      </c>
      <c r="D3594" s="24" t="s">
        <v>25</v>
      </c>
      <c r="E3594" s="33">
        <v>1206.78</v>
      </c>
      <c r="F3594" s="24" t="s">
        <v>812</v>
      </c>
      <c r="G3594" s="34" t="s">
        <v>26</v>
      </c>
      <c r="H3594" s="23">
        <v>44012</v>
      </c>
      <c r="I3594" s="21">
        <v>20000568</v>
      </c>
      <c r="J3594" s="21">
        <v>20004868</v>
      </c>
      <c r="K3594" s="39" t="str">
        <f t="shared" si="59"/>
        <v> </v>
      </c>
      <c r="M3594" s="42" t="s">
        <v>26</v>
      </c>
    </row>
    <row r="3595" ht="25.5" spans="1:13">
      <c r="A3595" s="21">
        <v>110787</v>
      </c>
      <c r="B3595" s="25" t="s">
        <v>36</v>
      </c>
      <c r="C3595" s="23">
        <v>44110</v>
      </c>
      <c r="D3595" s="24" t="s">
        <v>98</v>
      </c>
      <c r="E3595" s="33">
        <v>15997.54</v>
      </c>
      <c r="F3595" s="24" t="s">
        <v>29</v>
      </c>
      <c r="G3595" s="34" t="s">
        <v>1676</v>
      </c>
      <c r="H3595" s="23">
        <v>44104</v>
      </c>
      <c r="I3595" s="21">
        <v>20000568</v>
      </c>
      <c r="J3595" s="21">
        <v>20007291</v>
      </c>
      <c r="K3595" s="39" t="str">
        <f t="shared" si="59"/>
        <v>LOCAÇÃO DE MÃO DE OBRA DE LIMPEZA E CONSERVAÇÃO. COMPET.JULHO/20. CONTRATO 004/2016-REITORIA. CURITIBA II</v>
      </c>
      <c r="M3595" s="42" t="s">
        <v>1677</v>
      </c>
    </row>
    <row r="3596" ht="25.5" spans="1:13">
      <c r="A3596" s="21">
        <v>110787</v>
      </c>
      <c r="B3596" s="25" t="s">
        <v>36</v>
      </c>
      <c r="C3596" s="23">
        <v>44110</v>
      </c>
      <c r="D3596" s="24" t="s">
        <v>98</v>
      </c>
      <c r="E3596" s="33">
        <v>396.91</v>
      </c>
      <c r="F3596" s="24" t="s">
        <v>49</v>
      </c>
      <c r="G3596" s="34" t="s">
        <v>1676</v>
      </c>
      <c r="H3596" s="23">
        <v>44104</v>
      </c>
      <c r="I3596" s="21">
        <v>20000568</v>
      </c>
      <c r="J3596" s="21">
        <v>20007293</v>
      </c>
      <c r="K3596" s="39" t="str">
        <f t="shared" si="59"/>
        <v>LOCAÇÃO DE MÃO DE OBRA DE LIMPEZA E CONSERVAÇÃO. COMPET.JULHO/20. CONTRATO 004/2016-REITORIA. CURITIBA II</v>
      </c>
      <c r="M3596" s="42" t="s">
        <v>1677</v>
      </c>
    </row>
    <row r="3597" ht="25.5" spans="1:13">
      <c r="A3597" s="21">
        <v>110787</v>
      </c>
      <c r="B3597" s="25" t="s">
        <v>36</v>
      </c>
      <c r="C3597" s="23">
        <v>44110</v>
      </c>
      <c r="D3597" s="24" t="s">
        <v>98</v>
      </c>
      <c r="E3597" s="33">
        <v>-396.91</v>
      </c>
      <c r="F3597" s="24" t="s">
        <v>49</v>
      </c>
      <c r="G3597" s="34" t="s">
        <v>1676</v>
      </c>
      <c r="H3597" s="23">
        <v>44104</v>
      </c>
      <c r="I3597" s="21">
        <v>20000568</v>
      </c>
      <c r="J3597" s="21"/>
      <c r="K3597" s="39" t="str">
        <f t="shared" si="59"/>
        <v>LOCAÇÃO DE MÃO DE OBRA DE LIMPEZA E CONSERVAÇÃO. COMPET.JULHO/20. CONTRATO 004/2016-REITORIA. CURITIBA II</v>
      </c>
      <c r="M3597" s="42" t="s">
        <v>1677</v>
      </c>
    </row>
    <row r="3598" ht="25.5" spans="1:13">
      <c r="A3598" s="21">
        <v>110787</v>
      </c>
      <c r="B3598" s="25" t="s">
        <v>36</v>
      </c>
      <c r="C3598" s="23">
        <v>44109</v>
      </c>
      <c r="D3598" s="24" t="s">
        <v>98</v>
      </c>
      <c r="E3598" s="33">
        <v>1867.6</v>
      </c>
      <c r="F3598" s="24" t="s">
        <v>49</v>
      </c>
      <c r="G3598" s="34" t="s">
        <v>1676</v>
      </c>
      <c r="H3598" s="23">
        <v>44104</v>
      </c>
      <c r="I3598" s="21">
        <v>20000568</v>
      </c>
      <c r="J3598" s="21">
        <v>20007494</v>
      </c>
      <c r="K3598" s="39" t="str">
        <f t="shared" si="59"/>
        <v>LOCAÇÃO DE MÃO DE OBRA DE LIMPEZA E CONSERVAÇÃO. COMPET.JULHO/20. CONTRATO 004/2016-REITORIA. CURITIBA II</v>
      </c>
      <c r="M3598" s="42" t="s">
        <v>1677</v>
      </c>
    </row>
    <row r="3599" ht="25.5" spans="1:13">
      <c r="A3599" s="21">
        <v>110787</v>
      </c>
      <c r="B3599" s="25" t="s">
        <v>36</v>
      </c>
      <c r="C3599" s="23">
        <v>44110</v>
      </c>
      <c r="D3599" s="24" t="s">
        <v>98</v>
      </c>
      <c r="E3599" s="33">
        <v>-1867.6</v>
      </c>
      <c r="F3599" s="24" t="s">
        <v>49</v>
      </c>
      <c r="G3599" s="34" t="s">
        <v>1676</v>
      </c>
      <c r="H3599" s="23">
        <v>44104</v>
      </c>
      <c r="I3599" s="21">
        <v>20000568</v>
      </c>
      <c r="J3599" s="21"/>
      <c r="K3599" s="39" t="str">
        <f t="shared" si="59"/>
        <v>LOCAÇÃO DE MÃO DE OBRA DE LIMPEZA E CONSERVAÇÃO. COMPET.JULHO/20. CONTRATO 004/2016-REITORIA. CURITIBA II</v>
      </c>
      <c r="M3599" s="42" t="s">
        <v>1677</v>
      </c>
    </row>
    <row r="3600" ht="25.5" spans="1:13">
      <c r="A3600" s="21">
        <v>110787</v>
      </c>
      <c r="B3600" s="25" t="s">
        <v>36</v>
      </c>
      <c r="C3600" s="23">
        <v>44110</v>
      </c>
      <c r="D3600" s="24" t="s">
        <v>98</v>
      </c>
      <c r="E3600" s="33">
        <v>158.76</v>
      </c>
      <c r="F3600" s="24" t="s">
        <v>49</v>
      </c>
      <c r="G3600" s="34" t="s">
        <v>1676</v>
      </c>
      <c r="H3600" s="23">
        <v>44104</v>
      </c>
      <c r="I3600" s="21">
        <v>20000568</v>
      </c>
      <c r="J3600" s="21">
        <v>20007292</v>
      </c>
      <c r="K3600" s="39" t="str">
        <f t="shared" si="59"/>
        <v>LOCAÇÃO DE MÃO DE OBRA DE LIMPEZA E CONSERVAÇÃO. COMPET.JULHO/20. CONTRATO 004/2016-REITORIA. CURITIBA II</v>
      </c>
      <c r="M3600" s="42" t="s">
        <v>1677</v>
      </c>
    </row>
    <row r="3601" ht="25.5" spans="1:13">
      <c r="A3601" s="21">
        <v>110787</v>
      </c>
      <c r="B3601" s="25" t="s">
        <v>36</v>
      </c>
      <c r="C3601" s="23">
        <v>44110</v>
      </c>
      <c r="D3601" s="24" t="s">
        <v>98</v>
      </c>
      <c r="E3601" s="33">
        <v>-158.76</v>
      </c>
      <c r="F3601" s="24" t="s">
        <v>49</v>
      </c>
      <c r="G3601" s="34" t="s">
        <v>1676</v>
      </c>
      <c r="H3601" s="23">
        <v>44104</v>
      </c>
      <c r="I3601" s="21">
        <v>20000568</v>
      </c>
      <c r="J3601" s="21"/>
      <c r="K3601" s="39" t="str">
        <f t="shared" si="59"/>
        <v>LOCAÇÃO DE MÃO DE OBRA DE LIMPEZA E CONSERVAÇÃO. COMPET.JULHO/20. CONTRATO 004/2016-REITORIA. CURITIBA II</v>
      </c>
      <c r="M3601" s="42" t="s">
        <v>1677</v>
      </c>
    </row>
    <row r="3602" ht="25.5" spans="1:13">
      <c r="A3602" s="21">
        <v>652335</v>
      </c>
      <c r="B3602" s="25" t="s">
        <v>1678</v>
      </c>
      <c r="C3602" s="23">
        <v>43889</v>
      </c>
      <c r="D3602" s="24" t="s">
        <v>84</v>
      </c>
      <c r="E3602" s="33">
        <v>400</v>
      </c>
      <c r="F3602" s="24" t="s">
        <v>49</v>
      </c>
      <c r="G3602" s="34" t="s">
        <v>1679</v>
      </c>
      <c r="H3602" s="23">
        <v>43889</v>
      </c>
      <c r="I3602" s="21">
        <v>20000568</v>
      </c>
      <c r="J3602" s="21">
        <v>20001019</v>
      </c>
      <c r="K3602" s="39" t="str">
        <f t="shared" si="59"/>
        <v>EMPENHO DE BOLSA PIBIC REFERENTE AO MÊS DE JANEIRO DE 2020. PROTOCOLO: 16.337.264-9</v>
      </c>
      <c r="M3602" s="42" t="s">
        <v>1212</v>
      </c>
    </row>
    <row r="3603" spans="1:13">
      <c r="A3603" s="21">
        <v>104923</v>
      </c>
      <c r="B3603" s="25" t="s">
        <v>158</v>
      </c>
      <c r="C3603" s="23">
        <v>44012</v>
      </c>
      <c r="D3603" s="24" t="s">
        <v>25</v>
      </c>
      <c r="E3603" s="33">
        <v>23.95</v>
      </c>
      <c r="F3603" s="24" t="s">
        <v>812</v>
      </c>
      <c r="G3603" s="34" t="s">
        <v>26</v>
      </c>
      <c r="H3603" s="23">
        <v>44012</v>
      </c>
      <c r="I3603" s="21">
        <v>20000569</v>
      </c>
      <c r="J3603" s="21">
        <v>20004755</v>
      </c>
      <c r="K3603" s="39" t="str">
        <f t="shared" si="59"/>
        <v> </v>
      </c>
      <c r="M3603" s="42" t="s">
        <v>26</v>
      </c>
    </row>
    <row r="3604" ht="25.5" spans="1:13">
      <c r="A3604" s="21">
        <v>106797</v>
      </c>
      <c r="B3604" s="25" t="s">
        <v>97</v>
      </c>
      <c r="C3604" s="23">
        <v>44110</v>
      </c>
      <c r="D3604" s="24" t="s">
        <v>98</v>
      </c>
      <c r="E3604" s="33">
        <v>34354.4</v>
      </c>
      <c r="F3604" s="24" t="s">
        <v>29</v>
      </c>
      <c r="G3604" s="34" t="s">
        <v>1680</v>
      </c>
      <c r="H3604" s="23">
        <v>44104</v>
      </c>
      <c r="I3604" s="21">
        <v>20000569</v>
      </c>
      <c r="J3604" s="21">
        <v>20007279</v>
      </c>
      <c r="K3604" s="39" t="str">
        <f t="shared" si="59"/>
        <v>LOC.DE MÃO DE OBRA REF.TÉCNICOS ESPECIALIZADOS. COMPET. AGOSTO/20-PARTE.  CONTRATO 022/19-CURITIBA II.</v>
      </c>
      <c r="M3604" s="42" t="s">
        <v>1681</v>
      </c>
    </row>
    <row r="3605" ht="25.5" spans="1:13">
      <c r="A3605" s="21">
        <v>106797</v>
      </c>
      <c r="B3605" s="25" t="s">
        <v>97</v>
      </c>
      <c r="C3605" s="23">
        <v>44110</v>
      </c>
      <c r="D3605" s="24" t="s">
        <v>98</v>
      </c>
      <c r="E3605" s="33">
        <v>765.72</v>
      </c>
      <c r="F3605" s="24" t="s">
        <v>49</v>
      </c>
      <c r="G3605" s="34" t="s">
        <v>1680</v>
      </c>
      <c r="H3605" s="23">
        <v>44104</v>
      </c>
      <c r="I3605" s="21">
        <v>20000569</v>
      </c>
      <c r="J3605" s="21">
        <v>20007281</v>
      </c>
      <c r="K3605" s="39" t="str">
        <f t="shared" si="59"/>
        <v>LOC.DE MÃO DE OBRA REF.TÉCNICOS ESPECIALIZADOS. COMPET. AGOSTO/20-PARTE.  CONTRATO 022/19-CURITIBA II.</v>
      </c>
      <c r="M3605" s="42" t="s">
        <v>1681</v>
      </c>
    </row>
    <row r="3606" ht="25.5" spans="1:13">
      <c r="A3606" s="21">
        <v>106797</v>
      </c>
      <c r="B3606" s="25" t="s">
        <v>97</v>
      </c>
      <c r="C3606" s="23">
        <v>44110</v>
      </c>
      <c r="D3606" s="24" t="s">
        <v>98</v>
      </c>
      <c r="E3606" s="33">
        <v>-765.72</v>
      </c>
      <c r="F3606" s="24" t="s">
        <v>49</v>
      </c>
      <c r="G3606" s="34" t="s">
        <v>1680</v>
      </c>
      <c r="H3606" s="23">
        <v>44104</v>
      </c>
      <c r="I3606" s="21">
        <v>20000569</v>
      </c>
      <c r="J3606" s="21"/>
      <c r="K3606" s="39" t="str">
        <f t="shared" si="59"/>
        <v>LOC.DE MÃO DE OBRA REF.TÉCNICOS ESPECIALIZADOS. COMPET. AGOSTO/20-PARTE.  CONTRATO 022/19-CURITIBA II.</v>
      </c>
      <c r="M3606" s="42" t="s">
        <v>1681</v>
      </c>
    </row>
    <row r="3607" ht="25.5" spans="1:13">
      <c r="A3607" s="21">
        <v>106797</v>
      </c>
      <c r="B3607" s="25" t="s">
        <v>97</v>
      </c>
      <c r="C3607" s="23">
        <v>44110</v>
      </c>
      <c r="D3607" s="24" t="s">
        <v>98</v>
      </c>
      <c r="E3607" s="33">
        <v>4211.49</v>
      </c>
      <c r="F3607" s="24" t="s">
        <v>49</v>
      </c>
      <c r="G3607" s="34" t="s">
        <v>1680</v>
      </c>
      <c r="H3607" s="23">
        <v>44104</v>
      </c>
      <c r="I3607" s="21">
        <v>20000569</v>
      </c>
      <c r="J3607" s="21">
        <v>20007282</v>
      </c>
      <c r="K3607" s="39" t="str">
        <f t="shared" si="59"/>
        <v>LOC.DE MÃO DE OBRA REF.TÉCNICOS ESPECIALIZADOS. COMPET. AGOSTO/20-PARTE.  CONTRATO 022/19-CURITIBA II.</v>
      </c>
      <c r="M3607" s="42" t="s">
        <v>1681</v>
      </c>
    </row>
    <row r="3608" ht="25.5" spans="1:13">
      <c r="A3608" s="21">
        <v>106797</v>
      </c>
      <c r="B3608" s="25" t="s">
        <v>97</v>
      </c>
      <c r="C3608" s="23">
        <v>44110</v>
      </c>
      <c r="D3608" s="24" t="s">
        <v>98</v>
      </c>
      <c r="E3608" s="33">
        <v>-4211.49</v>
      </c>
      <c r="F3608" s="24" t="s">
        <v>49</v>
      </c>
      <c r="G3608" s="34" t="s">
        <v>1680</v>
      </c>
      <c r="H3608" s="23">
        <v>44104</v>
      </c>
      <c r="I3608" s="21">
        <v>20000569</v>
      </c>
      <c r="J3608" s="21"/>
      <c r="K3608" s="39" t="str">
        <f t="shared" si="59"/>
        <v>LOC.DE MÃO DE OBRA REF.TÉCNICOS ESPECIALIZADOS. COMPET. AGOSTO/20-PARTE.  CONTRATO 022/19-CURITIBA II.</v>
      </c>
      <c r="M3608" s="42" t="s">
        <v>1681</v>
      </c>
    </row>
    <row r="3609" ht="25.5" spans="1:13">
      <c r="A3609" s="21">
        <v>106797</v>
      </c>
      <c r="B3609" s="25" t="s">
        <v>97</v>
      </c>
      <c r="C3609" s="23">
        <v>44110</v>
      </c>
      <c r="D3609" s="24" t="s">
        <v>98</v>
      </c>
      <c r="E3609" s="33">
        <v>382.86</v>
      </c>
      <c r="F3609" s="24" t="s">
        <v>49</v>
      </c>
      <c r="G3609" s="34" t="s">
        <v>1680</v>
      </c>
      <c r="H3609" s="23">
        <v>44104</v>
      </c>
      <c r="I3609" s="21">
        <v>20000569</v>
      </c>
      <c r="J3609" s="21">
        <v>20007280</v>
      </c>
      <c r="K3609" s="39" t="str">
        <f t="shared" si="59"/>
        <v>LOC.DE MÃO DE OBRA REF.TÉCNICOS ESPECIALIZADOS. COMPET. AGOSTO/20-PARTE.  CONTRATO 022/19-CURITIBA II.</v>
      </c>
      <c r="M3609" s="42" t="s">
        <v>1681</v>
      </c>
    </row>
    <row r="3610" ht="25.5" spans="1:13">
      <c r="A3610" s="21">
        <v>106797</v>
      </c>
      <c r="B3610" s="25" t="s">
        <v>97</v>
      </c>
      <c r="C3610" s="23">
        <v>44110</v>
      </c>
      <c r="D3610" s="24" t="s">
        <v>98</v>
      </c>
      <c r="E3610" s="33">
        <v>-382.86</v>
      </c>
      <c r="F3610" s="24" t="s">
        <v>49</v>
      </c>
      <c r="G3610" s="34" t="s">
        <v>1680</v>
      </c>
      <c r="H3610" s="23">
        <v>44104</v>
      </c>
      <c r="I3610" s="21">
        <v>20000569</v>
      </c>
      <c r="J3610" s="21"/>
      <c r="K3610" s="39" t="str">
        <f t="shared" si="59"/>
        <v>LOC.DE MÃO DE OBRA REF.TÉCNICOS ESPECIALIZADOS. COMPET. AGOSTO/20-PARTE.  CONTRATO 022/19-CURITIBA II.</v>
      </c>
      <c r="M3610" s="42" t="s">
        <v>1681</v>
      </c>
    </row>
    <row r="3611" ht="25.5" spans="1:13">
      <c r="A3611" s="21">
        <v>652632</v>
      </c>
      <c r="B3611" s="25" t="s">
        <v>1682</v>
      </c>
      <c r="C3611" s="23">
        <v>43889</v>
      </c>
      <c r="D3611" s="24" t="s">
        <v>84</v>
      </c>
      <c r="E3611" s="33">
        <v>400</v>
      </c>
      <c r="F3611" s="24" t="s">
        <v>49</v>
      </c>
      <c r="G3611" s="34" t="s">
        <v>1683</v>
      </c>
      <c r="H3611" s="23">
        <v>43889</v>
      </c>
      <c r="I3611" s="21">
        <v>20000569</v>
      </c>
      <c r="J3611" s="21">
        <v>20001020</v>
      </c>
      <c r="K3611" s="39" t="str">
        <f t="shared" si="59"/>
        <v>EMPENHO DE BOLSA PIBIC REFERENTE AO MÊS DE JANEIRO DE 2020. PROTOCOLO: 16.337.264-9</v>
      </c>
      <c r="M3611" s="42" t="s">
        <v>1212</v>
      </c>
    </row>
    <row r="3612" spans="1:13">
      <c r="A3612" s="21">
        <v>104924</v>
      </c>
      <c r="B3612" s="25" t="s">
        <v>172</v>
      </c>
      <c r="C3612" s="23">
        <v>44012</v>
      </c>
      <c r="D3612" s="24" t="s">
        <v>25</v>
      </c>
      <c r="E3612" s="33">
        <v>50</v>
      </c>
      <c r="F3612" s="24" t="s">
        <v>812</v>
      </c>
      <c r="G3612" s="34" t="s">
        <v>26</v>
      </c>
      <c r="H3612" s="23">
        <v>44012</v>
      </c>
      <c r="I3612" s="21">
        <v>20000570</v>
      </c>
      <c r="J3612" s="21">
        <v>20004763</v>
      </c>
      <c r="K3612" s="39" t="str">
        <f t="shared" si="59"/>
        <v> </v>
      </c>
      <c r="M3612" s="42" t="s">
        <v>26</v>
      </c>
    </row>
    <row r="3613" ht="25.5" spans="1:13">
      <c r="A3613" s="21">
        <v>151219</v>
      </c>
      <c r="B3613" s="25" t="s">
        <v>56</v>
      </c>
      <c r="C3613" s="23">
        <v>44110</v>
      </c>
      <c r="D3613" s="24" t="s">
        <v>98</v>
      </c>
      <c r="E3613" s="33">
        <v>31971.51</v>
      </c>
      <c r="F3613" s="24" t="s">
        <v>29</v>
      </c>
      <c r="G3613" s="34" t="s">
        <v>1684</v>
      </c>
      <c r="H3613" s="23">
        <v>44104</v>
      </c>
      <c r="I3613" s="21">
        <v>20000570</v>
      </c>
      <c r="J3613" s="21">
        <v>20007284</v>
      </c>
      <c r="K3613" s="39" t="str">
        <f t="shared" si="59"/>
        <v>LOCAÇÃO DE MÃO DE OBRA REF.GUARDA E VIGIA 24H.  COMPET.JULHO/20. CONTRATO 005/2016-REITORIA. CURITIBA II.</v>
      </c>
      <c r="M3613" s="42" t="s">
        <v>1685</v>
      </c>
    </row>
    <row r="3614" ht="25.5" spans="1:13">
      <c r="A3614" s="21">
        <v>151219</v>
      </c>
      <c r="B3614" s="25" t="s">
        <v>56</v>
      </c>
      <c r="C3614" s="23">
        <v>44110</v>
      </c>
      <c r="D3614" s="24" t="s">
        <v>98</v>
      </c>
      <c r="E3614" s="33">
        <v>635.09</v>
      </c>
      <c r="F3614" s="24" t="s">
        <v>49</v>
      </c>
      <c r="G3614" s="34" t="s">
        <v>1684</v>
      </c>
      <c r="H3614" s="23">
        <v>44104</v>
      </c>
      <c r="I3614" s="21">
        <v>20000570</v>
      </c>
      <c r="J3614" s="21">
        <v>20007286</v>
      </c>
      <c r="K3614" s="39" t="str">
        <f t="shared" si="59"/>
        <v>LOCAÇÃO DE MÃO DE OBRA REF.GUARDA E VIGIA 24H.  COMPET.JULHO/20. CONTRATO 005/2016-REITORIA. CURITIBA II.</v>
      </c>
      <c r="M3614" s="42" t="s">
        <v>1685</v>
      </c>
    </row>
    <row r="3615" ht="25.5" spans="1:13">
      <c r="A3615" s="21">
        <v>151219</v>
      </c>
      <c r="B3615" s="25" t="s">
        <v>56</v>
      </c>
      <c r="C3615" s="23">
        <v>44110</v>
      </c>
      <c r="D3615" s="24" t="s">
        <v>98</v>
      </c>
      <c r="E3615" s="33">
        <v>-635.09</v>
      </c>
      <c r="F3615" s="24" t="s">
        <v>49</v>
      </c>
      <c r="G3615" s="34" t="s">
        <v>1684</v>
      </c>
      <c r="H3615" s="23">
        <v>44104</v>
      </c>
      <c r="I3615" s="21">
        <v>20000570</v>
      </c>
      <c r="J3615" s="21"/>
      <c r="K3615" s="39" t="str">
        <f t="shared" si="59"/>
        <v>LOCAÇÃO DE MÃO DE OBRA REF.GUARDA E VIGIA 24H.  COMPET.JULHO/20. CONTRATO 005/2016-REITORIA. CURITIBA II.</v>
      </c>
      <c r="M3615" s="42" t="s">
        <v>1685</v>
      </c>
    </row>
    <row r="3616" ht="25.5" spans="1:13">
      <c r="A3616" s="21">
        <v>151219</v>
      </c>
      <c r="B3616" s="25" t="s">
        <v>56</v>
      </c>
      <c r="C3616" s="23">
        <v>44109</v>
      </c>
      <c r="D3616" s="24" t="s">
        <v>98</v>
      </c>
      <c r="E3616" s="33">
        <v>3735.4</v>
      </c>
      <c r="F3616" s="24" t="s">
        <v>49</v>
      </c>
      <c r="G3616" s="34" t="s">
        <v>1684</v>
      </c>
      <c r="H3616" s="23">
        <v>44104</v>
      </c>
      <c r="I3616" s="21">
        <v>20000570</v>
      </c>
      <c r="J3616" s="21">
        <v>20007495</v>
      </c>
      <c r="K3616" s="39" t="str">
        <f t="shared" si="59"/>
        <v>LOCAÇÃO DE MÃO DE OBRA REF.GUARDA E VIGIA 24H.  COMPET.JULHO/20. CONTRATO 005/2016-REITORIA. CURITIBA II.</v>
      </c>
      <c r="M3616" s="42" t="s">
        <v>1685</v>
      </c>
    </row>
    <row r="3617" ht="25.5" spans="1:13">
      <c r="A3617" s="21">
        <v>151219</v>
      </c>
      <c r="B3617" s="25" t="s">
        <v>56</v>
      </c>
      <c r="C3617" s="23">
        <v>44110</v>
      </c>
      <c r="D3617" s="24" t="s">
        <v>98</v>
      </c>
      <c r="E3617" s="33">
        <v>-3735.4</v>
      </c>
      <c r="F3617" s="24" t="s">
        <v>49</v>
      </c>
      <c r="G3617" s="34" t="s">
        <v>1684</v>
      </c>
      <c r="H3617" s="23">
        <v>44104</v>
      </c>
      <c r="I3617" s="21">
        <v>20000570</v>
      </c>
      <c r="J3617" s="21"/>
      <c r="K3617" s="39" t="str">
        <f t="shared" si="59"/>
        <v>LOCAÇÃO DE MÃO DE OBRA REF.GUARDA E VIGIA 24H.  COMPET.JULHO/20. CONTRATO 005/2016-REITORIA. CURITIBA II.</v>
      </c>
      <c r="M3617" s="42" t="s">
        <v>1685</v>
      </c>
    </row>
    <row r="3618" ht="25.5" spans="1:13">
      <c r="A3618" s="21">
        <v>151219</v>
      </c>
      <c r="B3618" s="25" t="s">
        <v>56</v>
      </c>
      <c r="C3618" s="23">
        <v>44110</v>
      </c>
      <c r="D3618" s="24" t="s">
        <v>98</v>
      </c>
      <c r="E3618" s="33">
        <v>317.54</v>
      </c>
      <c r="F3618" s="24" t="s">
        <v>49</v>
      </c>
      <c r="G3618" s="34" t="s">
        <v>1684</v>
      </c>
      <c r="H3618" s="23">
        <v>44104</v>
      </c>
      <c r="I3618" s="21">
        <v>20000570</v>
      </c>
      <c r="J3618" s="21">
        <v>20007285</v>
      </c>
      <c r="K3618" s="39" t="str">
        <f t="shared" si="59"/>
        <v>LOCAÇÃO DE MÃO DE OBRA REF.GUARDA E VIGIA 24H.  COMPET.JULHO/20. CONTRATO 005/2016-REITORIA. CURITIBA II.</v>
      </c>
      <c r="M3618" s="42" t="s">
        <v>1685</v>
      </c>
    </row>
    <row r="3619" ht="25.5" spans="1:13">
      <c r="A3619" s="21">
        <v>151219</v>
      </c>
      <c r="B3619" s="25" t="s">
        <v>56</v>
      </c>
      <c r="C3619" s="23">
        <v>44110</v>
      </c>
      <c r="D3619" s="24" t="s">
        <v>98</v>
      </c>
      <c r="E3619" s="33">
        <v>-317.54</v>
      </c>
      <c r="F3619" s="24" t="s">
        <v>49</v>
      </c>
      <c r="G3619" s="34" t="s">
        <v>1684</v>
      </c>
      <c r="H3619" s="23">
        <v>44104</v>
      </c>
      <c r="I3619" s="21">
        <v>20000570</v>
      </c>
      <c r="J3619" s="21"/>
      <c r="K3619" s="39" t="str">
        <f t="shared" si="59"/>
        <v>LOCAÇÃO DE MÃO DE OBRA REF.GUARDA E VIGIA 24H.  COMPET.JULHO/20. CONTRATO 005/2016-REITORIA. CURITIBA II.</v>
      </c>
      <c r="M3619" s="42" t="s">
        <v>1685</v>
      </c>
    </row>
    <row r="3620" ht="25.5" spans="1:13">
      <c r="A3620" s="21">
        <v>653195</v>
      </c>
      <c r="B3620" s="25" t="s">
        <v>1686</v>
      </c>
      <c r="C3620" s="23">
        <v>43889</v>
      </c>
      <c r="D3620" s="24" t="s">
        <v>84</v>
      </c>
      <c r="E3620" s="33">
        <v>400</v>
      </c>
      <c r="F3620" s="24" t="s">
        <v>49</v>
      </c>
      <c r="G3620" s="34" t="s">
        <v>1687</v>
      </c>
      <c r="H3620" s="23">
        <v>43889</v>
      </c>
      <c r="I3620" s="21">
        <v>20000570</v>
      </c>
      <c r="J3620" s="21">
        <v>20001021</v>
      </c>
      <c r="K3620" s="39" t="str">
        <f t="shared" si="59"/>
        <v>EMPENHO DE BOLSA PIBIC REFERENTE AO MÊS DE JANEIRO DE 2020. PROTOCOLO: 16.337.264-9</v>
      </c>
      <c r="M3620" s="42" t="s">
        <v>1212</v>
      </c>
    </row>
    <row r="3621" spans="1:13">
      <c r="A3621" s="21">
        <v>104938</v>
      </c>
      <c r="B3621" s="25" t="s">
        <v>128</v>
      </c>
      <c r="C3621" s="23">
        <v>44012</v>
      </c>
      <c r="D3621" s="24" t="s">
        <v>25</v>
      </c>
      <c r="E3621" s="33">
        <v>53.93</v>
      </c>
      <c r="F3621" s="24" t="s">
        <v>812</v>
      </c>
      <c r="G3621" s="34" t="s">
        <v>26</v>
      </c>
      <c r="H3621" s="23">
        <v>44012</v>
      </c>
      <c r="I3621" s="21">
        <v>20000571</v>
      </c>
      <c r="J3621" s="21">
        <v>20004781</v>
      </c>
      <c r="K3621" s="39" t="str">
        <f t="shared" si="59"/>
        <v> </v>
      </c>
      <c r="M3621" s="42" t="s">
        <v>26</v>
      </c>
    </row>
    <row r="3622" ht="63.75" spans="1:13">
      <c r="A3622" s="21">
        <v>146892</v>
      </c>
      <c r="B3622" s="25" t="s">
        <v>83</v>
      </c>
      <c r="C3622" s="23"/>
      <c r="D3622" s="24" t="s">
        <v>226</v>
      </c>
      <c r="E3622" s="33">
        <v>882.84</v>
      </c>
      <c r="F3622" s="24" t="s">
        <v>29</v>
      </c>
      <c r="G3622" s="34" t="s">
        <v>1472</v>
      </c>
      <c r="H3622" s="23">
        <v>44105</v>
      </c>
      <c r="I3622" s="21">
        <v>20000571</v>
      </c>
      <c r="J3622" s="21">
        <v>20007029</v>
      </c>
      <c r="K3622" s="39" t="str">
        <f t="shared" si="59"/>
        <v>DESPESA REFERENTE A PRESTAçãO DE SERVIçOS DE MONITORAMENTO 24/HORAS, SISTEMA DE ALARME E SISTEMA DE CâMERA (CFTV) COM ATENDIMENTO PARA EXECUçãO DOS SERVIçOS NA CENTRAL DE MONITORAMENTO PARA ESTE CAMPUS, PARA O 3.O TRIMESTRE DE 2020/MêS JULHO. ISS SPBRE NF 41266 GARRA VENCIMENTO 18/09/2020</v>
      </c>
      <c r="M3622" s="42" t="s">
        <v>1688</v>
      </c>
    </row>
    <row r="3623" ht="63.75" spans="1:13">
      <c r="A3623" s="21">
        <v>146892</v>
      </c>
      <c r="B3623" s="25" t="s">
        <v>83</v>
      </c>
      <c r="C3623" s="23"/>
      <c r="D3623" s="24" t="s">
        <v>226</v>
      </c>
      <c r="E3623" s="33">
        <v>-882.84</v>
      </c>
      <c r="F3623" s="24" t="s">
        <v>49</v>
      </c>
      <c r="G3623" s="34" t="s">
        <v>1472</v>
      </c>
      <c r="H3623" s="23">
        <v>44105</v>
      </c>
      <c r="I3623" s="21">
        <v>20000571</v>
      </c>
      <c r="J3623" s="21"/>
      <c r="K3623" s="39" t="str">
        <f t="shared" si="59"/>
        <v>DESPESA REFERENTE A PRESTAçãO DE SERVIçOS DE MONITORAMENTO 24/HORAS, SISTEMA DE ALARME E SISTEMA DE CâMERA (CFTV) COM ATENDIMENTO PARA EXECUçãO DOS SERVIçOS NA CENTRAL DE MONITORAMENTO PARA ESTE CAMPUS, PARA O 3.O TRIMESTRE DE 2020/MêS JULHO. ISS SPBRE NF 41266 GARRA VENCIMENTO 18/09/2020</v>
      </c>
      <c r="M3623" s="42" t="s">
        <v>1688</v>
      </c>
    </row>
    <row r="3624" ht="25.5" spans="1:13">
      <c r="A3624" s="21">
        <v>390140</v>
      </c>
      <c r="B3624" s="25" t="s">
        <v>1689</v>
      </c>
      <c r="C3624" s="23">
        <v>43889</v>
      </c>
      <c r="D3624" s="24" t="s">
        <v>84</v>
      </c>
      <c r="E3624" s="33">
        <v>400</v>
      </c>
      <c r="F3624" s="24" t="s">
        <v>49</v>
      </c>
      <c r="G3624" s="34" t="s">
        <v>1690</v>
      </c>
      <c r="H3624" s="23">
        <v>43889</v>
      </c>
      <c r="I3624" s="21">
        <v>20000571</v>
      </c>
      <c r="J3624" s="21">
        <v>20001022</v>
      </c>
      <c r="K3624" s="39" t="str">
        <f t="shared" si="59"/>
        <v>EMPENHO DE BOLSA PIBIC REFERENTE AO MÊS DE JANEIRO DE 2020. PROTOCOLO: 16.337.264-9</v>
      </c>
      <c r="M3624" s="42" t="s">
        <v>1212</v>
      </c>
    </row>
    <row r="3625" spans="1:13">
      <c r="A3625" s="21">
        <v>104944</v>
      </c>
      <c r="B3625" s="25" t="s">
        <v>150</v>
      </c>
      <c r="C3625" s="23">
        <v>44012</v>
      </c>
      <c r="D3625" s="24" t="s">
        <v>25</v>
      </c>
      <c r="E3625" s="33">
        <v>160.03</v>
      </c>
      <c r="F3625" s="24" t="s">
        <v>812</v>
      </c>
      <c r="G3625" s="34" t="s">
        <v>26</v>
      </c>
      <c r="H3625" s="23">
        <v>44012</v>
      </c>
      <c r="I3625" s="21">
        <v>20000572</v>
      </c>
      <c r="J3625" s="21">
        <v>20004791</v>
      </c>
      <c r="K3625" s="39" t="str">
        <f t="shared" si="59"/>
        <v> </v>
      </c>
      <c r="M3625" s="42" t="s">
        <v>26</v>
      </c>
    </row>
    <row r="3626" ht="38.25" spans="1:13">
      <c r="A3626" s="21">
        <v>110787</v>
      </c>
      <c r="B3626" s="25" t="s">
        <v>36</v>
      </c>
      <c r="C3626" s="23">
        <v>44110</v>
      </c>
      <c r="D3626" s="24" t="s">
        <v>67</v>
      </c>
      <c r="E3626" s="33">
        <v>65956</v>
      </c>
      <c r="F3626" s="24" t="s">
        <v>29</v>
      </c>
      <c r="G3626" s="34" t="s">
        <v>1691</v>
      </c>
      <c r="H3626" s="23">
        <v>44105</v>
      </c>
      <c r="I3626" s="21">
        <v>20000572</v>
      </c>
      <c r="J3626" s="21">
        <v>20007087</v>
      </c>
      <c r="K3626" s="39" t="str">
        <f t="shared" si="59"/>
        <v>DESCENTRALIZAÇÃO DE RECURSOS ORÇAMENTÁRIOS PO CONTA DE PARTE DO DESCONTINGENCIAMENTO PARA O CAMPUS DE CURITIBA I. DESPESAS COM TERCEIRIZAÇÃO DE MÃO-DE-OBRA (LIMPEZA, CONSERVAÇÃO E PORTARIA).</v>
      </c>
      <c r="M3626" s="42" t="s">
        <v>1692</v>
      </c>
    </row>
    <row r="3627" ht="38.25" spans="1:13">
      <c r="A3627" s="21">
        <v>110787</v>
      </c>
      <c r="B3627" s="25" t="s">
        <v>36</v>
      </c>
      <c r="C3627" s="23">
        <v>44110</v>
      </c>
      <c r="D3627" s="24" t="s">
        <v>67</v>
      </c>
      <c r="E3627" s="33">
        <v>1648.9</v>
      </c>
      <c r="F3627" s="24" t="s">
        <v>49</v>
      </c>
      <c r="G3627" s="34" t="s">
        <v>1691</v>
      </c>
      <c r="H3627" s="23">
        <v>44105</v>
      </c>
      <c r="I3627" s="21">
        <v>20000572</v>
      </c>
      <c r="J3627" s="21">
        <v>20007086</v>
      </c>
      <c r="K3627" s="39" t="str">
        <f t="shared" si="59"/>
        <v>DESCENTRALIZAÇÃO DE RECURSOS ORÇAMENTÁRIOS PO CONTA DE PARTE DO DESCONTINGENCIAMENTO PARA O CAMPUS DE CURITIBA I. DESPESAS COM TERCEIRIZAÇÃO DE MÃO-DE-OBRA (LIMPEZA, CONSERVAÇÃO E PORTARIA).</v>
      </c>
      <c r="M3627" s="42" t="s">
        <v>1692</v>
      </c>
    </row>
    <row r="3628" ht="38.25" spans="1:13">
      <c r="A3628" s="21">
        <v>110787</v>
      </c>
      <c r="B3628" s="25" t="s">
        <v>36</v>
      </c>
      <c r="C3628" s="23">
        <v>44110</v>
      </c>
      <c r="D3628" s="24" t="s">
        <v>67</v>
      </c>
      <c r="E3628" s="33">
        <v>-1648.9</v>
      </c>
      <c r="F3628" s="24" t="s">
        <v>49</v>
      </c>
      <c r="G3628" s="34" t="s">
        <v>1691</v>
      </c>
      <c r="H3628" s="23">
        <v>44105</v>
      </c>
      <c r="I3628" s="21">
        <v>20000572</v>
      </c>
      <c r="J3628" s="21"/>
      <c r="K3628" s="39" t="str">
        <f t="shared" si="59"/>
        <v>DESCENTRALIZAÇÃO DE RECURSOS ORÇAMENTÁRIOS PO CONTA DE PARTE DO DESCONTINGENCIAMENTO PARA O CAMPUS DE CURITIBA I. DESPESAS COM TERCEIRIZAÇÃO DE MÃO-DE-OBRA (LIMPEZA, CONSERVAÇÃO E PORTARIA).</v>
      </c>
      <c r="M3628" s="42" t="s">
        <v>1692</v>
      </c>
    </row>
    <row r="3629" ht="38.25" spans="1:13">
      <c r="A3629" s="21">
        <v>110787</v>
      </c>
      <c r="B3629" s="25" t="s">
        <v>36</v>
      </c>
      <c r="C3629" s="23">
        <v>44132</v>
      </c>
      <c r="D3629" s="24" t="s">
        <v>67</v>
      </c>
      <c r="E3629" s="33">
        <v>7255.16</v>
      </c>
      <c r="F3629" s="24" t="s">
        <v>49</v>
      </c>
      <c r="G3629" s="34" t="s">
        <v>1691</v>
      </c>
      <c r="H3629" s="23">
        <v>44105</v>
      </c>
      <c r="I3629" s="21">
        <v>20000572</v>
      </c>
      <c r="J3629" s="21">
        <v>20007843</v>
      </c>
      <c r="K3629" s="39" t="str">
        <f t="shared" si="59"/>
        <v>DESCENTRALIZAÇÃO DE RECURSOS ORÇAMENTÁRIOS PO CONTA DE PARTE DO DESCONTINGENCIAMENTO PARA O CAMPUS DE CURITIBA I. DESPESAS COM TERCEIRIZAÇÃO DE MÃO-DE-OBRA (LIMPEZA, CONSERVAÇÃO E PORTARIA).</v>
      </c>
      <c r="M3629" s="42" t="s">
        <v>1692</v>
      </c>
    </row>
    <row r="3630" ht="38.25" spans="1:13">
      <c r="A3630" s="21">
        <v>110787</v>
      </c>
      <c r="B3630" s="25" t="s">
        <v>36</v>
      </c>
      <c r="C3630" s="23">
        <v>44110</v>
      </c>
      <c r="D3630" s="24" t="s">
        <v>67</v>
      </c>
      <c r="E3630" s="33">
        <v>-7255.16</v>
      </c>
      <c r="F3630" s="24" t="s">
        <v>49</v>
      </c>
      <c r="G3630" s="34" t="s">
        <v>1691</v>
      </c>
      <c r="H3630" s="23">
        <v>44105</v>
      </c>
      <c r="I3630" s="21">
        <v>20000572</v>
      </c>
      <c r="J3630" s="21"/>
      <c r="K3630" s="39" t="str">
        <f t="shared" si="59"/>
        <v>DESCENTRALIZAÇÃO DE RECURSOS ORÇAMENTÁRIOS PO CONTA DE PARTE DO DESCONTINGENCIAMENTO PARA O CAMPUS DE CURITIBA I. DESPESAS COM TERCEIRIZAÇÃO DE MÃO-DE-OBRA (LIMPEZA, CONSERVAÇÃO E PORTARIA).</v>
      </c>
      <c r="M3630" s="42" t="s">
        <v>1692</v>
      </c>
    </row>
    <row r="3631" ht="38.25" spans="1:13">
      <c r="A3631" s="21">
        <v>110787</v>
      </c>
      <c r="B3631" s="25" t="s">
        <v>36</v>
      </c>
      <c r="C3631" s="23">
        <v>44110</v>
      </c>
      <c r="D3631" s="24" t="s">
        <v>67</v>
      </c>
      <c r="E3631" s="33">
        <v>659.56</v>
      </c>
      <c r="F3631" s="24" t="s">
        <v>49</v>
      </c>
      <c r="G3631" s="34" t="s">
        <v>1691</v>
      </c>
      <c r="H3631" s="23">
        <v>44105</v>
      </c>
      <c r="I3631" s="21">
        <v>20000572</v>
      </c>
      <c r="J3631" s="21">
        <v>20007085</v>
      </c>
      <c r="K3631" s="39" t="str">
        <f t="shared" si="59"/>
        <v>DESCENTRALIZAÇÃO DE RECURSOS ORÇAMENTÁRIOS PO CONTA DE PARTE DO DESCONTINGENCIAMENTO PARA O CAMPUS DE CURITIBA I. DESPESAS COM TERCEIRIZAÇÃO DE MÃO-DE-OBRA (LIMPEZA, CONSERVAÇÃO E PORTARIA).</v>
      </c>
      <c r="M3631" s="42" t="s">
        <v>1692</v>
      </c>
    </row>
    <row r="3632" ht="38.25" spans="1:13">
      <c r="A3632" s="21">
        <v>110787</v>
      </c>
      <c r="B3632" s="25" t="s">
        <v>36</v>
      </c>
      <c r="C3632" s="23">
        <v>44110</v>
      </c>
      <c r="D3632" s="24" t="s">
        <v>67</v>
      </c>
      <c r="E3632" s="33">
        <v>-659.56</v>
      </c>
      <c r="F3632" s="24" t="s">
        <v>49</v>
      </c>
      <c r="G3632" s="34" t="s">
        <v>1691</v>
      </c>
      <c r="H3632" s="23">
        <v>44105</v>
      </c>
      <c r="I3632" s="21">
        <v>20000572</v>
      </c>
      <c r="J3632" s="21"/>
      <c r="K3632" s="39" t="str">
        <f t="shared" si="59"/>
        <v>DESCENTRALIZAÇÃO DE RECURSOS ORÇAMENTÁRIOS PO CONTA DE PARTE DO DESCONTINGENCIAMENTO PARA O CAMPUS DE CURITIBA I. DESPESAS COM TERCEIRIZAÇÃO DE MÃO-DE-OBRA (LIMPEZA, CONSERVAÇÃO E PORTARIA).</v>
      </c>
      <c r="M3632" s="42" t="s">
        <v>1692</v>
      </c>
    </row>
    <row r="3633" ht="25.5" spans="1:13">
      <c r="A3633" s="21">
        <v>779370</v>
      </c>
      <c r="B3633" s="25" t="s">
        <v>1693</v>
      </c>
      <c r="C3633" s="23">
        <v>43971</v>
      </c>
      <c r="D3633" s="24" t="s">
        <v>84</v>
      </c>
      <c r="E3633" s="33">
        <v>400</v>
      </c>
      <c r="F3633" s="24" t="s">
        <v>49</v>
      </c>
      <c r="G3633" s="34" t="s">
        <v>1694</v>
      </c>
      <c r="H3633" s="23">
        <v>43889</v>
      </c>
      <c r="I3633" s="21">
        <v>20000572</v>
      </c>
      <c r="J3633" s="21">
        <v>20003438</v>
      </c>
      <c r="K3633" s="39" t="str">
        <f t="shared" si="59"/>
        <v>EMPENHO DE BOLSA PIBIC REFERENTE AO MÊS DE JANEIRO DE 2020. PROTOCOLO: 16.337.264-9</v>
      </c>
      <c r="M3633" s="42" t="s">
        <v>1212</v>
      </c>
    </row>
    <row r="3634" spans="1:13">
      <c r="A3634" s="21">
        <v>121331</v>
      </c>
      <c r="B3634" s="25" t="s">
        <v>165</v>
      </c>
      <c r="C3634" s="23">
        <v>44012</v>
      </c>
      <c r="D3634" s="24" t="s">
        <v>25</v>
      </c>
      <c r="E3634" s="33">
        <v>588.43</v>
      </c>
      <c r="F3634" s="24" t="s">
        <v>812</v>
      </c>
      <c r="G3634" s="34" t="s">
        <v>26</v>
      </c>
      <c r="H3634" s="23">
        <v>44012</v>
      </c>
      <c r="I3634" s="21">
        <v>20000573</v>
      </c>
      <c r="J3634" s="21">
        <v>20004834</v>
      </c>
      <c r="K3634" s="39" t="str">
        <f t="shared" si="59"/>
        <v> </v>
      </c>
      <c r="M3634" s="42" t="s">
        <v>26</v>
      </c>
    </row>
    <row r="3635" ht="25.5" spans="1:13">
      <c r="A3635" s="21">
        <v>168396</v>
      </c>
      <c r="B3635" s="25" t="s">
        <v>311</v>
      </c>
      <c r="C3635" s="23">
        <v>44112</v>
      </c>
      <c r="D3635" s="24" t="s">
        <v>67</v>
      </c>
      <c r="E3635" s="33">
        <v>54445.34</v>
      </c>
      <c r="F3635" s="24" t="s">
        <v>29</v>
      </c>
      <c r="G3635" s="34" t="s">
        <v>1442</v>
      </c>
      <c r="H3635" s="23">
        <v>44106</v>
      </c>
      <c r="I3635" s="21">
        <v>20000573</v>
      </c>
      <c r="J3635" s="21">
        <v>20007312</v>
      </c>
      <c r="K3635" s="39" t="str">
        <f t="shared" si="59"/>
        <v>EMPENHO REFERENTE AS DESPESAS COM O ALUGUEL DO PRÉDIO DA RUA COMENDADOR MACEDO, 254. LIQUIDAÇÃO REFERENTE AO MÊS 09/2020.</v>
      </c>
      <c r="M3635" s="42" t="s">
        <v>1695</v>
      </c>
    </row>
    <row r="3636" ht="25.5" spans="1:13">
      <c r="A3636" s="21">
        <v>168396</v>
      </c>
      <c r="B3636" s="25" t="s">
        <v>311</v>
      </c>
      <c r="C3636" s="23">
        <v>44126</v>
      </c>
      <c r="D3636" s="24" t="s">
        <v>67</v>
      </c>
      <c r="E3636" s="33">
        <v>14103.11</v>
      </c>
      <c r="F3636" s="24" t="s">
        <v>49</v>
      </c>
      <c r="G3636" s="34" t="s">
        <v>1442</v>
      </c>
      <c r="H3636" s="23">
        <v>44112</v>
      </c>
      <c r="I3636" s="21">
        <v>20000573</v>
      </c>
      <c r="J3636" s="21">
        <v>20007600</v>
      </c>
      <c r="K3636" s="39" t="str">
        <f t="shared" si="59"/>
        <v>EMPENHO REFERENTE AS DESPESAS COM O ALUGUEL DO PRÉDIO DA RUA COMENDADOR MACEDO, 254. LIQUIDAÇÃO REFERENTE AO MÊS 09/2020.</v>
      </c>
      <c r="M3636" s="42" t="s">
        <v>1695</v>
      </c>
    </row>
    <row r="3637" ht="25.5" spans="1:13">
      <c r="A3637" s="21">
        <v>168396</v>
      </c>
      <c r="B3637" s="25" t="s">
        <v>311</v>
      </c>
      <c r="C3637" s="23">
        <v>44112</v>
      </c>
      <c r="D3637" s="24" t="s">
        <v>67</v>
      </c>
      <c r="E3637" s="33">
        <v>-14103.11</v>
      </c>
      <c r="F3637" s="24" t="s">
        <v>49</v>
      </c>
      <c r="G3637" s="34" t="s">
        <v>1442</v>
      </c>
      <c r="H3637" s="23">
        <v>44112</v>
      </c>
      <c r="I3637" s="21">
        <v>20000573</v>
      </c>
      <c r="J3637" s="21"/>
      <c r="K3637" s="39" t="str">
        <f t="shared" si="59"/>
        <v>EMPENHO REFERENTE AS DESPESAS COM O ALUGUEL DO PRÉDIO DA RUA COMENDADOR MACEDO, 254. LIQUIDAÇÃO REFERENTE AO MÊS 09/2020.</v>
      </c>
      <c r="M3637" s="42" t="s">
        <v>1695</v>
      </c>
    </row>
    <row r="3638" spans="1:13">
      <c r="A3638" s="21">
        <v>652331</v>
      </c>
      <c r="B3638" s="25" t="s">
        <v>1696</v>
      </c>
      <c r="C3638" s="23">
        <v>43971</v>
      </c>
      <c r="D3638" s="24" t="s">
        <v>84</v>
      </c>
      <c r="E3638" s="33">
        <v>400</v>
      </c>
      <c r="F3638" s="24" t="s">
        <v>49</v>
      </c>
      <c r="G3638" s="34" t="s">
        <v>1697</v>
      </c>
      <c r="H3638" s="23">
        <v>43889</v>
      </c>
      <c r="I3638" s="21">
        <v>20000573</v>
      </c>
      <c r="J3638" s="21">
        <v>20003437</v>
      </c>
      <c r="K3638" s="39" t="str">
        <f t="shared" si="59"/>
        <v>CONVÊNIO 151/2019. EMPENHO DE BOLSA REFERENTE AO MÊS DE JANEIRO DE 2020. </v>
      </c>
      <c r="M3638" s="42" t="s">
        <v>1698</v>
      </c>
    </row>
    <row r="3639" spans="1:13">
      <c r="A3639" s="21">
        <v>29</v>
      </c>
      <c r="B3639" s="25" t="s">
        <v>82</v>
      </c>
      <c r="C3639" s="23">
        <v>44012</v>
      </c>
      <c r="D3639" s="24" t="s">
        <v>25</v>
      </c>
      <c r="E3639" s="33">
        <v>1368.02</v>
      </c>
      <c r="F3639" s="24" t="s">
        <v>812</v>
      </c>
      <c r="G3639" s="34" t="s">
        <v>26</v>
      </c>
      <c r="H3639" s="23">
        <v>44012</v>
      </c>
      <c r="I3639" s="21">
        <v>20000574</v>
      </c>
      <c r="J3639" s="21">
        <v>20004869</v>
      </c>
      <c r="K3639" s="39" t="str">
        <f t="shared" si="59"/>
        <v> </v>
      </c>
      <c r="M3639" s="42" t="s">
        <v>26</v>
      </c>
    </row>
    <row r="3640" spans="1:13">
      <c r="A3640" s="21">
        <v>784114</v>
      </c>
      <c r="B3640" s="25" t="s">
        <v>1699</v>
      </c>
      <c r="C3640" s="23">
        <v>44111</v>
      </c>
      <c r="D3640" s="24" t="s">
        <v>28</v>
      </c>
      <c r="E3640" s="33">
        <v>1000</v>
      </c>
      <c r="F3640" s="24" t="s">
        <v>29</v>
      </c>
      <c r="G3640" s="34" t="s">
        <v>1700</v>
      </c>
      <c r="H3640" s="23">
        <v>44106</v>
      </c>
      <c r="I3640" s="21">
        <v>20000574</v>
      </c>
      <c r="J3640" s="21">
        <v>20007315</v>
      </c>
      <c r="K3640" s="39" t="str">
        <f t="shared" si="59"/>
        <v>LIQUIDAÇÃO CONF. RECIBO 10/2020</v>
      </c>
      <c r="M3640" s="42" t="s">
        <v>1701</v>
      </c>
    </row>
    <row r="3641" spans="1:13">
      <c r="A3641" s="21">
        <v>784114</v>
      </c>
      <c r="B3641" s="25" t="s">
        <v>1699</v>
      </c>
      <c r="C3641" s="23">
        <v>44111</v>
      </c>
      <c r="D3641" s="24" t="s">
        <v>28</v>
      </c>
      <c r="E3641" s="33">
        <v>50</v>
      </c>
      <c r="F3641" s="24" t="s">
        <v>49</v>
      </c>
      <c r="G3641" s="34" t="s">
        <v>1700</v>
      </c>
      <c r="H3641" s="23">
        <v>44106</v>
      </c>
      <c r="I3641" s="21">
        <v>20000574</v>
      </c>
      <c r="J3641" s="21">
        <v>20007316</v>
      </c>
      <c r="K3641" s="39" t="str">
        <f t="shared" si="59"/>
        <v>LIQUIDAÇÃO CONF. RECIBO 10/2020</v>
      </c>
      <c r="M3641" s="42" t="s">
        <v>1701</v>
      </c>
    </row>
    <row r="3642" spans="1:13">
      <c r="A3642" s="21">
        <v>784114</v>
      </c>
      <c r="B3642" s="25" t="s">
        <v>1699</v>
      </c>
      <c r="C3642" s="23">
        <v>44111</v>
      </c>
      <c r="D3642" s="24" t="s">
        <v>28</v>
      </c>
      <c r="E3642" s="33">
        <v>-50</v>
      </c>
      <c r="F3642" s="24" t="s">
        <v>49</v>
      </c>
      <c r="G3642" s="34" t="s">
        <v>1700</v>
      </c>
      <c r="H3642" s="23">
        <v>44106</v>
      </c>
      <c r="I3642" s="21">
        <v>20000574</v>
      </c>
      <c r="J3642" s="21"/>
      <c r="K3642" s="39" t="str">
        <f t="shared" si="59"/>
        <v>LIQUIDAÇÃO CONF. RECIBO 10/2020</v>
      </c>
      <c r="M3642" s="42" t="s">
        <v>1701</v>
      </c>
    </row>
    <row r="3643" spans="1:13">
      <c r="A3643" s="21">
        <v>784114</v>
      </c>
      <c r="B3643" s="25" t="s">
        <v>1699</v>
      </c>
      <c r="C3643" s="23">
        <v>44111</v>
      </c>
      <c r="D3643" s="24" t="s">
        <v>28</v>
      </c>
      <c r="E3643" s="33">
        <v>110</v>
      </c>
      <c r="F3643" s="24" t="s">
        <v>49</v>
      </c>
      <c r="G3643" s="34" t="s">
        <v>1700</v>
      </c>
      <c r="H3643" s="23">
        <v>44106</v>
      </c>
      <c r="I3643" s="21">
        <v>20000574</v>
      </c>
      <c r="J3643" s="21">
        <v>20007317</v>
      </c>
      <c r="K3643" s="39" t="str">
        <f t="shared" si="59"/>
        <v>LIQUIDAÇÃO CONF. RECIBO 10/2020</v>
      </c>
      <c r="M3643" s="42" t="s">
        <v>1701</v>
      </c>
    </row>
    <row r="3644" spans="1:13">
      <c r="A3644" s="21">
        <v>784114</v>
      </c>
      <c r="B3644" s="25" t="s">
        <v>1699</v>
      </c>
      <c r="C3644" s="23">
        <v>44111</v>
      </c>
      <c r="D3644" s="24" t="s">
        <v>28</v>
      </c>
      <c r="E3644" s="33">
        <v>-110</v>
      </c>
      <c r="F3644" s="24" t="s">
        <v>49</v>
      </c>
      <c r="G3644" s="34" t="s">
        <v>1700</v>
      </c>
      <c r="H3644" s="23">
        <v>44106</v>
      </c>
      <c r="I3644" s="21">
        <v>20000574</v>
      </c>
      <c r="J3644" s="21"/>
      <c r="K3644" s="39" t="str">
        <f t="shared" si="59"/>
        <v>LIQUIDAÇÃO CONF. RECIBO 10/2020</v>
      </c>
      <c r="M3644" s="42" t="s">
        <v>1701</v>
      </c>
    </row>
    <row r="3645" spans="1:13">
      <c r="A3645" s="21">
        <v>29</v>
      </c>
      <c r="B3645" s="25" t="s">
        <v>82</v>
      </c>
      <c r="C3645" s="23">
        <v>44012</v>
      </c>
      <c r="D3645" s="24" t="s">
        <v>25</v>
      </c>
      <c r="E3645" s="33">
        <v>6157.99</v>
      </c>
      <c r="F3645" s="24" t="s">
        <v>45</v>
      </c>
      <c r="G3645" s="34" t="s">
        <v>26</v>
      </c>
      <c r="H3645" s="23">
        <v>44012</v>
      </c>
      <c r="I3645" s="21">
        <v>20000575</v>
      </c>
      <c r="J3645" s="21">
        <v>20004870</v>
      </c>
      <c r="K3645" s="39" t="str">
        <f>UPPER(M3645)</f>
        <v> </v>
      </c>
      <c r="M3645" s="42" t="s">
        <v>26</v>
      </c>
    </row>
    <row r="3646" ht="63.75" spans="1:13">
      <c r="A3646" s="21">
        <v>123604</v>
      </c>
      <c r="B3646" s="25" t="s">
        <v>52</v>
      </c>
      <c r="C3646" s="23">
        <v>44112</v>
      </c>
      <c r="D3646" s="24" t="s">
        <v>67</v>
      </c>
      <c r="E3646" s="33">
        <v>3712.5</v>
      </c>
      <c r="F3646" s="24" t="s">
        <v>29</v>
      </c>
      <c r="G3646" s="34" t="s">
        <v>1702</v>
      </c>
      <c r="H3646" s="23">
        <v>44106</v>
      </c>
      <c r="I3646" s="21">
        <v>20000575</v>
      </c>
      <c r="J3646" s="21">
        <v>20007322</v>
      </c>
      <c r="K3646" s="39" t="str">
        <f t="shared" ref="K3646:K3675" si="60">UPPER(M3646)</f>
        <v>DESCENTRALIZAÇÃO DE RECURSOS ORÇAMENTÁRIOS PO CONTA DE PARTE DO DESCONTINGENCIAMENTO PARA O CAMPUS DE CURITIBA I. DESPESAS COM TERCEIRIZAÇÃO DE MÃO-DE-OBRA (SERVIÇOS DE INFORMÁTICA), PERÍODO DE AGOSTO A DEZEMBRO DE 2020. LIQUIDAÇÃO REFERENTE AOS SERVIÇOS PRESTADOS NO MÊS 08/2020.</v>
      </c>
      <c r="M3646" s="42" t="s">
        <v>1703</v>
      </c>
    </row>
    <row r="3647" ht="63.75" spans="1:13">
      <c r="A3647" s="21">
        <v>123604</v>
      </c>
      <c r="B3647" s="25" t="s">
        <v>52</v>
      </c>
      <c r="C3647" s="23">
        <v>44112</v>
      </c>
      <c r="D3647" s="24" t="s">
        <v>67</v>
      </c>
      <c r="E3647" s="33">
        <v>338.37</v>
      </c>
      <c r="F3647" s="24" t="s">
        <v>49</v>
      </c>
      <c r="G3647" s="34" t="s">
        <v>1702</v>
      </c>
      <c r="H3647" s="23">
        <v>44106</v>
      </c>
      <c r="I3647" s="21">
        <v>20000575</v>
      </c>
      <c r="J3647" s="21">
        <v>20007323</v>
      </c>
      <c r="K3647" s="39" t="str">
        <f t="shared" si="60"/>
        <v>DESCENTRALIZAÇÃO DE RECURSOS ORÇAMENTÁRIOS PO CONTA DE PARTE DO DESCONTINGENCIAMENTO PARA O CAMPUS DE CURITIBA I. DESPESAS COM TERCEIRIZAÇÃO DE MÃO-DE-OBRA (SERVIÇOS DE INFORMÁTICA), PERÍODO DE AGOSTO A DEZEMBRO DE 2020. LIQUIDAÇÃO REFERENTE AOS SERVIÇOS PRESTADOS NO MÊS 08/2020.</v>
      </c>
      <c r="M3647" s="42" t="s">
        <v>1703</v>
      </c>
    </row>
    <row r="3648" ht="63.75" spans="1:13">
      <c r="A3648" s="21">
        <v>123604</v>
      </c>
      <c r="B3648" s="25" t="s">
        <v>52</v>
      </c>
      <c r="C3648" s="23">
        <v>44112</v>
      </c>
      <c r="D3648" s="24" t="s">
        <v>67</v>
      </c>
      <c r="E3648" s="33">
        <v>-338.37</v>
      </c>
      <c r="F3648" s="24" t="s">
        <v>49</v>
      </c>
      <c r="G3648" s="34" t="s">
        <v>1702</v>
      </c>
      <c r="H3648" s="23">
        <v>44106</v>
      </c>
      <c r="I3648" s="21">
        <v>20000575</v>
      </c>
      <c r="J3648" s="21"/>
      <c r="K3648" s="39" t="str">
        <f t="shared" si="60"/>
        <v>DESCENTRALIZAÇÃO DE RECURSOS ORÇAMENTÁRIOS PO CONTA DE PARTE DO DESCONTINGENCIAMENTO PARA O CAMPUS DE CURITIBA I. DESPESAS COM TERCEIRIZAÇÃO DE MÃO-DE-OBRA (SERVIÇOS DE INFORMÁTICA), PERÍODO DE AGOSTO A DEZEMBRO DE 2020. LIQUIDAÇÃO REFERENTE AOS SERVIÇOS PRESTADOS NO MÊS 08/2020.</v>
      </c>
      <c r="M3648" s="42" t="s">
        <v>1703</v>
      </c>
    </row>
    <row r="3649" ht="63.75" spans="1:13">
      <c r="A3649" s="21">
        <v>123604</v>
      </c>
      <c r="B3649" s="25" t="s">
        <v>52</v>
      </c>
      <c r="C3649" s="23">
        <v>44112</v>
      </c>
      <c r="D3649" s="24" t="s">
        <v>67</v>
      </c>
      <c r="E3649" s="33">
        <v>37.13</v>
      </c>
      <c r="F3649" s="24" t="s">
        <v>49</v>
      </c>
      <c r="G3649" s="34" t="s">
        <v>1702</v>
      </c>
      <c r="H3649" s="23">
        <v>44106</v>
      </c>
      <c r="I3649" s="21">
        <v>20000575</v>
      </c>
      <c r="J3649" s="21">
        <v>20007321</v>
      </c>
      <c r="K3649" s="39" t="str">
        <f t="shared" si="60"/>
        <v>DESCENTRALIZAÇÃO DE RECURSOS ORÇAMENTÁRIOS PO CONTA DE PARTE DO DESCONTINGENCIAMENTO PARA O CAMPUS DE CURITIBA I. DESPESAS COM TERCEIRIZAÇÃO DE MÃO-DE-OBRA (SERVIÇOS DE INFORMÁTICA), PERÍODO DE AGOSTO A DEZEMBRO DE 2020. LIQUIDAÇÃO REFERENTE AOS SERVIÇOS PRESTADOS NO MÊS 08/2020.</v>
      </c>
      <c r="M3649" s="42" t="s">
        <v>1703</v>
      </c>
    </row>
    <row r="3650" ht="63.75" spans="1:13">
      <c r="A3650" s="21">
        <v>123604</v>
      </c>
      <c r="B3650" s="25" t="s">
        <v>52</v>
      </c>
      <c r="C3650" s="23">
        <v>44112</v>
      </c>
      <c r="D3650" s="24" t="s">
        <v>67</v>
      </c>
      <c r="E3650" s="33">
        <v>-37.13</v>
      </c>
      <c r="F3650" s="24" t="s">
        <v>49</v>
      </c>
      <c r="G3650" s="34" t="s">
        <v>1702</v>
      </c>
      <c r="H3650" s="23">
        <v>44106</v>
      </c>
      <c r="I3650" s="21">
        <v>20000575</v>
      </c>
      <c r="J3650" s="21"/>
      <c r="K3650" s="39" t="str">
        <f t="shared" si="60"/>
        <v>DESCENTRALIZAÇÃO DE RECURSOS ORÇAMENTÁRIOS PO CONTA DE PARTE DO DESCONTINGENCIAMENTO PARA O CAMPUS DE CURITIBA I. DESPESAS COM TERCEIRIZAÇÃO DE MÃO-DE-OBRA (SERVIÇOS DE INFORMÁTICA), PERÍODO DE AGOSTO A DEZEMBRO DE 2020. LIQUIDAÇÃO REFERENTE AOS SERVIÇOS PRESTADOS NO MÊS 08/2020.</v>
      </c>
      <c r="M3650" s="42" t="s">
        <v>1703</v>
      </c>
    </row>
    <row r="3651" ht="25.5" spans="1:13">
      <c r="A3651" s="21">
        <v>125238</v>
      </c>
      <c r="B3651" s="25" t="s">
        <v>272</v>
      </c>
      <c r="C3651" s="23">
        <v>43895</v>
      </c>
      <c r="D3651" s="24" t="s">
        <v>134</v>
      </c>
      <c r="E3651" s="33">
        <v>274.4</v>
      </c>
      <c r="F3651" s="24" t="s">
        <v>49</v>
      </c>
      <c r="G3651" s="34" t="s">
        <v>1704</v>
      </c>
      <c r="H3651" s="23">
        <v>43892</v>
      </c>
      <c r="I3651" s="21">
        <v>20000575</v>
      </c>
      <c r="J3651" s="21">
        <v>20000596</v>
      </c>
      <c r="K3651" s="39" t="str">
        <f t="shared" si="60"/>
        <v>DESPESA COM AQUISIçãO DE SACOS DE LIXO  PARA RESSUPRIMENTO ALMOXARIFADO DA UNESPAR -  CAMPUS DE APUCARANA.</v>
      </c>
      <c r="M3651" s="42" t="s">
        <v>1705</v>
      </c>
    </row>
    <row r="3652" spans="1:13">
      <c r="A3652" s="21">
        <v>105614</v>
      </c>
      <c r="B3652" s="25" t="s">
        <v>452</v>
      </c>
      <c r="C3652" s="23">
        <v>44012</v>
      </c>
      <c r="D3652" s="24" t="s">
        <v>25</v>
      </c>
      <c r="E3652" s="33">
        <v>96.88</v>
      </c>
      <c r="F3652" s="24" t="s">
        <v>32</v>
      </c>
      <c r="G3652" s="34" t="s">
        <v>26</v>
      </c>
      <c r="H3652" s="23">
        <v>44012</v>
      </c>
      <c r="I3652" s="21">
        <v>20000576</v>
      </c>
      <c r="J3652" s="21">
        <v>20004819</v>
      </c>
      <c r="K3652" s="39" t="str">
        <f t="shared" si="60"/>
        <v> </v>
      </c>
      <c r="M3652" s="42" t="s">
        <v>26</v>
      </c>
    </row>
    <row r="3653" ht="63.75" spans="1:13">
      <c r="A3653" s="21">
        <v>110787</v>
      </c>
      <c r="B3653" s="25" t="s">
        <v>36</v>
      </c>
      <c r="C3653" s="23">
        <v>44112</v>
      </c>
      <c r="D3653" s="24" t="s">
        <v>152</v>
      </c>
      <c r="E3653" s="33">
        <v>27801.61</v>
      </c>
      <c r="F3653" s="24" t="s">
        <v>29</v>
      </c>
      <c r="G3653" s="34" t="s">
        <v>1649</v>
      </c>
      <c r="H3653" s="23">
        <v>44109</v>
      </c>
      <c r="I3653" s="21">
        <v>20000576</v>
      </c>
      <c r="J3653" s="21">
        <v>20007332</v>
      </c>
      <c r="K3653" s="39" t="str">
        <f t="shared" si="60"/>
        <v>DESPESA COM A CONTRATAÇÃO DE MÃO DE OBRA PARA PRESTAÇÃO DE SERVIÇOS GERAIS CONTÍNUOS DE ASSEIO, LIMPEZA, CONSERVAÇÃO PREDIAL, SERVENTE, HIGIENIZAÇÃO E COPEIRA, CONFORME 8º TERMO ADITIVO DO CONTRATO Nº 004/2016, PREGÃO ELETRÔNICO Nº 017/2015, LIQUIDAÇÃO REFERENTE AO MÊS DE AGOSTO/2020, PERÍODO INTEGRAL DE 01/08/2020 A 31/08/2020. UNESPAR CAMPUS DE PARANAGUÁ.</v>
      </c>
      <c r="M3653" s="42" t="s">
        <v>1706</v>
      </c>
    </row>
    <row r="3654" ht="63.75" spans="1:13">
      <c r="A3654" s="21">
        <v>110787</v>
      </c>
      <c r="B3654" s="25" t="s">
        <v>36</v>
      </c>
      <c r="C3654" s="23">
        <v>44112</v>
      </c>
      <c r="D3654" s="24" t="s">
        <v>152</v>
      </c>
      <c r="E3654" s="33">
        <v>1112.06</v>
      </c>
      <c r="F3654" s="24" t="s">
        <v>49</v>
      </c>
      <c r="G3654" s="34" t="s">
        <v>1649</v>
      </c>
      <c r="H3654" s="23">
        <v>44109</v>
      </c>
      <c r="I3654" s="21">
        <v>20000576</v>
      </c>
      <c r="J3654" s="21">
        <v>20007333</v>
      </c>
      <c r="K3654" s="39" t="str">
        <f t="shared" si="60"/>
        <v>DESPESA COM A CONTRATAÇÃO DE MÃO DE OBRA PARA PRESTAÇÃO DE SERVIÇOS GERAIS CONTÍNUOS DE ASSEIO, LIMPEZA, CONSERVAÇÃO PREDIAL, SERVENTE, HIGIENIZAÇÃO E COPEIRA, CONFORME 8º TERMO ADITIVO DO CONTRATO Nº 004/2016, PREGÃO ELETRÔNICO Nº 017/2015, LIQUIDAÇÃO REFERENTE AO MÊS DE AGOSTO/2020, PERÍODO INTEGRAL DE 01/08/2020 A 31/08/2020. UNESPAR CAMPUS DE PARANAGUÁ.</v>
      </c>
      <c r="M3654" s="42" t="s">
        <v>1706</v>
      </c>
    </row>
    <row r="3655" ht="63.75" spans="1:13">
      <c r="A3655" s="21">
        <v>110787</v>
      </c>
      <c r="B3655" s="25" t="s">
        <v>36</v>
      </c>
      <c r="C3655" s="23">
        <v>44112</v>
      </c>
      <c r="D3655" s="24" t="s">
        <v>152</v>
      </c>
      <c r="E3655" s="33">
        <v>-1112.06</v>
      </c>
      <c r="F3655" s="24" t="s">
        <v>49</v>
      </c>
      <c r="G3655" s="34" t="s">
        <v>1649</v>
      </c>
      <c r="H3655" s="23">
        <v>44109</v>
      </c>
      <c r="I3655" s="21">
        <v>20000576</v>
      </c>
      <c r="J3655" s="21"/>
      <c r="K3655" s="39" t="str">
        <f t="shared" si="60"/>
        <v>DESPESA COM A CONTRATAÇÃO DE MÃO DE OBRA PARA PRESTAÇÃO DE SERVIÇOS GERAIS CONTÍNUOS DE ASSEIO, LIMPEZA, CONSERVAÇÃO PREDIAL, SERVENTE, HIGIENIZAÇÃO E COPEIRA, CONFORME 8º TERMO ADITIVO DO CONTRATO Nº 004/2016, PREGÃO ELETRÔNICO Nº 017/2015, LIQUIDAÇÃO REFERENTE AO MÊS DE AGOSTO/2020, PERÍODO INTEGRAL DE 01/08/2020 A 31/08/2020. UNESPAR CAMPUS DE PARANAGUÁ.</v>
      </c>
      <c r="M3655" s="42" t="s">
        <v>1706</v>
      </c>
    </row>
    <row r="3656" ht="63.75" spans="1:13">
      <c r="A3656" s="21">
        <v>110787</v>
      </c>
      <c r="B3656" s="25" t="s">
        <v>36</v>
      </c>
      <c r="C3656" s="23">
        <v>44112</v>
      </c>
      <c r="D3656" s="24" t="s">
        <v>152</v>
      </c>
      <c r="E3656" s="33">
        <v>3058.18</v>
      </c>
      <c r="F3656" s="24" t="s">
        <v>49</v>
      </c>
      <c r="G3656" s="34" t="s">
        <v>1649</v>
      </c>
      <c r="H3656" s="23">
        <v>44109</v>
      </c>
      <c r="I3656" s="21">
        <v>20000576</v>
      </c>
      <c r="J3656" s="21">
        <v>20007334</v>
      </c>
      <c r="K3656" s="39" t="str">
        <f t="shared" si="60"/>
        <v>DESPESA COM A CONTRATAÇÃO DE MÃO DE OBRA PARA PRESTAÇÃO DE SERVIÇOS GERAIS CONTÍNUOS DE ASSEIO, LIMPEZA, CONSERVAÇÃO PREDIAL, SERVENTE, HIGIENIZAÇÃO E COPEIRA, CONFORME 8º TERMO ADITIVO DO CONTRATO Nº 004/2016, PREGÃO ELETRÔNICO Nº 017/2015, LIQUIDAÇÃO REFERENTE AO MÊS DE AGOSTO/2020, PERÍODO INTEGRAL DE 01/08/2020 A 31/08/2020. UNESPAR CAMPUS DE PARANAGUÁ.</v>
      </c>
      <c r="M3656" s="42" t="s">
        <v>1706</v>
      </c>
    </row>
    <row r="3657" ht="63.75" spans="1:13">
      <c r="A3657" s="21">
        <v>110787</v>
      </c>
      <c r="B3657" s="25" t="s">
        <v>36</v>
      </c>
      <c r="C3657" s="23">
        <v>44112</v>
      </c>
      <c r="D3657" s="24" t="s">
        <v>152</v>
      </c>
      <c r="E3657" s="33">
        <v>-3058.18</v>
      </c>
      <c r="F3657" s="24" t="s">
        <v>49</v>
      </c>
      <c r="G3657" s="34" t="s">
        <v>1649</v>
      </c>
      <c r="H3657" s="23">
        <v>44109</v>
      </c>
      <c r="I3657" s="21">
        <v>20000576</v>
      </c>
      <c r="J3657" s="21"/>
      <c r="K3657" s="39" t="str">
        <f t="shared" si="60"/>
        <v>DESPESA COM A CONTRATAÇÃO DE MÃO DE OBRA PARA PRESTAÇÃO DE SERVIÇOS GERAIS CONTÍNUOS DE ASSEIO, LIMPEZA, CONSERVAÇÃO PREDIAL, SERVENTE, HIGIENIZAÇÃO E COPEIRA, CONFORME 8º TERMO ADITIVO DO CONTRATO Nº 004/2016, PREGÃO ELETRÔNICO Nº 017/2015, LIQUIDAÇÃO REFERENTE AO MÊS DE AGOSTO/2020, PERÍODO INTEGRAL DE 01/08/2020 A 31/08/2020. UNESPAR CAMPUS DE PARANAGUÁ.</v>
      </c>
      <c r="M3657" s="42" t="s">
        <v>1706</v>
      </c>
    </row>
    <row r="3658" ht="63.75" spans="1:13">
      <c r="A3658" s="21">
        <v>110787</v>
      </c>
      <c r="B3658" s="25" t="s">
        <v>36</v>
      </c>
      <c r="C3658" s="23">
        <v>44112</v>
      </c>
      <c r="D3658" s="24" t="s">
        <v>152</v>
      </c>
      <c r="E3658" s="33">
        <v>278.02</v>
      </c>
      <c r="F3658" s="24" t="s">
        <v>49</v>
      </c>
      <c r="G3658" s="34" t="s">
        <v>1649</v>
      </c>
      <c r="H3658" s="23">
        <v>44109</v>
      </c>
      <c r="I3658" s="21">
        <v>20000576</v>
      </c>
      <c r="J3658" s="21">
        <v>20007331</v>
      </c>
      <c r="K3658" s="39" t="str">
        <f t="shared" si="60"/>
        <v>DESPESA COM A CONTRATAÇÃO DE MÃO DE OBRA PARA PRESTAÇÃO DE SERVIÇOS GERAIS CONTÍNUOS DE ASSEIO, LIMPEZA, CONSERVAÇÃO PREDIAL, SERVENTE, HIGIENIZAÇÃO E COPEIRA, CONFORME 8º TERMO ADITIVO DO CONTRATO Nº 004/2016, PREGÃO ELETRÔNICO Nº 017/2015, LIQUIDAÇÃO REFERENTE AO MÊS DE AGOSTO/2020, PERÍODO INTEGRAL DE 01/08/2020 A 31/08/2020. UNESPAR CAMPUS DE PARANAGUÁ.</v>
      </c>
      <c r="M3658" s="42" t="s">
        <v>1706</v>
      </c>
    </row>
    <row r="3659" ht="63.75" spans="1:13">
      <c r="A3659" s="21">
        <v>110787</v>
      </c>
      <c r="B3659" s="25" t="s">
        <v>36</v>
      </c>
      <c r="C3659" s="23">
        <v>44112</v>
      </c>
      <c r="D3659" s="24" t="s">
        <v>152</v>
      </c>
      <c r="E3659" s="33">
        <v>-278.02</v>
      </c>
      <c r="F3659" s="24" t="s">
        <v>49</v>
      </c>
      <c r="G3659" s="34" t="s">
        <v>1649</v>
      </c>
      <c r="H3659" s="23">
        <v>44109</v>
      </c>
      <c r="I3659" s="21">
        <v>20000576</v>
      </c>
      <c r="J3659" s="21"/>
      <c r="K3659" s="39" t="str">
        <f t="shared" si="60"/>
        <v>DESPESA COM A CONTRATAÇÃO DE MÃO DE OBRA PARA PRESTAÇÃO DE SERVIÇOS GERAIS CONTÍNUOS DE ASSEIO, LIMPEZA, CONSERVAÇÃO PREDIAL, SERVENTE, HIGIENIZAÇÃO E COPEIRA, CONFORME 8º TERMO ADITIVO DO CONTRATO Nº 004/2016, PREGÃO ELETRÔNICO Nº 017/2015, LIQUIDAÇÃO REFERENTE AO MÊS DE AGOSTO/2020, PERÍODO INTEGRAL DE 01/08/2020 A 31/08/2020. UNESPAR CAMPUS DE PARANAGUÁ.</v>
      </c>
      <c r="M3659" s="42" t="s">
        <v>1706</v>
      </c>
    </row>
    <row r="3660" ht="25.5" spans="1:13">
      <c r="A3660" s="21">
        <v>114801</v>
      </c>
      <c r="B3660" s="25" t="s">
        <v>197</v>
      </c>
      <c r="C3660" s="23">
        <v>43895</v>
      </c>
      <c r="D3660" s="24" t="s">
        <v>28</v>
      </c>
      <c r="E3660" s="33">
        <v>624.16</v>
      </c>
      <c r="F3660" s="24" t="s">
        <v>49</v>
      </c>
      <c r="G3660" s="34" t="s">
        <v>1707</v>
      </c>
      <c r="H3660" s="23">
        <v>43892</v>
      </c>
      <c r="I3660" s="21">
        <v>20000576</v>
      </c>
      <c r="J3660" s="21">
        <v>20000603</v>
      </c>
      <c r="K3660" s="39" t="str">
        <f t="shared" si="60"/>
        <v>EMPENHO REF. à ALUGUEL DE IMPRESSORAS PARA A FACULDADE REF. AO MêS DE JANEIRO. UNESPAR CAMPUS DE CAMPO MOURãO.</v>
      </c>
      <c r="M3660" s="42" t="s">
        <v>1708</v>
      </c>
    </row>
    <row r="3661" spans="1:13">
      <c r="A3661" s="21">
        <v>131534</v>
      </c>
      <c r="B3661" s="25" t="s">
        <v>453</v>
      </c>
      <c r="C3661" s="23">
        <v>44012</v>
      </c>
      <c r="D3661" s="24" t="s">
        <v>25</v>
      </c>
      <c r="E3661" s="33">
        <v>25.44</v>
      </c>
      <c r="F3661" s="24" t="s">
        <v>49</v>
      </c>
      <c r="G3661" s="34" t="s">
        <v>26</v>
      </c>
      <c r="H3661" s="23">
        <v>44012</v>
      </c>
      <c r="I3661" s="21">
        <v>20000577</v>
      </c>
      <c r="J3661" s="21">
        <v>20004849</v>
      </c>
      <c r="K3661" s="39" t="str">
        <f t="shared" si="60"/>
        <v> </v>
      </c>
      <c r="M3661" s="42" t="s">
        <v>26</v>
      </c>
    </row>
    <row r="3662" ht="38.25" spans="1:13">
      <c r="A3662" s="21">
        <v>146892</v>
      </c>
      <c r="B3662" s="25" t="s">
        <v>83</v>
      </c>
      <c r="C3662" s="23">
        <v>44113</v>
      </c>
      <c r="D3662" s="24" t="s">
        <v>84</v>
      </c>
      <c r="E3662" s="33">
        <v>105</v>
      </c>
      <c r="F3662" s="24" t="s">
        <v>29</v>
      </c>
      <c r="G3662" s="34" t="s">
        <v>1414</v>
      </c>
      <c r="H3662" s="23">
        <v>44109</v>
      </c>
      <c r="I3662" s="21">
        <v>20000577</v>
      </c>
      <c r="J3662" s="21">
        <v>20007406</v>
      </c>
      <c r="K3662" s="39" t="str">
        <f t="shared" si="60"/>
        <v>LIQUIDAçãO NOTA FISCAL 41458 DE 05/10/20 - REFERENTE SERVIçOS PRESTADOS NA SEDE DA REITORIA EM PARANAVAí, DE MONITORAMENTO DE ALARME DO MêS DE SETEMBRO DE 2.020. PROTOCOLO 16.959.290-0.</v>
      </c>
      <c r="M3662" s="42" t="s">
        <v>1709</v>
      </c>
    </row>
    <row r="3663" ht="38.25" spans="1:13">
      <c r="A3663" s="21">
        <v>146892</v>
      </c>
      <c r="B3663" s="25" t="s">
        <v>83</v>
      </c>
      <c r="C3663" s="23">
        <v>44113</v>
      </c>
      <c r="D3663" s="24" t="s">
        <v>84</v>
      </c>
      <c r="E3663" s="33">
        <v>5.25</v>
      </c>
      <c r="F3663" s="24" t="s">
        <v>49</v>
      </c>
      <c r="G3663" s="34" t="s">
        <v>1414</v>
      </c>
      <c r="H3663" s="23">
        <v>44109</v>
      </c>
      <c r="I3663" s="21">
        <v>20000577</v>
      </c>
      <c r="J3663" s="21">
        <v>20007405</v>
      </c>
      <c r="K3663" s="39" t="str">
        <f t="shared" si="60"/>
        <v>LIQUIDAçãO NOTA FISCAL 41458 DE 05/10/20 - REFERENTE SERVIçOS PRESTADOS NA SEDE DA REITORIA EM PARANAVAí, DE MONITORAMENTO DE ALARME DO MêS DE SETEMBRO DE 2.020. PROTOCOLO 16.959.290-0.</v>
      </c>
      <c r="M3663" s="42" t="s">
        <v>1709</v>
      </c>
    </row>
    <row r="3664" ht="38.25" spans="1:13">
      <c r="A3664" s="21">
        <v>146892</v>
      </c>
      <c r="B3664" s="25" t="s">
        <v>83</v>
      </c>
      <c r="C3664" s="23">
        <v>44113</v>
      </c>
      <c r="D3664" s="24" t="s">
        <v>84</v>
      </c>
      <c r="E3664" s="33">
        <v>-5.25</v>
      </c>
      <c r="F3664" s="24" t="s">
        <v>49</v>
      </c>
      <c r="G3664" s="34" t="s">
        <v>1414</v>
      </c>
      <c r="H3664" s="23">
        <v>44109</v>
      </c>
      <c r="I3664" s="21">
        <v>20000577</v>
      </c>
      <c r="J3664" s="21"/>
      <c r="K3664" s="39" t="str">
        <f t="shared" si="60"/>
        <v>LIQUIDAçãO NOTA FISCAL 41458 DE 05/10/20 - REFERENTE SERVIçOS PRESTADOS NA SEDE DA REITORIA EM PARANAVAí, DE MONITORAMENTO DE ALARME DO MêS DE SETEMBRO DE 2.020. PROTOCOLO 16.959.290-0.</v>
      </c>
      <c r="M3664" s="42" t="s">
        <v>1709</v>
      </c>
    </row>
    <row r="3665" spans="1:13">
      <c r="A3665" s="21">
        <v>131534</v>
      </c>
      <c r="B3665" s="25" t="s">
        <v>453</v>
      </c>
      <c r="C3665" s="23">
        <v>44012</v>
      </c>
      <c r="D3665" s="24" t="s">
        <v>25</v>
      </c>
      <c r="E3665" s="33">
        <v>1500.96</v>
      </c>
      <c r="F3665" s="24" t="s">
        <v>49</v>
      </c>
      <c r="G3665" s="34" t="s">
        <v>26</v>
      </c>
      <c r="H3665" s="23">
        <v>44012</v>
      </c>
      <c r="I3665" s="21">
        <v>20000578</v>
      </c>
      <c r="J3665" s="21">
        <v>20004850</v>
      </c>
      <c r="K3665" s="39" t="str">
        <f t="shared" si="60"/>
        <v> </v>
      </c>
      <c r="M3665" s="42" t="s">
        <v>26</v>
      </c>
    </row>
    <row r="3666" ht="25.5" spans="1:13">
      <c r="A3666" s="21">
        <v>532780</v>
      </c>
      <c r="B3666" s="25" t="s">
        <v>88</v>
      </c>
      <c r="C3666" s="23">
        <v>44113</v>
      </c>
      <c r="D3666" s="24" t="s">
        <v>84</v>
      </c>
      <c r="E3666" s="33">
        <v>4675</v>
      </c>
      <c r="F3666" s="24" t="s">
        <v>29</v>
      </c>
      <c r="G3666" s="34" t="s">
        <v>1363</v>
      </c>
      <c r="H3666" s="23">
        <v>44109</v>
      </c>
      <c r="I3666" s="21">
        <v>20000578</v>
      </c>
      <c r="J3666" s="21">
        <v>20007407</v>
      </c>
      <c r="K3666" s="39" t="str">
        <f t="shared" si="60"/>
        <v>LIQUIDAçãO REFERENTE AO ALUGUEL DO IMóVEL DA SEDE DA REITORIA EM PARANAVAí. MENSALIDADE DO MêS DE SETEMBRO DE 2.020. PROTOCOLO 16.956.731-0.</v>
      </c>
      <c r="M3666" s="42" t="s">
        <v>1710</v>
      </c>
    </row>
    <row r="3667" ht="25.5" spans="1:13">
      <c r="A3667" s="21">
        <v>532780</v>
      </c>
      <c r="B3667" s="25" t="s">
        <v>88</v>
      </c>
      <c r="C3667" s="23">
        <v>44124</v>
      </c>
      <c r="D3667" s="24" t="s">
        <v>84</v>
      </c>
      <c r="E3667" s="33">
        <v>416.27</v>
      </c>
      <c r="F3667" s="24" t="s">
        <v>49</v>
      </c>
      <c r="G3667" s="34" t="s">
        <v>1363</v>
      </c>
      <c r="H3667" s="23">
        <v>44113</v>
      </c>
      <c r="I3667" s="21">
        <v>20000578</v>
      </c>
      <c r="J3667" s="21">
        <v>20007554</v>
      </c>
      <c r="K3667" s="39" t="str">
        <f t="shared" si="60"/>
        <v>LIQUIDAçãO REFERENTE AO ALUGUEL DO IMóVEL DA SEDE DA REITORIA EM PARANAVAí. MENSALIDADE DO MêS DE SETEMBRO DE 2.020. PROTOCOLO 16.956.731-0.</v>
      </c>
      <c r="M3667" s="42" t="s">
        <v>1710</v>
      </c>
    </row>
    <row r="3668" ht="25.5" spans="1:13">
      <c r="A3668" s="21">
        <v>532780</v>
      </c>
      <c r="B3668" s="25" t="s">
        <v>88</v>
      </c>
      <c r="C3668" s="23">
        <v>44113</v>
      </c>
      <c r="D3668" s="24" t="s">
        <v>84</v>
      </c>
      <c r="E3668" s="33">
        <v>-416.27</v>
      </c>
      <c r="F3668" s="24" t="s">
        <v>49</v>
      </c>
      <c r="G3668" s="34" t="s">
        <v>1363</v>
      </c>
      <c r="H3668" s="23">
        <v>44113</v>
      </c>
      <c r="I3668" s="21">
        <v>20000578</v>
      </c>
      <c r="J3668" s="21"/>
      <c r="K3668" s="39" t="str">
        <f t="shared" si="60"/>
        <v>LIQUIDAçãO REFERENTE AO ALUGUEL DO IMóVEL DA SEDE DA REITORIA EM PARANAVAí. MENSALIDADE DO MêS DE SETEMBRO DE 2.020. PROTOCOLO 16.956.731-0.</v>
      </c>
      <c r="M3668" s="42" t="s">
        <v>1710</v>
      </c>
    </row>
    <row r="3669" ht="25.5" spans="1:13">
      <c r="A3669" s="21">
        <v>114801</v>
      </c>
      <c r="B3669" s="25" t="s">
        <v>197</v>
      </c>
      <c r="C3669" s="23">
        <v>43895</v>
      </c>
      <c r="D3669" s="24" t="s">
        <v>28</v>
      </c>
      <c r="E3669" s="33">
        <v>662</v>
      </c>
      <c r="F3669" s="24" t="s">
        <v>49</v>
      </c>
      <c r="G3669" s="34" t="s">
        <v>1711</v>
      </c>
      <c r="H3669" s="23">
        <v>43892</v>
      </c>
      <c r="I3669" s="21">
        <v>20000578</v>
      </c>
      <c r="J3669" s="21">
        <v>20000602</v>
      </c>
      <c r="K3669" s="39" t="str">
        <f t="shared" si="60"/>
        <v>EMPENHO ESTIMATIVO PARA DESPESAS COM LOCAçãO DE IMPRESSORAS PARA A UNESPAR CAMPUS DE CAMPO MOURãO</v>
      </c>
      <c r="M3669" s="42" t="s">
        <v>1712</v>
      </c>
    </row>
    <row r="3670" spans="1:13">
      <c r="A3670" s="21">
        <v>116326</v>
      </c>
      <c r="B3670" s="25" t="s">
        <v>459</v>
      </c>
      <c r="C3670" s="23">
        <v>44012</v>
      </c>
      <c r="D3670" s="24" t="s">
        <v>25</v>
      </c>
      <c r="E3670" s="33">
        <v>215.39</v>
      </c>
      <c r="F3670" s="24" t="s">
        <v>49</v>
      </c>
      <c r="G3670" s="34" t="s">
        <v>26</v>
      </c>
      <c r="H3670" s="23">
        <v>44012</v>
      </c>
      <c r="I3670" s="21">
        <v>20000579</v>
      </c>
      <c r="J3670" s="21">
        <v>20004830</v>
      </c>
      <c r="K3670" s="39" t="str">
        <f t="shared" si="60"/>
        <v> </v>
      </c>
      <c r="M3670" s="42" t="s">
        <v>26</v>
      </c>
    </row>
    <row r="3671" ht="25.5" spans="1:13">
      <c r="A3671" s="21">
        <v>532786</v>
      </c>
      <c r="B3671" s="25" t="s">
        <v>93</v>
      </c>
      <c r="C3671" s="23">
        <v>44113</v>
      </c>
      <c r="D3671" s="24" t="s">
        <v>84</v>
      </c>
      <c r="E3671" s="33">
        <v>4675</v>
      </c>
      <c r="F3671" s="24" t="s">
        <v>29</v>
      </c>
      <c r="G3671" s="34" t="s">
        <v>1367</v>
      </c>
      <c r="H3671" s="23">
        <v>44109</v>
      </c>
      <c r="I3671" s="21">
        <v>20000579</v>
      </c>
      <c r="J3671" s="21">
        <v>20007408</v>
      </c>
      <c r="K3671" s="39" t="str">
        <f t="shared" si="60"/>
        <v>LIQUIDAçãO REFERENTE AO ALUGUEL DO IMóVEL DA SEDE DA REITORIA EM PARANAVAí. MENSALIDADE DO MêS DE SETEMBRO DE 2.020. PROTOCOLO 16.956.731-0.</v>
      </c>
      <c r="M3671" s="42" t="s">
        <v>1710</v>
      </c>
    </row>
    <row r="3672" ht="25.5" spans="1:13">
      <c r="A3672" s="21">
        <v>532786</v>
      </c>
      <c r="B3672" s="25" t="s">
        <v>93</v>
      </c>
      <c r="C3672" s="23">
        <v>44124</v>
      </c>
      <c r="D3672" s="24" t="s">
        <v>84</v>
      </c>
      <c r="E3672" s="33">
        <v>416.27</v>
      </c>
      <c r="F3672" s="24" t="s">
        <v>49</v>
      </c>
      <c r="G3672" s="34" t="s">
        <v>1367</v>
      </c>
      <c r="H3672" s="23">
        <v>44113</v>
      </c>
      <c r="I3672" s="21">
        <v>20000579</v>
      </c>
      <c r="J3672" s="21">
        <v>20007555</v>
      </c>
      <c r="K3672" s="39" t="str">
        <f t="shared" si="60"/>
        <v>LIQUIDAçãO REFERENTE AO ALUGUEL DO IMóVEL DA SEDE DA REITORIA EM PARANAVAí. MENSALIDADE DO MêS DE SETEMBRO DE 2.020. PROTOCOLO 16.956.731-0.</v>
      </c>
      <c r="M3672" s="42" t="s">
        <v>1710</v>
      </c>
    </row>
    <row r="3673" ht="25.5" spans="1:13">
      <c r="A3673" s="21">
        <v>532786</v>
      </c>
      <c r="B3673" s="25" t="s">
        <v>93</v>
      </c>
      <c r="C3673" s="23">
        <v>44113</v>
      </c>
      <c r="D3673" s="24" t="s">
        <v>84</v>
      </c>
      <c r="E3673" s="33">
        <v>-416.27</v>
      </c>
      <c r="F3673" s="24" t="s">
        <v>49</v>
      </c>
      <c r="G3673" s="34" t="s">
        <v>1367</v>
      </c>
      <c r="H3673" s="23">
        <v>44113</v>
      </c>
      <c r="I3673" s="21">
        <v>20000579</v>
      </c>
      <c r="J3673" s="21"/>
      <c r="K3673" s="39" t="str">
        <f t="shared" si="60"/>
        <v>LIQUIDAçãO REFERENTE AO ALUGUEL DO IMóVEL DA SEDE DA REITORIA EM PARANAVAí. MENSALIDADE DO MêS DE SETEMBRO DE 2.020. PROTOCOLO 16.956.731-0.</v>
      </c>
      <c r="M3673" s="42" t="s">
        <v>1710</v>
      </c>
    </row>
    <row r="3674" ht="25.5" spans="1:13">
      <c r="A3674" s="21">
        <v>109111</v>
      </c>
      <c r="B3674" s="25" t="s">
        <v>194</v>
      </c>
      <c r="C3674" s="23">
        <v>43895</v>
      </c>
      <c r="D3674" s="24" t="s">
        <v>28</v>
      </c>
      <c r="E3674" s="33">
        <v>100</v>
      </c>
      <c r="F3674" s="24" t="s">
        <v>49</v>
      </c>
      <c r="G3674" s="34" t="s">
        <v>1713</v>
      </c>
      <c r="H3674" s="23">
        <v>43892</v>
      </c>
      <c r="I3674" s="21">
        <v>20000579</v>
      </c>
      <c r="J3674" s="21">
        <v>20000601</v>
      </c>
      <c r="K3674" s="39" t="str">
        <f t="shared" si="60"/>
        <v>EMPENHO ESTIMATIVO PARA COBRIR DESPESAS COM MANUTENçãO DE ISCAS PARA CONTROLE DE E PRAGAS NO CAMPUS DA BR369 DA UNESPR CAMPO MOURãO</v>
      </c>
      <c r="M3674" s="42" t="s">
        <v>1714</v>
      </c>
    </row>
    <row r="3675" spans="1:13">
      <c r="A3675" s="21">
        <v>122073</v>
      </c>
      <c r="B3675" s="25" t="s">
        <v>470</v>
      </c>
      <c r="C3675" s="23">
        <v>44012</v>
      </c>
      <c r="D3675" s="24" t="s">
        <v>25</v>
      </c>
      <c r="E3675" s="33">
        <v>566.04</v>
      </c>
      <c r="F3675" s="24" t="s">
        <v>49</v>
      </c>
      <c r="G3675" s="34" t="s">
        <v>26</v>
      </c>
      <c r="H3675" s="23">
        <v>44012</v>
      </c>
      <c r="I3675" s="21">
        <v>20000580</v>
      </c>
      <c r="J3675" s="21">
        <v>20004851</v>
      </c>
      <c r="K3675" s="39" t="str">
        <f t="shared" si="60"/>
        <v> </v>
      </c>
      <c r="M3675" s="42" t="s">
        <v>26</v>
      </c>
    </row>
    <row r="3676" ht="25.5" spans="1:13">
      <c r="A3676" s="21">
        <v>140831</v>
      </c>
      <c r="B3676" s="25" t="s">
        <v>1715</v>
      </c>
      <c r="C3676" s="23">
        <v>43895</v>
      </c>
      <c r="D3676" s="24" t="s">
        <v>28</v>
      </c>
      <c r="E3676" s="33">
        <v>1130</v>
      </c>
      <c r="F3676" s="24" t="s">
        <v>49</v>
      </c>
      <c r="G3676" s="34" t="s">
        <v>1716</v>
      </c>
      <c r="H3676" s="23">
        <v>43892</v>
      </c>
      <c r="I3676" s="21">
        <v>20000580</v>
      </c>
      <c r="J3676" s="21">
        <v>20000600</v>
      </c>
      <c r="K3676" s="39" t="str">
        <f>UPPER(M3676)</f>
        <v>EMPENHO REF. à FORNECIMENTO DE VIGILâNCIA E MONITORAMENTO REFERENTES AO 1º TRIMESTRE DE 2020. UNESPAR CAMPUS DE CAMPO MOURãO.</v>
      </c>
      <c r="M3676" s="42" t="s">
        <v>1717</v>
      </c>
    </row>
    <row r="3677" spans="1:13">
      <c r="A3677" s="21">
        <v>118994</v>
      </c>
      <c r="B3677" s="25" t="s">
        <v>473</v>
      </c>
      <c r="C3677" s="23">
        <v>44012</v>
      </c>
      <c r="D3677" s="24" t="s">
        <v>25</v>
      </c>
      <c r="E3677" s="33">
        <v>2226.36</v>
      </c>
      <c r="F3677" s="24" t="s">
        <v>49</v>
      </c>
      <c r="G3677" s="34" t="s">
        <v>26</v>
      </c>
      <c r="H3677" s="23">
        <v>44012</v>
      </c>
      <c r="I3677" s="21">
        <v>20000581</v>
      </c>
      <c r="J3677" s="21">
        <v>20004831</v>
      </c>
      <c r="K3677" s="39" t="str">
        <f>UPPER(M3677)</f>
        <v> </v>
      </c>
      <c r="M3677" s="42" t="s">
        <v>26</v>
      </c>
    </row>
    <row r="3678" ht="51" spans="1:13">
      <c r="A3678" s="21">
        <v>110077</v>
      </c>
      <c r="B3678" s="25" t="s">
        <v>104</v>
      </c>
      <c r="C3678" s="23">
        <v>44113</v>
      </c>
      <c r="D3678" s="24" t="s">
        <v>84</v>
      </c>
      <c r="E3678" s="33">
        <v>2079.44</v>
      </c>
      <c r="F3678" s="24" t="s">
        <v>29</v>
      </c>
      <c r="G3678" s="34" t="s">
        <v>1718</v>
      </c>
      <c r="H3678" s="23">
        <v>44109</v>
      </c>
      <c r="I3678" s="21">
        <v>20000581</v>
      </c>
      <c r="J3678" s="21">
        <v>20007398</v>
      </c>
      <c r="K3678" s="39" t="str">
        <f>UPPER(M3678)</f>
        <v>DESPESA COM REPACTUAçãO COM A EMPRESA - REAJUSTE COM EFEITOS FINANCEIROS RETROATIVOS DE FEVEREIRO DE 2019. CONTRATO 002/2019. LIQUIDAçãO NOTA FISCAL 2810 - CAMPUS DE APUCARANA - DIFERENçAS CCT 2019 -DO PERíODO DE MARçO 2019 A JULHO 2020. PROTOCOLO 16.857.855-0. </v>
      </c>
      <c r="M3678" s="42" t="s">
        <v>1719</v>
      </c>
    </row>
    <row r="3679" ht="51" spans="1:13">
      <c r="A3679" s="21">
        <v>110077</v>
      </c>
      <c r="B3679" s="25" t="s">
        <v>104</v>
      </c>
      <c r="C3679" s="23">
        <v>44113</v>
      </c>
      <c r="D3679" s="24" t="s">
        <v>84</v>
      </c>
      <c r="E3679" s="33">
        <v>51.99</v>
      </c>
      <c r="F3679" s="24" t="s">
        <v>49</v>
      </c>
      <c r="G3679" s="34" t="s">
        <v>1718</v>
      </c>
      <c r="H3679" s="23">
        <v>44109</v>
      </c>
      <c r="I3679" s="21">
        <v>20000581</v>
      </c>
      <c r="J3679" s="21">
        <v>20007399</v>
      </c>
      <c r="K3679" s="39" t="str">
        <f>UPPER(M3679)</f>
        <v>DESPESA COM REPACTUAçãO COM A EMPRESA - REAJUSTE COM EFEITOS FINANCEIROS RETROATIVOS DE FEVEREIRO DE 2019. CONTRATO 002/2019. LIQUIDAçãO NOTA FISCAL 2810 - CAMPUS DE APUCARANA - DIFERENçAS CCT 2019 -DO PERíODO DE MARçO 2019 A JULHO 2020. PROTOCOLO 16.857.855-0. </v>
      </c>
      <c r="M3679" s="42" t="s">
        <v>1719</v>
      </c>
    </row>
    <row r="3680" ht="51" spans="1:13">
      <c r="A3680" s="21">
        <v>110077</v>
      </c>
      <c r="B3680" s="25" t="s">
        <v>104</v>
      </c>
      <c r="C3680" s="23">
        <v>44113</v>
      </c>
      <c r="D3680" s="24" t="s">
        <v>84</v>
      </c>
      <c r="E3680" s="33">
        <v>-51.99</v>
      </c>
      <c r="F3680" s="24" t="s">
        <v>49</v>
      </c>
      <c r="G3680" s="34" t="s">
        <v>1718</v>
      </c>
      <c r="H3680" s="23">
        <v>44109</v>
      </c>
      <c r="I3680" s="21">
        <v>20000581</v>
      </c>
      <c r="J3680" s="21"/>
      <c r="K3680" s="39" t="str">
        <f>UPPER(M3680)</f>
        <v>DESPESA COM REPACTUAçãO COM A EMPRESA - REAJUSTE COM EFEITOS FINANCEIROS RETROATIVOS DE FEVEREIRO DE 2019. CONTRATO 002/2019. LIQUIDAçãO NOTA FISCAL 2810 - CAMPUS DE APUCARANA - DIFERENçAS CCT 2019 -DO PERíODO DE MARçO 2019 A JULHO 2020. PROTOCOLO 16.857.855-0. </v>
      </c>
      <c r="M3680" s="42" t="s">
        <v>1719</v>
      </c>
    </row>
    <row r="3681" ht="51" spans="1:13">
      <c r="A3681" s="21">
        <v>110077</v>
      </c>
      <c r="B3681" s="25" t="s">
        <v>104</v>
      </c>
      <c r="C3681" s="23">
        <v>44113</v>
      </c>
      <c r="D3681" s="24" t="s">
        <v>84</v>
      </c>
      <c r="E3681" s="33">
        <v>228.74</v>
      </c>
      <c r="F3681" s="24" t="s">
        <v>49</v>
      </c>
      <c r="G3681" s="34" t="s">
        <v>1718</v>
      </c>
      <c r="H3681" s="23">
        <v>44109</v>
      </c>
      <c r="I3681" s="21">
        <v>20000581</v>
      </c>
      <c r="J3681" s="21">
        <v>20007401</v>
      </c>
      <c r="K3681" s="39" t="str">
        <f>UPPER(M3681)</f>
        <v>DESPESA COM REPACTUAçãO COM A EMPRESA - REAJUSTE COM EFEITOS FINANCEIROS RETROATIVOS DE FEVEREIRO DE 2019. CONTRATO 002/2019. LIQUIDAçãO NOTA FISCAL 2810 - CAMPUS DE APUCARANA - DIFERENçAS CCT 2019 -DO PERíODO DE MARçO 2019 A JULHO 2020. PROTOCOLO 16.857.855-0. </v>
      </c>
      <c r="M3681" s="42" t="s">
        <v>1719</v>
      </c>
    </row>
    <row r="3682" ht="51" spans="1:13">
      <c r="A3682" s="21">
        <v>110077</v>
      </c>
      <c r="B3682" s="25" t="s">
        <v>104</v>
      </c>
      <c r="C3682" s="23">
        <v>44113</v>
      </c>
      <c r="D3682" s="24" t="s">
        <v>84</v>
      </c>
      <c r="E3682" s="33">
        <v>-228.74</v>
      </c>
      <c r="F3682" s="24" t="s">
        <v>49</v>
      </c>
      <c r="G3682" s="34" t="s">
        <v>1718</v>
      </c>
      <c r="H3682" s="23">
        <v>44109</v>
      </c>
      <c r="I3682" s="21">
        <v>20000581</v>
      </c>
      <c r="J3682" s="21"/>
      <c r="K3682" s="39" t="str">
        <f>UPPER(M3682)</f>
        <v>DESPESA COM REPACTUAçãO COM A EMPRESA - REAJUSTE COM EFEITOS FINANCEIROS RETROATIVOS DE FEVEREIRO DE 2019. CONTRATO 002/2019. LIQUIDAçãO NOTA FISCAL 2810 - CAMPUS DE APUCARANA - DIFERENçAS CCT 2019 -DO PERíODO DE MARçO 2019 A JULHO 2020. PROTOCOLO 16.857.855-0. </v>
      </c>
      <c r="M3682" s="42" t="s">
        <v>1719</v>
      </c>
    </row>
    <row r="3683" ht="51" spans="1:13">
      <c r="A3683" s="21">
        <v>110077</v>
      </c>
      <c r="B3683" s="25" t="s">
        <v>104</v>
      </c>
      <c r="C3683" s="23">
        <v>44113</v>
      </c>
      <c r="D3683" s="24" t="s">
        <v>84</v>
      </c>
      <c r="E3683" s="33">
        <v>20.79</v>
      </c>
      <c r="F3683" s="24" t="s">
        <v>49</v>
      </c>
      <c r="G3683" s="34" t="s">
        <v>1718</v>
      </c>
      <c r="H3683" s="23">
        <v>44109</v>
      </c>
      <c r="I3683" s="21">
        <v>20000581</v>
      </c>
      <c r="J3683" s="21">
        <v>20007394</v>
      </c>
      <c r="K3683" s="39" t="str">
        <f>UPPER(M3683)</f>
        <v>DESPESA COM REPACTUAçãO COM A EMPRESA - REAJUSTE COM EFEITOS FINANCEIROS RETROATIVOS DE FEVEREIRO DE 2019. CONTRATO 002/2019. LIQUIDAçãO NOTA FISCAL 2810 - CAMPUS DE APUCARANA - DIFERENçAS CCT 2019 -DO PERíODO DE MARçO 2019 A JULHO 2020. PROTOCOLO 16.857.855-0. </v>
      </c>
      <c r="M3683" s="42" t="s">
        <v>1719</v>
      </c>
    </row>
    <row r="3684" ht="51" spans="1:13">
      <c r="A3684" s="21">
        <v>110077</v>
      </c>
      <c r="B3684" s="25" t="s">
        <v>104</v>
      </c>
      <c r="C3684" s="23">
        <v>44113</v>
      </c>
      <c r="D3684" s="24" t="s">
        <v>84</v>
      </c>
      <c r="E3684" s="33">
        <v>-20.79</v>
      </c>
      <c r="F3684" s="24" t="s">
        <v>49</v>
      </c>
      <c r="G3684" s="34" t="s">
        <v>1718</v>
      </c>
      <c r="H3684" s="23">
        <v>44109</v>
      </c>
      <c r="I3684" s="21">
        <v>20000581</v>
      </c>
      <c r="J3684" s="21"/>
      <c r="K3684" s="39" t="str">
        <f>UPPER(M3684)</f>
        <v>DESPESA COM REPACTUAçãO COM A EMPRESA - REAJUSTE COM EFEITOS FINANCEIROS RETROATIVOS DE FEVEREIRO DE 2019. CONTRATO 002/2019. LIQUIDAçãO NOTA FISCAL 2810 - CAMPUS DE APUCARANA - DIFERENçAS CCT 2019 -DO PERíODO DE MARçO 2019 A JULHO 2020. PROTOCOLO 16.857.855-0. </v>
      </c>
      <c r="M3684" s="42" t="s">
        <v>1719</v>
      </c>
    </row>
    <row r="3685" ht="25.5" spans="1:13">
      <c r="A3685" s="21">
        <v>285218</v>
      </c>
      <c r="B3685" s="25" t="s">
        <v>1720</v>
      </c>
      <c r="C3685" s="23">
        <v>43895</v>
      </c>
      <c r="D3685" s="24" t="s">
        <v>28</v>
      </c>
      <c r="E3685" s="33">
        <v>645.79</v>
      </c>
      <c r="F3685" s="24" t="s">
        <v>49</v>
      </c>
      <c r="G3685" s="34" t="s">
        <v>1721</v>
      </c>
      <c r="H3685" s="23">
        <v>43892</v>
      </c>
      <c r="I3685" s="21">
        <v>20000581</v>
      </c>
      <c r="J3685" s="21">
        <v>20000605</v>
      </c>
      <c r="K3685" s="39" t="str">
        <f>UPPER(M3685)</f>
        <v>EMPENHO POR ESTIMATIVA PARA AQUISIçãO DE MATERIAIS PARA MANUTENçãO DE BENS IMOVEIS DESTINADO A UNESPAR CAMPUS DE CAMPO MOURãO</v>
      </c>
      <c r="M3685" s="42" t="s">
        <v>1722</v>
      </c>
    </row>
    <row r="3686" spans="1:13">
      <c r="A3686" s="21">
        <v>29</v>
      </c>
      <c r="B3686" s="25" t="s">
        <v>82</v>
      </c>
      <c r="C3686" s="23">
        <v>44012</v>
      </c>
      <c r="D3686" s="24" t="s">
        <v>25</v>
      </c>
      <c r="E3686" s="33">
        <v>207647.93</v>
      </c>
      <c r="F3686" s="24" t="s">
        <v>32</v>
      </c>
      <c r="G3686" s="34" t="s">
        <v>26</v>
      </c>
      <c r="H3686" s="23">
        <v>44012</v>
      </c>
      <c r="I3686" s="21">
        <v>20000582</v>
      </c>
      <c r="J3686" s="21">
        <v>20004871</v>
      </c>
      <c r="K3686" s="39" t="str">
        <f>UPPER(M3686)</f>
        <v> </v>
      </c>
      <c r="M3686" s="42" t="s">
        <v>26</v>
      </c>
    </row>
    <row r="3687" ht="51" spans="1:13">
      <c r="A3687" s="21">
        <v>110077</v>
      </c>
      <c r="B3687" s="25" t="s">
        <v>104</v>
      </c>
      <c r="C3687" s="23">
        <v>44113</v>
      </c>
      <c r="D3687" s="24" t="s">
        <v>84</v>
      </c>
      <c r="E3687" s="33">
        <v>1190.58</v>
      </c>
      <c r="F3687" s="24" t="s">
        <v>29</v>
      </c>
      <c r="G3687" s="34" t="s">
        <v>1718</v>
      </c>
      <c r="H3687" s="23">
        <v>44109</v>
      </c>
      <c r="I3687" s="21">
        <v>20000582</v>
      </c>
      <c r="J3687" s="21">
        <v>20007397</v>
      </c>
      <c r="K3687" s="39" t="str">
        <f>UPPER(M3687)</f>
        <v>DESPESA COM REPACTUAçãO COM A EMPRESA - REAJUSTE COM EFEITOS FINANCEIROS RETROATIVOS DE FEVEREIRO DE 2019. CONTRATO 002/2019. LIQUIDAçãO NOTA FISCAL 2815 - CAMPUS DE CAMPO MOURãO - DIFERENçAS CCT 2019 -DO PERíODO DE MARçO 2019 A JULHO 2020. PROTOCOLO 16.857.855-0. </v>
      </c>
      <c r="M3687" s="42" t="s">
        <v>1723</v>
      </c>
    </row>
    <row r="3688" ht="51" spans="1:13">
      <c r="A3688" s="21">
        <v>110077</v>
      </c>
      <c r="B3688" s="25" t="s">
        <v>104</v>
      </c>
      <c r="C3688" s="23">
        <v>44113</v>
      </c>
      <c r="D3688" s="24" t="s">
        <v>84</v>
      </c>
      <c r="E3688" s="33">
        <v>35.72</v>
      </c>
      <c r="F3688" s="24" t="s">
        <v>49</v>
      </c>
      <c r="G3688" s="34" t="s">
        <v>1718</v>
      </c>
      <c r="H3688" s="23">
        <v>44109</v>
      </c>
      <c r="I3688" s="21">
        <v>20000582</v>
      </c>
      <c r="J3688" s="21">
        <v>20007392</v>
      </c>
      <c r="K3688" s="39" t="str">
        <f>UPPER(M3688)</f>
        <v>DESPESA COM REPACTUAçãO COM A EMPRESA - REAJUSTE COM EFEITOS FINANCEIROS RETROATIVOS DE FEVEREIRO DE 2019. CONTRATO 002/2019. LIQUIDAçãO NOTA FISCAL 2815 - CAMPUS DE CAMPO MOURãO - DIFERENçAS CCT 2019 -DO PERíODO DE MARçO 2019 A JULHO 2020. PROTOCOLO 16.857.855-0. </v>
      </c>
      <c r="M3688" s="42" t="s">
        <v>1723</v>
      </c>
    </row>
    <row r="3689" ht="51" spans="1:13">
      <c r="A3689" s="21">
        <v>110077</v>
      </c>
      <c r="B3689" s="25" t="s">
        <v>104</v>
      </c>
      <c r="C3689" s="23">
        <v>44113</v>
      </c>
      <c r="D3689" s="24" t="s">
        <v>84</v>
      </c>
      <c r="E3689" s="33">
        <v>-35.72</v>
      </c>
      <c r="F3689" s="24" t="s">
        <v>49</v>
      </c>
      <c r="G3689" s="34" t="s">
        <v>1718</v>
      </c>
      <c r="H3689" s="23">
        <v>44109</v>
      </c>
      <c r="I3689" s="21">
        <v>20000582</v>
      </c>
      <c r="J3689" s="21"/>
      <c r="K3689" s="39" t="str">
        <f>UPPER(M3689)</f>
        <v>DESPESA COM REPACTUAçãO COM A EMPRESA - REAJUSTE COM EFEITOS FINANCEIROS RETROATIVOS DE FEVEREIRO DE 2019. CONTRATO 002/2019. LIQUIDAçãO NOTA FISCAL 2815 - CAMPUS DE CAMPO MOURãO - DIFERENçAS CCT 2019 -DO PERíODO DE MARçO 2019 A JULHO 2020. PROTOCOLO 16.857.855-0. </v>
      </c>
      <c r="M3689" s="42" t="s">
        <v>1723</v>
      </c>
    </row>
    <row r="3690" ht="51" spans="1:13">
      <c r="A3690" s="21">
        <v>110077</v>
      </c>
      <c r="B3690" s="25" t="s">
        <v>104</v>
      </c>
      <c r="C3690" s="23">
        <v>44113</v>
      </c>
      <c r="D3690" s="24" t="s">
        <v>84</v>
      </c>
      <c r="E3690" s="33">
        <v>130.96</v>
      </c>
      <c r="F3690" s="24" t="s">
        <v>49</v>
      </c>
      <c r="G3690" s="34" t="s">
        <v>1718</v>
      </c>
      <c r="H3690" s="23">
        <v>44109</v>
      </c>
      <c r="I3690" s="21">
        <v>20000582</v>
      </c>
      <c r="J3690" s="21">
        <v>20007402</v>
      </c>
      <c r="K3690" s="39" t="str">
        <f>UPPER(M3690)</f>
        <v>DESPESA COM REPACTUAçãO COM A EMPRESA - REAJUSTE COM EFEITOS FINANCEIROS RETROATIVOS DE FEVEREIRO DE 2019. CONTRATO 002/2019. LIQUIDAçãO NOTA FISCAL 2815 - CAMPUS DE CAMPO MOURãO - DIFERENçAS CCT 2019 -DO PERíODO DE MARçO 2019 A JULHO 2020. PROTOCOLO 16.857.855-0. </v>
      </c>
      <c r="M3690" s="42" t="s">
        <v>1723</v>
      </c>
    </row>
    <row r="3691" ht="51" spans="1:13">
      <c r="A3691" s="21">
        <v>110077</v>
      </c>
      <c r="B3691" s="25" t="s">
        <v>104</v>
      </c>
      <c r="C3691" s="23">
        <v>44113</v>
      </c>
      <c r="D3691" s="24" t="s">
        <v>84</v>
      </c>
      <c r="E3691" s="33">
        <v>-130.96</v>
      </c>
      <c r="F3691" s="24" t="s">
        <v>49</v>
      </c>
      <c r="G3691" s="34" t="s">
        <v>1718</v>
      </c>
      <c r="H3691" s="23">
        <v>44109</v>
      </c>
      <c r="I3691" s="21">
        <v>20000582</v>
      </c>
      <c r="J3691" s="21"/>
      <c r="K3691" s="39" t="str">
        <f>UPPER(M3691)</f>
        <v>DESPESA COM REPACTUAçãO COM A EMPRESA - REAJUSTE COM EFEITOS FINANCEIROS RETROATIVOS DE FEVEREIRO DE 2019. CONTRATO 002/2019. LIQUIDAçãO NOTA FISCAL 2815 - CAMPUS DE CAMPO MOURãO - DIFERENçAS CCT 2019 -DO PERíODO DE MARçO 2019 A JULHO 2020. PROTOCOLO 16.857.855-0. </v>
      </c>
      <c r="M3691" s="42" t="s">
        <v>1723</v>
      </c>
    </row>
    <row r="3692" ht="51" spans="1:13">
      <c r="A3692" s="21">
        <v>110077</v>
      </c>
      <c r="B3692" s="25" t="s">
        <v>104</v>
      </c>
      <c r="C3692" s="23">
        <v>44113</v>
      </c>
      <c r="D3692" s="24" t="s">
        <v>84</v>
      </c>
      <c r="E3692" s="33">
        <v>11.91</v>
      </c>
      <c r="F3692" s="24" t="s">
        <v>49</v>
      </c>
      <c r="G3692" s="34" t="s">
        <v>1718</v>
      </c>
      <c r="H3692" s="23">
        <v>44109</v>
      </c>
      <c r="I3692" s="21">
        <v>20000582</v>
      </c>
      <c r="J3692" s="21">
        <v>20007393</v>
      </c>
      <c r="K3692" s="39" t="str">
        <f>UPPER(M3692)</f>
        <v>DESPESA COM REPACTUAçãO COM A EMPRESA - REAJUSTE COM EFEITOS FINANCEIROS RETROATIVOS DE FEVEREIRO DE 2019. CONTRATO 002/2019. LIQUIDAçãO NOTA FISCAL 2815 - CAMPUS DE CAMPO MOURãO - DIFERENçAS CCT 2019 -DO PERíODO DE MARçO 2019 A JULHO 2020. PROTOCOLO 16.857.855-0. </v>
      </c>
      <c r="M3692" s="42" t="s">
        <v>1723</v>
      </c>
    </row>
    <row r="3693" ht="51" spans="1:13">
      <c r="A3693" s="21">
        <v>110077</v>
      </c>
      <c r="B3693" s="25" t="s">
        <v>104</v>
      </c>
      <c r="C3693" s="23">
        <v>44113</v>
      </c>
      <c r="D3693" s="24" t="s">
        <v>84</v>
      </c>
      <c r="E3693" s="33">
        <v>-11.91</v>
      </c>
      <c r="F3693" s="24" t="s">
        <v>49</v>
      </c>
      <c r="G3693" s="34" t="s">
        <v>1718</v>
      </c>
      <c r="H3693" s="23">
        <v>44109</v>
      </c>
      <c r="I3693" s="21">
        <v>20000582</v>
      </c>
      <c r="J3693" s="21"/>
      <c r="K3693" s="39" t="str">
        <f>UPPER(M3693)</f>
        <v>DESPESA COM REPACTUAçãO COM A EMPRESA - REAJUSTE COM EFEITOS FINANCEIROS RETROATIVOS DE FEVEREIRO DE 2019. CONTRATO 002/2019. LIQUIDAçãO NOTA FISCAL 2815 - CAMPUS DE CAMPO MOURãO - DIFERENçAS CCT 2019 -DO PERíODO DE MARçO 2019 A JULHO 2020. PROTOCOLO 16.857.855-0. </v>
      </c>
      <c r="M3693" s="42" t="s">
        <v>1723</v>
      </c>
    </row>
    <row r="3694" ht="25.5" spans="1:13">
      <c r="A3694" s="21">
        <v>295298</v>
      </c>
      <c r="B3694" s="25" t="s">
        <v>1724</v>
      </c>
      <c r="C3694" s="23">
        <v>43895</v>
      </c>
      <c r="D3694" s="24" t="s">
        <v>28</v>
      </c>
      <c r="E3694" s="33">
        <v>2900</v>
      </c>
      <c r="F3694" s="24" t="s">
        <v>49</v>
      </c>
      <c r="G3694" s="34" t="s">
        <v>1725</v>
      </c>
      <c r="H3694" s="23">
        <v>43892</v>
      </c>
      <c r="I3694" s="21">
        <v>20000582</v>
      </c>
      <c r="J3694" s="21">
        <v>20000604</v>
      </c>
      <c r="K3694" s="39" t="str">
        <f>UPPER(M3694)</f>
        <v>EMPENHO REFERENTE INSTALAçãO DE COBERTURA NO LABORATóRIO DE QUíMICA DA UNESPAR CAMPUS DE CAMPO MOURãO</v>
      </c>
      <c r="M3694" s="42" t="s">
        <v>1726</v>
      </c>
    </row>
    <row r="3695" spans="1:13">
      <c r="A3695" s="21">
        <v>29</v>
      </c>
      <c r="B3695" s="25" t="s">
        <v>82</v>
      </c>
      <c r="C3695" s="23">
        <v>44012</v>
      </c>
      <c r="D3695" s="24" t="s">
        <v>25</v>
      </c>
      <c r="E3695" s="33">
        <v>1382768.6</v>
      </c>
      <c r="F3695" s="24" t="s">
        <v>49</v>
      </c>
      <c r="G3695" s="34" t="s">
        <v>26</v>
      </c>
      <c r="H3695" s="23">
        <v>44012</v>
      </c>
      <c r="I3695" s="21">
        <v>20000583</v>
      </c>
      <c r="J3695" s="21">
        <v>20004873</v>
      </c>
      <c r="K3695" s="39" t="str">
        <f>UPPER(M3695)</f>
        <v> </v>
      </c>
      <c r="M3695" s="42" t="s">
        <v>26</v>
      </c>
    </row>
    <row r="3696" ht="51" spans="1:13">
      <c r="A3696" s="21">
        <v>110077</v>
      </c>
      <c r="B3696" s="25" t="s">
        <v>104</v>
      </c>
      <c r="C3696" s="23">
        <v>44113</v>
      </c>
      <c r="D3696" s="24" t="s">
        <v>84</v>
      </c>
      <c r="E3696" s="33">
        <v>5512.56</v>
      </c>
      <c r="F3696" s="24" t="s">
        <v>29</v>
      </c>
      <c r="G3696" s="34" t="s">
        <v>1718</v>
      </c>
      <c r="H3696" s="23">
        <v>44110</v>
      </c>
      <c r="I3696" s="21">
        <v>20000583</v>
      </c>
      <c r="J3696" s="21">
        <v>20007396</v>
      </c>
      <c r="K3696" s="39" t="str">
        <f>UPPER(M3696)</f>
        <v>DESPESA COM REPACTUAçãO COM A EMPRESA - REAJUSTE COM EFEITOS FINANCEIROS RETROATIVOS DE FEVEREIRO DE 2019. CONTRATO 002/2019. LIQUIDAçãO NOTA FISCAL 2822 - CAMPUS DE PARANAVAí - DIFERENçAS CCT 2019 -DO PERíODO DE MARçO 2019 A JULHO 2020. PROTOCOLO 16.857.855-0.</v>
      </c>
      <c r="M3696" s="42" t="s">
        <v>1727</v>
      </c>
    </row>
    <row r="3697" ht="51" spans="1:13">
      <c r="A3697" s="21">
        <v>110077</v>
      </c>
      <c r="B3697" s="25" t="s">
        <v>104</v>
      </c>
      <c r="C3697" s="23">
        <v>44113</v>
      </c>
      <c r="D3697" s="24" t="s">
        <v>84</v>
      </c>
      <c r="E3697" s="33">
        <v>220.5</v>
      </c>
      <c r="F3697" s="24" t="s">
        <v>49</v>
      </c>
      <c r="G3697" s="34" t="s">
        <v>1718</v>
      </c>
      <c r="H3697" s="23">
        <v>44110</v>
      </c>
      <c r="I3697" s="21">
        <v>20000583</v>
      </c>
      <c r="J3697" s="21">
        <v>20007404</v>
      </c>
      <c r="K3697" s="39" t="str">
        <f>UPPER(M3697)</f>
        <v>DESPESA COM REPACTUAçãO COM A EMPRESA - REAJUSTE COM EFEITOS FINANCEIROS RETROATIVOS DE FEVEREIRO DE 2019. CONTRATO 002/2019. LIQUIDAçãO NOTA FISCAL 2822 - CAMPUS DE PARANAVAí - DIFERENçAS CCT 2019 -DO PERíODO DE MARçO 2019 A JULHO 2020. PROTOCOLO 16.857.855-0.</v>
      </c>
      <c r="M3697" s="42" t="s">
        <v>1727</v>
      </c>
    </row>
    <row r="3698" ht="51" spans="1:13">
      <c r="A3698" s="21">
        <v>110077</v>
      </c>
      <c r="B3698" s="25" t="s">
        <v>104</v>
      </c>
      <c r="C3698" s="23">
        <v>44113</v>
      </c>
      <c r="D3698" s="24" t="s">
        <v>84</v>
      </c>
      <c r="E3698" s="33">
        <v>-220.5</v>
      </c>
      <c r="F3698" s="24" t="s">
        <v>49</v>
      </c>
      <c r="G3698" s="34" t="s">
        <v>1718</v>
      </c>
      <c r="H3698" s="23">
        <v>44110</v>
      </c>
      <c r="I3698" s="21">
        <v>20000583</v>
      </c>
      <c r="J3698" s="21"/>
      <c r="K3698" s="39" t="str">
        <f>UPPER(M3698)</f>
        <v>DESPESA COM REPACTUAçãO COM A EMPRESA - REAJUSTE COM EFEITOS FINANCEIROS RETROATIVOS DE FEVEREIRO DE 2019. CONTRATO 002/2019. LIQUIDAçãO NOTA FISCAL 2822 - CAMPUS DE PARANAVAí - DIFERENçAS CCT 2019 -DO PERíODO DE MARçO 2019 A JULHO 2020. PROTOCOLO 16.857.855-0.</v>
      </c>
      <c r="M3698" s="42" t="s">
        <v>1727</v>
      </c>
    </row>
    <row r="3699" ht="51" spans="1:13">
      <c r="A3699" s="21">
        <v>110077</v>
      </c>
      <c r="B3699" s="25" t="s">
        <v>104</v>
      </c>
      <c r="C3699" s="23">
        <v>44113</v>
      </c>
      <c r="D3699" s="24" t="s">
        <v>84</v>
      </c>
      <c r="E3699" s="33">
        <v>606.38</v>
      </c>
      <c r="F3699" s="24" t="s">
        <v>49</v>
      </c>
      <c r="G3699" s="34" t="s">
        <v>1718</v>
      </c>
      <c r="H3699" s="23">
        <v>44110</v>
      </c>
      <c r="I3699" s="21">
        <v>20000583</v>
      </c>
      <c r="J3699" s="21">
        <v>20007403</v>
      </c>
      <c r="K3699" s="39" t="str">
        <f>UPPER(M3699)</f>
        <v>DESPESA COM REPACTUAçãO COM A EMPRESA - REAJUSTE COM EFEITOS FINANCEIROS RETROATIVOS DE FEVEREIRO DE 2019. CONTRATO 002/2019. LIQUIDAçãO NOTA FISCAL 2822 - CAMPUS DE PARANAVAí - DIFERENçAS CCT 2019 -DO PERíODO DE MARçO 2019 A JULHO 2020. PROTOCOLO 16.857.855-0.</v>
      </c>
      <c r="M3699" s="42" t="s">
        <v>1727</v>
      </c>
    </row>
    <row r="3700" ht="51" spans="1:13">
      <c r="A3700" s="21">
        <v>110077</v>
      </c>
      <c r="B3700" s="25" t="s">
        <v>104</v>
      </c>
      <c r="C3700" s="23">
        <v>44113</v>
      </c>
      <c r="D3700" s="24" t="s">
        <v>84</v>
      </c>
      <c r="E3700" s="33">
        <v>-606.38</v>
      </c>
      <c r="F3700" s="24" t="s">
        <v>49</v>
      </c>
      <c r="G3700" s="34" t="s">
        <v>1718</v>
      </c>
      <c r="H3700" s="23">
        <v>44110</v>
      </c>
      <c r="I3700" s="21">
        <v>20000583</v>
      </c>
      <c r="J3700" s="21"/>
      <c r="K3700" s="39" t="str">
        <f>UPPER(M3700)</f>
        <v>DESPESA COM REPACTUAçãO COM A EMPRESA - REAJUSTE COM EFEITOS FINANCEIROS RETROATIVOS DE FEVEREIRO DE 2019. CONTRATO 002/2019. LIQUIDAçãO NOTA FISCAL 2822 - CAMPUS DE PARANAVAí - DIFERENçAS CCT 2019 -DO PERíODO DE MARçO 2019 A JULHO 2020. PROTOCOLO 16.857.855-0.</v>
      </c>
      <c r="M3700" s="42" t="s">
        <v>1727</v>
      </c>
    </row>
    <row r="3701" ht="51" spans="1:13">
      <c r="A3701" s="21">
        <v>110077</v>
      </c>
      <c r="B3701" s="25" t="s">
        <v>104</v>
      </c>
      <c r="C3701" s="23">
        <v>44113</v>
      </c>
      <c r="D3701" s="24" t="s">
        <v>84</v>
      </c>
      <c r="E3701" s="33">
        <v>55.13</v>
      </c>
      <c r="F3701" s="24" t="s">
        <v>49</v>
      </c>
      <c r="G3701" s="34" t="s">
        <v>1718</v>
      </c>
      <c r="H3701" s="23">
        <v>44110</v>
      </c>
      <c r="I3701" s="21">
        <v>20000583</v>
      </c>
      <c r="J3701" s="21">
        <v>20007395</v>
      </c>
      <c r="K3701" s="39" t="str">
        <f>UPPER(M3701)</f>
        <v>DESPESA COM REPACTUAçãO COM A EMPRESA - REAJUSTE COM EFEITOS FINANCEIROS RETROATIVOS DE FEVEREIRO DE 2019. CONTRATO 002/2019. LIQUIDAçãO NOTA FISCAL 2822 - CAMPUS DE PARANAVAí - DIFERENçAS CCT 2019 -DO PERíODO DE MARçO 2019 A JULHO 2020. PROTOCOLO 16.857.855-0.</v>
      </c>
      <c r="M3701" s="42" t="s">
        <v>1727</v>
      </c>
    </row>
    <row r="3702" ht="51" spans="1:13">
      <c r="A3702" s="21">
        <v>110077</v>
      </c>
      <c r="B3702" s="25" t="s">
        <v>104</v>
      </c>
      <c r="C3702" s="23">
        <v>44113</v>
      </c>
      <c r="D3702" s="24" t="s">
        <v>84</v>
      </c>
      <c r="E3702" s="33">
        <v>-55.13</v>
      </c>
      <c r="F3702" s="24" t="s">
        <v>49</v>
      </c>
      <c r="G3702" s="34" t="s">
        <v>1718</v>
      </c>
      <c r="H3702" s="23">
        <v>44110</v>
      </c>
      <c r="I3702" s="21">
        <v>20000583</v>
      </c>
      <c r="J3702" s="21"/>
      <c r="K3702" s="39" t="str">
        <f>UPPER(M3702)</f>
        <v>DESPESA COM REPACTUAçãO COM A EMPRESA - REAJUSTE COM EFEITOS FINANCEIROS RETROATIVOS DE FEVEREIRO DE 2019. CONTRATO 002/2019. LIQUIDAçãO NOTA FISCAL 2822 - CAMPUS DE PARANAVAí - DIFERENçAS CCT 2019 -DO PERíODO DE MARçO 2019 A JULHO 2020. PROTOCOLO 16.857.855-0.</v>
      </c>
      <c r="M3702" s="42" t="s">
        <v>1727</v>
      </c>
    </row>
    <row r="3703" ht="38.25" spans="1:13">
      <c r="A3703" s="21">
        <v>128469</v>
      </c>
      <c r="B3703" s="25" t="s">
        <v>330</v>
      </c>
      <c r="C3703" s="23">
        <v>43962</v>
      </c>
      <c r="D3703" s="24" t="s">
        <v>84</v>
      </c>
      <c r="E3703" s="33">
        <v>1440.28</v>
      </c>
      <c r="F3703" s="24" t="s">
        <v>49</v>
      </c>
      <c r="G3703" s="34" t="s">
        <v>1728</v>
      </c>
      <c r="H3703" s="23">
        <v>43892</v>
      </c>
      <c r="I3703" s="21">
        <v>20000583</v>
      </c>
      <c r="J3703" s="21">
        <v>20002791</v>
      </c>
      <c r="K3703" s="39" t="str">
        <f>UPPER(M3703)</f>
        <v>DESPESA COM PASSAGENS AÉREAS NACIONAIS E INTERNACIONAIS DETERMINADOS PELA UNESPAR, CONFORME CONTRATO 014/2019. LIQUIDAÇÃO NF 29803 DE 04/12/19 - FATURA 32419.</v>
      </c>
      <c r="M3703" s="42" t="s">
        <v>1729</v>
      </c>
    </row>
    <row r="3704" spans="1:13">
      <c r="A3704" s="21">
        <v>29</v>
      </c>
      <c r="B3704" s="25" t="s">
        <v>82</v>
      </c>
      <c r="C3704" s="23">
        <v>44012</v>
      </c>
      <c r="D3704" s="24" t="s">
        <v>25</v>
      </c>
      <c r="E3704" s="33">
        <v>13.86</v>
      </c>
      <c r="F3704" s="24" t="s">
        <v>45</v>
      </c>
      <c r="G3704" s="34" t="s">
        <v>26</v>
      </c>
      <c r="H3704" s="23">
        <v>44012</v>
      </c>
      <c r="I3704" s="21">
        <v>20000584</v>
      </c>
      <c r="J3704" s="21">
        <v>20004874</v>
      </c>
      <c r="K3704" s="39" t="str">
        <f>UPPER(M3704)</f>
        <v> </v>
      </c>
      <c r="M3704" s="42" t="s">
        <v>26</v>
      </c>
    </row>
    <row r="3705" ht="38.25" spans="1:13">
      <c r="A3705" s="21">
        <v>110077</v>
      </c>
      <c r="B3705" s="25" t="s">
        <v>104</v>
      </c>
      <c r="C3705" s="23">
        <v>44117</v>
      </c>
      <c r="D3705" s="24" t="s">
        <v>84</v>
      </c>
      <c r="E3705" s="33">
        <v>2922.29</v>
      </c>
      <c r="F3705" s="24" t="s">
        <v>29</v>
      </c>
      <c r="G3705" s="34" t="s">
        <v>1575</v>
      </c>
      <c r="H3705" s="23">
        <v>44111</v>
      </c>
      <c r="I3705" s="21">
        <v>20000584</v>
      </c>
      <c r="J3705" s="21">
        <v>20007461</v>
      </c>
      <c r="K3705" s="39" t="str">
        <f>UPPER(M3705)</f>
        <v>LIQUIDAçãO NOTA FISCAL 2734 DE 11/09/20. PRESTAçãO DE SERVIçOS CONTINUADOS DE 01 TéCNICO ADMINISTRATIVO. CONFORME CONTRATO 002/2019. - CAMPUS DE PARANAVAí. PROTOCOLO 16.897.713-1.</v>
      </c>
      <c r="M3705" s="42" t="s">
        <v>1730</v>
      </c>
    </row>
    <row r="3706" ht="38.25" spans="1:13">
      <c r="A3706" s="21">
        <v>110077</v>
      </c>
      <c r="B3706" s="25" t="s">
        <v>104</v>
      </c>
      <c r="C3706" s="23">
        <v>44117</v>
      </c>
      <c r="D3706" s="24" t="s">
        <v>84</v>
      </c>
      <c r="E3706" s="33">
        <v>116.89</v>
      </c>
      <c r="F3706" s="24" t="s">
        <v>49</v>
      </c>
      <c r="G3706" s="34" t="s">
        <v>1575</v>
      </c>
      <c r="H3706" s="23">
        <v>44111</v>
      </c>
      <c r="I3706" s="21">
        <v>20000584</v>
      </c>
      <c r="J3706" s="21">
        <v>20007464</v>
      </c>
      <c r="K3706" s="39" t="str">
        <f>UPPER(M3706)</f>
        <v>LIQUIDAçãO NOTA FISCAL 2734 DE 11/09/20. PRESTAçãO DE SERVIçOS CONTINUADOS DE 01 TéCNICO ADMINISTRATIVO. CONFORME CONTRATO 002/2019. - CAMPUS DE PARANAVAí. PROTOCOLO 16.897.713-1.</v>
      </c>
      <c r="M3706" s="42" t="s">
        <v>1730</v>
      </c>
    </row>
    <row r="3707" ht="38.25" spans="1:13">
      <c r="A3707" s="21">
        <v>110077</v>
      </c>
      <c r="B3707" s="25" t="s">
        <v>104</v>
      </c>
      <c r="C3707" s="23">
        <v>44117</v>
      </c>
      <c r="D3707" s="24" t="s">
        <v>84</v>
      </c>
      <c r="E3707" s="33">
        <v>-116.89</v>
      </c>
      <c r="F3707" s="24" t="s">
        <v>49</v>
      </c>
      <c r="G3707" s="34" t="s">
        <v>1575</v>
      </c>
      <c r="H3707" s="23">
        <v>44111</v>
      </c>
      <c r="I3707" s="21">
        <v>20000584</v>
      </c>
      <c r="J3707" s="21"/>
      <c r="K3707" s="39" t="str">
        <f>UPPER(M3707)</f>
        <v>LIQUIDAçãO NOTA FISCAL 2734 DE 11/09/20. PRESTAçãO DE SERVIçOS CONTINUADOS DE 01 TéCNICO ADMINISTRATIVO. CONFORME CONTRATO 002/2019. - CAMPUS DE PARANAVAí. PROTOCOLO 16.897.713-1.</v>
      </c>
      <c r="M3707" s="42" t="s">
        <v>1730</v>
      </c>
    </row>
    <row r="3708" ht="38.25" spans="1:13">
      <c r="A3708" s="21">
        <v>110077</v>
      </c>
      <c r="B3708" s="25" t="s">
        <v>104</v>
      </c>
      <c r="C3708" s="23">
        <v>44117</v>
      </c>
      <c r="D3708" s="24" t="s">
        <v>84</v>
      </c>
      <c r="E3708" s="33">
        <v>321.45</v>
      </c>
      <c r="F3708" s="24" t="s">
        <v>49</v>
      </c>
      <c r="G3708" s="34" t="s">
        <v>1575</v>
      </c>
      <c r="H3708" s="23">
        <v>44111</v>
      </c>
      <c r="I3708" s="21">
        <v>20000584</v>
      </c>
      <c r="J3708" s="21">
        <v>20007463</v>
      </c>
      <c r="K3708" s="39" t="str">
        <f>UPPER(M3708)</f>
        <v>LIQUIDAçãO NOTA FISCAL 2734 DE 11/09/20. PRESTAçãO DE SERVIçOS CONTINUADOS DE 01 TéCNICO ADMINISTRATIVO. CONFORME CONTRATO 002/2019. - CAMPUS DE PARANAVAí. PROTOCOLO 16.897.713-1.</v>
      </c>
      <c r="M3708" s="42" t="s">
        <v>1730</v>
      </c>
    </row>
    <row r="3709" ht="38.25" spans="1:13">
      <c r="A3709" s="21">
        <v>110077</v>
      </c>
      <c r="B3709" s="25" t="s">
        <v>104</v>
      </c>
      <c r="C3709" s="23">
        <v>44117</v>
      </c>
      <c r="D3709" s="24" t="s">
        <v>84</v>
      </c>
      <c r="E3709" s="33">
        <v>-321.45</v>
      </c>
      <c r="F3709" s="24" t="s">
        <v>49</v>
      </c>
      <c r="G3709" s="34" t="s">
        <v>1575</v>
      </c>
      <c r="H3709" s="23">
        <v>44111</v>
      </c>
      <c r="I3709" s="21">
        <v>20000584</v>
      </c>
      <c r="J3709" s="21"/>
      <c r="K3709" s="39" t="str">
        <f>UPPER(M3709)</f>
        <v>LIQUIDAçãO NOTA FISCAL 2734 DE 11/09/20. PRESTAçãO DE SERVIçOS CONTINUADOS DE 01 TéCNICO ADMINISTRATIVO. CONFORME CONTRATO 002/2019. - CAMPUS DE PARANAVAí. PROTOCOLO 16.897.713-1.</v>
      </c>
      <c r="M3709" s="42" t="s">
        <v>1730</v>
      </c>
    </row>
    <row r="3710" ht="38.25" spans="1:13">
      <c r="A3710" s="21">
        <v>110077</v>
      </c>
      <c r="B3710" s="25" t="s">
        <v>104</v>
      </c>
      <c r="C3710" s="23">
        <v>44117</v>
      </c>
      <c r="D3710" s="24" t="s">
        <v>84</v>
      </c>
      <c r="E3710" s="33">
        <v>29.22</v>
      </c>
      <c r="F3710" s="24" t="s">
        <v>49</v>
      </c>
      <c r="G3710" s="34" t="s">
        <v>1575</v>
      </c>
      <c r="H3710" s="23">
        <v>44111</v>
      </c>
      <c r="I3710" s="21">
        <v>20000584</v>
      </c>
      <c r="J3710" s="21">
        <v>20007457</v>
      </c>
      <c r="K3710" s="39" t="str">
        <f>UPPER(M3710)</f>
        <v>LIQUIDAçãO NOTA FISCAL 2734 DE 11/09/20. PRESTAçãO DE SERVIçOS CONTINUADOS DE 01 TéCNICO ADMINISTRATIVO. CONFORME CONTRATO 002/2019. - CAMPUS DE PARANAVAí. PROTOCOLO 16.897.713-1.</v>
      </c>
      <c r="M3710" s="42" t="s">
        <v>1730</v>
      </c>
    </row>
    <row r="3711" ht="38.25" spans="1:13">
      <c r="A3711" s="21">
        <v>110077</v>
      </c>
      <c r="B3711" s="25" t="s">
        <v>104</v>
      </c>
      <c r="C3711" s="23">
        <v>44117</v>
      </c>
      <c r="D3711" s="24" t="s">
        <v>84</v>
      </c>
      <c r="E3711" s="33">
        <v>-29.22</v>
      </c>
      <c r="F3711" s="24" t="s">
        <v>49</v>
      </c>
      <c r="G3711" s="34" t="s">
        <v>1575</v>
      </c>
      <c r="H3711" s="23">
        <v>44111</v>
      </c>
      <c r="I3711" s="21">
        <v>20000584</v>
      </c>
      <c r="J3711" s="21"/>
      <c r="K3711" s="39" t="str">
        <f>UPPER(M3711)</f>
        <v>LIQUIDAçãO NOTA FISCAL 2734 DE 11/09/20. PRESTAçãO DE SERVIçOS CONTINUADOS DE 01 TéCNICO ADMINISTRATIVO. CONFORME CONTRATO 002/2019. - CAMPUS DE PARANAVAí. PROTOCOLO 16.897.713-1.</v>
      </c>
      <c r="M3711" s="42" t="s">
        <v>1730</v>
      </c>
    </row>
    <row r="3712" ht="51" spans="1:13">
      <c r="A3712" s="21">
        <v>127932</v>
      </c>
      <c r="B3712" s="25" t="s">
        <v>1731</v>
      </c>
      <c r="C3712" s="23">
        <v>43895</v>
      </c>
      <c r="D3712" s="24" t="s">
        <v>152</v>
      </c>
      <c r="E3712" s="33">
        <v>441.58</v>
      </c>
      <c r="F3712" s="24" t="s">
        <v>49</v>
      </c>
      <c r="G3712" s="34" t="s">
        <v>1732</v>
      </c>
      <c r="H3712" s="23">
        <v>43892</v>
      </c>
      <c r="I3712" s="21">
        <v>20000584</v>
      </c>
      <c r="J3712" s="21">
        <v>20000608</v>
      </c>
      <c r="K3712" s="39" t="str">
        <f>UPPER(M3712)</f>
        <v>DESPESA COM AQUISIÇÃO DE 66 VALES-TRANSPORTE QUE SERÃO UTILIZADOS PELOS ESTAGIÁRIOS QUE RESIDEM NA REGIÃO METROPOLITANA DA UNESPAR CAMPUS DE PARANAGUÁ, REFERENTE AO MES DE JANEIRO/2020. CONFORME PROTOCOLO Nº 16.437.137-9 E MEMORANDO Nº 004/2020 - DRH/PARANAGUÁ.</v>
      </c>
      <c r="M3712" s="42" t="s">
        <v>1733</v>
      </c>
    </row>
    <row r="3713" spans="1:13">
      <c r="A3713" s="21">
        <v>29</v>
      </c>
      <c r="B3713" s="25" t="s">
        <v>82</v>
      </c>
      <c r="C3713" s="23">
        <v>44012</v>
      </c>
      <c r="D3713" s="24" t="s">
        <v>25</v>
      </c>
      <c r="E3713" s="33">
        <v>604.67</v>
      </c>
      <c r="F3713" s="24" t="s">
        <v>49</v>
      </c>
      <c r="G3713" s="34" t="s">
        <v>26</v>
      </c>
      <c r="H3713" s="23">
        <v>44012</v>
      </c>
      <c r="I3713" s="21">
        <v>20000585</v>
      </c>
      <c r="J3713" s="21">
        <v>20004875</v>
      </c>
      <c r="K3713" s="39" t="str">
        <f>UPPER(M3713)</f>
        <v> </v>
      </c>
      <c r="M3713" s="42" t="s">
        <v>26</v>
      </c>
    </row>
    <row r="3714" ht="63.75" spans="1:13">
      <c r="A3714" s="21">
        <v>114801</v>
      </c>
      <c r="B3714" s="25" t="s">
        <v>197</v>
      </c>
      <c r="C3714" s="23">
        <v>43895</v>
      </c>
      <c r="D3714" s="24" t="s">
        <v>67</v>
      </c>
      <c r="E3714" s="33">
        <v>405.89</v>
      </c>
      <c r="F3714" s="24" t="s">
        <v>45</v>
      </c>
      <c r="G3714" s="34" t="s">
        <v>1734</v>
      </c>
      <c r="H3714" s="23">
        <v>43892</v>
      </c>
      <c r="I3714" s="21">
        <v>20000585</v>
      </c>
      <c r="J3714" s="21">
        <v>20000621</v>
      </c>
      <c r="K3714" s="39" t="str">
        <f t="shared" ref="K3714:K3761" si="61">UPPER(M3714)</f>
        <v>PROGRAMAÇÃO ORÇAMENTÁRIA PARA DESPESAS DE CUSTEIO DO CAMPUS DE CURITIBA I, CONFORME SOLICITADO E CONSIDERANDO ANTECIPAÇÃO DE COTAS PARA O 1º TRIMESTRE DE 2020. DESPESAS COM A LOCAÇÃO DE IMPRESSORAS, CONFORME CONTRATO N° 003/2016 E SEUS ADITIVOS, REFERENTE AOS MESES DE JANEIRO, FEVEREIRO E MARÇO DE 2020. LIQUIDAÇÃO DA COMPETÊNCIA 20/01 A 19/02/2020.</v>
      </c>
      <c r="M3714" s="42" t="s">
        <v>1735</v>
      </c>
    </row>
    <row r="3715" spans="1:13">
      <c r="A3715" s="21">
        <v>29</v>
      </c>
      <c r="B3715" s="25" t="s">
        <v>82</v>
      </c>
      <c r="C3715" s="23">
        <v>44012</v>
      </c>
      <c r="D3715" s="24" t="s">
        <v>25</v>
      </c>
      <c r="E3715" s="33">
        <v>955.29</v>
      </c>
      <c r="F3715" s="24" t="s">
        <v>49</v>
      </c>
      <c r="G3715" s="34" t="s">
        <v>26</v>
      </c>
      <c r="H3715" s="23">
        <v>44012</v>
      </c>
      <c r="I3715" s="21">
        <v>20000586</v>
      </c>
      <c r="J3715" s="21">
        <v>20004872</v>
      </c>
      <c r="K3715" s="39" t="str">
        <f t="shared" si="61"/>
        <v> </v>
      </c>
      <c r="M3715" s="42" t="s">
        <v>26</v>
      </c>
    </row>
    <row r="3716" ht="63.75" spans="1:13">
      <c r="A3716" s="21">
        <v>118640</v>
      </c>
      <c r="B3716" s="25" t="s">
        <v>173</v>
      </c>
      <c r="C3716" s="23">
        <v>44125</v>
      </c>
      <c r="D3716" s="24" t="s">
        <v>152</v>
      </c>
      <c r="E3716" s="33">
        <v>1211.97</v>
      </c>
      <c r="F3716" s="24" t="s">
        <v>29</v>
      </c>
      <c r="G3716" s="34" t="s">
        <v>1736</v>
      </c>
      <c r="H3716" s="23">
        <v>44112</v>
      </c>
      <c r="I3716" s="21">
        <v>20000586</v>
      </c>
      <c r="J3716" s="21">
        <v>20007567</v>
      </c>
      <c r="K3716" s="39" t="str">
        <f t="shared" si="61"/>
        <v>DESPESA COM SERVIÇOS DE MONITORAMENTO ELETRÔNICO PARA O CAMPUS PEDAGÓGICO E PRÉDIO ADMINISTRATIVO, LIQUIDAÇÃO REFERENTE AOS SERVIÇOS PRESTADOS NO MÊS DE SETEMBRO/2020, CONFORME PREGÃO PRESENCIAL Nº 005/2015, CONTRATO Nº 006/2015 E 5º TERMO ADITIVO. UNESPAR CAMPUS DE PARANAGUÁ. </v>
      </c>
      <c r="M3716" s="42" t="s">
        <v>1737</v>
      </c>
    </row>
    <row r="3717" ht="63.75" spans="1:13">
      <c r="A3717" s="21">
        <v>118640</v>
      </c>
      <c r="B3717" s="25" t="s">
        <v>173</v>
      </c>
      <c r="C3717" s="23">
        <v>44119</v>
      </c>
      <c r="D3717" s="24" t="s">
        <v>152</v>
      </c>
      <c r="E3717" s="33">
        <v>42.66</v>
      </c>
      <c r="F3717" s="24" t="s">
        <v>49</v>
      </c>
      <c r="G3717" s="34" t="s">
        <v>1736</v>
      </c>
      <c r="H3717" s="23">
        <v>44112</v>
      </c>
      <c r="I3717" s="21">
        <v>20000586</v>
      </c>
      <c r="J3717" s="21">
        <v>20007486</v>
      </c>
      <c r="K3717" s="39" t="str">
        <f t="shared" si="61"/>
        <v>DESPESA COM SERVIÇOS DE MONITORAMENTO ELETRÔNICO PARA O CAMPUS PEDAGÓGICO E PRÉDIO ADMINISTRATIVO, LIQUIDAÇÃO REFERENTE AOS SERVIÇOS PRESTADOS NO MÊS DE SETEMBRO/2020, CONFORME PREGÃO PRESENCIAL Nº 005/2015, CONTRATO Nº 006/2015 E 5º TERMO ADITIVO. UNESPAR CAMPUS DE PARANAGUÁ. </v>
      </c>
      <c r="M3717" s="42" t="s">
        <v>1737</v>
      </c>
    </row>
    <row r="3718" ht="63.75" spans="1:13">
      <c r="A3718" s="21">
        <v>118640</v>
      </c>
      <c r="B3718" s="25" t="s">
        <v>173</v>
      </c>
      <c r="C3718" s="23">
        <v>44125</v>
      </c>
      <c r="D3718" s="24" t="s">
        <v>152</v>
      </c>
      <c r="E3718" s="33">
        <v>-42.66</v>
      </c>
      <c r="F3718" s="24" t="s">
        <v>49</v>
      </c>
      <c r="G3718" s="34" t="s">
        <v>1736</v>
      </c>
      <c r="H3718" s="23">
        <v>44112</v>
      </c>
      <c r="I3718" s="21">
        <v>20000586</v>
      </c>
      <c r="J3718" s="21"/>
      <c r="K3718" s="39" t="str">
        <f t="shared" si="61"/>
        <v>DESPESA COM SERVIÇOS DE MONITORAMENTO ELETRÔNICO PARA O CAMPUS PEDAGÓGICO E PRÉDIO ADMINISTRATIVO, LIQUIDAÇÃO REFERENTE AOS SERVIÇOS PRESTADOS NO MÊS DE SETEMBRO/2020, CONFORME PREGÃO PRESENCIAL Nº 005/2015, CONTRATO Nº 006/2015 E 5º TERMO ADITIVO. UNESPAR CAMPUS DE PARANAGUÁ. </v>
      </c>
      <c r="M3718" s="42" t="s">
        <v>1737</v>
      </c>
    </row>
    <row r="3719" ht="51" spans="1:13">
      <c r="A3719" s="21">
        <v>106813</v>
      </c>
      <c r="B3719" s="25" t="s">
        <v>1738</v>
      </c>
      <c r="C3719" s="23">
        <v>43895</v>
      </c>
      <c r="D3719" s="24" t="s">
        <v>67</v>
      </c>
      <c r="E3719" s="33">
        <v>90</v>
      </c>
      <c r="F3719" s="24" t="s">
        <v>49</v>
      </c>
      <c r="G3719" s="34" t="s">
        <v>1739</v>
      </c>
      <c r="H3719" s="23">
        <v>43892</v>
      </c>
      <c r="I3719" s="21">
        <v>20000586</v>
      </c>
      <c r="J3719" s="21">
        <v>20000622</v>
      </c>
      <c r="K3719" s="39" t="str">
        <f t="shared" si="61"/>
        <v>PROGRAMAÇÃO ORÇAMENTÁRIA PARA DESPESAS DE CUSTEIO DO CAMPUS DE CURITIBA I, CONFORME SOLICITADO E CONSIDERANDO ANTECIPAÇÃO DE COTAS PARA O 1º TRIMESTRE DE 2020. DESPESAS EMERGENCIAIS COM A ABERTURA DA PORTA SANFONADA DA SEDE DA COMENDADOR MACEDO, 254, PROCESSO: 16.364.621-8.</v>
      </c>
      <c r="M3719" s="42" t="s">
        <v>1740</v>
      </c>
    </row>
    <row r="3720" spans="1:13">
      <c r="A3720" s="21">
        <v>4546</v>
      </c>
      <c r="B3720" s="25" t="s">
        <v>498</v>
      </c>
      <c r="C3720" s="23">
        <v>44012</v>
      </c>
      <c r="D3720" s="24" t="s">
        <v>25</v>
      </c>
      <c r="E3720" s="33">
        <v>8031.77</v>
      </c>
      <c r="F3720" s="24" t="s">
        <v>49</v>
      </c>
      <c r="G3720" s="34" t="s">
        <v>26</v>
      </c>
      <c r="H3720" s="23">
        <v>44012</v>
      </c>
      <c r="I3720" s="21">
        <v>20000587</v>
      </c>
      <c r="J3720" s="21">
        <v>20004883</v>
      </c>
      <c r="K3720" s="39" t="str">
        <f t="shared" si="61"/>
        <v> </v>
      </c>
      <c r="M3720" s="42" t="s">
        <v>26</v>
      </c>
    </row>
    <row r="3721" ht="25.5" spans="1:13">
      <c r="A3721" s="21">
        <v>123604</v>
      </c>
      <c r="B3721" s="25" t="s">
        <v>52</v>
      </c>
      <c r="C3721" s="23">
        <v>44119</v>
      </c>
      <c r="D3721" s="24" t="s">
        <v>28</v>
      </c>
      <c r="E3721" s="33">
        <v>3712.5</v>
      </c>
      <c r="F3721" s="24" t="s">
        <v>29</v>
      </c>
      <c r="G3721" s="34" t="s">
        <v>1741</v>
      </c>
      <c r="H3721" s="23">
        <v>44113</v>
      </c>
      <c r="I3721" s="21">
        <v>20000587</v>
      </c>
      <c r="J3721" s="21">
        <v>20007487</v>
      </c>
      <c r="K3721" s="39" t="str">
        <f t="shared" si="61"/>
        <v>EMPENHO REFERENTE A SERVIçOS DE INFORMATICA PARA A UNESPAR, CAMPUS DE CAMPO  MOURãO.</v>
      </c>
      <c r="M3721" s="42" t="s">
        <v>1742</v>
      </c>
    </row>
    <row r="3722" ht="25.5" spans="1:13">
      <c r="A3722" s="21">
        <v>123604</v>
      </c>
      <c r="B3722" s="25" t="s">
        <v>52</v>
      </c>
      <c r="C3722" s="23">
        <v>44119</v>
      </c>
      <c r="D3722" s="24" t="s">
        <v>28</v>
      </c>
      <c r="E3722" s="33">
        <v>338.37</v>
      </c>
      <c r="F3722" s="24" t="s">
        <v>49</v>
      </c>
      <c r="G3722" s="34" t="s">
        <v>1741</v>
      </c>
      <c r="H3722" s="23">
        <v>44113</v>
      </c>
      <c r="I3722" s="21">
        <v>20000587</v>
      </c>
      <c r="J3722" s="21">
        <v>20007490</v>
      </c>
      <c r="K3722" s="39" t="str">
        <f t="shared" si="61"/>
        <v>EMPENHO REFERENTE A SERVIçOS DE INFORMATICA PARA A UNESPAR, CAMPUS DE CAMPO  MOURãO.</v>
      </c>
      <c r="M3722" s="42" t="s">
        <v>1742</v>
      </c>
    </row>
    <row r="3723" ht="25.5" spans="1:13">
      <c r="A3723" s="21">
        <v>123604</v>
      </c>
      <c r="B3723" s="25" t="s">
        <v>52</v>
      </c>
      <c r="C3723" s="23">
        <v>44119</v>
      </c>
      <c r="D3723" s="24" t="s">
        <v>28</v>
      </c>
      <c r="E3723" s="33">
        <v>-338.37</v>
      </c>
      <c r="F3723" s="24" t="s">
        <v>49</v>
      </c>
      <c r="G3723" s="34" t="s">
        <v>1741</v>
      </c>
      <c r="H3723" s="23">
        <v>44113</v>
      </c>
      <c r="I3723" s="21">
        <v>20000587</v>
      </c>
      <c r="J3723" s="21"/>
      <c r="K3723" s="39" t="str">
        <f t="shared" si="61"/>
        <v>EMPENHO REFERENTE A SERVIçOS DE INFORMATICA PARA A UNESPAR, CAMPUS DE CAMPO  MOURãO.</v>
      </c>
      <c r="M3723" s="42" t="s">
        <v>1742</v>
      </c>
    </row>
    <row r="3724" ht="25.5" spans="1:13">
      <c r="A3724" s="21">
        <v>123604</v>
      </c>
      <c r="B3724" s="25" t="s">
        <v>52</v>
      </c>
      <c r="C3724" s="23">
        <v>44119</v>
      </c>
      <c r="D3724" s="24" t="s">
        <v>28</v>
      </c>
      <c r="E3724" s="33">
        <v>185.63</v>
      </c>
      <c r="F3724" s="24" t="s">
        <v>49</v>
      </c>
      <c r="G3724" s="34" t="s">
        <v>1741</v>
      </c>
      <c r="H3724" s="23">
        <v>44113</v>
      </c>
      <c r="I3724" s="21">
        <v>20000587</v>
      </c>
      <c r="J3724" s="21">
        <v>20007488</v>
      </c>
      <c r="K3724" s="39" t="str">
        <f t="shared" si="61"/>
        <v>EMPENHO REFERENTE A SERVIçOS DE INFORMATICA PARA A UNESPAR, CAMPUS DE CAMPO  MOURãO.</v>
      </c>
      <c r="M3724" s="42" t="s">
        <v>1742</v>
      </c>
    </row>
    <row r="3725" ht="25.5" spans="1:13">
      <c r="A3725" s="21">
        <v>123604</v>
      </c>
      <c r="B3725" s="25" t="s">
        <v>52</v>
      </c>
      <c r="C3725" s="23">
        <v>44119</v>
      </c>
      <c r="D3725" s="24" t="s">
        <v>28</v>
      </c>
      <c r="E3725" s="33">
        <v>-185.63</v>
      </c>
      <c r="F3725" s="24" t="s">
        <v>49</v>
      </c>
      <c r="G3725" s="34" t="s">
        <v>1741</v>
      </c>
      <c r="H3725" s="23">
        <v>44113</v>
      </c>
      <c r="I3725" s="21">
        <v>20000587</v>
      </c>
      <c r="J3725" s="21"/>
      <c r="K3725" s="39" t="str">
        <f t="shared" si="61"/>
        <v>EMPENHO REFERENTE A SERVIçOS DE INFORMATICA PARA A UNESPAR, CAMPUS DE CAMPO  MOURãO.</v>
      </c>
      <c r="M3725" s="42" t="s">
        <v>1742</v>
      </c>
    </row>
    <row r="3726" ht="25.5" spans="1:13">
      <c r="A3726" s="21">
        <v>123604</v>
      </c>
      <c r="B3726" s="25" t="s">
        <v>52</v>
      </c>
      <c r="C3726" s="23">
        <v>44119</v>
      </c>
      <c r="D3726" s="24" t="s">
        <v>28</v>
      </c>
      <c r="E3726" s="33">
        <v>37.13</v>
      </c>
      <c r="F3726" s="24" t="s">
        <v>49</v>
      </c>
      <c r="G3726" s="34" t="s">
        <v>1741</v>
      </c>
      <c r="H3726" s="23">
        <v>44113</v>
      </c>
      <c r="I3726" s="21">
        <v>20000587</v>
      </c>
      <c r="J3726" s="21">
        <v>20007489</v>
      </c>
      <c r="K3726" s="39" t="str">
        <f t="shared" si="61"/>
        <v>EMPENHO REFERENTE A SERVIçOS DE INFORMATICA PARA A UNESPAR, CAMPUS DE CAMPO  MOURãO.</v>
      </c>
      <c r="M3726" s="42" t="s">
        <v>1742</v>
      </c>
    </row>
    <row r="3727" ht="25.5" spans="1:13">
      <c r="A3727" s="21">
        <v>123604</v>
      </c>
      <c r="B3727" s="25" t="s">
        <v>52</v>
      </c>
      <c r="C3727" s="23">
        <v>44119</v>
      </c>
      <c r="D3727" s="24" t="s">
        <v>28</v>
      </c>
      <c r="E3727" s="33">
        <v>-37.13</v>
      </c>
      <c r="F3727" s="24" t="s">
        <v>49</v>
      </c>
      <c r="G3727" s="34" t="s">
        <v>1741</v>
      </c>
      <c r="H3727" s="23">
        <v>44113</v>
      </c>
      <c r="I3727" s="21">
        <v>20000587</v>
      </c>
      <c r="J3727" s="21"/>
      <c r="K3727" s="39" t="str">
        <f t="shared" si="61"/>
        <v>EMPENHO REFERENTE A SERVIçOS DE INFORMATICA PARA A UNESPAR, CAMPUS DE CAMPO  MOURãO.</v>
      </c>
      <c r="M3727" s="42" t="s">
        <v>1742</v>
      </c>
    </row>
    <row r="3728" ht="63.75" spans="1:13">
      <c r="A3728" s="21">
        <v>126590</v>
      </c>
      <c r="B3728" s="25" t="s">
        <v>425</v>
      </c>
      <c r="C3728" s="23">
        <v>43895</v>
      </c>
      <c r="D3728" s="24" t="s">
        <v>67</v>
      </c>
      <c r="E3728" s="33">
        <v>366.44</v>
      </c>
      <c r="F3728" s="24" t="s">
        <v>49</v>
      </c>
      <c r="G3728" s="34" t="s">
        <v>1013</v>
      </c>
      <c r="H3728" s="23">
        <v>43892</v>
      </c>
      <c r="I3728" s="21">
        <v>20000587</v>
      </c>
      <c r="J3728" s="21">
        <v>20000620</v>
      </c>
      <c r="K3728" s="39" t="str">
        <f t="shared" si="61"/>
        <v>DESCENTRALIZAÇÃO ORÇAMENTÁRIA POR CONTA DA PROGRAMAÇÃO PARCIAL DO PRIMEIRO TRIMESTRE DE 2020 PARA ÁGUA E ESGOTO, ENERGIA ELÉTRICA, TELEFONIA, LOCAÇÃO DE MÃO DE OBRA E INTERNET (COPEL TELECOM). EMPENHO ESTIMATIVO PARA DESPESAS COM TELEFONIA FIXA PARA OS MESES DE JANEIRO, FEVEREIRO E MARÇO DE 2020.</v>
      </c>
      <c r="M3728" s="42" t="s">
        <v>1158</v>
      </c>
    </row>
    <row r="3729" spans="1:13">
      <c r="A3729" s="21">
        <v>4546</v>
      </c>
      <c r="B3729" s="25" t="s">
        <v>498</v>
      </c>
      <c r="C3729" s="23">
        <v>44012</v>
      </c>
      <c r="D3729" s="24" t="s">
        <v>25</v>
      </c>
      <c r="E3729" s="33">
        <v>1738.18</v>
      </c>
      <c r="F3729" s="24" t="s">
        <v>49</v>
      </c>
      <c r="G3729" s="34" t="s">
        <v>26</v>
      </c>
      <c r="H3729" s="23">
        <v>44012</v>
      </c>
      <c r="I3729" s="21">
        <v>20000588</v>
      </c>
      <c r="J3729" s="21">
        <v>20004885</v>
      </c>
      <c r="K3729" s="39" t="str">
        <f t="shared" si="61"/>
        <v> </v>
      </c>
      <c r="M3729" s="42" t="s">
        <v>26</v>
      </c>
    </row>
    <row r="3730" spans="1:13">
      <c r="A3730" s="21">
        <v>138382</v>
      </c>
      <c r="B3730" s="25" t="s">
        <v>1743</v>
      </c>
      <c r="C3730" s="23">
        <v>44119</v>
      </c>
      <c r="D3730" s="24" t="s">
        <v>28</v>
      </c>
      <c r="E3730" s="33">
        <v>750</v>
      </c>
      <c r="F3730" s="24" t="s">
        <v>29</v>
      </c>
      <c r="G3730" s="34" t="s">
        <v>1744</v>
      </c>
      <c r="H3730" s="23">
        <v>44113</v>
      </c>
      <c r="I3730" s="21">
        <v>20000588</v>
      </c>
      <c r="J3730" s="21">
        <v>20007491</v>
      </c>
      <c r="K3730" s="39" t="str">
        <f t="shared" si="61"/>
        <v>EM LIQUIDAçãO CONFORME RECIBO N12/2020</v>
      </c>
      <c r="M3730" s="42" t="s">
        <v>1745</v>
      </c>
    </row>
    <row r="3731" spans="1:13">
      <c r="A3731" s="21">
        <v>138382</v>
      </c>
      <c r="B3731" s="25" t="s">
        <v>1743</v>
      </c>
      <c r="C3731" s="23">
        <v>44119</v>
      </c>
      <c r="D3731" s="24" t="s">
        <v>28</v>
      </c>
      <c r="E3731" s="33">
        <v>37.5</v>
      </c>
      <c r="F3731" s="24" t="s">
        <v>49</v>
      </c>
      <c r="G3731" s="34" t="s">
        <v>1744</v>
      </c>
      <c r="H3731" s="23">
        <v>44113</v>
      </c>
      <c r="I3731" s="21">
        <v>20000588</v>
      </c>
      <c r="J3731" s="21">
        <v>20007492</v>
      </c>
      <c r="K3731" s="39" t="str">
        <f t="shared" si="61"/>
        <v>EM LIQUIDAçãO CONFORME RECIBO N12/2020</v>
      </c>
      <c r="M3731" s="42" t="s">
        <v>1745</v>
      </c>
    </row>
    <row r="3732" spans="1:13">
      <c r="A3732" s="21">
        <v>138382</v>
      </c>
      <c r="B3732" s="25" t="s">
        <v>1743</v>
      </c>
      <c r="C3732" s="23">
        <v>44119</v>
      </c>
      <c r="D3732" s="24" t="s">
        <v>28</v>
      </c>
      <c r="E3732" s="33">
        <v>-37.5</v>
      </c>
      <c r="F3732" s="24" t="s">
        <v>49</v>
      </c>
      <c r="G3732" s="34" t="s">
        <v>1744</v>
      </c>
      <c r="H3732" s="23">
        <v>44113</v>
      </c>
      <c r="I3732" s="21">
        <v>20000588</v>
      </c>
      <c r="J3732" s="21"/>
      <c r="K3732" s="39" t="str">
        <f t="shared" si="61"/>
        <v>EM LIQUIDAçãO CONFORME RECIBO N12/2020</v>
      </c>
      <c r="M3732" s="42" t="s">
        <v>1745</v>
      </c>
    </row>
    <row r="3733" spans="1:13">
      <c r="A3733" s="21">
        <v>138382</v>
      </c>
      <c r="B3733" s="25" t="s">
        <v>1743</v>
      </c>
      <c r="C3733" s="23">
        <v>44119</v>
      </c>
      <c r="D3733" s="24" t="s">
        <v>28</v>
      </c>
      <c r="E3733" s="33">
        <v>82.5</v>
      </c>
      <c r="F3733" s="24" t="s">
        <v>49</v>
      </c>
      <c r="G3733" s="34" t="s">
        <v>1744</v>
      </c>
      <c r="H3733" s="23">
        <v>44113</v>
      </c>
      <c r="I3733" s="21">
        <v>20000588</v>
      </c>
      <c r="J3733" s="21">
        <v>20007493</v>
      </c>
      <c r="K3733" s="39" t="str">
        <f t="shared" si="61"/>
        <v>EM LIQUIDAçãO CONFORME RECIBO N12/2020</v>
      </c>
      <c r="M3733" s="42" t="s">
        <v>1745</v>
      </c>
    </row>
    <row r="3734" spans="1:13">
      <c r="A3734" s="21">
        <v>138382</v>
      </c>
      <c r="B3734" s="25" t="s">
        <v>1743</v>
      </c>
      <c r="C3734" s="23">
        <v>44119</v>
      </c>
      <c r="D3734" s="24" t="s">
        <v>28</v>
      </c>
      <c r="E3734" s="33">
        <v>-82.5</v>
      </c>
      <c r="F3734" s="24" t="s">
        <v>49</v>
      </c>
      <c r="G3734" s="34" t="s">
        <v>1744</v>
      </c>
      <c r="H3734" s="23">
        <v>44113</v>
      </c>
      <c r="I3734" s="21">
        <v>20000588</v>
      </c>
      <c r="J3734" s="21"/>
      <c r="K3734" s="39" t="str">
        <f t="shared" si="61"/>
        <v>EM LIQUIDAçãO CONFORME RECIBO N12/2020</v>
      </c>
      <c r="M3734" s="42" t="s">
        <v>1745</v>
      </c>
    </row>
    <row r="3735" ht="38.25" spans="1:13">
      <c r="A3735" s="21">
        <v>164125</v>
      </c>
      <c r="B3735" s="25" t="s">
        <v>1746</v>
      </c>
      <c r="C3735" s="23">
        <v>43896</v>
      </c>
      <c r="D3735" s="24" t="s">
        <v>44</v>
      </c>
      <c r="E3735" s="33">
        <v>307</v>
      </c>
      <c r="F3735" s="24" t="s">
        <v>49</v>
      </c>
      <c r="G3735" s="34" t="s">
        <v>1747</v>
      </c>
      <c r="H3735" s="23">
        <v>43893</v>
      </c>
      <c r="I3735" s="21">
        <v>20000588</v>
      </c>
      <c r="J3735" s="21">
        <v>20000623</v>
      </c>
      <c r="K3735" s="39" t="str">
        <f t="shared" si="61"/>
        <v>ART E ATESTADO DE REGULARIDADE JUNTO AO CONSELHO REGIONAL DE QUÍMICA DO PARANÁ REFERENTE AO EXERCÍCIO DE 2020 DO LABORATÓRIO DE ANÁLISE DE ÁGUA DA UNESPAR/CAMPUS DE UNIÃO DA VITÓRIA.</v>
      </c>
      <c r="M3735" s="42" t="s">
        <v>1748</v>
      </c>
    </row>
    <row r="3736" spans="1:13">
      <c r="A3736" s="21">
        <v>4546</v>
      </c>
      <c r="B3736" s="25" t="s">
        <v>498</v>
      </c>
      <c r="C3736" s="23">
        <v>44012</v>
      </c>
      <c r="D3736" s="24" t="s">
        <v>25</v>
      </c>
      <c r="E3736" s="33">
        <v>48854.39</v>
      </c>
      <c r="F3736" s="24" t="s">
        <v>49</v>
      </c>
      <c r="G3736" s="34" t="s">
        <v>26</v>
      </c>
      <c r="H3736" s="23">
        <v>44012</v>
      </c>
      <c r="I3736" s="21">
        <v>20000589</v>
      </c>
      <c r="J3736" s="21">
        <v>20004884</v>
      </c>
      <c r="K3736" s="39" t="str">
        <f t="shared" si="61"/>
        <v> </v>
      </c>
      <c r="M3736" s="42" t="s">
        <v>26</v>
      </c>
    </row>
    <row r="3737" ht="38.25" spans="1:13">
      <c r="A3737" s="21">
        <v>110787</v>
      </c>
      <c r="B3737" s="25" t="s">
        <v>36</v>
      </c>
      <c r="C3737" s="23">
        <v>44123</v>
      </c>
      <c r="D3737" s="24" t="s">
        <v>98</v>
      </c>
      <c r="E3737" s="33">
        <v>2719.26</v>
      </c>
      <c r="F3737" s="24" t="s">
        <v>29</v>
      </c>
      <c r="G3737" s="34" t="s">
        <v>1676</v>
      </c>
      <c r="H3737" s="23">
        <v>44117</v>
      </c>
      <c r="I3737" s="21">
        <v>20000589</v>
      </c>
      <c r="J3737" s="21"/>
      <c r="K3737" s="39" t="str">
        <f t="shared" si="61"/>
        <v>DESCENTRALIZAÇÃO PARCIAL DE RECURSOS ORÇAMENTÁRIOS POR CONTA DO DESCONTINGENCIAMENTO PARA O CAMPUS DE CURITIBA II. CONTRATO 004/2016-REITORIA. COMPET.AGOSTO(RETENÇÕES IR/ISS/INSS).</v>
      </c>
      <c r="M3737" s="42" t="s">
        <v>1749</v>
      </c>
    </row>
    <row r="3738" ht="38.25" spans="1:13">
      <c r="A3738" s="21">
        <v>110787</v>
      </c>
      <c r="B3738" s="25" t="s">
        <v>36</v>
      </c>
      <c r="C3738" s="23">
        <v>44123</v>
      </c>
      <c r="D3738" s="24" t="s">
        <v>98</v>
      </c>
      <c r="E3738" s="33">
        <v>461.26</v>
      </c>
      <c r="F3738" s="24" t="s">
        <v>49</v>
      </c>
      <c r="G3738" s="34" t="s">
        <v>1676</v>
      </c>
      <c r="H3738" s="23">
        <v>44117</v>
      </c>
      <c r="I3738" s="21">
        <v>20000589</v>
      </c>
      <c r="J3738" s="21">
        <v>20007547</v>
      </c>
      <c r="K3738" s="39" t="str">
        <f t="shared" si="61"/>
        <v>DESCENTRALIZAÇÃO PARCIAL DE RECURSOS ORÇAMENTÁRIOS POR CONTA DO DESCONTINGENCIAMENTO PARA O CAMPUS DE CURITIBA II. CONTRATO 004/2016-REITORIA. COMPET.AGOSTO(RETENÇÕES IR/ISS/INSS).</v>
      </c>
      <c r="M3738" s="42" t="s">
        <v>1749</v>
      </c>
    </row>
    <row r="3739" ht="38.25" spans="1:13">
      <c r="A3739" s="21">
        <v>110787</v>
      </c>
      <c r="B3739" s="25" t="s">
        <v>36</v>
      </c>
      <c r="C3739" s="23">
        <v>44123</v>
      </c>
      <c r="D3739" s="24" t="s">
        <v>98</v>
      </c>
      <c r="E3739" s="33">
        <v>-461.26</v>
      </c>
      <c r="F3739" s="24" t="s">
        <v>49</v>
      </c>
      <c r="G3739" s="34" t="s">
        <v>1676</v>
      </c>
      <c r="H3739" s="23">
        <v>44117</v>
      </c>
      <c r="I3739" s="21">
        <v>20000589</v>
      </c>
      <c r="J3739" s="21"/>
      <c r="K3739" s="39" t="str">
        <f t="shared" si="61"/>
        <v>DESCENTRALIZAÇÃO PARCIAL DE RECURSOS ORÇAMENTÁRIOS POR CONTA DO DESCONTINGENCIAMENTO PARA O CAMPUS DE CURITIBA II. CONTRATO 004/2016-REITORIA. COMPET.AGOSTO(RETENÇÕES IR/ISS/INSS).</v>
      </c>
      <c r="M3739" s="42" t="s">
        <v>1749</v>
      </c>
    </row>
    <row r="3740" ht="38.25" spans="1:13">
      <c r="A3740" s="21">
        <v>110787</v>
      </c>
      <c r="B3740" s="25" t="s">
        <v>36</v>
      </c>
      <c r="C3740" s="23">
        <v>44123</v>
      </c>
      <c r="D3740" s="24" t="s">
        <v>98</v>
      </c>
      <c r="E3740" s="33">
        <v>2029.54</v>
      </c>
      <c r="F3740" s="24" t="s">
        <v>49</v>
      </c>
      <c r="G3740" s="34" t="s">
        <v>1676</v>
      </c>
      <c r="H3740" s="23">
        <v>44117</v>
      </c>
      <c r="I3740" s="21">
        <v>20000589</v>
      </c>
      <c r="J3740" s="21">
        <v>20007548</v>
      </c>
      <c r="K3740" s="39" t="str">
        <f t="shared" si="61"/>
        <v>DESCENTRALIZAÇÃO PARCIAL DE RECURSOS ORÇAMENTÁRIOS POR CONTA DO DESCONTINGENCIAMENTO PARA O CAMPUS DE CURITIBA II. CONTRATO 004/2016-REITORIA. COMPET.AGOSTO(RETENÇÕES IR/ISS/INSS).</v>
      </c>
      <c r="M3740" s="42" t="s">
        <v>1749</v>
      </c>
    </row>
    <row r="3741" ht="38.25" spans="1:13">
      <c r="A3741" s="21">
        <v>110787</v>
      </c>
      <c r="B3741" s="25" t="s">
        <v>36</v>
      </c>
      <c r="C3741" s="23">
        <v>44123</v>
      </c>
      <c r="D3741" s="24" t="s">
        <v>98</v>
      </c>
      <c r="E3741" s="33">
        <v>-2029.54</v>
      </c>
      <c r="F3741" s="24" t="s">
        <v>49</v>
      </c>
      <c r="G3741" s="34" t="s">
        <v>1676</v>
      </c>
      <c r="H3741" s="23">
        <v>44117</v>
      </c>
      <c r="I3741" s="21">
        <v>20000589</v>
      </c>
      <c r="J3741" s="21"/>
      <c r="K3741" s="39" t="str">
        <f t="shared" si="61"/>
        <v>DESCENTRALIZAÇÃO PARCIAL DE RECURSOS ORÇAMENTÁRIOS POR CONTA DO DESCONTINGENCIAMENTO PARA O CAMPUS DE CURITIBA II. CONTRATO 004/2016-REITORIA. COMPET.AGOSTO(RETENÇÕES IR/ISS/INSS).</v>
      </c>
      <c r="M3741" s="42" t="s">
        <v>1749</v>
      </c>
    </row>
    <row r="3742" ht="38.25" spans="1:13">
      <c r="A3742" s="21">
        <v>110787</v>
      </c>
      <c r="B3742" s="25" t="s">
        <v>36</v>
      </c>
      <c r="C3742" s="23">
        <v>44123</v>
      </c>
      <c r="D3742" s="24" t="s">
        <v>98</v>
      </c>
      <c r="E3742" s="33">
        <v>184.5</v>
      </c>
      <c r="F3742" s="24" t="s">
        <v>49</v>
      </c>
      <c r="G3742" s="34" t="s">
        <v>1676</v>
      </c>
      <c r="H3742" s="23">
        <v>44117</v>
      </c>
      <c r="I3742" s="21">
        <v>20000589</v>
      </c>
      <c r="J3742" s="21">
        <v>20007546</v>
      </c>
      <c r="K3742" s="39" t="str">
        <f t="shared" si="61"/>
        <v>DESCENTRALIZAÇÃO PARCIAL DE RECURSOS ORÇAMENTÁRIOS POR CONTA DO DESCONTINGENCIAMENTO PARA O CAMPUS DE CURITIBA II. CONTRATO 004/2016-REITORIA. COMPET.AGOSTO(RETENÇÕES IR/ISS/INSS).</v>
      </c>
      <c r="M3742" s="42" t="s">
        <v>1749</v>
      </c>
    </row>
    <row r="3743" ht="38.25" spans="1:13">
      <c r="A3743" s="21">
        <v>110787</v>
      </c>
      <c r="B3743" s="25" t="s">
        <v>36</v>
      </c>
      <c r="C3743" s="23">
        <v>44123</v>
      </c>
      <c r="D3743" s="24" t="s">
        <v>98</v>
      </c>
      <c r="E3743" s="33">
        <v>-184.5</v>
      </c>
      <c r="F3743" s="24" t="s">
        <v>49</v>
      </c>
      <c r="G3743" s="34" t="s">
        <v>1676</v>
      </c>
      <c r="H3743" s="23">
        <v>44117</v>
      </c>
      <c r="I3743" s="21">
        <v>20000589</v>
      </c>
      <c r="J3743" s="21"/>
      <c r="K3743" s="39" t="str">
        <f t="shared" si="61"/>
        <v>DESCENTRALIZAÇÃO PARCIAL DE RECURSOS ORÇAMENTÁRIOS POR CONTA DO DESCONTINGENCIAMENTO PARA O CAMPUS DE CURITIBA II. CONTRATO 004/2016-REITORIA. COMPET.AGOSTO(RETENÇÕES IR/ISS/INSS).</v>
      </c>
      <c r="M3743" s="42" t="s">
        <v>1749</v>
      </c>
    </row>
    <row r="3744" ht="63.75" spans="1:13">
      <c r="A3744" s="21">
        <v>198453</v>
      </c>
      <c r="B3744" s="25" t="s">
        <v>1750</v>
      </c>
      <c r="C3744" s="23">
        <v>43902</v>
      </c>
      <c r="D3744" s="24" t="s">
        <v>84</v>
      </c>
      <c r="E3744" s="33">
        <v>299</v>
      </c>
      <c r="F3744" s="24" t="s">
        <v>49</v>
      </c>
      <c r="G3744" s="34" t="s">
        <v>1751</v>
      </c>
      <c r="H3744" s="23">
        <v>43893</v>
      </c>
      <c r="I3744" s="21">
        <v>20000589</v>
      </c>
      <c r="J3744" s="21">
        <v>20000652</v>
      </c>
      <c r="K3744" s="39" t="str">
        <f t="shared" si="61"/>
        <v>DESPESA COM DIÁRIA PARA REUNIÃO PARA ATENDER CONVOCAÇÃO DOS CONTADORES DA ADMINISTRAÇÃO DIRETA E INDIRETA, FUNDOS E AUTARQUIAS, CHEFIA DOS GOFS - GRUPO ORÇAMENTÁRIO E FINANCEIRO SETORIAL. QUE ACONTECERÁ NO DIA 06/03/20 NO AUDITORIO DA SEFA EM CURITIVA. PROTOCOLO 16.435.925-5.</v>
      </c>
      <c r="M3744" s="42" t="s">
        <v>1752</v>
      </c>
    </row>
    <row r="3745" spans="1:13">
      <c r="A3745" s="21">
        <v>106086</v>
      </c>
      <c r="B3745" s="25" t="s">
        <v>24</v>
      </c>
      <c r="C3745" s="23">
        <v>44043</v>
      </c>
      <c r="D3745" s="24" t="s">
        <v>25</v>
      </c>
      <c r="E3745" s="33">
        <v>47.89</v>
      </c>
      <c r="F3745" s="24" t="s">
        <v>49</v>
      </c>
      <c r="G3745" s="34" t="s">
        <v>26</v>
      </c>
      <c r="H3745" s="23">
        <v>44043</v>
      </c>
      <c r="I3745" s="21">
        <v>20000590</v>
      </c>
      <c r="J3745" s="21">
        <v>20005643</v>
      </c>
      <c r="K3745" s="39" t="str">
        <f t="shared" si="61"/>
        <v> </v>
      </c>
      <c r="M3745" s="42" t="s">
        <v>26</v>
      </c>
    </row>
    <row r="3746" ht="38.25" spans="1:13">
      <c r="A3746" s="21">
        <v>123604</v>
      </c>
      <c r="B3746" s="25" t="s">
        <v>52</v>
      </c>
      <c r="C3746" s="23">
        <v>44123</v>
      </c>
      <c r="D3746" s="24" t="s">
        <v>226</v>
      </c>
      <c r="E3746" s="33">
        <v>3624.01</v>
      </c>
      <c r="F3746" s="24" t="s">
        <v>29</v>
      </c>
      <c r="G3746" s="34" t="s">
        <v>1324</v>
      </c>
      <c r="H3746" s="23">
        <v>44118</v>
      </c>
      <c r="I3746" s="21">
        <v>20000590</v>
      </c>
      <c r="J3746" s="21">
        <v>20007541</v>
      </c>
      <c r="K3746" s="39" t="str">
        <f t="shared" si="61"/>
        <v>DESPESA REFERENTE COM A CELEBRAÇÃO DO CONTRATO ENTRE A UNIVERSIDADE E A EMPRESA DE CONSULTORIA E SERVIÇOS DE RECURSOS HUMANOS, CONFORME ARP 13/2018, PARA O 3.O TRIMESTRE DE 2020. LIQUIDAÇÃO NF 2831 EMISSÃO EM 07/10/2020</v>
      </c>
      <c r="M3746" s="42" t="s">
        <v>1753</v>
      </c>
    </row>
    <row r="3747" ht="38.25" spans="1:13">
      <c r="A3747" s="21">
        <v>123604</v>
      </c>
      <c r="B3747" s="25" t="s">
        <v>52</v>
      </c>
      <c r="C3747" s="23">
        <v>44123</v>
      </c>
      <c r="D3747" s="24" t="s">
        <v>226</v>
      </c>
      <c r="E3747" s="33">
        <v>148.5</v>
      </c>
      <c r="F3747" s="24" t="s">
        <v>49</v>
      </c>
      <c r="G3747" s="34" t="s">
        <v>1324</v>
      </c>
      <c r="H3747" s="23">
        <v>44118</v>
      </c>
      <c r="I3747" s="21">
        <v>20000590</v>
      </c>
      <c r="J3747" s="21">
        <v>20007543</v>
      </c>
      <c r="K3747" s="39" t="str">
        <f t="shared" si="61"/>
        <v>DESPESA REFERENTE COM A CELEBRAÇÃO DO CONTRATO ENTRE A UNIVERSIDADE E A EMPRESA DE CONSULTORIA E SERVIÇOS DE RECURSOS HUMANOS, CONFORME ARP 13/2018, PARA O 3.O TRIMESTRE DE 2020. LIQUIDAÇÃO NF 2831 EMISSÃO EM 07/10/2020</v>
      </c>
      <c r="M3747" s="42" t="s">
        <v>1753</v>
      </c>
    </row>
    <row r="3748" ht="38.25" spans="1:13">
      <c r="A3748" s="21">
        <v>123604</v>
      </c>
      <c r="B3748" s="25" t="s">
        <v>52</v>
      </c>
      <c r="C3748" s="23">
        <v>44123</v>
      </c>
      <c r="D3748" s="24" t="s">
        <v>226</v>
      </c>
      <c r="E3748" s="33">
        <v>-148.5</v>
      </c>
      <c r="F3748" s="24" t="s">
        <v>49</v>
      </c>
      <c r="G3748" s="34" t="s">
        <v>1324</v>
      </c>
      <c r="H3748" s="23">
        <v>44118</v>
      </c>
      <c r="I3748" s="21">
        <v>20000590</v>
      </c>
      <c r="J3748" s="21"/>
      <c r="K3748" s="39" t="str">
        <f t="shared" si="61"/>
        <v>DESPESA REFERENTE COM A CELEBRAÇÃO DO CONTRATO ENTRE A UNIVERSIDADE E A EMPRESA DE CONSULTORIA E SERVIÇOS DE RECURSOS HUMANOS, CONFORME ARP 13/2018, PARA O 3.O TRIMESTRE DE 2020. LIQUIDAÇÃO NF 2831 EMISSÃO EM 07/10/2020</v>
      </c>
      <c r="M3748" s="42" t="s">
        <v>1753</v>
      </c>
    </row>
    <row r="3749" ht="38.25" spans="1:13">
      <c r="A3749" s="21">
        <v>123604</v>
      </c>
      <c r="B3749" s="25" t="s">
        <v>52</v>
      </c>
      <c r="C3749" s="23">
        <v>44123</v>
      </c>
      <c r="D3749" s="24" t="s">
        <v>226</v>
      </c>
      <c r="E3749" s="33">
        <v>338.37</v>
      </c>
      <c r="F3749" s="24" t="s">
        <v>49</v>
      </c>
      <c r="G3749" s="34" t="s">
        <v>1324</v>
      </c>
      <c r="H3749" s="23">
        <v>44118</v>
      </c>
      <c r="I3749" s="21">
        <v>20000590</v>
      </c>
      <c r="J3749" s="21">
        <v>20007542</v>
      </c>
      <c r="K3749" s="39" t="str">
        <f t="shared" si="61"/>
        <v>DESPESA REFERENTE COM A CELEBRAÇÃO DO CONTRATO ENTRE A UNIVERSIDADE E A EMPRESA DE CONSULTORIA E SERVIÇOS DE RECURSOS HUMANOS, CONFORME ARP 13/2018, PARA O 3.O TRIMESTRE DE 2020. LIQUIDAÇÃO NF 2831 EMISSÃO EM 07/10/2020</v>
      </c>
      <c r="M3749" s="42" t="s">
        <v>1753</v>
      </c>
    </row>
    <row r="3750" ht="38.25" spans="1:13">
      <c r="A3750" s="21">
        <v>123604</v>
      </c>
      <c r="B3750" s="25" t="s">
        <v>52</v>
      </c>
      <c r="C3750" s="23">
        <v>44123</v>
      </c>
      <c r="D3750" s="24" t="s">
        <v>226</v>
      </c>
      <c r="E3750" s="33">
        <v>-338.37</v>
      </c>
      <c r="F3750" s="24" t="s">
        <v>49</v>
      </c>
      <c r="G3750" s="34" t="s">
        <v>1324</v>
      </c>
      <c r="H3750" s="23">
        <v>44118</v>
      </c>
      <c r="I3750" s="21">
        <v>20000590</v>
      </c>
      <c r="J3750" s="21"/>
      <c r="K3750" s="39" t="str">
        <f t="shared" si="61"/>
        <v>DESPESA REFERENTE COM A CELEBRAÇÃO DO CONTRATO ENTRE A UNIVERSIDADE E A EMPRESA DE CONSULTORIA E SERVIÇOS DE RECURSOS HUMANOS, CONFORME ARP 13/2018, PARA O 3.O TRIMESTRE DE 2020. LIQUIDAÇÃO NF 2831 EMISSÃO EM 07/10/2020</v>
      </c>
      <c r="M3750" s="42" t="s">
        <v>1753</v>
      </c>
    </row>
    <row r="3751" ht="38.25" spans="1:13">
      <c r="A3751" s="21">
        <v>123604</v>
      </c>
      <c r="B3751" s="25" t="s">
        <v>52</v>
      </c>
      <c r="C3751" s="23">
        <v>44123</v>
      </c>
      <c r="D3751" s="24" t="s">
        <v>226</v>
      </c>
      <c r="E3751" s="33">
        <v>37.13</v>
      </c>
      <c r="F3751" s="24" t="s">
        <v>49</v>
      </c>
      <c r="G3751" s="34" t="s">
        <v>1324</v>
      </c>
      <c r="H3751" s="23">
        <v>44118</v>
      </c>
      <c r="I3751" s="21">
        <v>20000590</v>
      </c>
      <c r="J3751" s="21">
        <v>20007540</v>
      </c>
      <c r="K3751" s="39" t="str">
        <f t="shared" si="61"/>
        <v>DESPESA REFERENTE COM A CELEBRAÇÃO DO CONTRATO ENTRE A UNIVERSIDADE E A EMPRESA DE CONSULTORIA E SERVIÇOS DE RECURSOS HUMANOS, CONFORME ARP 13/2018, PARA O 3.O TRIMESTRE DE 2020. LIQUIDAÇÃO NF 2831 EMISSÃO EM 07/10/2020</v>
      </c>
      <c r="M3751" s="42" t="s">
        <v>1753</v>
      </c>
    </row>
    <row r="3752" ht="38.25" spans="1:13">
      <c r="A3752" s="21">
        <v>123604</v>
      </c>
      <c r="B3752" s="25" t="s">
        <v>52</v>
      </c>
      <c r="C3752" s="23">
        <v>44123</v>
      </c>
      <c r="D3752" s="24" t="s">
        <v>226</v>
      </c>
      <c r="E3752" s="33">
        <v>-37.13</v>
      </c>
      <c r="F3752" s="24" t="s">
        <v>49</v>
      </c>
      <c r="G3752" s="34" t="s">
        <v>1324</v>
      </c>
      <c r="H3752" s="23">
        <v>44118</v>
      </c>
      <c r="I3752" s="21">
        <v>20000590</v>
      </c>
      <c r="J3752" s="21"/>
      <c r="K3752" s="39" t="str">
        <f t="shared" si="61"/>
        <v>DESPESA REFERENTE COM A CELEBRAÇÃO DO CONTRATO ENTRE A UNIVERSIDADE E A EMPRESA DE CONSULTORIA E SERVIÇOS DE RECURSOS HUMANOS, CONFORME ARP 13/2018, PARA O 3.O TRIMESTRE DE 2020. LIQUIDAÇÃO NF 2831 EMISSÃO EM 07/10/2020</v>
      </c>
      <c r="M3752" s="42" t="s">
        <v>1753</v>
      </c>
    </row>
    <row r="3753" ht="63.75" spans="1:13">
      <c r="A3753" s="21">
        <v>130449</v>
      </c>
      <c r="B3753" s="25" t="s">
        <v>60</v>
      </c>
      <c r="C3753" s="23">
        <v>43924</v>
      </c>
      <c r="D3753" s="24" t="s">
        <v>67</v>
      </c>
      <c r="E3753" s="33">
        <v>1554.39</v>
      </c>
      <c r="F3753" s="24" t="s">
        <v>49</v>
      </c>
      <c r="G3753" s="34" t="s">
        <v>1754</v>
      </c>
      <c r="H3753" s="23">
        <v>43894</v>
      </c>
      <c r="I3753" s="21">
        <v>20000590</v>
      </c>
      <c r="J3753" s="21">
        <v>20002061</v>
      </c>
      <c r="K3753" s="39" t="str">
        <f t="shared" si="61"/>
        <v>DESCENTRALIZAÇÃO ORÇAMENTÁRIA POR CONTA DA PROGRAMAÇÃO PARCIAL DO PRIMEIRO TRIMESTRE DE 2020 PARA ÁGUA E ESGOTO, ENERGIA ELÉTRICA, TELEFONIA, LOCAÇÃO DE MÃO DE OBRA E INTERNET (COPEL TELECOM). EMPENHO ESTIMATIVO PARA DESPESAS COM ENERGIA ELÉTRICA PARA OS MESES DE JANEIRO, FEVEREIRO E MARÇO DE 2020. LIQUIDAÇÃO REFERENTE AO MÊS DE FEVEREIRO/2020.</v>
      </c>
      <c r="M3753" s="42" t="s">
        <v>1755</v>
      </c>
    </row>
    <row r="3754" spans="1:13">
      <c r="A3754" s="21">
        <v>109233</v>
      </c>
      <c r="B3754" s="25" t="s">
        <v>33</v>
      </c>
      <c r="C3754" s="23">
        <v>44043</v>
      </c>
      <c r="D3754" s="24" t="s">
        <v>25</v>
      </c>
      <c r="E3754" s="33">
        <v>406.32</v>
      </c>
      <c r="F3754" s="24" t="s">
        <v>49</v>
      </c>
      <c r="G3754" s="34" t="s">
        <v>26</v>
      </c>
      <c r="H3754" s="23">
        <v>44043</v>
      </c>
      <c r="I3754" s="21">
        <v>20000591</v>
      </c>
      <c r="J3754" s="21">
        <v>20005645</v>
      </c>
      <c r="K3754" s="39" t="str">
        <f t="shared" si="61"/>
        <v> </v>
      </c>
      <c r="M3754" s="42" t="s">
        <v>26</v>
      </c>
    </row>
    <row r="3755" ht="76.5" spans="1:13">
      <c r="A3755" s="21">
        <v>499733</v>
      </c>
      <c r="B3755" s="25" t="s">
        <v>950</v>
      </c>
      <c r="C3755" s="23">
        <v>44126</v>
      </c>
      <c r="D3755" s="24" t="s">
        <v>44</v>
      </c>
      <c r="E3755" s="33">
        <v>34033.46</v>
      </c>
      <c r="F3755" s="24" t="s">
        <v>29</v>
      </c>
      <c r="G3755" s="34" t="s">
        <v>951</v>
      </c>
      <c r="H3755" s="23">
        <v>44120</v>
      </c>
      <c r="I3755" s="21">
        <v>20000591</v>
      </c>
      <c r="J3755" s="21">
        <v>20007587</v>
      </c>
      <c r="K3755" s="39" t="str">
        <f t="shared" si="61"/>
        <v>LIQUIDAÇÃO DA NF 63,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QUARTA MEDIÇÃO.</v>
      </c>
      <c r="M3755" s="42" t="s">
        <v>1756</v>
      </c>
    </row>
    <row r="3756" ht="76.5" spans="1:13">
      <c r="A3756" s="21">
        <v>499733</v>
      </c>
      <c r="B3756" s="25" t="s">
        <v>950</v>
      </c>
      <c r="C3756" s="23">
        <v>44126</v>
      </c>
      <c r="D3756" s="24" t="s">
        <v>44</v>
      </c>
      <c r="E3756" s="33">
        <v>1225.2</v>
      </c>
      <c r="F3756" s="24" t="s">
        <v>101</v>
      </c>
      <c r="G3756" s="34" t="s">
        <v>951</v>
      </c>
      <c r="H3756" s="23">
        <v>44120</v>
      </c>
      <c r="I3756" s="21">
        <v>20000591</v>
      </c>
      <c r="J3756" s="21">
        <v>20007588</v>
      </c>
      <c r="K3756" s="39" t="str">
        <f t="shared" si="61"/>
        <v>LIQUIDAÇÃO DA NF 63,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QUARTA MEDIÇÃO.</v>
      </c>
      <c r="M3756" s="42" t="s">
        <v>1756</v>
      </c>
    </row>
    <row r="3757" ht="76.5" spans="1:13">
      <c r="A3757" s="21">
        <v>499733</v>
      </c>
      <c r="B3757" s="25" t="s">
        <v>950</v>
      </c>
      <c r="C3757" s="23">
        <v>44126</v>
      </c>
      <c r="D3757" s="24" t="s">
        <v>44</v>
      </c>
      <c r="E3757" s="33">
        <v>-1225.2</v>
      </c>
      <c r="F3757" s="24" t="s">
        <v>101</v>
      </c>
      <c r="G3757" s="34" t="s">
        <v>951</v>
      </c>
      <c r="H3757" s="23">
        <v>44120</v>
      </c>
      <c r="I3757" s="21">
        <v>20000591</v>
      </c>
      <c r="J3757" s="21"/>
      <c r="K3757" s="39" t="str">
        <f t="shared" si="61"/>
        <v>LIQUIDAÇÃO DA NF 63,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QUARTA MEDIÇÃO.</v>
      </c>
      <c r="M3757" s="42" t="s">
        <v>1756</v>
      </c>
    </row>
    <row r="3758" ht="76.5" spans="1:13">
      <c r="A3758" s="21">
        <v>499733</v>
      </c>
      <c r="B3758" s="25" t="s">
        <v>950</v>
      </c>
      <c r="C3758" s="23">
        <v>44126</v>
      </c>
      <c r="D3758" s="24" t="s">
        <v>44</v>
      </c>
      <c r="E3758" s="33">
        <v>4679.6</v>
      </c>
      <c r="F3758" s="24" t="s">
        <v>101</v>
      </c>
      <c r="G3758" s="34" t="s">
        <v>951</v>
      </c>
      <c r="H3758" s="23">
        <v>44120</v>
      </c>
      <c r="I3758" s="21">
        <v>20000591</v>
      </c>
      <c r="J3758" s="21">
        <v>20007590</v>
      </c>
      <c r="K3758" s="39" t="str">
        <f t="shared" si="61"/>
        <v>LIQUIDAÇÃO DA NF 63,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QUARTA MEDIÇÃO.</v>
      </c>
      <c r="M3758" s="42" t="s">
        <v>1756</v>
      </c>
    </row>
    <row r="3759" ht="76.5" spans="1:13">
      <c r="A3759" s="21">
        <v>499733</v>
      </c>
      <c r="B3759" s="25" t="s">
        <v>950</v>
      </c>
      <c r="C3759" s="23">
        <v>44126</v>
      </c>
      <c r="D3759" s="24" t="s">
        <v>44</v>
      </c>
      <c r="E3759" s="33">
        <v>-4679.6</v>
      </c>
      <c r="F3759" s="24" t="s">
        <v>101</v>
      </c>
      <c r="G3759" s="34" t="s">
        <v>951</v>
      </c>
      <c r="H3759" s="23">
        <v>44120</v>
      </c>
      <c r="I3759" s="21">
        <v>20000591</v>
      </c>
      <c r="J3759" s="21"/>
      <c r="K3759" s="39" t="str">
        <f t="shared" si="61"/>
        <v>LIQUIDAÇÃO DA NF 63,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QUARTA MEDIÇÃO.</v>
      </c>
      <c r="M3759" s="42" t="s">
        <v>1756</v>
      </c>
    </row>
    <row r="3760" ht="63.75" spans="1:13">
      <c r="A3760" s="21">
        <v>126232</v>
      </c>
      <c r="B3760" s="25" t="s">
        <v>1757</v>
      </c>
      <c r="C3760" s="23">
        <v>43894</v>
      </c>
      <c r="D3760" s="24" t="s">
        <v>84</v>
      </c>
      <c r="E3760" s="33">
        <v>57227.25</v>
      </c>
      <c r="F3760" s="24" t="s">
        <v>101</v>
      </c>
      <c r="G3760" s="34" t="s">
        <v>1758</v>
      </c>
      <c r="H3760" s="23">
        <v>43894</v>
      </c>
      <c r="I3760" s="21">
        <v>20000591</v>
      </c>
      <c r="J3760" s="21">
        <v>20000627</v>
      </c>
      <c r="K3760" s="39" t="str">
        <f t="shared" si="61"/>
        <v>DESPESA COM AQUISIÇÃO DE MICROCOMPUTADORES, CONFORME ATA DE REGISTRO DE PREÇOS 268/2018 - EDITAL 015/2018 DMP - RETIFICAÇÃO COM REPUBLICAÇÃO PREGÃO ELETRÔNICO - PROCESSO NO 2385/2018 - PRO. SENDO 15 UNIDADES DE MICROCOMPUTADOR DE MESA 3.6 GHZ - TIPO 1 ESTAÇÃO. TIPO 1 - 3.6 GHZ - 4GB - 1TB - 21,5" LCD - DVD - RAW 10/100/1000. CONFORME SOLICITAÇÃO PROTOCOLO 16.256.632-6.</v>
      </c>
      <c r="M3760" s="42" t="s">
        <v>1759</v>
      </c>
    </row>
    <row r="3761" spans="1:13">
      <c r="A3761" s="21">
        <v>124497</v>
      </c>
      <c r="B3761" s="25" t="s">
        <v>39</v>
      </c>
      <c r="C3761" s="23">
        <v>44043</v>
      </c>
      <c r="D3761" s="24" t="s">
        <v>25</v>
      </c>
      <c r="E3761" s="33">
        <v>174.56</v>
      </c>
      <c r="F3761" s="24" t="s">
        <v>45</v>
      </c>
      <c r="G3761" s="34" t="s">
        <v>26</v>
      </c>
      <c r="H3761" s="23">
        <v>44043</v>
      </c>
      <c r="I3761" s="21">
        <v>20000592</v>
      </c>
      <c r="J3761" s="21">
        <v>20005676</v>
      </c>
      <c r="K3761" s="39" t="str">
        <f t="shared" si="61"/>
        <v> </v>
      </c>
      <c r="M3761" s="42" t="s">
        <v>26</v>
      </c>
    </row>
    <row r="3762" ht="38.25" spans="1:13">
      <c r="A3762" s="21">
        <v>123604</v>
      </c>
      <c r="B3762" s="25" t="s">
        <v>52</v>
      </c>
      <c r="C3762" s="23">
        <v>44126</v>
      </c>
      <c r="D3762" s="24" t="s">
        <v>134</v>
      </c>
      <c r="E3762" s="33">
        <v>3712.5</v>
      </c>
      <c r="F3762" s="24" t="s">
        <v>29</v>
      </c>
      <c r="G3762" s="34" t="s">
        <v>1420</v>
      </c>
      <c r="H3762" s="23">
        <v>44123</v>
      </c>
      <c r="I3762" s="21">
        <v>20000592</v>
      </c>
      <c r="J3762" s="21">
        <v>20007597</v>
      </c>
      <c r="K3762" s="39" t="str">
        <f t="shared" ref="K3762:K3825" si="62">UPPER(M3762)</f>
        <v>DESPESA COM LOCAÇÃO DE MÃO-DE-OBRA DE TÉCNICO DE INFORMÁTICA CONFORME CONTRATO 022/2018, REFERENTE AO 3ºTRIMESTRE(JUL./AGO./SET) DE 2020- UNESPAR - CAMPUS DE APUCARANA.</v>
      </c>
      <c r="M3762" s="42" t="s">
        <v>1421</v>
      </c>
    </row>
    <row r="3763" ht="38.25" spans="1:13">
      <c r="A3763" s="21">
        <v>123604</v>
      </c>
      <c r="B3763" s="25" t="s">
        <v>52</v>
      </c>
      <c r="C3763" s="23">
        <v>44126</v>
      </c>
      <c r="D3763" s="24" t="s">
        <v>134</v>
      </c>
      <c r="E3763" s="33">
        <v>92.81</v>
      </c>
      <c r="F3763" s="24" t="s">
        <v>49</v>
      </c>
      <c r="G3763" s="34" t="s">
        <v>1420</v>
      </c>
      <c r="H3763" s="23">
        <v>44123</v>
      </c>
      <c r="I3763" s="21">
        <v>20000592</v>
      </c>
      <c r="J3763" s="21">
        <v>20007598</v>
      </c>
      <c r="K3763" s="39" t="str">
        <f t="shared" si="62"/>
        <v>DESPESA COM LOCAÇÃO DE MÃO-DE-OBRA DE TÉCNICO DE INFORMÁTICA CONFORME CONTRATO 022/2018, REFERENTE AO 3ºTRIMESTRE(JUL./AGO./SET) DE 2020- UNESPAR - CAMPUS DE APUCARANA.</v>
      </c>
      <c r="M3763" s="42" t="s">
        <v>1421</v>
      </c>
    </row>
    <row r="3764" ht="38.25" spans="1:13">
      <c r="A3764" s="21">
        <v>123604</v>
      </c>
      <c r="B3764" s="25" t="s">
        <v>52</v>
      </c>
      <c r="C3764" s="23">
        <v>44126</v>
      </c>
      <c r="D3764" s="24" t="s">
        <v>134</v>
      </c>
      <c r="E3764" s="33">
        <v>-92.81</v>
      </c>
      <c r="F3764" s="24" t="s">
        <v>49</v>
      </c>
      <c r="G3764" s="34" t="s">
        <v>1420</v>
      </c>
      <c r="H3764" s="23">
        <v>44123</v>
      </c>
      <c r="I3764" s="21">
        <v>20000592</v>
      </c>
      <c r="J3764" s="21"/>
      <c r="K3764" s="39" t="str">
        <f t="shared" si="62"/>
        <v>DESPESA COM LOCAÇÃO DE MÃO-DE-OBRA DE TÉCNICO DE INFORMÁTICA CONFORME CONTRATO 022/2018, REFERENTE AO 3ºTRIMESTRE(JUL./AGO./SET) DE 2020- UNESPAR - CAMPUS DE APUCARANA.</v>
      </c>
      <c r="M3764" s="42" t="s">
        <v>1421</v>
      </c>
    </row>
    <row r="3765" ht="38.25" spans="1:13">
      <c r="A3765" s="21">
        <v>123604</v>
      </c>
      <c r="B3765" s="25" t="s">
        <v>52</v>
      </c>
      <c r="C3765" s="23">
        <v>44126</v>
      </c>
      <c r="D3765" s="24" t="s">
        <v>134</v>
      </c>
      <c r="E3765" s="33">
        <v>338.37</v>
      </c>
      <c r="F3765" s="24" t="s">
        <v>49</v>
      </c>
      <c r="G3765" s="34" t="s">
        <v>1420</v>
      </c>
      <c r="H3765" s="23">
        <v>44123</v>
      </c>
      <c r="I3765" s="21">
        <v>20000592</v>
      </c>
      <c r="J3765" s="21">
        <v>20007599</v>
      </c>
      <c r="K3765" s="39" t="str">
        <f t="shared" si="62"/>
        <v>DESPESA COM LOCAÇÃO DE MÃO-DE-OBRA DE TÉCNICO DE INFORMÁTICA CONFORME CONTRATO 022/2018, REFERENTE AO 3ºTRIMESTRE(JUL./AGO./SET) DE 2020- UNESPAR - CAMPUS DE APUCARANA.</v>
      </c>
      <c r="M3765" s="42" t="s">
        <v>1421</v>
      </c>
    </row>
    <row r="3766" ht="38.25" spans="1:13">
      <c r="A3766" s="21">
        <v>123604</v>
      </c>
      <c r="B3766" s="25" t="s">
        <v>52</v>
      </c>
      <c r="C3766" s="23">
        <v>44126</v>
      </c>
      <c r="D3766" s="24" t="s">
        <v>134</v>
      </c>
      <c r="E3766" s="33">
        <v>-338.37</v>
      </c>
      <c r="F3766" s="24" t="s">
        <v>49</v>
      </c>
      <c r="G3766" s="34" t="s">
        <v>1420</v>
      </c>
      <c r="H3766" s="23">
        <v>44123</v>
      </c>
      <c r="I3766" s="21">
        <v>20000592</v>
      </c>
      <c r="J3766" s="21"/>
      <c r="K3766" s="39" t="str">
        <f t="shared" si="62"/>
        <v>DESPESA COM LOCAÇÃO DE MÃO-DE-OBRA DE TÉCNICO DE INFORMÁTICA CONFORME CONTRATO 022/2018, REFERENTE AO 3ºTRIMESTRE(JUL./AGO./SET) DE 2020- UNESPAR - CAMPUS DE APUCARANA.</v>
      </c>
      <c r="M3766" s="42" t="s">
        <v>1421</v>
      </c>
    </row>
    <row r="3767" ht="38.25" spans="1:13">
      <c r="A3767" s="21">
        <v>123604</v>
      </c>
      <c r="B3767" s="25" t="s">
        <v>52</v>
      </c>
      <c r="C3767" s="23">
        <v>44126</v>
      </c>
      <c r="D3767" s="24" t="s">
        <v>134</v>
      </c>
      <c r="E3767" s="33">
        <v>37.13</v>
      </c>
      <c r="F3767" s="24" t="s">
        <v>49</v>
      </c>
      <c r="G3767" s="34" t="s">
        <v>1420</v>
      </c>
      <c r="H3767" s="23">
        <v>44123</v>
      </c>
      <c r="I3767" s="21">
        <v>20000592</v>
      </c>
      <c r="J3767" s="21">
        <v>20007596</v>
      </c>
      <c r="K3767" s="39" t="str">
        <f t="shared" si="62"/>
        <v>DESPESA COM LOCAÇÃO DE MÃO-DE-OBRA DE TÉCNICO DE INFORMÁTICA CONFORME CONTRATO 022/2018, REFERENTE AO 3ºTRIMESTRE(JUL./AGO./SET) DE 2020- UNESPAR - CAMPUS DE APUCARANA.</v>
      </c>
      <c r="M3767" s="42" t="s">
        <v>1421</v>
      </c>
    </row>
    <row r="3768" ht="38.25" spans="1:13">
      <c r="A3768" s="21">
        <v>123604</v>
      </c>
      <c r="B3768" s="25" t="s">
        <v>52</v>
      </c>
      <c r="C3768" s="23">
        <v>44126</v>
      </c>
      <c r="D3768" s="24" t="s">
        <v>134</v>
      </c>
      <c r="E3768" s="33">
        <v>-37.13</v>
      </c>
      <c r="F3768" s="24" t="s">
        <v>49</v>
      </c>
      <c r="G3768" s="34" t="s">
        <v>1420</v>
      </c>
      <c r="H3768" s="23">
        <v>44123</v>
      </c>
      <c r="I3768" s="21">
        <v>20000592</v>
      </c>
      <c r="J3768" s="21"/>
      <c r="K3768" s="39" t="str">
        <f t="shared" si="62"/>
        <v>DESPESA COM LOCAÇÃO DE MÃO-DE-OBRA DE TÉCNICO DE INFORMÁTICA CONFORME CONTRATO 022/2018, REFERENTE AO 3ºTRIMESTRE(JUL./AGO./SET) DE 2020- UNESPAR - CAMPUS DE APUCARANA.</v>
      </c>
      <c r="M3768" s="42" t="s">
        <v>1421</v>
      </c>
    </row>
    <row r="3769" ht="25.5" spans="1:13">
      <c r="A3769" s="21">
        <v>118103</v>
      </c>
      <c r="B3769" s="25" t="s">
        <v>1760</v>
      </c>
      <c r="C3769" s="23">
        <v>43899</v>
      </c>
      <c r="D3769" s="24" t="s">
        <v>28</v>
      </c>
      <c r="E3769" s="33">
        <v>90.81</v>
      </c>
      <c r="F3769" s="24" t="s">
        <v>49</v>
      </c>
      <c r="G3769" s="34" t="s">
        <v>1761</v>
      </c>
      <c r="H3769" s="23">
        <v>43894</v>
      </c>
      <c r="I3769" s="21">
        <v>20000592</v>
      </c>
      <c r="J3769" s="21">
        <v>20000630</v>
      </c>
      <c r="K3769" s="39" t="str">
        <f t="shared" si="62"/>
        <v>EMPENHO REFERENTE AO VALOR DE PASSAGEM E ALIMENTAÇÃO DO 1º TRIMESTRE DE 2020. UNESPAR - CAMPUS CAMPO MOURÃO</v>
      </c>
      <c r="M3769" s="42" t="s">
        <v>1762</v>
      </c>
    </row>
    <row r="3770" spans="1:13">
      <c r="A3770" s="21">
        <v>104194</v>
      </c>
      <c r="B3770" s="25" t="s">
        <v>48</v>
      </c>
      <c r="C3770" s="23">
        <v>44043</v>
      </c>
      <c r="D3770" s="24" t="s">
        <v>25</v>
      </c>
      <c r="E3770" s="33">
        <v>966.66</v>
      </c>
      <c r="F3770" s="24" t="s">
        <v>49</v>
      </c>
      <c r="G3770" s="34" t="s">
        <v>26</v>
      </c>
      <c r="H3770" s="23">
        <v>44043</v>
      </c>
      <c r="I3770" s="21">
        <v>20000593</v>
      </c>
      <c r="J3770" s="21">
        <v>20005569</v>
      </c>
      <c r="K3770" s="39" t="str">
        <f t="shared" si="62"/>
        <v> </v>
      </c>
      <c r="M3770" s="42" t="s">
        <v>26</v>
      </c>
    </row>
    <row r="3771" ht="51" spans="1:13">
      <c r="A3771" s="21">
        <v>151219</v>
      </c>
      <c r="B3771" s="25" t="s">
        <v>56</v>
      </c>
      <c r="C3771" s="23">
        <v>44126</v>
      </c>
      <c r="D3771" s="24" t="s">
        <v>44</v>
      </c>
      <c r="E3771" s="33">
        <v>16591.94</v>
      </c>
      <c r="F3771" s="24" t="s">
        <v>29</v>
      </c>
      <c r="G3771" s="34" t="s">
        <v>1763</v>
      </c>
      <c r="H3771" s="23">
        <v>44123</v>
      </c>
      <c r="I3771" s="21">
        <v>20000593</v>
      </c>
      <c r="J3771" s="21">
        <v>20007594</v>
      </c>
      <c r="K3771" s="39" t="str">
        <f t="shared" si="62"/>
        <v>LIQUIDAÇÃO DE VALOR PARCIAL DA NF 17053, REFERENTE PAGAMENTO DE TERCEIRIZAÇÃO DE MÃO DE OBRA REFERENTE SERVIÇOS DE CONSERVAÇÃO E ASSEIO DAS DEPENDÊNCIAS DA UNESPAR CAMPUS DE UNIÃO DA VITÓRIA. REF AGOSTO DE 2020 (COM AS RETENÇOES)</v>
      </c>
      <c r="M3771" s="42" t="s">
        <v>1764</v>
      </c>
    </row>
    <row r="3772" ht="51" spans="1:13">
      <c r="A3772" s="21">
        <v>151219</v>
      </c>
      <c r="B3772" s="25" t="s">
        <v>56</v>
      </c>
      <c r="C3772" s="23">
        <v>44126</v>
      </c>
      <c r="D3772" s="24" t="s">
        <v>44</v>
      </c>
      <c r="E3772" s="33">
        <v>1137.14</v>
      </c>
      <c r="F3772" s="24" t="s">
        <v>49</v>
      </c>
      <c r="G3772" s="34" t="s">
        <v>1763</v>
      </c>
      <c r="H3772" s="23">
        <v>44123</v>
      </c>
      <c r="I3772" s="21">
        <v>20000593</v>
      </c>
      <c r="J3772" s="21">
        <v>20007595</v>
      </c>
      <c r="K3772" s="39" t="str">
        <f t="shared" si="62"/>
        <v>LIQUIDAÇÃO DE VALOR PARCIAL DA NF 17053, REFERENTE PAGAMENTO DE TERCEIRIZAÇÃO DE MÃO DE OBRA REFERENTE SERVIÇOS DE CONSERVAÇÃO E ASSEIO DAS DEPENDÊNCIAS DA UNESPAR CAMPUS DE UNIÃO DA VITÓRIA. REF AGOSTO DE 2020 (COM AS RETENÇOES)</v>
      </c>
      <c r="M3772" s="42" t="s">
        <v>1764</v>
      </c>
    </row>
    <row r="3773" ht="51" spans="1:13">
      <c r="A3773" s="21">
        <v>151219</v>
      </c>
      <c r="B3773" s="25" t="s">
        <v>56</v>
      </c>
      <c r="C3773" s="23">
        <v>44126</v>
      </c>
      <c r="D3773" s="24" t="s">
        <v>44</v>
      </c>
      <c r="E3773" s="33">
        <v>-1137.14</v>
      </c>
      <c r="F3773" s="24" t="s">
        <v>49</v>
      </c>
      <c r="G3773" s="34" t="s">
        <v>1763</v>
      </c>
      <c r="H3773" s="23">
        <v>44123</v>
      </c>
      <c r="I3773" s="21">
        <v>20000593</v>
      </c>
      <c r="J3773" s="21"/>
      <c r="K3773" s="39" t="str">
        <f t="shared" si="62"/>
        <v>LIQUIDAÇÃO DE VALOR PARCIAL DA NF 17053, REFERENTE PAGAMENTO DE TERCEIRIZAÇÃO DE MÃO DE OBRA REFERENTE SERVIÇOS DE CONSERVAÇÃO E ASSEIO DAS DEPENDÊNCIAS DA UNESPAR CAMPUS DE UNIÃO DA VITÓRIA. REF AGOSTO DE 2020 (COM AS RETENÇOES)</v>
      </c>
      <c r="M3773" s="42" t="s">
        <v>1764</v>
      </c>
    </row>
    <row r="3774" ht="51" spans="1:13">
      <c r="A3774" s="21">
        <v>151219</v>
      </c>
      <c r="B3774" s="25" t="s">
        <v>56</v>
      </c>
      <c r="C3774" s="23">
        <v>44126</v>
      </c>
      <c r="D3774" s="24" t="s">
        <v>44</v>
      </c>
      <c r="E3774" s="33">
        <v>2501.71</v>
      </c>
      <c r="F3774" s="24" t="s">
        <v>49</v>
      </c>
      <c r="G3774" s="34" t="s">
        <v>1763</v>
      </c>
      <c r="H3774" s="23">
        <v>44123</v>
      </c>
      <c r="I3774" s="21">
        <v>20000593</v>
      </c>
      <c r="J3774" s="21">
        <v>20007591</v>
      </c>
      <c r="K3774" s="39" t="str">
        <f t="shared" si="62"/>
        <v>LIQUIDAÇÃO DE VALOR PARCIAL DA NF 17053, REFERENTE PAGAMENTO DE TERCEIRIZAÇÃO DE MÃO DE OBRA REFERENTE SERVIÇOS DE CONSERVAÇÃO E ASSEIO DAS DEPENDÊNCIAS DA UNESPAR CAMPUS DE UNIÃO DA VITÓRIA. REF AGOSTO DE 2020 (COM AS RETENÇOES)</v>
      </c>
      <c r="M3774" s="42" t="s">
        <v>1764</v>
      </c>
    </row>
    <row r="3775" ht="51" spans="1:13">
      <c r="A3775" s="21">
        <v>151219</v>
      </c>
      <c r="B3775" s="25" t="s">
        <v>56</v>
      </c>
      <c r="C3775" s="23">
        <v>44126</v>
      </c>
      <c r="D3775" s="24" t="s">
        <v>44</v>
      </c>
      <c r="E3775" s="33">
        <v>-2501.71</v>
      </c>
      <c r="F3775" s="24" t="s">
        <v>49</v>
      </c>
      <c r="G3775" s="34" t="s">
        <v>1763</v>
      </c>
      <c r="H3775" s="23">
        <v>44123</v>
      </c>
      <c r="I3775" s="21">
        <v>20000593</v>
      </c>
      <c r="J3775" s="21"/>
      <c r="K3775" s="39" t="str">
        <f t="shared" si="62"/>
        <v>LIQUIDAÇÃO DE VALOR PARCIAL DA NF 17053, REFERENTE PAGAMENTO DE TERCEIRIZAÇÃO DE MÃO DE OBRA REFERENTE SERVIÇOS DE CONSERVAÇÃO E ASSEIO DAS DEPENDÊNCIAS DA UNESPAR CAMPUS DE UNIÃO DA VITÓRIA. REF AGOSTO DE 2020 (COM AS RETENÇOES)</v>
      </c>
      <c r="M3775" s="42" t="s">
        <v>1764</v>
      </c>
    </row>
    <row r="3776" ht="51" spans="1:13">
      <c r="A3776" s="21">
        <v>151219</v>
      </c>
      <c r="B3776" s="25" t="s">
        <v>56</v>
      </c>
      <c r="C3776" s="23">
        <v>44126</v>
      </c>
      <c r="D3776" s="24" t="s">
        <v>44</v>
      </c>
      <c r="E3776" s="33">
        <v>227.43</v>
      </c>
      <c r="F3776" s="24" t="s">
        <v>49</v>
      </c>
      <c r="G3776" s="34" t="s">
        <v>1763</v>
      </c>
      <c r="H3776" s="23">
        <v>44123</v>
      </c>
      <c r="I3776" s="21">
        <v>20000593</v>
      </c>
      <c r="J3776" s="21">
        <v>20007593</v>
      </c>
      <c r="K3776" s="39" t="str">
        <f t="shared" si="62"/>
        <v>LIQUIDAÇÃO DE VALOR PARCIAL DA NF 17053, REFERENTE PAGAMENTO DE TERCEIRIZAÇÃO DE MÃO DE OBRA REFERENTE SERVIÇOS DE CONSERVAÇÃO E ASSEIO DAS DEPENDÊNCIAS DA UNESPAR CAMPUS DE UNIÃO DA VITÓRIA. REF AGOSTO DE 2020 (COM AS RETENÇOES)</v>
      </c>
      <c r="M3776" s="42" t="s">
        <v>1764</v>
      </c>
    </row>
    <row r="3777" ht="51" spans="1:13">
      <c r="A3777" s="21">
        <v>151219</v>
      </c>
      <c r="B3777" s="25" t="s">
        <v>56</v>
      </c>
      <c r="C3777" s="23">
        <v>44126</v>
      </c>
      <c r="D3777" s="24" t="s">
        <v>44</v>
      </c>
      <c r="E3777" s="33">
        <v>-227.43</v>
      </c>
      <c r="F3777" s="24" t="s">
        <v>49</v>
      </c>
      <c r="G3777" s="34" t="s">
        <v>1763</v>
      </c>
      <c r="H3777" s="23">
        <v>44123</v>
      </c>
      <c r="I3777" s="21">
        <v>20000593</v>
      </c>
      <c r="J3777" s="21"/>
      <c r="K3777" s="39" t="str">
        <f t="shared" si="62"/>
        <v>LIQUIDAÇÃO DE VALOR PARCIAL DA NF 17053, REFERENTE PAGAMENTO DE TERCEIRIZAÇÃO DE MÃO DE OBRA REFERENTE SERVIÇOS DE CONSERVAÇÃO E ASSEIO DAS DEPENDÊNCIAS DA UNESPAR CAMPUS DE UNIÃO DA VITÓRIA. REF AGOSTO DE 2020 (COM AS RETENÇOES)</v>
      </c>
      <c r="M3777" s="42" t="s">
        <v>1764</v>
      </c>
    </row>
    <row r="3778" ht="38.25" spans="1:13">
      <c r="A3778" s="21">
        <v>120808</v>
      </c>
      <c r="B3778" s="25" t="s">
        <v>43</v>
      </c>
      <c r="C3778" s="23">
        <v>43899</v>
      </c>
      <c r="D3778" s="24" t="s">
        <v>28</v>
      </c>
      <c r="E3778" s="33">
        <v>205.1</v>
      </c>
      <c r="F3778" s="24" t="s">
        <v>49</v>
      </c>
      <c r="G3778" s="34" t="s">
        <v>795</v>
      </c>
      <c r="H3778" s="23">
        <v>43894</v>
      </c>
      <c r="I3778" s="21">
        <v>20000593</v>
      </c>
      <c r="J3778" s="21">
        <v>20000631</v>
      </c>
      <c r="K3778" s="39" t="str">
        <f t="shared" si="62"/>
        <v>EMPENHO POR ESTIMATIVA PARA COBERTURA DE DESPESAS COM TELEFONIA OPERADORA OI PARA O 1º TRIMESTRE DE 2020 DA UNESPAR CAMPUS DE CAMPO MOURÃO</v>
      </c>
      <c r="M3778" s="42" t="s">
        <v>1765</v>
      </c>
    </row>
    <row r="3779" spans="1:13">
      <c r="A3779" s="21">
        <v>103603</v>
      </c>
      <c r="B3779" s="25" t="s">
        <v>51</v>
      </c>
      <c r="C3779" s="23">
        <v>44043</v>
      </c>
      <c r="D3779" s="24" t="s">
        <v>25</v>
      </c>
      <c r="E3779" s="33">
        <v>22.56</v>
      </c>
      <c r="F3779" s="24" t="s">
        <v>49</v>
      </c>
      <c r="G3779" s="34" t="s">
        <v>26</v>
      </c>
      <c r="H3779" s="23">
        <v>44043</v>
      </c>
      <c r="I3779" s="21">
        <v>20000594</v>
      </c>
      <c r="J3779" s="21">
        <v>20005567</v>
      </c>
      <c r="K3779" s="39" t="str">
        <f t="shared" si="62"/>
        <v> </v>
      </c>
      <c r="M3779" s="42" t="s">
        <v>26</v>
      </c>
    </row>
    <row r="3780" ht="51" spans="1:13">
      <c r="A3780" s="21">
        <v>101979</v>
      </c>
      <c r="B3780" s="25" t="s">
        <v>399</v>
      </c>
      <c r="C3780" s="23">
        <v>44133</v>
      </c>
      <c r="D3780" s="24" t="s">
        <v>152</v>
      </c>
      <c r="E3780" s="33">
        <v>12000</v>
      </c>
      <c r="F3780" s="24" t="s">
        <v>29</v>
      </c>
      <c r="G3780" s="34" t="s">
        <v>1766</v>
      </c>
      <c r="H3780" s="23">
        <v>44124</v>
      </c>
      <c r="I3780" s="21">
        <v>20000594</v>
      </c>
      <c r="J3780" s="21">
        <v>20007891</v>
      </c>
      <c r="K3780" s="39" t="str">
        <f t="shared" si="62"/>
        <v>DESPESA COM LOCAÇÃO DE IMÓVEL PARA ATENDER A SEDE ADMINISTRATIVA DA UNESPAR CAMPUS DE PARANAGUÁ, EMPENHO PARA ATENDER O MÊS DE SETEMBRO/2020, PERÍODO DE 15/09/2020 A 15/10/2020 CONFORME DISPENSA DE LICITAÇÃO Nº 043/2019, CONTRATO Nº 013/2016 E 1º TERMO ADITIVO.</v>
      </c>
      <c r="M3780" s="42" t="s">
        <v>1767</v>
      </c>
    </row>
    <row r="3781" ht="51" spans="1:13">
      <c r="A3781" s="21">
        <v>101979</v>
      </c>
      <c r="B3781" s="25" t="s">
        <v>399</v>
      </c>
      <c r="C3781" s="23">
        <v>44140</v>
      </c>
      <c r="D3781" s="24" t="s">
        <v>152</v>
      </c>
      <c r="E3781" s="33">
        <v>2430.64</v>
      </c>
      <c r="F3781" s="24" t="s">
        <v>49</v>
      </c>
      <c r="G3781" s="34" t="s">
        <v>1766</v>
      </c>
      <c r="H3781" s="23">
        <v>44133</v>
      </c>
      <c r="I3781" s="21">
        <v>20000594</v>
      </c>
      <c r="J3781" s="21">
        <v>20008057</v>
      </c>
      <c r="K3781" s="39" t="str">
        <f t="shared" si="62"/>
        <v>DESPESA COM LOCAÇÃO DE IMÓVEL PARA ATENDER A SEDE ADMINISTRATIVA DA UNESPAR CAMPUS DE PARANAGUÁ, EMPENHO PARA ATENDER O MÊS DE SETEMBRO/2020, PERÍODO DE 15/09/2020 A 15/10/2020 CONFORME DISPENSA DE LICITAÇÃO Nº 043/2019, CONTRATO Nº 013/2016 E 1º TERMO ADITIVO.</v>
      </c>
      <c r="M3781" s="42" t="s">
        <v>1767</v>
      </c>
    </row>
    <row r="3782" ht="51" spans="1:13">
      <c r="A3782" s="21">
        <v>101979</v>
      </c>
      <c r="B3782" s="25" t="s">
        <v>399</v>
      </c>
      <c r="C3782" s="23">
        <v>44133</v>
      </c>
      <c r="D3782" s="24" t="s">
        <v>152</v>
      </c>
      <c r="E3782" s="33">
        <v>-2430.64</v>
      </c>
      <c r="F3782" s="24" t="s">
        <v>49</v>
      </c>
      <c r="G3782" s="34" t="s">
        <v>1766</v>
      </c>
      <c r="H3782" s="23">
        <v>44133</v>
      </c>
      <c r="I3782" s="21">
        <v>20000594</v>
      </c>
      <c r="J3782" s="21"/>
      <c r="K3782" s="39" t="str">
        <f t="shared" si="62"/>
        <v>DESPESA COM LOCAÇÃO DE IMÓVEL PARA ATENDER A SEDE ADMINISTRATIVA DA UNESPAR CAMPUS DE PARANAGUÁ, EMPENHO PARA ATENDER O MÊS DE SETEMBRO/2020, PERÍODO DE 15/09/2020 A 15/10/2020 CONFORME DISPENSA DE LICITAÇÃO Nº 043/2019, CONTRATO Nº 013/2016 E 1º TERMO ADITIVO.</v>
      </c>
      <c r="M3782" s="42" t="s">
        <v>1767</v>
      </c>
    </row>
    <row r="3783" ht="25.5" spans="1:13">
      <c r="A3783" s="21">
        <v>107856</v>
      </c>
      <c r="B3783" s="25" t="s">
        <v>189</v>
      </c>
      <c r="C3783" s="23">
        <v>43899</v>
      </c>
      <c r="D3783" s="24" t="s">
        <v>28</v>
      </c>
      <c r="E3783" s="33">
        <v>300</v>
      </c>
      <c r="F3783" s="24" t="s">
        <v>49</v>
      </c>
      <c r="G3783" s="34" t="s">
        <v>1768</v>
      </c>
      <c r="H3783" s="23">
        <v>43894</v>
      </c>
      <c r="I3783" s="21">
        <v>20000594</v>
      </c>
      <c r="J3783" s="21">
        <v>20000635</v>
      </c>
      <c r="K3783" s="39" t="str">
        <f t="shared" si="62"/>
        <v>EMPENHO REF. À LOCAÇÃO DE CENTRAL TELEFÔNICA REFERENTE AO 1º TRIMESTRE DE 2020. UNESPAR CAMPUS DE CAMPO MOURÃO.</v>
      </c>
      <c r="M3783" s="42" t="s">
        <v>1769</v>
      </c>
    </row>
    <row r="3784" spans="1:13">
      <c r="A3784" s="21">
        <v>103676</v>
      </c>
      <c r="B3784" s="25" t="s">
        <v>55</v>
      </c>
      <c r="C3784" s="23">
        <v>44043</v>
      </c>
      <c r="D3784" s="24" t="s">
        <v>25</v>
      </c>
      <c r="E3784" s="33">
        <v>138.06</v>
      </c>
      <c r="F3784" s="24" t="s">
        <v>49</v>
      </c>
      <c r="G3784" s="34" t="s">
        <v>26</v>
      </c>
      <c r="H3784" s="23">
        <v>44043</v>
      </c>
      <c r="I3784" s="21">
        <v>20000595</v>
      </c>
      <c r="J3784" s="21">
        <v>20005568</v>
      </c>
      <c r="K3784" s="39" t="str">
        <f t="shared" si="62"/>
        <v> </v>
      </c>
      <c r="M3784" s="42" t="s">
        <v>26</v>
      </c>
    </row>
    <row r="3785" ht="38.25" spans="1:13">
      <c r="A3785" s="21">
        <v>110077</v>
      </c>
      <c r="B3785" s="25" t="s">
        <v>104</v>
      </c>
      <c r="C3785" s="23">
        <v>44130</v>
      </c>
      <c r="D3785" s="24" t="s">
        <v>226</v>
      </c>
      <c r="E3785" s="33">
        <v>2922.29</v>
      </c>
      <c r="F3785" s="24" t="s">
        <v>29</v>
      </c>
      <c r="G3785" s="34" t="s">
        <v>1320</v>
      </c>
      <c r="H3785" s="23">
        <v>44125</v>
      </c>
      <c r="I3785" s="21">
        <v>20000595</v>
      </c>
      <c r="J3785" s="21">
        <v>20007760</v>
      </c>
      <c r="K3785" s="39" t="str">
        <f t="shared" si="62"/>
        <v>DESPESA REFERENTE A CONTRATO 002/2019, PARA APOIO ADMINISTRATIVO,TÉCNICO OPERACIONAL, NO POSTO DE ASSISTENTE ADMINISTRATIVO/40 HORAS SEMANAIS, PARA 3.O TRIMESTRE DE 2020. LIQUIDAÇÃO NF 2846 EMITIDA EM 15/10/2020</v>
      </c>
      <c r="M3785" s="42" t="s">
        <v>1770</v>
      </c>
    </row>
    <row r="3786" ht="38.25" spans="1:13">
      <c r="A3786" s="21">
        <v>110077</v>
      </c>
      <c r="B3786" s="25" t="s">
        <v>104</v>
      </c>
      <c r="C3786" s="23">
        <v>44130</v>
      </c>
      <c r="D3786" s="24" t="s">
        <v>226</v>
      </c>
      <c r="E3786" s="33">
        <v>116.89</v>
      </c>
      <c r="F3786" s="24" t="s">
        <v>49</v>
      </c>
      <c r="G3786" s="34" t="s">
        <v>1320</v>
      </c>
      <c r="H3786" s="23">
        <v>44125</v>
      </c>
      <c r="I3786" s="21">
        <v>20000595</v>
      </c>
      <c r="J3786" s="21">
        <v>20007762</v>
      </c>
      <c r="K3786" s="39" t="str">
        <f t="shared" si="62"/>
        <v>DESPESA REFERENTE A CONTRATO 002/2019, PARA APOIO ADMINISTRATIVO,TÉCNICO OPERACIONAL, NO POSTO DE ASSISTENTE ADMINISTRATIVO/40 HORAS SEMANAIS, PARA 3.O TRIMESTRE DE 2020. LIQUIDAÇÃO NF 2846 EMITIDA EM 15/10/2020</v>
      </c>
      <c r="M3786" s="42" t="s">
        <v>1770</v>
      </c>
    </row>
    <row r="3787" ht="38.25" spans="1:13">
      <c r="A3787" s="21">
        <v>110077</v>
      </c>
      <c r="B3787" s="25" t="s">
        <v>104</v>
      </c>
      <c r="C3787" s="23">
        <v>44130</v>
      </c>
      <c r="D3787" s="24" t="s">
        <v>226</v>
      </c>
      <c r="E3787" s="33">
        <v>-116.89</v>
      </c>
      <c r="F3787" s="24" t="s">
        <v>49</v>
      </c>
      <c r="G3787" s="34" t="s">
        <v>1320</v>
      </c>
      <c r="H3787" s="23">
        <v>44125</v>
      </c>
      <c r="I3787" s="21">
        <v>20000595</v>
      </c>
      <c r="J3787" s="21"/>
      <c r="K3787" s="39" t="str">
        <f t="shared" si="62"/>
        <v>DESPESA REFERENTE A CONTRATO 002/2019, PARA APOIO ADMINISTRATIVO,TÉCNICO OPERACIONAL, NO POSTO DE ASSISTENTE ADMINISTRATIVO/40 HORAS SEMANAIS, PARA 3.O TRIMESTRE DE 2020. LIQUIDAÇÃO NF 2846 EMITIDA EM 15/10/2020</v>
      </c>
      <c r="M3787" s="42" t="s">
        <v>1770</v>
      </c>
    </row>
    <row r="3788" ht="38.25" spans="1:13">
      <c r="A3788" s="21">
        <v>110077</v>
      </c>
      <c r="B3788" s="25" t="s">
        <v>104</v>
      </c>
      <c r="C3788" s="23">
        <v>44130</v>
      </c>
      <c r="D3788" s="24" t="s">
        <v>226</v>
      </c>
      <c r="E3788" s="33">
        <v>321.45</v>
      </c>
      <c r="F3788" s="24" t="s">
        <v>49</v>
      </c>
      <c r="G3788" s="34" t="s">
        <v>1320</v>
      </c>
      <c r="H3788" s="23">
        <v>44125</v>
      </c>
      <c r="I3788" s="21">
        <v>20000595</v>
      </c>
      <c r="J3788" s="21">
        <v>20007761</v>
      </c>
      <c r="K3788" s="39" t="str">
        <f t="shared" si="62"/>
        <v>DESPESA REFERENTE A CONTRATO 002/2019, PARA APOIO ADMINISTRATIVO,TÉCNICO OPERACIONAL, NO POSTO DE ASSISTENTE ADMINISTRATIVO/40 HORAS SEMANAIS, PARA 3.O TRIMESTRE DE 2020. LIQUIDAÇÃO NF 2846 EMITIDA EM 15/10/2020</v>
      </c>
      <c r="M3788" s="42" t="s">
        <v>1770</v>
      </c>
    </row>
    <row r="3789" ht="38.25" spans="1:13">
      <c r="A3789" s="21">
        <v>110077</v>
      </c>
      <c r="B3789" s="25" t="s">
        <v>104</v>
      </c>
      <c r="C3789" s="23">
        <v>44130</v>
      </c>
      <c r="D3789" s="24" t="s">
        <v>226</v>
      </c>
      <c r="E3789" s="33">
        <v>-321.45</v>
      </c>
      <c r="F3789" s="24" t="s">
        <v>49</v>
      </c>
      <c r="G3789" s="34" t="s">
        <v>1320</v>
      </c>
      <c r="H3789" s="23">
        <v>44125</v>
      </c>
      <c r="I3789" s="21">
        <v>20000595</v>
      </c>
      <c r="J3789" s="21"/>
      <c r="K3789" s="39" t="str">
        <f t="shared" si="62"/>
        <v>DESPESA REFERENTE A CONTRATO 002/2019, PARA APOIO ADMINISTRATIVO,TÉCNICO OPERACIONAL, NO POSTO DE ASSISTENTE ADMINISTRATIVO/40 HORAS SEMANAIS, PARA 3.O TRIMESTRE DE 2020. LIQUIDAÇÃO NF 2846 EMITIDA EM 15/10/2020</v>
      </c>
      <c r="M3789" s="42" t="s">
        <v>1770</v>
      </c>
    </row>
    <row r="3790" ht="38.25" spans="1:13">
      <c r="A3790" s="21">
        <v>110077</v>
      </c>
      <c r="B3790" s="25" t="s">
        <v>104</v>
      </c>
      <c r="C3790" s="23">
        <v>44130</v>
      </c>
      <c r="D3790" s="24" t="s">
        <v>226</v>
      </c>
      <c r="E3790" s="33">
        <v>29.22</v>
      </c>
      <c r="F3790" s="24" t="s">
        <v>49</v>
      </c>
      <c r="G3790" s="34" t="s">
        <v>1320</v>
      </c>
      <c r="H3790" s="23">
        <v>44125</v>
      </c>
      <c r="I3790" s="21">
        <v>20000595</v>
      </c>
      <c r="J3790" s="21">
        <v>20007759</v>
      </c>
      <c r="K3790" s="39" t="str">
        <f t="shared" si="62"/>
        <v>DESPESA REFERENTE A CONTRATO 002/2019, PARA APOIO ADMINISTRATIVO,TÉCNICO OPERACIONAL, NO POSTO DE ASSISTENTE ADMINISTRATIVO/40 HORAS SEMANAIS, PARA 3.O TRIMESTRE DE 2020. LIQUIDAÇÃO NF 2846 EMITIDA EM 15/10/2020</v>
      </c>
      <c r="M3790" s="42" t="s">
        <v>1770</v>
      </c>
    </row>
    <row r="3791" ht="38.25" spans="1:13">
      <c r="A3791" s="21">
        <v>110077</v>
      </c>
      <c r="B3791" s="25" t="s">
        <v>104</v>
      </c>
      <c r="C3791" s="23">
        <v>44130</v>
      </c>
      <c r="D3791" s="24" t="s">
        <v>226</v>
      </c>
      <c r="E3791" s="33">
        <v>-29.22</v>
      </c>
      <c r="F3791" s="24" t="s">
        <v>49</v>
      </c>
      <c r="G3791" s="34" t="s">
        <v>1320</v>
      </c>
      <c r="H3791" s="23">
        <v>44125</v>
      </c>
      <c r="I3791" s="21">
        <v>20000595</v>
      </c>
      <c r="J3791" s="21"/>
      <c r="K3791" s="39" t="str">
        <f t="shared" si="62"/>
        <v>DESPESA REFERENTE A CONTRATO 002/2019, PARA APOIO ADMINISTRATIVO,TÉCNICO OPERACIONAL, NO POSTO DE ASSISTENTE ADMINISTRATIVO/40 HORAS SEMANAIS, PARA 3.O TRIMESTRE DE 2020. LIQUIDAÇÃO NF 2846 EMITIDA EM 15/10/2020</v>
      </c>
      <c r="M3791" s="42" t="s">
        <v>1770</v>
      </c>
    </row>
    <row r="3792" ht="25.5" spans="1:13">
      <c r="A3792" s="21">
        <v>107856</v>
      </c>
      <c r="B3792" s="25" t="s">
        <v>189</v>
      </c>
      <c r="C3792" s="23">
        <v>43899</v>
      </c>
      <c r="D3792" s="24" t="s">
        <v>28</v>
      </c>
      <c r="E3792" s="33">
        <v>300</v>
      </c>
      <c r="F3792" s="24" t="s">
        <v>49</v>
      </c>
      <c r="G3792" s="34" t="s">
        <v>1768</v>
      </c>
      <c r="H3792" s="23">
        <v>43894</v>
      </c>
      <c r="I3792" s="21">
        <v>20000595</v>
      </c>
      <c r="J3792" s="21">
        <v>20000634</v>
      </c>
      <c r="K3792" s="39" t="str">
        <f t="shared" si="62"/>
        <v>EMPENHO REF. À LOCAÇÃO DE CENTRAL TELEFÔNICA REFERENTE AO 1º TRIMESTRE DE 2020. UNESPAR CAMPUS DE CAMPO MOURÃO.</v>
      </c>
      <c r="M3792" s="42" t="s">
        <v>1769</v>
      </c>
    </row>
    <row r="3793" spans="1:13">
      <c r="A3793" s="21">
        <v>104234</v>
      </c>
      <c r="B3793" s="25" t="s">
        <v>63</v>
      </c>
      <c r="C3793" s="23">
        <v>44043</v>
      </c>
      <c r="D3793" s="24" t="s">
        <v>25</v>
      </c>
      <c r="E3793" s="33">
        <v>1133.15</v>
      </c>
      <c r="F3793" s="24" t="s">
        <v>49</v>
      </c>
      <c r="G3793" s="34" t="s">
        <v>26</v>
      </c>
      <c r="H3793" s="23">
        <v>44043</v>
      </c>
      <c r="I3793" s="21">
        <v>20000596</v>
      </c>
      <c r="J3793" s="21">
        <v>20005572</v>
      </c>
      <c r="K3793" s="39" t="str">
        <f t="shared" si="62"/>
        <v> </v>
      </c>
      <c r="M3793" s="42" t="s">
        <v>26</v>
      </c>
    </row>
    <row r="3794" ht="38.25" spans="1:13">
      <c r="A3794" s="21">
        <v>127113</v>
      </c>
      <c r="B3794" s="25" t="s">
        <v>255</v>
      </c>
      <c r="C3794" s="23">
        <v>44130</v>
      </c>
      <c r="D3794" s="24" t="s">
        <v>226</v>
      </c>
      <c r="E3794" s="33">
        <v>218.22</v>
      </c>
      <c r="F3794" s="24" t="s">
        <v>29</v>
      </c>
      <c r="G3794" s="34" t="s">
        <v>668</v>
      </c>
      <c r="H3794" s="23">
        <v>44125</v>
      </c>
      <c r="I3794" s="21">
        <v>20000596</v>
      </c>
      <c r="J3794" s="21">
        <v>20007763</v>
      </c>
      <c r="K3794" s="39" t="str">
        <f t="shared" si="62"/>
        <v>DESPESA REFERENTE A COLETA DE TRANSPORTE DE RESÍDUOS CLASSE II, DESTE CAMPUS, PARA O 2.O TRIMESTRE DE 2020. LIQUIDAÇÃO NF 172167 EMITIDA EM 09/10/2020</v>
      </c>
      <c r="M3794" s="42" t="s">
        <v>1771</v>
      </c>
    </row>
    <row r="3795" ht="38.25" spans="1:13">
      <c r="A3795" s="21">
        <v>127113</v>
      </c>
      <c r="B3795" s="25" t="s">
        <v>255</v>
      </c>
      <c r="C3795" s="23">
        <v>44130</v>
      </c>
      <c r="D3795" s="24" t="s">
        <v>226</v>
      </c>
      <c r="E3795" s="33">
        <v>8.73</v>
      </c>
      <c r="F3795" s="24" t="s">
        <v>49</v>
      </c>
      <c r="G3795" s="34" t="s">
        <v>668</v>
      </c>
      <c r="H3795" s="23">
        <v>44125</v>
      </c>
      <c r="I3795" s="21">
        <v>20000596</v>
      </c>
      <c r="J3795" s="21">
        <v>20007764</v>
      </c>
      <c r="K3795" s="39" t="str">
        <f t="shared" si="62"/>
        <v>DESPESA REFERENTE A COLETA DE TRANSPORTE DE RESÍDUOS CLASSE II, DESTE CAMPUS, PARA O 2.O TRIMESTRE DE 2020. LIQUIDAÇÃO NF 172167 EMITIDA EM 09/10/2020</v>
      </c>
      <c r="M3795" s="42" t="s">
        <v>1771</v>
      </c>
    </row>
    <row r="3796" ht="38.25" spans="1:13">
      <c r="A3796" s="21">
        <v>127113</v>
      </c>
      <c r="B3796" s="25" t="s">
        <v>255</v>
      </c>
      <c r="C3796" s="23">
        <v>44130</v>
      </c>
      <c r="D3796" s="24" t="s">
        <v>226</v>
      </c>
      <c r="E3796" s="33">
        <v>-8.73</v>
      </c>
      <c r="F3796" s="24" t="s">
        <v>49</v>
      </c>
      <c r="G3796" s="34" t="s">
        <v>668</v>
      </c>
      <c r="H3796" s="23">
        <v>44125</v>
      </c>
      <c r="I3796" s="21">
        <v>20000596</v>
      </c>
      <c r="J3796" s="21"/>
      <c r="K3796" s="39" t="str">
        <f t="shared" si="62"/>
        <v>DESPESA REFERENTE A COLETA DE TRANSPORTE DE RESÍDUOS CLASSE II, DESTE CAMPUS, PARA O 2.O TRIMESTRE DE 2020. LIQUIDAÇÃO NF 172167 EMITIDA EM 09/10/2020</v>
      </c>
      <c r="M3796" s="42" t="s">
        <v>1771</v>
      </c>
    </row>
    <row r="3797" ht="25.5" spans="1:13">
      <c r="A3797" s="21">
        <v>107032</v>
      </c>
      <c r="B3797" s="25" t="s">
        <v>166</v>
      </c>
      <c r="C3797" s="23">
        <v>43899</v>
      </c>
      <c r="D3797" s="24" t="s">
        <v>28</v>
      </c>
      <c r="E3797" s="33">
        <v>671.3</v>
      </c>
      <c r="F3797" s="24" t="s">
        <v>49</v>
      </c>
      <c r="G3797" s="34" t="s">
        <v>1772</v>
      </c>
      <c r="H3797" s="23">
        <v>43894</v>
      </c>
      <c r="I3797" s="21">
        <v>20000596</v>
      </c>
      <c r="J3797" s="21">
        <v>20000633</v>
      </c>
      <c r="K3797" s="39" t="str">
        <f t="shared" si="62"/>
        <v>EMPENHO POR ESTIMATIVA PARA DESPESAS COM TELEFONIA PARA A UNESPAR CAMPUS DE CAMPO MOURÃO</v>
      </c>
      <c r="M3797" s="42" t="s">
        <v>1773</v>
      </c>
    </row>
    <row r="3798" spans="1:13">
      <c r="A3798" s="21">
        <v>104241</v>
      </c>
      <c r="B3798" s="25" t="s">
        <v>66</v>
      </c>
      <c r="C3798" s="23">
        <v>44043</v>
      </c>
      <c r="D3798" s="24" t="s">
        <v>25</v>
      </c>
      <c r="E3798" s="33">
        <v>960</v>
      </c>
      <c r="F3798" s="24" t="s">
        <v>49</v>
      </c>
      <c r="G3798" s="34" t="s">
        <v>26</v>
      </c>
      <c r="H3798" s="23">
        <v>44043</v>
      </c>
      <c r="I3798" s="21">
        <v>20000597</v>
      </c>
      <c r="J3798" s="21">
        <v>20005570</v>
      </c>
      <c r="K3798" s="39" t="str">
        <f t="shared" si="62"/>
        <v> </v>
      </c>
      <c r="M3798" s="42" t="s">
        <v>26</v>
      </c>
    </row>
    <row r="3799" ht="38.25" spans="1:13">
      <c r="A3799" s="21">
        <v>939273</v>
      </c>
      <c r="B3799" s="25" t="s">
        <v>1774</v>
      </c>
      <c r="C3799" s="23">
        <v>44134</v>
      </c>
      <c r="D3799" s="24" t="s">
        <v>226</v>
      </c>
      <c r="E3799" s="33">
        <v>1000</v>
      </c>
      <c r="F3799" s="24" t="s">
        <v>29</v>
      </c>
      <c r="G3799" s="34" t="s">
        <v>1775</v>
      </c>
      <c r="H3799" s="23">
        <v>44125</v>
      </c>
      <c r="I3799" s="21">
        <v>20000597</v>
      </c>
      <c r="J3799" s="21">
        <v>20007919</v>
      </c>
      <c r="K3799" s="39" t="str">
        <f t="shared" si="62"/>
        <v>DESPESA REFERENTE A DISSECAÇÃO DE CADAVERES E PEÇAS ANATÔMICAS, PARA SEREM UTILIZADOS NO LABORATORIO DE ANATOMIA DESTE CAMPUS. LIQUIDAÇÃO RPA 3 EMITIDA EM 06/10/2020 REFERENTE AO SERVIÇO DE DISSECAÇÃO DE CADAVER</v>
      </c>
      <c r="M3799" s="42" t="s">
        <v>1776</v>
      </c>
    </row>
    <row r="3800" ht="38.25" spans="1:13">
      <c r="A3800" s="21">
        <v>939273</v>
      </c>
      <c r="B3800" s="25" t="s">
        <v>1774</v>
      </c>
      <c r="C3800" s="23">
        <v>44130</v>
      </c>
      <c r="D3800" s="24" t="s">
        <v>226</v>
      </c>
      <c r="E3800" s="33">
        <v>40</v>
      </c>
      <c r="F3800" s="24" t="s">
        <v>49</v>
      </c>
      <c r="G3800" s="34" t="s">
        <v>1775</v>
      </c>
      <c r="H3800" s="23">
        <v>44125</v>
      </c>
      <c r="I3800" s="21">
        <v>20000597</v>
      </c>
      <c r="J3800" s="21">
        <v>20007772</v>
      </c>
      <c r="K3800" s="39" t="str">
        <f t="shared" si="62"/>
        <v>DESPESA REFERENTE A DISSECAÇÃO DE CADAVERES E PEÇAS ANATÔMICAS, PARA SEREM UTILIZADOS NO LABORATORIO DE ANATOMIA DESTE CAMPUS. LIQUIDAÇÃO RPA 3 EMITIDA EM 06/10/2020 REFERENTE AO SERVIÇO DE DISSECAÇÃO DE CADAVER</v>
      </c>
      <c r="M3800" s="42" t="s">
        <v>1776</v>
      </c>
    </row>
    <row r="3801" ht="38.25" spans="1:13">
      <c r="A3801" s="21">
        <v>939273</v>
      </c>
      <c r="B3801" s="25" t="s">
        <v>1774</v>
      </c>
      <c r="C3801" s="23">
        <v>44134</v>
      </c>
      <c r="D3801" s="24" t="s">
        <v>226</v>
      </c>
      <c r="E3801" s="33">
        <v>-40</v>
      </c>
      <c r="F3801" s="24" t="s">
        <v>49</v>
      </c>
      <c r="G3801" s="34" t="s">
        <v>1775</v>
      </c>
      <c r="H3801" s="23">
        <v>44125</v>
      </c>
      <c r="I3801" s="21">
        <v>20000597</v>
      </c>
      <c r="J3801" s="21"/>
      <c r="K3801" s="39" t="str">
        <f t="shared" si="62"/>
        <v>DESPESA REFERENTE A DISSECAÇÃO DE CADAVERES E PEÇAS ANATÔMICAS, PARA SEREM UTILIZADOS NO LABORATORIO DE ANATOMIA DESTE CAMPUS. LIQUIDAÇÃO RPA 3 EMITIDA EM 06/10/2020 REFERENTE AO SERVIÇO DE DISSECAÇÃO DE CADAVER</v>
      </c>
      <c r="M3801" s="42" t="s">
        <v>1776</v>
      </c>
    </row>
    <row r="3802" ht="38.25" spans="1:13">
      <c r="A3802" s="21">
        <v>939273</v>
      </c>
      <c r="B3802" s="25" t="s">
        <v>1774</v>
      </c>
      <c r="C3802" s="23">
        <v>44130</v>
      </c>
      <c r="D3802" s="24" t="s">
        <v>226</v>
      </c>
      <c r="E3802" s="33">
        <v>110</v>
      </c>
      <c r="F3802" s="24" t="s">
        <v>49</v>
      </c>
      <c r="G3802" s="34" t="s">
        <v>1775</v>
      </c>
      <c r="H3802" s="23">
        <v>44125</v>
      </c>
      <c r="I3802" s="21">
        <v>20000597</v>
      </c>
      <c r="J3802" s="21">
        <v>20007771</v>
      </c>
      <c r="K3802" s="39" t="str">
        <f t="shared" si="62"/>
        <v>DESPESA REFERENTE A DISSECAÇÃO DE CADAVERES E PEÇAS ANATÔMICAS, PARA SEREM UTILIZADOS NO LABORATORIO DE ANATOMIA DESTE CAMPUS. LIQUIDAÇÃO RPA 3 EMITIDA EM 06/10/2020 REFERENTE AO SERVIÇO DE DISSECAÇÃO DE CADAVER</v>
      </c>
      <c r="M3802" s="42" t="s">
        <v>1776</v>
      </c>
    </row>
    <row r="3803" ht="38.25" spans="1:13">
      <c r="A3803" s="21">
        <v>939273</v>
      </c>
      <c r="B3803" s="25" t="s">
        <v>1774</v>
      </c>
      <c r="C3803" s="23">
        <v>44134</v>
      </c>
      <c r="D3803" s="24" t="s">
        <v>226</v>
      </c>
      <c r="E3803" s="33">
        <v>-110</v>
      </c>
      <c r="F3803" s="24" t="s">
        <v>49</v>
      </c>
      <c r="G3803" s="34" t="s">
        <v>1775</v>
      </c>
      <c r="H3803" s="23">
        <v>44125</v>
      </c>
      <c r="I3803" s="21">
        <v>20000597</v>
      </c>
      <c r="J3803" s="21"/>
      <c r="K3803" s="39" t="str">
        <f t="shared" si="62"/>
        <v>DESPESA REFERENTE A DISSECAÇÃO DE CADAVERES E PEÇAS ANATÔMICAS, PARA SEREM UTILIZADOS NO LABORATORIO DE ANATOMIA DESTE CAMPUS. LIQUIDAÇÃO RPA 3 EMITIDA EM 06/10/2020 REFERENTE AO SERVIÇO DE DISSECAÇÃO DE CADAVER</v>
      </c>
      <c r="M3803" s="42" t="s">
        <v>1776</v>
      </c>
    </row>
    <row r="3804" ht="38.25" spans="1:13">
      <c r="A3804" s="21">
        <v>203245</v>
      </c>
      <c r="B3804" s="25" t="s">
        <v>1777</v>
      </c>
      <c r="C3804" s="23">
        <v>43899</v>
      </c>
      <c r="D3804" s="24" t="s">
        <v>28</v>
      </c>
      <c r="E3804" s="33">
        <v>204</v>
      </c>
      <c r="F3804" s="24" t="s">
        <v>49</v>
      </c>
      <c r="G3804" s="34" t="s">
        <v>1778</v>
      </c>
      <c r="H3804" s="23">
        <v>43894</v>
      </c>
      <c r="I3804" s="21">
        <v>20000597</v>
      </c>
      <c r="J3804" s="21">
        <v>20000637</v>
      </c>
      <c r="K3804" s="39" t="str">
        <f t="shared" si="62"/>
        <v>EMPENHO REFERENTE AQUISIÇÃO DE VALE-TRANSPORTES ITINERARIO CAMPO MOURÃO X ARARUAN PARA ESTAGIARIOS DA UNESSPAR CAMPUS DE CAMPO MOURÃO - PROCESSO DE INEXIGILIBIDADE 16.375.992-6</v>
      </c>
      <c r="M3804" s="42" t="s">
        <v>1779</v>
      </c>
    </row>
    <row r="3805" spans="1:13">
      <c r="A3805" s="21">
        <v>125411</v>
      </c>
      <c r="B3805" s="25" t="s">
        <v>77</v>
      </c>
      <c r="C3805" s="23">
        <v>44043</v>
      </c>
      <c r="D3805" s="24" t="s">
        <v>25</v>
      </c>
      <c r="E3805" s="33">
        <v>2169.26</v>
      </c>
      <c r="F3805" s="24" t="s">
        <v>49</v>
      </c>
      <c r="G3805" s="34" t="s">
        <v>26</v>
      </c>
      <c r="H3805" s="23">
        <v>44043</v>
      </c>
      <c r="I3805" s="21">
        <v>20000598</v>
      </c>
      <c r="J3805" s="21">
        <v>20005705</v>
      </c>
      <c r="K3805" s="39" t="str">
        <f t="shared" si="62"/>
        <v> </v>
      </c>
      <c r="M3805" s="42" t="s">
        <v>26</v>
      </c>
    </row>
    <row r="3806" ht="63.75" spans="1:13">
      <c r="A3806" s="21">
        <v>123604</v>
      </c>
      <c r="B3806" s="25" t="s">
        <v>52</v>
      </c>
      <c r="C3806" s="23">
        <v>44131</v>
      </c>
      <c r="D3806" s="24" t="s">
        <v>67</v>
      </c>
      <c r="E3806" s="33">
        <v>3712.5</v>
      </c>
      <c r="F3806" s="24" t="s">
        <v>29</v>
      </c>
      <c r="G3806" s="34" t="s">
        <v>1702</v>
      </c>
      <c r="H3806" s="23">
        <v>44126</v>
      </c>
      <c r="I3806" s="21">
        <v>20000598</v>
      </c>
      <c r="J3806" s="21">
        <v>20007781</v>
      </c>
      <c r="K3806" s="39" t="str">
        <f t="shared" si="62"/>
        <v>DESCENTRALIZAÇÃO DE RECURSOS ORÇAMENTÁRIOS PO CONTA DE PARTE DO DESCONTINGENCIAMENTO PARA O CAMPUS DE CURITIBA I. DESPESAS COM TERCEIRIZAÇÃO DE MÃO-DE-OBRA (SERVIÇOS DE INFORMÁTICA), PERÍODO DE AGOSTO A DEZEMBRO DE 2020. LIQUIDAÇÃO REFERENTE AOS SERVIÇOS PRESTADOS NO MÊS DE SETEMBRO DE 2020.</v>
      </c>
      <c r="M3806" s="42" t="s">
        <v>1780</v>
      </c>
    </row>
    <row r="3807" ht="63.75" spans="1:13">
      <c r="A3807" s="21">
        <v>123604</v>
      </c>
      <c r="B3807" s="25" t="s">
        <v>52</v>
      </c>
      <c r="C3807" s="23">
        <v>44131</v>
      </c>
      <c r="D3807" s="24" t="s">
        <v>67</v>
      </c>
      <c r="E3807" s="33">
        <v>338.37</v>
      </c>
      <c r="F3807" s="24" t="s">
        <v>49</v>
      </c>
      <c r="G3807" s="34" t="s">
        <v>1702</v>
      </c>
      <c r="H3807" s="23">
        <v>44126</v>
      </c>
      <c r="I3807" s="21">
        <v>20000598</v>
      </c>
      <c r="J3807" s="21">
        <v>20007782</v>
      </c>
      <c r="K3807" s="39" t="str">
        <f t="shared" si="62"/>
        <v>DESCENTRALIZAÇÃO DE RECURSOS ORÇAMENTÁRIOS PO CONTA DE PARTE DO DESCONTINGENCIAMENTO PARA O CAMPUS DE CURITIBA I. DESPESAS COM TERCEIRIZAÇÃO DE MÃO-DE-OBRA (SERVIÇOS DE INFORMÁTICA), PERÍODO DE AGOSTO A DEZEMBRO DE 2020. LIQUIDAÇÃO REFERENTE AOS SERVIÇOS PRESTADOS NO MÊS DE SETEMBRO DE 2020.</v>
      </c>
      <c r="M3807" s="42" t="s">
        <v>1780</v>
      </c>
    </row>
    <row r="3808" ht="63.75" spans="1:13">
      <c r="A3808" s="21">
        <v>123604</v>
      </c>
      <c r="B3808" s="25" t="s">
        <v>52</v>
      </c>
      <c r="C3808" s="23">
        <v>44131</v>
      </c>
      <c r="D3808" s="24" t="s">
        <v>67</v>
      </c>
      <c r="E3808" s="33">
        <v>-338.37</v>
      </c>
      <c r="F3808" s="24" t="s">
        <v>49</v>
      </c>
      <c r="G3808" s="34" t="s">
        <v>1702</v>
      </c>
      <c r="H3808" s="23">
        <v>44126</v>
      </c>
      <c r="I3808" s="21">
        <v>20000598</v>
      </c>
      <c r="J3808" s="21"/>
      <c r="K3808" s="39" t="str">
        <f t="shared" si="62"/>
        <v>DESCENTRALIZAÇÃO DE RECURSOS ORÇAMENTÁRIOS PO CONTA DE PARTE DO DESCONTINGENCIAMENTO PARA O CAMPUS DE CURITIBA I. DESPESAS COM TERCEIRIZAÇÃO DE MÃO-DE-OBRA (SERVIÇOS DE INFORMÁTICA), PERÍODO DE AGOSTO A DEZEMBRO DE 2020. LIQUIDAÇÃO REFERENTE AOS SERVIÇOS PRESTADOS NO MÊS DE SETEMBRO DE 2020.</v>
      </c>
      <c r="M3808" s="42" t="s">
        <v>1780</v>
      </c>
    </row>
    <row r="3809" ht="63.75" spans="1:13">
      <c r="A3809" s="21">
        <v>123604</v>
      </c>
      <c r="B3809" s="25" t="s">
        <v>52</v>
      </c>
      <c r="C3809" s="23">
        <v>44131</v>
      </c>
      <c r="D3809" s="24" t="s">
        <v>67</v>
      </c>
      <c r="E3809" s="33">
        <v>37.13</v>
      </c>
      <c r="F3809" s="24" t="s">
        <v>49</v>
      </c>
      <c r="G3809" s="34" t="s">
        <v>1702</v>
      </c>
      <c r="H3809" s="23">
        <v>44126</v>
      </c>
      <c r="I3809" s="21">
        <v>20000598</v>
      </c>
      <c r="J3809" s="21">
        <v>20007780</v>
      </c>
      <c r="K3809" s="39" t="str">
        <f t="shared" si="62"/>
        <v>DESCENTRALIZAÇÃO DE RECURSOS ORÇAMENTÁRIOS PO CONTA DE PARTE DO DESCONTINGENCIAMENTO PARA O CAMPUS DE CURITIBA I. DESPESAS COM TERCEIRIZAÇÃO DE MÃO-DE-OBRA (SERVIÇOS DE INFORMÁTICA), PERÍODO DE AGOSTO A DEZEMBRO DE 2020. LIQUIDAÇÃO REFERENTE AOS SERVIÇOS PRESTADOS NO MÊS DE SETEMBRO DE 2020.</v>
      </c>
      <c r="M3809" s="42" t="s">
        <v>1780</v>
      </c>
    </row>
    <row r="3810" ht="63.75" spans="1:13">
      <c r="A3810" s="21">
        <v>123604</v>
      </c>
      <c r="B3810" s="25" t="s">
        <v>52</v>
      </c>
      <c r="C3810" s="23">
        <v>44131</v>
      </c>
      <c r="D3810" s="24" t="s">
        <v>67</v>
      </c>
      <c r="E3810" s="33">
        <v>-37.13</v>
      </c>
      <c r="F3810" s="24" t="s">
        <v>49</v>
      </c>
      <c r="G3810" s="34" t="s">
        <v>1702</v>
      </c>
      <c r="H3810" s="23">
        <v>44126</v>
      </c>
      <c r="I3810" s="21">
        <v>20000598</v>
      </c>
      <c r="J3810" s="21"/>
      <c r="K3810" s="39" t="str">
        <f t="shared" si="62"/>
        <v>DESCENTRALIZAÇÃO DE RECURSOS ORÇAMENTÁRIOS PO CONTA DE PARTE DO DESCONTINGENCIAMENTO PARA O CAMPUS DE CURITIBA I. DESPESAS COM TERCEIRIZAÇÃO DE MÃO-DE-OBRA (SERVIÇOS DE INFORMÁTICA), PERÍODO DE AGOSTO A DEZEMBRO DE 2020. LIQUIDAÇÃO REFERENTE AOS SERVIÇOS PRESTADOS NO MÊS DE SETEMBRO DE 2020.</v>
      </c>
      <c r="M3810" s="42" t="s">
        <v>1780</v>
      </c>
    </row>
    <row r="3811" ht="25.5" spans="1:13">
      <c r="A3811" s="21">
        <v>163946</v>
      </c>
      <c r="B3811" s="25" t="s">
        <v>1781</v>
      </c>
      <c r="C3811" s="23">
        <v>43899</v>
      </c>
      <c r="D3811" s="24" t="s">
        <v>28</v>
      </c>
      <c r="E3811" s="33">
        <v>5250</v>
      </c>
      <c r="F3811" s="24" t="s">
        <v>49</v>
      </c>
      <c r="G3811" s="34" t="s">
        <v>1782</v>
      </c>
      <c r="H3811" s="23">
        <v>43894</v>
      </c>
      <c r="I3811" s="21">
        <v>20000598</v>
      </c>
      <c r="J3811" s="21">
        <v>20000636</v>
      </c>
      <c r="K3811" s="39" t="str">
        <f t="shared" si="62"/>
        <v>EMPENHO REFERENTE AQUISIÇÃO DE VALE-TRANSPORTE DESTINADO AOS ESTAGIÁRIOS DA UNESPAR CAMPUS DE CAMPO MOURÃO</v>
      </c>
      <c r="M3811" s="42" t="s">
        <v>1783</v>
      </c>
    </row>
    <row r="3812" spans="1:13">
      <c r="A3812" s="21">
        <v>29</v>
      </c>
      <c r="B3812" s="25" t="s">
        <v>82</v>
      </c>
      <c r="C3812" s="23">
        <v>44043</v>
      </c>
      <c r="D3812" s="24" t="s">
        <v>25</v>
      </c>
      <c r="E3812" s="33">
        <v>729751.54</v>
      </c>
      <c r="F3812" s="24" t="s">
        <v>49</v>
      </c>
      <c r="G3812" s="34" t="s">
        <v>26</v>
      </c>
      <c r="H3812" s="23">
        <v>44043</v>
      </c>
      <c r="I3812" s="21">
        <v>20000599</v>
      </c>
      <c r="J3812" s="21">
        <v>20005699</v>
      </c>
      <c r="K3812" s="39" t="str">
        <f t="shared" si="62"/>
        <v> </v>
      </c>
      <c r="M3812" s="42" t="s">
        <v>26</v>
      </c>
    </row>
    <row r="3813" spans="1:13">
      <c r="A3813" s="21">
        <v>110787</v>
      </c>
      <c r="B3813" s="25" t="s">
        <v>36</v>
      </c>
      <c r="C3813" s="23">
        <v>44131</v>
      </c>
      <c r="D3813" s="24" t="s">
        <v>28</v>
      </c>
      <c r="E3813" s="33">
        <v>8590.26</v>
      </c>
      <c r="F3813" s="24" t="s">
        <v>29</v>
      </c>
      <c r="G3813" s="34" t="s">
        <v>1784</v>
      </c>
      <c r="H3813" s="23">
        <v>44126</v>
      </c>
      <c r="I3813" s="21">
        <v>20000599</v>
      </c>
      <c r="J3813" s="21">
        <v>20007816</v>
      </c>
      <c r="K3813" s="39" t="str">
        <f t="shared" si="62"/>
        <v>LIQUIDAÇÃO REFERENTE A NF 2747, MÊS DE SETEMBRO</v>
      </c>
      <c r="M3813" s="42" t="s">
        <v>1785</v>
      </c>
    </row>
    <row r="3814" spans="1:13">
      <c r="A3814" s="21">
        <v>110787</v>
      </c>
      <c r="B3814" s="25" t="s">
        <v>36</v>
      </c>
      <c r="C3814" s="23">
        <v>44131</v>
      </c>
      <c r="D3814" s="24" t="s">
        <v>28</v>
      </c>
      <c r="E3814" s="33">
        <v>429.51</v>
      </c>
      <c r="F3814" s="24" t="s">
        <v>49</v>
      </c>
      <c r="G3814" s="34" t="s">
        <v>1784</v>
      </c>
      <c r="H3814" s="23">
        <v>44126</v>
      </c>
      <c r="I3814" s="21">
        <v>20000599</v>
      </c>
      <c r="J3814" s="21">
        <v>20007817</v>
      </c>
      <c r="K3814" s="39" t="str">
        <f t="shared" si="62"/>
        <v>LIQUIDAÇÃO REFERENTE A NF 2747, MÊS DE SETEMBRO</v>
      </c>
      <c r="M3814" s="42" t="s">
        <v>1785</v>
      </c>
    </row>
    <row r="3815" spans="1:13">
      <c r="A3815" s="21">
        <v>110787</v>
      </c>
      <c r="B3815" s="25" t="s">
        <v>36</v>
      </c>
      <c r="C3815" s="23">
        <v>44131</v>
      </c>
      <c r="D3815" s="24" t="s">
        <v>28</v>
      </c>
      <c r="E3815" s="33">
        <v>-429.51</v>
      </c>
      <c r="F3815" s="24" t="s">
        <v>49</v>
      </c>
      <c r="G3815" s="34" t="s">
        <v>1784</v>
      </c>
      <c r="H3815" s="23">
        <v>44126</v>
      </c>
      <c r="I3815" s="21">
        <v>20000599</v>
      </c>
      <c r="J3815" s="21"/>
      <c r="K3815" s="39" t="str">
        <f t="shared" si="62"/>
        <v>LIQUIDAÇÃO REFERENTE A NF 2747, MÊS DE SETEMBRO</v>
      </c>
      <c r="M3815" s="42" t="s">
        <v>1785</v>
      </c>
    </row>
    <row r="3816" spans="1:13">
      <c r="A3816" s="21">
        <v>110787</v>
      </c>
      <c r="B3816" s="25" t="s">
        <v>36</v>
      </c>
      <c r="C3816" s="23">
        <v>44131</v>
      </c>
      <c r="D3816" s="24" t="s">
        <v>28</v>
      </c>
      <c r="E3816" s="33">
        <v>944.93</v>
      </c>
      <c r="F3816" s="24" t="s">
        <v>49</v>
      </c>
      <c r="G3816" s="34" t="s">
        <v>1784</v>
      </c>
      <c r="H3816" s="23">
        <v>44126</v>
      </c>
      <c r="I3816" s="21">
        <v>20000599</v>
      </c>
      <c r="J3816" s="21">
        <v>20007814</v>
      </c>
      <c r="K3816" s="39" t="str">
        <f t="shared" si="62"/>
        <v>LIQUIDAÇÃO REFERENTE A NF 2747, MÊS DE SETEMBRO</v>
      </c>
      <c r="M3816" s="42" t="s">
        <v>1785</v>
      </c>
    </row>
    <row r="3817" spans="1:13">
      <c r="A3817" s="21">
        <v>110787</v>
      </c>
      <c r="B3817" s="25" t="s">
        <v>36</v>
      </c>
      <c r="C3817" s="23">
        <v>44131</v>
      </c>
      <c r="D3817" s="24" t="s">
        <v>28</v>
      </c>
      <c r="E3817" s="33">
        <v>-944.93</v>
      </c>
      <c r="F3817" s="24" t="s">
        <v>49</v>
      </c>
      <c r="G3817" s="34" t="s">
        <v>1784</v>
      </c>
      <c r="H3817" s="23">
        <v>44126</v>
      </c>
      <c r="I3817" s="21">
        <v>20000599</v>
      </c>
      <c r="J3817" s="21"/>
      <c r="K3817" s="39" t="str">
        <f t="shared" si="62"/>
        <v>LIQUIDAÇÃO REFERENTE A NF 2747, MÊS DE SETEMBRO</v>
      </c>
      <c r="M3817" s="42" t="s">
        <v>1785</v>
      </c>
    </row>
    <row r="3818" spans="1:13">
      <c r="A3818" s="21">
        <v>110787</v>
      </c>
      <c r="B3818" s="25" t="s">
        <v>36</v>
      </c>
      <c r="C3818" s="23">
        <v>44131</v>
      </c>
      <c r="D3818" s="24" t="s">
        <v>28</v>
      </c>
      <c r="E3818" s="33">
        <v>85.9</v>
      </c>
      <c r="F3818" s="24" t="s">
        <v>49</v>
      </c>
      <c r="G3818" s="34" t="s">
        <v>1784</v>
      </c>
      <c r="H3818" s="23">
        <v>44126</v>
      </c>
      <c r="I3818" s="21">
        <v>20000599</v>
      </c>
      <c r="J3818" s="21">
        <v>20007819</v>
      </c>
      <c r="K3818" s="39" t="str">
        <f t="shared" si="62"/>
        <v>LIQUIDAÇÃO REFERENTE A NF 2747, MÊS DE SETEMBRO</v>
      </c>
      <c r="M3818" s="42" t="s">
        <v>1785</v>
      </c>
    </row>
    <row r="3819" spans="1:13">
      <c r="A3819" s="21">
        <v>110787</v>
      </c>
      <c r="B3819" s="25" t="s">
        <v>36</v>
      </c>
      <c r="C3819" s="23">
        <v>44131</v>
      </c>
      <c r="D3819" s="24" t="s">
        <v>28</v>
      </c>
      <c r="E3819" s="33">
        <v>-85.9</v>
      </c>
      <c r="F3819" s="24" t="s">
        <v>49</v>
      </c>
      <c r="G3819" s="34" t="s">
        <v>1784</v>
      </c>
      <c r="H3819" s="23">
        <v>44126</v>
      </c>
      <c r="I3819" s="21">
        <v>20000599</v>
      </c>
      <c r="J3819" s="21"/>
      <c r="K3819" s="39" t="str">
        <f t="shared" si="62"/>
        <v>LIQUIDAÇÃO REFERENTE A NF 2747, MÊS DE SETEMBRO</v>
      </c>
      <c r="M3819" s="42" t="s">
        <v>1785</v>
      </c>
    </row>
    <row r="3820" spans="1:13">
      <c r="A3820" s="21">
        <v>118594</v>
      </c>
      <c r="B3820" s="25" t="s">
        <v>111</v>
      </c>
      <c r="C3820" s="23">
        <v>43902</v>
      </c>
      <c r="D3820" s="24" t="s">
        <v>226</v>
      </c>
      <c r="E3820" s="33">
        <v>402.56</v>
      </c>
      <c r="F3820" s="24" t="s">
        <v>49</v>
      </c>
      <c r="G3820" s="34" t="s">
        <v>656</v>
      </c>
      <c r="H3820" s="23">
        <v>43894</v>
      </c>
      <c r="I3820" s="21">
        <v>20000599</v>
      </c>
      <c r="J3820" s="21">
        <v>20000640</v>
      </c>
      <c r="K3820" s="39" t="str">
        <f t="shared" si="62"/>
        <v>DESPESA REFERENTE COM SEGUROS DE ACADÊMICOS DESTE CAMPUS.</v>
      </c>
      <c r="M3820" s="42" t="s">
        <v>657</v>
      </c>
    </row>
    <row r="3821" spans="1:13">
      <c r="A3821" s="21">
        <v>29</v>
      </c>
      <c r="B3821" s="25" t="s">
        <v>82</v>
      </c>
      <c r="C3821" s="23">
        <v>44043</v>
      </c>
      <c r="D3821" s="24" t="s">
        <v>25</v>
      </c>
      <c r="E3821" s="33">
        <v>382523.03</v>
      </c>
      <c r="F3821" s="24" t="s">
        <v>49</v>
      </c>
      <c r="G3821" s="34" t="s">
        <v>26</v>
      </c>
      <c r="H3821" s="23">
        <v>44043</v>
      </c>
      <c r="I3821" s="21">
        <v>20000600</v>
      </c>
      <c r="J3821" s="21">
        <v>20005700</v>
      </c>
      <c r="K3821" s="39" t="str">
        <f t="shared" si="62"/>
        <v> </v>
      </c>
      <c r="M3821" s="42" t="s">
        <v>26</v>
      </c>
    </row>
    <row r="3822" spans="1:13">
      <c r="A3822" s="21">
        <v>110787</v>
      </c>
      <c r="B3822" s="25" t="s">
        <v>36</v>
      </c>
      <c r="C3822" s="23">
        <v>44131</v>
      </c>
      <c r="D3822" s="24" t="s">
        <v>28</v>
      </c>
      <c r="E3822" s="33">
        <v>2874.54</v>
      </c>
      <c r="F3822" s="24" t="s">
        <v>29</v>
      </c>
      <c r="G3822" s="34" t="s">
        <v>1786</v>
      </c>
      <c r="H3822" s="23">
        <v>44126</v>
      </c>
      <c r="I3822" s="21">
        <v>20000600</v>
      </c>
      <c r="J3822" s="21">
        <v>20007815</v>
      </c>
      <c r="K3822" s="39" t="str">
        <f t="shared" si="62"/>
        <v>LIQUIDAÇÃO CONFORME NF 2747, MÊS DE SETEMBRO</v>
      </c>
      <c r="M3822" s="42" t="s">
        <v>1787</v>
      </c>
    </row>
    <row r="3823" spans="1:13">
      <c r="A3823" s="21">
        <v>110787</v>
      </c>
      <c r="B3823" s="25" t="s">
        <v>36</v>
      </c>
      <c r="C3823" s="23">
        <v>44131</v>
      </c>
      <c r="D3823" s="24" t="s">
        <v>28</v>
      </c>
      <c r="E3823" s="33">
        <v>143.73</v>
      </c>
      <c r="F3823" s="24" t="s">
        <v>49</v>
      </c>
      <c r="G3823" s="34" t="s">
        <v>1786</v>
      </c>
      <c r="H3823" s="23">
        <v>44126</v>
      </c>
      <c r="I3823" s="21">
        <v>20000600</v>
      </c>
      <c r="J3823" s="21">
        <v>20007818</v>
      </c>
      <c r="K3823" s="39" t="str">
        <f t="shared" si="62"/>
        <v>LIQUIDAÇÃO CONFORME NF 2747, MÊS DE SETEMBRO</v>
      </c>
      <c r="M3823" s="42" t="s">
        <v>1787</v>
      </c>
    </row>
    <row r="3824" spans="1:13">
      <c r="A3824" s="21">
        <v>110787</v>
      </c>
      <c r="B3824" s="25" t="s">
        <v>36</v>
      </c>
      <c r="C3824" s="23">
        <v>44131</v>
      </c>
      <c r="D3824" s="24" t="s">
        <v>28</v>
      </c>
      <c r="E3824" s="33">
        <v>-143.73</v>
      </c>
      <c r="F3824" s="24" t="s">
        <v>49</v>
      </c>
      <c r="G3824" s="34" t="s">
        <v>1786</v>
      </c>
      <c r="H3824" s="23">
        <v>44126</v>
      </c>
      <c r="I3824" s="21">
        <v>20000600</v>
      </c>
      <c r="J3824" s="21"/>
      <c r="K3824" s="39" t="str">
        <f t="shared" si="62"/>
        <v>LIQUIDAÇÃO CONFORME NF 2747, MÊS DE SETEMBRO</v>
      </c>
      <c r="M3824" s="42" t="s">
        <v>1787</v>
      </c>
    </row>
    <row r="3825" spans="1:13">
      <c r="A3825" s="21">
        <v>110787</v>
      </c>
      <c r="B3825" s="25" t="s">
        <v>36</v>
      </c>
      <c r="C3825" s="23">
        <v>44131</v>
      </c>
      <c r="D3825" s="24" t="s">
        <v>28</v>
      </c>
      <c r="E3825" s="33">
        <v>316.2</v>
      </c>
      <c r="F3825" s="24" t="s">
        <v>49</v>
      </c>
      <c r="G3825" s="34" t="s">
        <v>1786</v>
      </c>
      <c r="H3825" s="23">
        <v>44126</v>
      </c>
      <c r="I3825" s="21">
        <v>20000600</v>
      </c>
      <c r="J3825" s="21">
        <v>20007813</v>
      </c>
      <c r="K3825" s="39" t="str">
        <f t="shared" si="62"/>
        <v>LIQUIDAÇÃO CONFORME NF 2747, MÊS DE SETEMBRO</v>
      </c>
      <c r="M3825" s="42" t="s">
        <v>1787</v>
      </c>
    </row>
    <row r="3826" spans="1:13">
      <c r="A3826" s="21">
        <v>110787</v>
      </c>
      <c r="B3826" s="25" t="s">
        <v>36</v>
      </c>
      <c r="C3826" s="23">
        <v>44131</v>
      </c>
      <c r="D3826" s="24" t="s">
        <v>28</v>
      </c>
      <c r="E3826" s="33">
        <v>-316.2</v>
      </c>
      <c r="F3826" s="24" t="s">
        <v>49</v>
      </c>
      <c r="G3826" s="34" t="s">
        <v>1786</v>
      </c>
      <c r="H3826" s="23">
        <v>44126</v>
      </c>
      <c r="I3826" s="21">
        <v>20000600</v>
      </c>
      <c r="J3826" s="21"/>
      <c r="K3826" s="39" t="str">
        <f t="shared" ref="K3826:K3889" si="63">UPPER(M3826)</f>
        <v>LIQUIDAÇÃO CONFORME NF 2747, MÊS DE SETEMBRO</v>
      </c>
      <c r="M3826" s="42" t="s">
        <v>1787</v>
      </c>
    </row>
    <row r="3827" spans="1:13">
      <c r="A3827" s="21">
        <v>110787</v>
      </c>
      <c r="B3827" s="25" t="s">
        <v>36</v>
      </c>
      <c r="C3827" s="23">
        <v>44131</v>
      </c>
      <c r="D3827" s="24" t="s">
        <v>28</v>
      </c>
      <c r="E3827" s="33">
        <v>28.75</v>
      </c>
      <c r="F3827" s="24" t="s">
        <v>49</v>
      </c>
      <c r="G3827" s="34" t="s">
        <v>1786</v>
      </c>
      <c r="H3827" s="23">
        <v>44126</v>
      </c>
      <c r="I3827" s="21">
        <v>20000600</v>
      </c>
      <c r="J3827" s="21">
        <v>20007820</v>
      </c>
      <c r="K3827" s="39" t="str">
        <f t="shared" si="63"/>
        <v>LIQUIDAÇÃO CONFORME NF 2747, MÊS DE SETEMBRO</v>
      </c>
      <c r="M3827" s="42" t="s">
        <v>1787</v>
      </c>
    </row>
    <row r="3828" spans="1:13">
      <c r="A3828" s="21">
        <v>110787</v>
      </c>
      <c r="B3828" s="25" t="s">
        <v>36</v>
      </c>
      <c r="C3828" s="23">
        <v>44131</v>
      </c>
      <c r="D3828" s="24" t="s">
        <v>28</v>
      </c>
      <c r="E3828" s="33">
        <v>-28.75</v>
      </c>
      <c r="F3828" s="24" t="s">
        <v>49</v>
      </c>
      <c r="G3828" s="34" t="s">
        <v>1786</v>
      </c>
      <c r="H3828" s="23">
        <v>44126</v>
      </c>
      <c r="I3828" s="21">
        <v>20000600</v>
      </c>
      <c r="J3828" s="21"/>
      <c r="K3828" s="39" t="str">
        <f t="shared" si="63"/>
        <v>LIQUIDAÇÃO CONFORME NF 2747, MÊS DE SETEMBRO</v>
      </c>
      <c r="M3828" s="42" t="s">
        <v>1787</v>
      </c>
    </row>
    <row r="3829" ht="25.5" spans="1:13">
      <c r="A3829" s="21">
        <v>755539</v>
      </c>
      <c r="B3829" s="25" t="s">
        <v>1788</v>
      </c>
      <c r="C3829" s="23">
        <v>43894</v>
      </c>
      <c r="D3829" s="24" t="s">
        <v>84</v>
      </c>
      <c r="E3829" s="33">
        <v>990</v>
      </c>
      <c r="F3829" s="24" t="s">
        <v>49</v>
      </c>
      <c r="G3829" s="34" t="s">
        <v>1789</v>
      </c>
      <c r="H3829" s="23">
        <v>43894</v>
      </c>
      <c r="I3829" s="21">
        <v>20000600</v>
      </c>
      <c r="J3829" s="21">
        <v>20000641</v>
      </c>
      <c r="K3829" s="39" t="str">
        <f t="shared" si="63"/>
        <v> DESPESA COM CONTRATAÇÃO DE EMPRESA ESPECIALIZADA EM SEGURANÇA PAR O PROCESSO SELETIVO DO CONCURSO VESTIBULAR 2019. PROTOCOLO 16.162.376-8.</v>
      </c>
      <c r="M3829" s="42" t="s">
        <v>1790</v>
      </c>
    </row>
    <row r="3830" spans="1:13">
      <c r="A3830" s="21">
        <v>29</v>
      </c>
      <c r="B3830" s="25" t="s">
        <v>82</v>
      </c>
      <c r="C3830" s="23">
        <v>44043</v>
      </c>
      <c r="D3830" s="24" t="s">
        <v>25</v>
      </c>
      <c r="E3830" s="33">
        <v>1587.87</v>
      </c>
      <c r="F3830" s="24" t="s">
        <v>45</v>
      </c>
      <c r="G3830" s="34" t="s">
        <v>26</v>
      </c>
      <c r="H3830" s="23">
        <v>44043</v>
      </c>
      <c r="I3830" s="21">
        <v>20000601</v>
      </c>
      <c r="J3830" s="21">
        <v>20005698</v>
      </c>
      <c r="K3830" s="39" t="str">
        <f t="shared" si="63"/>
        <v> </v>
      </c>
      <c r="M3830" s="42" t="s">
        <v>26</v>
      </c>
    </row>
    <row r="3831" ht="51" spans="1:13">
      <c r="A3831" s="21">
        <v>110787</v>
      </c>
      <c r="B3831" s="25" t="s">
        <v>36</v>
      </c>
      <c r="C3831" s="23">
        <v>44131</v>
      </c>
      <c r="D3831" s="24" t="s">
        <v>134</v>
      </c>
      <c r="E3831" s="33">
        <v>11564.62</v>
      </c>
      <c r="F3831" s="24" t="s">
        <v>29</v>
      </c>
      <c r="G3831" s="34" t="s">
        <v>1791</v>
      </c>
      <c r="H3831" s="23">
        <v>44126</v>
      </c>
      <c r="I3831" s="21">
        <v>20000601</v>
      </c>
      <c r="J3831" s="21">
        <v>20007834</v>
      </c>
      <c r="K3831" s="39" t="str">
        <f t="shared" si="63"/>
        <v>DESPESAS RELATIVAS AO CONTRATO Nº 104/2017 PARA SERVIÇOS DE LIMPEZA EFETUADOS PELA LICITAÇÃO REALIZADA PELO EDITAL Nº016/2016. (PROTOCOLO 14.562.563-7 ) REFERENTE AO MÊS DE SETEMBRO DE 2020. UNESPAR – CAMPUS DE APUCARANA.</v>
      </c>
      <c r="M3831" s="42" t="s">
        <v>1792</v>
      </c>
    </row>
    <row r="3832" ht="51" spans="1:13">
      <c r="A3832" s="21">
        <v>110787</v>
      </c>
      <c r="B3832" s="25" t="s">
        <v>36</v>
      </c>
      <c r="C3832" s="23">
        <v>44131</v>
      </c>
      <c r="D3832" s="24" t="s">
        <v>134</v>
      </c>
      <c r="E3832" s="33">
        <v>289.12</v>
      </c>
      <c r="F3832" s="24" t="s">
        <v>49</v>
      </c>
      <c r="G3832" s="34" t="s">
        <v>1791</v>
      </c>
      <c r="H3832" s="23">
        <v>44126</v>
      </c>
      <c r="I3832" s="21">
        <v>20000601</v>
      </c>
      <c r="J3832" s="21">
        <v>20007836</v>
      </c>
      <c r="K3832" s="39" t="str">
        <f t="shared" si="63"/>
        <v>DESPESAS RELATIVAS AO CONTRATO Nº 104/2017 PARA SERVIÇOS DE LIMPEZA EFETUADOS PELA LICITAÇÃO REALIZADA PELO EDITAL Nº016/2016. (PROTOCOLO 14.562.563-7 ) REFERENTE AO MÊS DE SETEMBRO DE 2020. UNESPAR – CAMPUS DE APUCARANA.</v>
      </c>
      <c r="M3832" s="42" t="s">
        <v>1792</v>
      </c>
    </row>
    <row r="3833" ht="51" spans="1:13">
      <c r="A3833" s="21">
        <v>110787</v>
      </c>
      <c r="B3833" s="25" t="s">
        <v>36</v>
      </c>
      <c r="C3833" s="23">
        <v>44131</v>
      </c>
      <c r="D3833" s="24" t="s">
        <v>134</v>
      </c>
      <c r="E3833" s="33">
        <v>-289.12</v>
      </c>
      <c r="F3833" s="24" t="s">
        <v>49</v>
      </c>
      <c r="G3833" s="34" t="s">
        <v>1791</v>
      </c>
      <c r="H3833" s="23">
        <v>44126</v>
      </c>
      <c r="I3833" s="21">
        <v>20000601</v>
      </c>
      <c r="J3833" s="21"/>
      <c r="K3833" s="39" t="str">
        <f t="shared" si="63"/>
        <v>DESPESAS RELATIVAS AO CONTRATO Nº 104/2017 PARA SERVIÇOS DE LIMPEZA EFETUADOS PELA LICITAÇÃO REALIZADA PELO EDITAL Nº016/2016. (PROTOCOLO 14.562.563-7 ) REFERENTE AO MÊS DE SETEMBRO DE 2020. UNESPAR – CAMPUS DE APUCARANA.</v>
      </c>
      <c r="M3833" s="42" t="s">
        <v>1792</v>
      </c>
    </row>
    <row r="3834" ht="51" spans="1:13">
      <c r="A3834" s="21">
        <v>110787</v>
      </c>
      <c r="B3834" s="25" t="s">
        <v>36</v>
      </c>
      <c r="C3834" s="23">
        <v>44131</v>
      </c>
      <c r="D3834" s="24" t="s">
        <v>134</v>
      </c>
      <c r="E3834" s="33">
        <v>1272.11</v>
      </c>
      <c r="F3834" s="24" t="s">
        <v>49</v>
      </c>
      <c r="G3834" s="34" t="s">
        <v>1791</v>
      </c>
      <c r="H3834" s="23">
        <v>44126</v>
      </c>
      <c r="I3834" s="21">
        <v>20000601</v>
      </c>
      <c r="J3834" s="21">
        <v>20007839</v>
      </c>
      <c r="K3834" s="39" t="str">
        <f t="shared" si="63"/>
        <v>DESPESAS RELATIVAS AO CONTRATO Nº 104/2017 PARA SERVIÇOS DE LIMPEZA EFETUADOS PELA LICITAÇÃO REALIZADA PELO EDITAL Nº016/2016. (PROTOCOLO 14.562.563-7 ) REFERENTE AO MÊS DE SETEMBRO DE 2020. UNESPAR – CAMPUS DE APUCARANA.</v>
      </c>
      <c r="M3834" s="42" t="s">
        <v>1792</v>
      </c>
    </row>
    <row r="3835" ht="51" spans="1:13">
      <c r="A3835" s="21">
        <v>110787</v>
      </c>
      <c r="B3835" s="25" t="s">
        <v>36</v>
      </c>
      <c r="C3835" s="23">
        <v>44131</v>
      </c>
      <c r="D3835" s="24" t="s">
        <v>134</v>
      </c>
      <c r="E3835" s="33">
        <v>-1272.11</v>
      </c>
      <c r="F3835" s="24" t="s">
        <v>49</v>
      </c>
      <c r="G3835" s="34" t="s">
        <v>1791</v>
      </c>
      <c r="H3835" s="23">
        <v>44126</v>
      </c>
      <c r="I3835" s="21">
        <v>20000601</v>
      </c>
      <c r="J3835" s="21"/>
      <c r="K3835" s="39" t="str">
        <f t="shared" si="63"/>
        <v>DESPESAS RELATIVAS AO CONTRATO Nº 104/2017 PARA SERVIÇOS DE LIMPEZA EFETUADOS PELA LICITAÇÃO REALIZADA PELO EDITAL Nº016/2016. (PROTOCOLO 14.562.563-7 ) REFERENTE AO MÊS DE SETEMBRO DE 2020. UNESPAR – CAMPUS DE APUCARANA.</v>
      </c>
      <c r="M3835" s="42" t="s">
        <v>1792</v>
      </c>
    </row>
    <row r="3836" ht="51" spans="1:13">
      <c r="A3836" s="21">
        <v>110787</v>
      </c>
      <c r="B3836" s="25" t="s">
        <v>36</v>
      </c>
      <c r="C3836" s="23">
        <v>44131</v>
      </c>
      <c r="D3836" s="24" t="s">
        <v>134</v>
      </c>
      <c r="E3836" s="33">
        <v>115.65</v>
      </c>
      <c r="F3836" s="24" t="s">
        <v>49</v>
      </c>
      <c r="G3836" s="34" t="s">
        <v>1791</v>
      </c>
      <c r="H3836" s="23">
        <v>44126</v>
      </c>
      <c r="I3836" s="21">
        <v>20000601</v>
      </c>
      <c r="J3836" s="21">
        <v>20007830</v>
      </c>
      <c r="K3836" s="39" t="str">
        <f t="shared" si="63"/>
        <v>DESPESAS RELATIVAS AO CONTRATO Nº 104/2017 PARA SERVIÇOS DE LIMPEZA EFETUADOS PELA LICITAÇÃO REALIZADA PELO EDITAL Nº016/2016. (PROTOCOLO 14.562.563-7 ) REFERENTE AO MÊS DE SETEMBRO DE 2020. UNESPAR – CAMPUS DE APUCARANA.</v>
      </c>
      <c r="M3836" s="42" t="s">
        <v>1792</v>
      </c>
    </row>
    <row r="3837" ht="51" spans="1:13">
      <c r="A3837" s="21">
        <v>110787</v>
      </c>
      <c r="B3837" s="25" t="s">
        <v>36</v>
      </c>
      <c r="C3837" s="23">
        <v>44131</v>
      </c>
      <c r="D3837" s="24" t="s">
        <v>134</v>
      </c>
      <c r="E3837" s="33">
        <v>-115.65</v>
      </c>
      <c r="F3837" s="24" t="s">
        <v>49</v>
      </c>
      <c r="G3837" s="34" t="s">
        <v>1791</v>
      </c>
      <c r="H3837" s="23">
        <v>44126</v>
      </c>
      <c r="I3837" s="21">
        <v>20000601</v>
      </c>
      <c r="J3837" s="21"/>
      <c r="K3837" s="39" t="str">
        <f t="shared" si="63"/>
        <v>DESPESAS RELATIVAS AO CONTRATO Nº 104/2017 PARA SERVIÇOS DE LIMPEZA EFETUADOS PELA LICITAÇÃO REALIZADA PELO EDITAL Nº016/2016. (PROTOCOLO 14.562.563-7 ) REFERENTE AO MÊS DE SETEMBRO DE 2020. UNESPAR – CAMPUS DE APUCARANA.</v>
      </c>
      <c r="M3837" s="42" t="s">
        <v>1792</v>
      </c>
    </row>
    <row r="3838" ht="51" spans="1:13">
      <c r="A3838" s="21">
        <v>128086</v>
      </c>
      <c r="B3838" s="25" t="s">
        <v>389</v>
      </c>
      <c r="C3838" s="23">
        <v>43902</v>
      </c>
      <c r="D3838" s="24" t="s">
        <v>152</v>
      </c>
      <c r="E3838" s="33">
        <v>1300</v>
      </c>
      <c r="F3838" s="24" t="s">
        <v>49</v>
      </c>
      <c r="G3838" s="34" t="s">
        <v>1669</v>
      </c>
      <c r="H3838" s="23">
        <v>43895</v>
      </c>
      <c r="I3838" s="21">
        <v>20000601</v>
      </c>
      <c r="J3838" s="21">
        <v>20000642</v>
      </c>
      <c r="K3838" s="39" t="str">
        <f t="shared" si="63"/>
        <v>DESPESA COM SERVIÇO DE ESTACIONAMENTO E GUARDA DE 06 (SEIS) VEICULOS, FROTA UNESPAR CAMPUS PARANAGUÁ, CONFORME PREGÃO PRESENCIAL Nº 029/2018, CONTRATO Nº 013/2018, REFERENTE AOS MES DE FEVEREIRO/2020 NO PERIODO INTEGRAL DE 01/02/2020 A 29/02/2020. NFS-E Nº 1260</v>
      </c>
      <c r="M3838" s="42" t="s">
        <v>1793</v>
      </c>
    </row>
    <row r="3839" spans="1:13">
      <c r="A3839" s="21">
        <v>142555</v>
      </c>
      <c r="B3839" s="25" t="s">
        <v>114</v>
      </c>
      <c r="C3839" s="23">
        <v>44053</v>
      </c>
      <c r="D3839" s="24" t="s">
        <v>25</v>
      </c>
      <c r="E3839" s="33">
        <v>3711.24</v>
      </c>
      <c r="F3839" s="24" t="s">
        <v>49</v>
      </c>
      <c r="G3839" s="34" t="s">
        <v>26</v>
      </c>
      <c r="H3839" s="23">
        <v>44043</v>
      </c>
      <c r="I3839" s="21">
        <v>20000602</v>
      </c>
      <c r="J3839" s="21">
        <v>20005803</v>
      </c>
      <c r="K3839" s="39" t="str">
        <f t="shared" si="63"/>
        <v> </v>
      </c>
      <c r="M3839" s="42" t="s">
        <v>26</v>
      </c>
    </row>
    <row r="3840" ht="51" spans="1:13">
      <c r="A3840" s="21">
        <v>110787</v>
      </c>
      <c r="B3840" s="25" t="s">
        <v>36</v>
      </c>
      <c r="C3840" s="23">
        <v>44131</v>
      </c>
      <c r="D3840" s="24" t="s">
        <v>134</v>
      </c>
      <c r="E3840" s="33">
        <v>14784.87</v>
      </c>
      <c r="F3840" s="24" t="s">
        <v>29</v>
      </c>
      <c r="G3840" s="34" t="s">
        <v>1794</v>
      </c>
      <c r="H3840" s="23">
        <v>44126</v>
      </c>
      <c r="I3840" s="21">
        <v>20000602</v>
      </c>
      <c r="J3840" s="21">
        <v>20007835</v>
      </c>
      <c r="K3840" s="39" t="str">
        <f t="shared" si="63"/>
        <v>DESPESA RELATIVA AO CONTRATO Nº004/2016 PARA SERVIÇOS DE LIMPEZA, EFETUADOS PELA LICITAÇÃO REALIZADA PELO EDITAL Nº017/2015 (PROTOCOLO 13.778.721-0) REFERENTE AO MÊS DE SETEMBRO DE 2020. UNESPAR - CAMPUS DE APUCARANA.</v>
      </c>
      <c r="M3840" s="42" t="s">
        <v>1795</v>
      </c>
    </row>
    <row r="3841" ht="51" spans="1:13">
      <c r="A3841" s="21">
        <v>110787</v>
      </c>
      <c r="B3841" s="25" t="s">
        <v>36</v>
      </c>
      <c r="C3841" s="23">
        <v>44131</v>
      </c>
      <c r="D3841" s="24" t="s">
        <v>134</v>
      </c>
      <c r="E3841" s="33">
        <v>369.62</v>
      </c>
      <c r="F3841" s="24" t="s">
        <v>49</v>
      </c>
      <c r="G3841" s="34" t="s">
        <v>1794</v>
      </c>
      <c r="H3841" s="23">
        <v>44126</v>
      </c>
      <c r="I3841" s="21">
        <v>20000602</v>
      </c>
      <c r="J3841" s="21">
        <v>20007837</v>
      </c>
      <c r="K3841" s="39" t="str">
        <f t="shared" si="63"/>
        <v>DESPESA RELATIVA AO CONTRATO Nº004/2016 PARA SERVIÇOS DE LIMPEZA, EFETUADOS PELA LICITAÇÃO REALIZADA PELO EDITAL Nº017/2015 (PROTOCOLO 13.778.721-0) REFERENTE AO MÊS DE SETEMBRO DE 2020. UNESPAR - CAMPUS DE APUCARANA.</v>
      </c>
      <c r="M3841" s="42" t="s">
        <v>1795</v>
      </c>
    </row>
    <row r="3842" ht="51" spans="1:13">
      <c r="A3842" s="21">
        <v>110787</v>
      </c>
      <c r="B3842" s="25" t="s">
        <v>36</v>
      </c>
      <c r="C3842" s="23">
        <v>44131</v>
      </c>
      <c r="D3842" s="24" t="s">
        <v>134</v>
      </c>
      <c r="E3842" s="33">
        <v>-369.62</v>
      </c>
      <c r="F3842" s="24" t="s">
        <v>49</v>
      </c>
      <c r="G3842" s="34" t="s">
        <v>1794</v>
      </c>
      <c r="H3842" s="23">
        <v>44126</v>
      </c>
      <c r="I3842" s="21">
        <v>20000602</v>
      </c>
      <c r="J3842" s="21"/>
      <c r="K3842" s="39" t="str">
        <f t="shared" si="63"/>
        <v>DESPESA RELATIVA AO CONTRATO Nº004/2016 PARA SERVIÇOS DE LIMPEZA, EFETUADOS PELA LICITAÇÃO REALIZADA PELO EDITAL Nº017/2015 (PROTOCOLO 13.778.721-0) REFERENTE AO MÊS DE SETEMBRO DE 2020. UNESPAR - CAMPUS DE APUCARANA.</v>
      </c>
      <c r="M3842" s="42" t="s">
        <v>1795</v>
      </c>
    </row>
    <row r="3843" ht="51" spans="1:13">
      <c r="A3843" s="21">
        <v>110787</v>
      </c>
      <c r="B3843" s="25" t="s">
        <v>36</v>
      </c>
      <c r="C3843" s="23">
        <v>44131</v>
      </c>
      <c r="D3843" s="24" t="s">
        <v>134</v>
      </c>
      <c r="E3843" s="33">
        <v>1626.34</v>
      </c>
      <c r="F3843" s="24" t="s">
        <v>49</v>
      </c>
      <c r="G3843" s="34" t="s">
        <v>1794</v>
      </c>
      <c r="H3843" s="23">
        <v>44126</v>
      </c>
      <c r="I3843" s="21">
        <v>20000602</v>
      </c>
      <c r="J3843" s="21">
        <v>20007840</v>
      </c>
      <c r="K3843" s="39" t="str">
        <f t="shared" si="63"/>
        <v>DESPESA RELATIVA AO CONTRATO Nº004/2016 PARA SERVIÇOS DE LIMPEZA, EFETUADOS PELA LICITAÇÃO REALIZADA PELO EDITAL Nº017/2015 (PROTOCOLO 13.778.721-0) REFERENTE AO MÊS DE SETEMBRO DE 2020. UNESPAR - CAMPUS DE APUCARANA.</v>
      </c>
      <c r="M3843" s="42" t="s">
        <v>1795</v>
      </c>
    </row>
    <row r="3844" ht="51" spans="1:13">
      <c r="A3844" s="21">
        <v>110787</v>
      </c>
      <c r="B3844" s="25" t="s">
        <v>36</v>
      </c>
      <c r="C3844" s="23">
        <v>44131</v>
      </c>
      <c r="D3844" s="24" t="s">
        <v>134</v>
      </c>
      <c r="E3844" s="33">
        <v>-1626.34</v>
      </c>
      <c r="F3844" s="24" t="s">
        <v>49</v>
      </c>
      <c r="G3844" s="34" t="s">
        <v>1794</v>
      </c>
      <c r="H3844" s="23">
        <v>44126</v>
      </c>
      <c r="I3844" s="21">
        <v>20000602</v>
      </c>
      <c r="J3844" s="21"/>
      <c r="K3844" s="39" t="str">
        <f t="shared" si="63"/>
        <v>DESPESA RELATIVA AO CONTRATO Nº004/2016 PARA SERVIÇOS DE LIMPEZA, EFETUADOS PELA LICITAÇÃO REALIZADA PELO EDITAL Nº017/2015 (PROTOCOLO 13.778.721-0) REFERENTE AO MÊS DE SETEMBRO DE 2020. UNESPAR - CAMPUS DE APUCARANA.</v>
      </c>
      <c r="M3844" s="42" t="s">
        <v>1795</v>
      </c>
    </row>
    <row r="3845" ht="51" spans="1:13">
      <c r="A3845" s="21">
        <v>110787</v>
      </c>
      <c r="B3845" s="25" t="s">
        <v>36</v>
      </c>
      <c r="C3845" s="23">
        <v>44131</v>
      </c>
      <c r="D3845" s="24" t="s">
        <v>134</v>
      </c>
      <c r="E3845" s="33">
        <v>147.85</v>
      </c>
      <c r="F3845" s="24" t="s">
        <v>49</v>
      </c>
      <c r="G3845" s="34" t="s">
        <v>1794</v>
      </c>
      <c r="H3845" s="23">
        <v>44126</v>
      </c>
      <c r="I3845" s="21">
        <v>20000602</v>
      </c>
      <c r="J3845" s="21">
        <v>20007831</v>
      </c>
      <c r="K3845" s="39" t="str">
        <f t="shared" si="63"/>
        <v>DESPESA RELATIVA AO CONTRATO Nº004/2016 PARA SERVIÇOS DE LIMPEZA, EFETUADOS PELA LICITAÇÃO REALIZADA PELO EDITAL Nº017/2015 (PROTOCOLO 13.778.721-0) REFERENTE AO MÊS DE SETEMBRO DE 2020. UNESPAR - CAMPUS DE APUCARANA.</v>
      </c>
      <c r="M3845" s="42" t="s">
        <v>1795</v>
      </c>
    </row>
    <row r="3846" ht="51" spans="1:13">
      <c r="A3846" s="21">
        <v>110787</v>
      </c>
      <c r="B3846" s="25" t="s">
        <v>36</v>
      </c>
      <c r="C3846" s="23">
        <v>44131</v>
      </c>
      <c r="D3846" s="24" t="s">
        <v>134</v>
      </c>
      <c r="E3846" s="33">
        <v>-147.85</v>
      </c>
      <c r="F3846" s="24" t="s">
        <v>49</v>
      </c>
      <c r="G3846" s="34" t="s">
        <v>1794</v>
      </c>
      <c r="H3846" s="23">
        <v>44126</v>
      </c>
      <c r="I3846" s="21">
        <v>20000602</v>
      </c>
      <c r="J3846" s="21"/>
      <c r="K3846" s="39" t="str">
        <f t="shared" si="63"/>
        <v>DESPESA RELATIVA AO CONTRATO Nº004/2016 PARA SERVIÇOS DE LIMPEZA, EFETUADOS PELA LICITAÇÃO REALIZADA PELO EDITAL Nº017/2015 (PROTOCOLO 13.778.721-0) REFERENTE AO MÊS DE SETEMBRO DE 2020. UNESPAR - CAMPUS DE APUCARANA.</v>
      </c>
      <c r="M3846" s="42" t="s">
        <v>1795</v>
      </c>
    </row>
    <row r="3847" ht="25.5" spans="1:13">
      <c r="A3847" s="21">
        <v>130450</v>
      </c>
      <c r="B3847" s="25" t="s">
        <v>125</v>
      </c>
      <c r="C3847" s="23">
        <v>43924</v>
      </c>
      <c r="D3847" s="24" t="s">
        <v>134</v>
      </c>
      <c r="E3847" s="33">
        <v>2282.9</v>
      </c>
      <c r="F3847" s="24" t="s">
        <v>49</v>
      </c>
      <c r="G3847" s="34" t="s">
        <v>1796</v>
      </c>
      <c r="H3847" s="23">
        <v>43895</v>
      </c>
      <c r="I3847" s="21">
        <v>20000602</v>
      </c>
      <c r="J3847" s="21">
        <v>20002051</v>
      </c>
      <c r="K3847" s="39" t="str">
        <f t="shared" si="63"/>
        <v>DESPESA COM SERVIÇO DE INTERNET DA UNESPAR  - CAMPUS DE APUCARANA, REFERENTE AO 1º TRIMESTRE DE 2020 (JAN/FEV/MARÇO).</v>
      </c>
      <c r="M3847" s="42" t="s">
        <v>1797</v>
      </c>
    </row>
    <row r="3848" spans="1:13">
      <c r="A3848" s="21">
        <v>142555</v>
      </c>
      <c r="B3848" s="25" t="s">
        <v>114</v>
      </c>
      <c r="C3848" s="23">
        <v>44053</v>
      </c>
      <c r="D3848" s="24" t="s">
        <v>25</v>
      </c>
      <c r="E3848" s="33">
        <v>41813.31</v>
      </c>
      <c r="F3848" s="24" t="s">
        <v>49</v>
      </c>
      <c r="G3848" s="34" t="s">
        <v>26</v>
      </c>
      <c r="H3848" s="23">
        <v>44043</v>
      </c>
      <c r="I3848" s="21">
        <v>20000603</v>
      </c>
      <c r="J3848" s="21">
        <v>20005804</v>
      </c>
      <c r="K3848" s="39" t="str">
        <f t="shared" si="63"/>
        <v> </v>
      </c>
      <c r="M3848" s="42" t="s">
        <v>26</v>
      </c>
    </row>
    <row r="3849" spans="1:13">
      <c r="A3849" s="21">
        <v>142555</v>
      </c>
      <c r="B3849" s="25" t="s">
        <v>114</v>
      </c>
      <c r="C3849" s="23">
        <v>44053</v>
      </c>
      <c r="D3849" s="24" t="s">
        <v>25</v>
      </c>
      <c r="E3849" s="33">
        <v>27262.56</v>
      </c>
      <c r="F3849" s="24" t="s">
        <v>29</v>
      </c>
      <c r="G3849" s="34" t="s">
        <v>26</v>
      </c>
      <c r="H3849" s="23">
        <v>44043</v>
      </c>
      <c r="I3849" s="21">
        <v>20000603</v>
      </c>
      <c r="J3849" s="21">
        <v>20005805</v>
      </c>
      <c r="K3849" s="39" t="str">
        <f t="shared" si="63"/>
        <v> </v>
      </c>
      <c r="M3849" s="42" t="s">
        <v>26</v>
      </c>
    </row>
    <row r="3850" spans="1:13">
      <c r="A3850" s="21">
        <v>142555</v>
      </c>
      <c r="B3850" s="25" t="s">
        <v>114</v>
      </c>
      <c r="C3850" s="23">
        <v>44053</v>
      </c>
      <c r="D3850" s="24" t="s">
        <v>25</v>
      </c>
      <c r="E3850" s="33">
        <v>12801.52</v>
      </c>
      <c r="F3850" s="24" t="s">
        <v>29</v>
      </c>
      <c r="G3850" s="34" t="s">
        <v>26</v>
      </c>
      <c r="H3850" s="23">
        <v>44043</v>
      </c>
      <c r="I3850" s="21">
        <v>20000603</v>
      </c>
      <c r="J3850" s="21">
        <v>20005807</v>
      </c>
      <c r="K3850" s="39" t="str">
        <f t="shared" si="63"/>
        <v> </v>
      </c>
      <c r="M3850" s="42" t="s">
        <v>26</v>
      </c>
    </row>
    <row r="3851" spans="1:13">
      <c r="A3851" s="21">
        <v>142555</v>
      </c>
      <c r="B3851" s="25" t="s">
        <v>114</v>
      </c>
      <c r="C3851" s="23">
        <v>44053</v>
      </c>
      <c r="D3851" s="24" t="s">
        <v>25</v>
      </c>
      <c r="E3851" s="33">
        <v>24272.77</v>
      </c>
      <c r="F3851" s="24" t="s">
        <v>29</v>
      </c>
      <c r="G3851" s="34" t="s">
        <v>26</v>
      </c>
      <c r="H3851" s="23">
        <v>44043</v>
      </c>
      <c r="I3851" s="21">
        <v>20000603</v>
      </c>
      <c r="J3851" s="21">
        <v>20005808</v>
      </c>
      <c r="K3851" s="39" t="str">
        <f t="shared" si="63"/>
        <v> </v>
      </c>
      <c r="M3851" s="42" t="s">
        <v>26</v>
      </c>
    </row>
    <row r="3852" spans="1:13">
      <c r="A3852" s="21">
        <v>142555</v>
      </c>
      <c r="B3852" s="25" t="s">
        <v>114</v>
      </c>
      <c r="C3852" s="23">
        <v>44053</v>
      </c>
      <c r="D3852" s="24" t="s">
        <v>25</v>
      </c>
      <c r="E3852" s="33">
        <v>18686.54</v>
      </c>
      <c r="F3852" s="24" t="s">
        <v>29</v>
      </c>
      <c r="G3852" s="34" t="s">
        <v>26</v>
      </c>
      <c r="H3852" s="23">
        <v>44043</v>
      </c>
      <c r="I3852" s="21">
        <v>20000603</v>
      </c>
      <c r="J3852" s="21">
        <v>20005809</v>
      </c>
      <c r="K3852" s="39" t="str">
        <f t="shared" si="63"/>
        <v> </v>
      </c>
      <c r="M3852" s="42" t="s">
        <v>26</v>
      </c>
    </row>
    <row r="3853" spans="1:13">
      <c r="A3853" s="21">
        <v>142555</v>
      </c>
      <c r="B3853" s="25" t="s">
        <v>114</v>
      </c>
      <c r="C3853" s="23">
        <v>44053</v>
      </c>
      <c r="D3853" s="24" t="s">
        <v>25</v>
      </c>
      <c r="E3853" s="33">
        <v>38569.58</v>
      </c>
      <c r="F3853" s="24" t="s">
        <v>29</v>
      </c>
      <c r="G3853" s="34" t="s">
        <v>26</v>
      </c>
      <c r="H3853" s="23">
        <v>44043</v>
      </c>
      <c r="I3853" s="21">
        <v>20000603</v>
      </c>
      <c r="J3853" s="21">
        <v>20005810</v>
      </c>
      <c r="K3853" s="39" t="str">
        <f t="shared" si="63"/>
        <v> </v>
      </c>
      <c r="M3853" s="42" t="s">
        <v>26</v>
      </c>
    </row>
    <row r="3854" spans="1:13">
      <c r="A3854" s="21">
        <v>142555</v>
      </c>
      <c r="B3854" s="25" t="s">
        <v>114</v>
      </c>
      <c r="C3854" s="23">
        <v>44053</v>
      </c>
      <c r="D3854" s="24" t="s">
        <v>25</v>
      </c>
      <c r="E3854" s="33">
        <v>2247.96</v>
      </c>
      <c r="F3854" s="24" t="s">
        <v>29</v>
      </c>
      <c r="G3854" s="34" t="s">
        <v>26</v>
      </c>
      <c r="H3854" s="23">
        <v>44043</v>
      </c>
      <c r="I3854" s="21">
        <v>20000603</v>
      </c>
      <c r="J3854" s="21">
        <v>20005811</v>
      </c>
      <c r="K3854" s="39" t="str">
        <f t="shared" si="63"/>
        <v> </v>
      </c>
      <c r="M3854" s="42" t="s">
        <v>26</v>
      </c>
    </row>
    <row r="3855" spans="1:13">
      <c r="A3855" s="21">
        <v>142555</v>
      </c>
      <c r="B3855" s="25" t="s">
        <v>114</v>
      </c>
      <c r="C3855" s="23">
        <v>44053</v>
      </c>
      <c r="D3855" s="24" t="s">
        <v>25</v>
      </c>
      <c r="E3855" s="33">
        <v>30245.09</v>
      </c>
      <c r="F3855" s="24" t="s">
        <v>29</v>
      </c>
      <c r="G3855" s="34" t="s">
        <v>26</v>
      </c>
      <c r="H3855" s="23">
        <v>44043</v>
      </c>
      <c r="I3855" s="21">
        <v>20000603</v>
      </c>
      <c r="J3855" s="21">
        <v>20005812</v>
      </c>
      <c r="K3855" s="39" t="str">
        <f t="shared" si="63"/>
        <v> </v>
      </c>
      <c r="M3855" s="42" t="s">
        <v>26</v>
      </c>
    </row>
    <row r="3856" spans="1:13">
      <c r="A3856" s="21">
        <v>142555</v>
      </c>
      <c r="B3856" s="25" t="s">
        <v>114</v>
      </c>
      <c r="C3856" s="23">
        <v>44053</v>
      </c>
      <c r="D3856" s="24" t="s">
        <v>25</v>
      </c>
      <c r="E3856" s="33">
        <v>7550.9</v>
      </c>
      <c r="F3856" s="24" t="s">
        <v>29</v>
      </c>
      <c r="G3856" s="34" t="s">
        <v>26</v>
      </c>
      <c r="H3856" s="23">
        <v>44043</v>
      </c>
      <c r="I3856" s="21">
        <v>20000603</v>
      </c>
      <c r="J3856" s="21">
        <v>20005813</v>
      </c>
      <c r="K3856" s="39" t="str">
        <f t="shared" si="63"/>
        <v> </v>
      </c>
      <c r="M3856" s="42" t="s">
        <v>26</v>
      </c>
    </row>
    <row r="3857" ht="38.25" spans="1:13">
      <c r="A3857" s="21">
        <v>110787</v>
      </c>
      <c r="B3857" s="25" t="s">
        <v>36</v>
      </c>
      <c r="C3857" s="23">
        <v>44131</v>
      </c>
      <c r="D3857" s="24" t="s">
        <v>28</v>
      </c>
      <c r="E3857" s="33">
        <v>11907.92</v>
      </c>
      <c r="F3857" s="24" t="s">
        <v>29</v>
      </c>
      <c r="G3857" s="34" t="s">
        <v>1798</v>
      </c>
      <c r="H3857" s="23">
        <v>44126</v>
      </c>
      <c r="I3857" s="21">
        <v>20000603</v>
      </c>
      <c r="J3857" s="21">
        <v>20007822</v>
      </c>
      <c r="K3857" s="39" t="str">
        <f t="shared" si="63"/>
        <v>EMPENHO REFERENTE SERVIÇOS DE LIMPEZA E CONSERVAÇÃO PARA O MÊS DE SETEMBRO DE 2020 CONF. CONTRATO 04/2016 DA UNESPAR CAMPUS DE CAMPO MOURÃO</v>
      </c>
      <c r="M3857" s="42" t="s">
        <v>1799</v>
      </c>
    </row>
    <row r="3858" ht="38.25" spans="1:13">
      <c r="A3858" s="21">
        <v>110787</v>
      </c>
      <c r="B3858" s="25" t="s">
        <v>36</v>
      </c>
      <c r="C3858" s="23">
        <v>44131</v>
      </c>
      <c r="D3858" s="24" t="s">
        <v>28</v>
      </c>
      <c r="E3858" s="33">
        <v>595.4</v>
      </c>
      <c r="F3858" s="24" t="s">
        <v>49</v>
      </c>
      <c r="G3858" s="34" t="s">
        <v>1798</v>
      </c>
      <c r="H3858" s="23">
        <v>44126</v>
      </c>
      <c r="I3858" s="21">
        <v>20000603</v>
      </c>
      <c r="J3858" s="21">
        <v>20007823</v>
      </c>
      <c r="K3858" s="39" t="str">
        <f t="shared" si="63"/>
        <v>EMPENHO REFERENTE SERVIÇOS DE LIMPEZA E CONSERVAÇÃO PARA O MÊS DE SETEMBRO DE 2020 CONF. CONTRATO 04/2016 DA UNESPAR CAMPUS DE CAMPO MOURÃO</v>
      </c>
      <c r="M3858" s="42" t="s">
        <v>1799</v>
      </c>
    </row>
    <row r="3859" ht="38.25" spans="1:13">
      <c r="A3859" s="21">
        <v>110787</v>
      </c>
      <c r="B3859" s="25" t="s">
        <v>36</v>
      </c>
      <c r="C3859" s="23">
        <v>44131</v>
      </c>
      <c r="D3859" s="24" t="s">
        <v>28</v>
      </c>
      <c r="E3859" s="33">
        <v>-595.4</v>
      </c>
      <c r="F3859" s="24" t="s">
        <v>49</v>
      </c>
      <c r="G3859" s="34" t="s">
        <v>1798</v>
      </c>
      <c r="H3859" s="23">
        <v>44126</v>
      </c>
      <c r="I3859" s="21">
        <v>20000603</v>
      </c>
      <c r="J3859" s="21"/>
      <c r="K3859" s="39" t="str">
        <f t="shared" si="63"/>
        <v>EMPENHO REFERENTE SERVIÇOS DE LIMPEZA E CONSERVAÇÃO PARA O MÊS DE SETEMBRO DE 2020 CONF. CONTRATO 04/2016 DA UNESPAR CAMPUS DE CAMPO MOURÃO</v>
      </c>
      <c r="M3859" s="42" t="s">
        <v>1799</v>
      </c>
    </row>
    <row r="3860" ht="38.25" spans="1:13">
      <c r="A3860" s="21">
        <v>110787</v>
      </c>
      <c r="B3860" s="25" t="s">
        <v>36</v>
      </c>
      <c r="C3860" s="23">
        <v>44131</v>
      </c>
      <c r="D3860" s="24" t="s">
        <v>28</v>
      </c>
      <c r="E3860" s="33">
        <v>1309.87</v>
      </c>
      <c r="F3860" s="24" t="s">
        <v>49</v>
      </c>
      <c r="G3860" s="34" t="s">
        <v>1798</v>
      </c>
      <c r="H3860" s="23">
        <v>44126</v>
      </c>
      <c r="I3860" s="21">
        <v>20000603</v>
      </c>
      <c r="J3860" s="21">
        <v>20007821</v>
      </c>
      <c r="K3860" s="39" t="str">
        <f t="shared" si="63"/>
        <v>EMPENHO REFERENTE SERVIÇOS DE LIMPEZA E CONSERVAÇÃO PARA O MÊS DE SETEMBRO DE 2020 CONF. CONTRATO 04/2016 DA UNESPAR CAMPUS DE CAMPO MOURÃO</v>
      </c>
      <c r="M3860" s="42" t="s">
        <v>1799</v>
      </c>
    </row>
    <row r="3861" ht="38.25" spans="1:13">
      <c r="A3861" s="21">
        <v>110787</v>
      </c>
      <c r="B3861" s="25" t="s">
        <v>36</v>
      </c>
      <c r="C3861" s="23">
        <v>44131</v>
      </c>
      <c r="D3861" s="24" t="s">
        <v>28</v>
      </c>
      <c r="E3861" s="33">
        <v>-1309.87</v>
      </c>
      <c r="F3861" s="24" t="s">
        <v>49</v>
      </c>
      <c r="G3861" s="34" t="s">
        <v>1798</v>
      </c>
      <c r="H3861" s="23">
        <v>44126</v>
      </c>
      <c r="I3861" s="21">
        <v>20000603</v>
      </c>
      <c r="J3861" s="21"/>
      <c r="K3861" s="39" t="str">
        <f t="shared" si="63"/>
        <v>EMPENHO REFERENTE SERVIÇOS DE LIMPEZA E CONSERVAÇÃO PARA O MÊS DE SETEMBRO DE 2020 CONF. CONTRATO 04/2016 DA UNESPAR CAMPUS DE CAMPO MOURÃO</v>
      </c>
      <c r="M3861" s="42" t="s">
        <v>1799</v>
      </c>
    </row>
    <row r="3862" ht="38.25" spans="1:13">
      <c r="A3862" s="21">
        <v>110787</v>
      </c>
      <c r="B3862" s="25" t="s">
        <v>36</v>
      </c>
      <c r="C3862" s="23">
        <v>44131</v>
      </c>
      <c r="D3862" s="24" t="s">
        <v>28</v>
      </c>
      <c r="E3862" s="33">
        <v>119.08</v>
      </c>
      <c r="F3862" s="24" t="s">
        <v>49</v>
      </c>
      <c r="G3862" s="34" t="s">
        <v>1798</v>
      </c>
      <c r="H3862" s="23">
        <v>44126</v>
      </c>
      <c r="I3862" s="21">
        <v>20000603</v>
      </c>
      <c r="J3862" s="21">
        <v>20007824</v>
      </c>
      <c r="K3862" s="39" t="str">
        <f t="shared" si="63"/>
        <v>EMPENHO REFERENTE SERVIÇOS DE LIMPEZA E CONSERVAÇÃO PARA O MÊS DE SETEMBRO DE 2020 CONF. CONTRATO 04/2016 DA UNESPAR CAMPUS DE CAMPO MOURÃO</v>
      </c>
      <c r="M3862" s="42" t="s">
        <v>1799</v>
      </c>
    </row>
    <row r="3863" ht="38.25" spans="1:13">
      <c r="A3863" s="21">
        <v>110787</v>
      </c>
      <c r="B3863" s="25" t="s">
        <v>36</v>
      </c>
      <c r="C3863" s="23">
        <v>44131</v>
      </c>
      <c r="D3863" s="24" t="s">
        <v>28</v>
      </c>
      <c r="E3863" s="33">
        <v>-119.08</v>
      </c>
      <c r="F3863" s="24" t="s">
        <v>49</v>
      </c>
      <c r="G3863" s="34" t="s">
        <v>1798</v>
      </c>
      <c r="H3863" s="23">
        <v>44126</v>
      </c>
      <c r="I3863" s="21">
        <v>20000603</v>
      </c>
      <c r="J3863" s="21"/>
      <c r="K3863" s="39" t="str">
        <f t="shared" si="63"/>
        <v>EMPENHO REFERENTE SERVIÇOS DE LIMPEZA E CONSERVAÇÃO PARA O MÊS DE SETEMBRO DE 2020 CONF. CONTRATO 04/2016 DA UNESPAR CAMPUS DE CAMPO MOURÃO</v>
      </c>
      <c r="M3863" s="42" t="s">
        <v>1799</v>
      </c>
    </row>
    <row r="3864" ht="25.5" spans="1:13">
      <c r="A3864" s="21">
        <v>130450</v>
      </c>
      <c r="B3864" s="25" t="s">
        <v>125</v>
      </c>
      <c r="C3864" s="23">
        <v>43895</v>
      </c>
      <c r="D3864" s="24" t="s">
        <v>226</v>
      </c>
      <c r="E3864" s="33">
        <v>1791.94</v>
      </c>
      <c r="F3864" s="24" t="s">
        <v>49</v>
      </c>
      <c r="G3864" s="34" t="s">
        <v>959</v>
      </c>
      <c r="H3864" s="23">
        <v>43895</v>
      </c>
      <c r="I3864" s="21">
        <v>20000603</v>
      </c>
      <c r="J3864" s="21">
        <v>20002056</v>
      </c>
      <c r="K3864" s="39" t="str">
        <f t="shared" si="63"/>
        <v>DESPESA REFERENTE AO ACESSO DE REDE DE INTERNET GIGABYTE, REDE PRIVATIVA VIRTUAL DESTE CAMPUS, PARA O 1.O TRIMESTRE DE 2020.</v>
      </c>
      <c r="M3864" s="42" t="s">
        <v>960</v>
      </c>
    </row>
    <row r="3865" spans="1:13">
      <c r="A3865" s="21">
        <v>104938</v>
      </c>
      <c r="B3865" s="25" t="s">
        <v>128</v>
      </c>
      <c r="C3865" s="23">
        <v>44043</v>
      </c>
      <c r="D3865" s="24" t="s">
        <v>25</v>
      </c>
      <c r="E3865" s="33">
        <v>603.95</v>
      </c>
      <c r="F3865" s="24" t="s">
        <v>49</v>
      </c>
      <c r="G3865" s="34" t="s">
        <v>26</v>
      </c>
      <c r="H3865" s="23">
        <v>44043</v>
      </c>
      <c r="I3865" s="21">
        <v>20000604</v>
      </c>
      <c r="J3865" s="21">
        <v>20005600</v>
      </c>
      <c r="K3865" s="39" t="str">
        <f t="shared" si="63"/>
        <v> </v>
      </c>
      <c r="M3865" s="42" t="s">
        <v>26</v>
      </c>
    </row>
    <row r="3866" ht="38.25" spans="1:13">
      <c r="A3866" s="21">
        <v>151219</v>
      </c>
      <c r="B3866" s="25" t="s">
        <v>56</v>
      </c>
      <c r="C3866" s="23">
        <v>44131</v>
      </c>
      <c r="D3866" s="24" t="s">
        <v>134</v>
      </c>
      <c r="E3866" s="33">
        <v>19654.81</v>
      </c>
      <c r="F3866" s="24" t="s">
        <v>29</v>
      </c>
      <c r="G3866" s="34" t="s">
        <v>1620</v>
      </c>
      <c r="H3866" s="23">
        <v>44126</v>
      </c>
      <c r="I3866" s="21">
        <v>20000604</v>
      </c>
      <c r="J3866" s="21">
        <v>20007833</v>
      </c>
      <c r="K3866" s="39" t="str">
        <f t="shared" si="63"/>
        <v>DESPESA COM LOCAÇÃO DE MÃO-DE-OBRA DE VIGIA E JARDINEIRO CONFORME CONTRATO Nº004/2015 REFERENTE AO MÊS DE AGOSTO E SETEMBRO DE 2020. UNESPAR - CAMPUS DE APUCARANA.</v>
      </c>
      <c r="M3866" s="42" t="s">
        <v>1621</v>
      </c>
    </row>
    <row r="3867" ht="38.25" spans="1:13">
      <c r="A3867" s="21">
        <v>151219</v>
      </c>
      <c r="B3867" s="25" t="s">
        <v>56</v>
      </c>
      <c r="C3867" s="23">
        <v>44131</v>
      </c>
      <c r="D3867" s="24" t="s">
        <v>134</v>
      </c>
      <c r="E3867" s="33">
        <v>491.37</v>
      </c>
      <c r="F3867" s="24" t="s">
        <v>49</v>
      </c>
      <c r="G3867" s="34" t="s">
        <v>1620</v>
      </c>
      <c r="H3867" s="23">
        <v>44126</v>
      </c>
      <c r="I3867" s="21">
        <v>20000604</v>
      </c>
      <c r="J3867" s="21">
        <v>20007838</v>
      </c>
      <c r="K3867" s="39" t="str">
        <f t="shared" si="63"/>
        <v>DESPESA COM LOCAÇÃO DE MÃO-DE-OBRA DE VIGIA E JARDINEIRO CONFORME CONTRATO Nº004/2015 REFERENTE AO MÊS DE AGOSTO E SETEMBRO DE 2020. UNESPAR - CAMPUS DE APUCARANA.</v>
      </c>
      <c r="M3867" s="42" t="s">
        <v>1621</v>
      </c>
    </row>
    <row r="3868" ht="38.25" spans="1:13">
      <c r="A3868" s="21">
        <v>151219</v>
      </c>
      <c r="B3868" s="25" t="s">
        <v>56</v>
      </c>
      <c r="C3868" s="23">
        <v>44131</v>
      </c>
      <c r="D3868" s="24" t="s">
        <v>134</v>
      </c>
      <c r="E3868" s="33">
        <v>-491.37</v>
      </c>
      <c r="F3868" s="24" t="s">
        <v>49</v>
      </c>
      <c r="G3868" s="34" t="s">
        <v>1620</v>
      </c>
      <c r="H3868" s="23">
        <v>44126</v>
      </c>
      <c r="I3868" s="21">
        <v>20000604</v>
      </c>
      <c r="J3868" s="21"/>
      <c r="K3868" s="39" t="str">
        <f t="shared" si="63"/>
        <v>DESPESA COM LOCAÇÃO DE MÃO-DE-OBRA DE VIGIA E JARDINEIRO CONFORME CONTRATO Nº004/2015 REFERENTE AO MÊS DE AGOSTO E SETEMBRO DE 2020. UNESPAR - CAMPUS DE APUCARANA.</v>
      </c>
      <c r="M3868" s="42" t="s">
        <v>1621</v>
      </c>
    </row>
    <row r="3869" ht="38.25" spans="1:13">
      <c r="A3869" s="21">
        <v>151219</v>
      </c>
      <c r="B3869" s="25" t="s">
        <v>56</v>
      </c>
      <c r="C3869" s="23">
        <v>44131</v>
      </c>
      <c r="D3869" s="24" t="s">
        <v>134</v>
      </c>
      <c r="E3869" s="33">
        <v>2162.03</v>
      </c>
      <c r="F3869" s="24" t="s">
        <v>49</v>
      </c>
      <c r="G3869" s="34" t="s">
        <v>1620</v>
      </c>
      <c r="H3869" s="23">
        <v>44126</v>
      </c>
      <c r="I3869" s="21">
        <v>20000604</v>
      </c>
      <c r="J3869" s="21">
        <v>20007841</v>
      </c>
      <c r="K3869" s="39" t="str">
        <f t="shared" si="63"/>
        <v>DESPESA COM LOCAÇÃO DE MÃO-DE-OBRA DE VIGIA E JARDINEIRO CONFORME CONTRATO Nº004/2015 REFERENTE AO MÊS DE AGOSTO E SETEMBRO DE 2020. UNESPAR - CAMPUS DE APUCARANA.</v>
      </c>
      <c r="M3869" s="42" t="s">
        <v>1621</v>
      </c>
    </row>
    <row r="3870" ht="38.25" spans="1:13">
      <c r="A3870" s="21">
        <v>151219</v>
      </c>
      <c r="B3870" s="25" t="s">
        <v>56</v>
      </c>
      <c r="C3870" s="23">
        <v>44131</v>
      </c>
      <c r="D3870" s="24" t="s">
        <v>134</v>
      </c>
      <c r="E3870" s="33">
        <v>-2162.03</v>
      </c>
      <c r="F3870" s="24" t="s">
        <v>49</v>
      </c>
      <c r="G3870" s="34" t="s">
        <v>1620</v>
      </c>
      <c r="H3870" s="23">
        <v>44126</v>
      </c>
      <c r="I3870" s="21">
        <v>20000604</v>
      </c>
      <c r="J3870" s="21"/>
      <c r="K3870" s="39" t="str">
        <f t="shared" si="63"/>
        <v>DESPESA COM LOCAÇÃO DE MÃO-DE-OBRA DE VIGIA E JARDINEIRO CONFORME CONTRATO Nº004/2015 REFERENTE AO MÊS DE AGOSTO E SETEMBRO DE 2020. UNESPAR - CAMPUS DE APUCARANA.</v>
      </c>
      <c r="M3870" s="42" t="s">
        <v>1621</v>
      </c>
    </row>
    <row r="3871" ht="38.25" spans="1:13">
      <c r="A3871" s="21">
        <v>151219</v>
      </c>
      <c r="B3871" s="25" t="s">
        <v>56</v>
      </c>
      <c r="C3871" s="23">
        <v>44131</v>
      </c>
      <c r="D3871" s="24" t="s">
        <v>134</v>
      </c>
      <c r="E3871" s="33">
        <v>196.55</v>
      </c>
      <c r="F3871" s="24" t="s">
        <v>49</v>
      </c>
      <c r="G3871" s="34" t="s">
        <v>1620</v>
      </c>
      <c r="H3871" s="23">
        <v>44126</v>
      </c>
      <c r="I3871" s="21">
        <v>20000604</v>
      </c>
      <c r="J3871" s="21">
        <v>20007832</v>
      </c>
      <c r="K3871" s="39" t="str">
        <f t="shared" si="63"/>
        <v>DESPESA COM LOCAÇÃO DE MÃO-DE-OBRA DE VIGIA E JARDINEIRO CONFORME CONTRATO Nº004/2015 REFERENTE AO MÊS DE AGOSTO E SETEMBRO DE 2020. UNESPAR - CAMPUS DE APUCARANA.</v>
      </c>
      <c r="M3871" s="42" t="s">
        <v>1621</v>
      </c>
    </row>
    <row r="3872" ht="38.25" spans="1:13">
      <c r="A3872" s="21">
        <v>151219</v>
      </c>
      <c r="B3872" s="25" t="s">
        <v>56</v>
      </c>
      <c r="C3872" s="23">
        <v>44131</v>
      </c>
      <c r="D3872" s="24" t="s">
        <v>134</v>
      </c>
      <c r="E3872" s="33">
        <v>-196.55</v>
      </c>
      <c r="F3872" s="24" t="s">
        <v>49</v>
      </c>
      <c r="G3872" s="34" t="s">
        <v>1620</v>
      </c>
      <c r="H3872" s="23">
        <v>44126</v>
      </c>
      <c r="I3872" s="21">
        <v>20000604</v>
      </c>
      <c r="J3872" s="21"/>
      <c r="K3872" s="39" t="str">
        <f t="shared" si="63"/>
        <v>DESPESA COM LOCAÇÃO DE MÃO-DE-OBRA DE VIGIA E JARDINEIRO CONFORME CONTRATO Nº004/2015 REFERENTE AO MÊS DE AGOSTO E SETEMBRO DE 2020. UNESPAR - CAMPUS DE APUCARANA.</v>
      </c>
      <c r="M3872" s="42" t="s">
        <v>1621</v>
      </c>
    </row>
    <row r="3873" spans="1:13">
      <c r="A3873" s="21">
        <v>104929</v>
      </c>
      <c r="B3873" s="25" t="s">
        <v>133</v>
      </c>
      <c r="C3873" s="23">
        <v>44043</v>
      </c>
      <c r="D3873" s="24" t="s">
        <v>25</v>
      </c>
      <c r="E3873" s="33">
        <v>639.36</v>
      </c>
      <c r="F3873" s="24" t="s">
        <v>49</v>
      </c>
      <c r="G3873" s="34" t="s">
        <v>26</v>
      </c>
      <c r="H3873" s="23">
        <v>44043</v>
      </c>
      <c r="I3873" s="21">
        <v>20000605</v>
      </c>
      <c r="J3873" s="21">
        <v>20005598</v>
      </c>
      <c r="K3873" s="39" t="str">
        <f t="shared" si="63"/>
        <v> </v>
      </c>
      <c r="M3873" s="42" t="s">
        <v>26</v>
      </c>
    </row>
    <row r="3874" ht="38.25" spans="1:13">
      <c r="A3874" s="21">
        <v>1385</v>
      </c>
      <c r="B3874" s="25" t="s">
        <v>445</v>
      </c>
      <c r="C3874" s="23">
        <v>44133</v>
      </c>
      <c r="D3874" s="24" t="s">
        <v>84</v>
      </c>
      <c r="E3874" s="33">
        <v>10643.5</v>
      </c>
      <c r="F3874" s="24" t="s">
        <v>29</v>
      </c>
      <c r="G3874" s="34" t="s">
        <v>1201</v>
      </c>
      <c r="H3874" s="23">
        <v>44130</v>
      </c>
      <c r="I3874" s="21">
        <v>20000605</v>
      </c>
      <c r="J3874" s="21">
        <v>20007874</v>
      </c>
      <c r="K3874" s="39" t="str">
        <f t="shared" si="63"/>
        <v>LIQUIDAÇÃO NOTA FISCAL 39128 DE 31/01/2020, MÊS DE REFERÊNCIA JANEIRO/20 - CDP CONSULTORIA, DESENVOLVIMENTO E IMPLANTAÇÃO DE PROJETOS E DE SOLUÇÕES INFORMATIZADAS ITEM4 - SUSTENTAÇÃO. PROTOCOLO 16.748.764-5.</v>
      </c>
      <c r="M3874" s="42" t="s">
        <v>1800</v>
      </c>
    </row>
    <row r="3875" ht="38.25" spans="1:13">
      <c r="A3875" s="21">
        <v>1385</v>
      </c>
      <c r="B3875" s="25" t="s">
        <v>445</v>
      </c>
      <c r="C3875" s="23">
        <v>44133</v>
      </c>
      <c r="D3875" s="24" t="s">
        <v>84</v>
      </c>
      <c r="E3875" s="33">
        <v>159.65</v>
      </c>
      <c r="F3875" s="24" t="s">
        <v>49</v>
      </c>
      <c r="G3875" s="34" t="s">
        <v>1201</v>
      </c>
      <c r="H3875" s="23">
        <v>44130</v>
      </c>
      <c r="I3875" s="21">
        <v>20000605</v>
      </c>
      <c r="J3875" s="21">
        <v>20007889</v>
      </c>
      <c r="K3875" s="39" t="str">
        <f t="shared" si="63"/>
        <v>LIQUIDAÇÃO NOTA FISCAL 39128 DE 31/01/2020, MÊS DE REFERÊNCIA JANEIRO/20 - CDP CONSULTORIA, DESENVOLVIMENTO E IMPLANTAÇÃO DE PROJETOS E DE SOLUÇÕES INFORMATIZADAS ITEM4 - SUSTENTAÇÃO. PROTOCOLO 16.748.764-5.</v>
      </c>
      <c r="M3875" s="42" t="s">
        <v>1800</v>
      </c>
    </row>
    <row r="3876" ht="38.25" spans="1:13">
      <c r="A3876" s="21">
        <v>1385</v>
      </c>
      <c r="B3876" s="25" t="s">
        <v>445</v>
      </c>
      <c r="C3876" s="23">
        <v>44133</v>
      </c>
      <c r="D3876" s="24" t="s">
        <v>84</v>
      </c>
      <c r="E3876" s="33">
        <v>-159.65</v>
      </c>
      <c r="F3876" s="24" t="s">
        <v>49</v>
      </c>
      <c r="G3876" s="34" t="s">
        <v>1201</v>
      </c>
      <c r="H3876" s="23">
        <v>44130</v>
      </c>
      <c r="I3876" s="21">
        <v>20000605</v>
      </c>
      <c r="J3876" s="21"/>
      <c r="K3876" s="39" t="str">
        <f t="shared" si="63"/>
        <v>LIQUIDAÇÃO NOTA FISCAL 39128 DE 31/01/2020, MÊS DE REFERÊNCIA JANEIRO/20 - CDP CONSULTORIA, DESENVOLVIMENTO E IMPLANTAÇÃO DE PROJETOS E DE SOLUÇÕES INFORMATIZADAS ITEM4 - SUSTENTAÇÃO. PROTOCOLO 16.748.764-5.</v>
      </c>
      <c r="M3876" s="42" t="s">
        <v>1800</v>
      </c>
    </row>
    <row r="3877" spans="1:13">
      <c r="A3877" s="21">
        <v>112025</v>
      </c>
      <c r="B3877" s="25" t="s">
        <v>147</v>
      </c>
      <c r="C3877" s="23">
        <v>44043</v>
      </c>
      <c r="D3877" s="24" t="s">
        <v>25</v>
      </c>
      <c r="E3877" s="33">
        <v>1166.7</v>
      </c>
      <c r="F3877" s="24" t="s">
        <v>49</v>
      </c>
      <c r="G3877" s="34" t="s">
        <v>26</v>
      </c>
      <c r="H3877" s="23">
        <v>44043</v>
      </c>
      <c r="I3877" s="21">
        <v>20000606</v>
      </c>
      <c r="J3877" s="21">
        <v>20005653</v>
      </c>
      <c r="K3877" s="39" t="str">
        <f t="shared" si="63"/>
        <v> </v>
      </c>
      <c r="M3877" s="42" t="s">
        <v>26</v>
      </c>
    </row>
    <row r="3878" ht="38.25" spans="1:13">
      <c r="A3878" s="21">
        <v>1385</v>
      </c>
      <c r="B3878" s="25" t="s">
        <v>445</v>
      </c>
      <c r="C3878" s="23">
        <v>44133</v>
      </c>
      <c r="D3878" s="24" t="s">
        <v>84</v>
      </c>
      <c r="E3878" s="33">
        <v>20131.42</v>
      </c>
      <c r="F3878" s="24" t="s">
        <v>29</v>
      </c>
      <c r="G3878" s="34" t="s">
        <v>1201</v>
      </c>
      <c r="H3878" s="23">
        <v>44130</v>
      </c>
      <c r="I3878" s="21">
        <v>20000606</v>
      </c>
      <c r="J3878" s="21">
        <v>20007875</v>
      </c>
      <c r="K3878" s="39" t="str">
        <f t="shared" si="63"/>
        <v>LIQUIDAÇÃO NOTA FISCAL 39451 DE 28/02/2020, MÊS DE REFERÊNCIA FEVEREIRO/20 - CDP CONSULTORIA, DESENVOLVIMENTO E IMPLANTAÇÃO DE PROJETOS E DE SOLUÇÕES INFORMATIZADAS ITEM 4 - SUSTENTAÇÃO. PROTOCOLO 16.748.764-5.</v>
      </c>
      <c r="M3878" s="42" t="s">
        <v>1801</v>
      </c>
    </row>
    <row r="3879" ht="38.25" spans="1:13">
      <c r="A3879" s="21">
        <v>1385</v>
      </c>
      <c r="B3879" s="25" t="s">
        <v>445</v>
      </c>
      <c r="C3879" s="23">
        <v>44133</v>
      </c>
      <c r="D3879" s="24" t="s">
        <v>84</v>
      </c>
      <c r="E3879" s="33">
        <v>301.97</v>
      </c>
      <c r="F3879" s="24" t="s">
        <v>49</v>
      </c>
      <c r="G3879" s="34" t="s">
        <v>1201</v>
      </c>
      <c r="H3879" s="23">
        <v>44130</v>
      </c>
      <c r="I3879" s="21">
        <v>20000606</v>
      </c>
      <c r="J3879" s="21">
        <v>20007888</v>
      </c>
      <c r="K3879" s="39" t="str">
        <f t="shared" si="63"/>
        <v>LIQUIDAÇÃO NOTA FISCAL 39451 DE 28/02/2020, MÊS DE REFERÊNCIA FEVEREIRO/20 - CDP CONSULTORIA, DESENVOLVIMENTO E IMPLANTAÇÃO DE PROJETOS E DE SOLUÇÕES INFORMATIZADAS ITEM 4 - SUSTENTAÇÃO. PROTOCOLO 16.748.764-5.</v>
      </c>
      <c r="M3879" s="42" t="s">
        <v>1801</v>
      </c>
    </row>
    <row r="3880" ht="38.25" spans="1:13">
      <c r="A3880" s="21">
        <v>1385</v>
      </c>
      <c r="B3880" s="25" t="s">
        <v>445</v>
      </c>
      <c r="C3880" s="23">
        <v>44133</v>
      </c>
      <c r="D3880" s="24" t="s">
        <v>84</v>
      </c>
      <c r="E3880" s="33">
        <v>-301.97</v>
      </c>
      <c r="F3880" s="24" t="s">
        <v>49</v>
      </c>
      <c r="G3880" s="34" t="s">
        <v>1201</v>
      </c>
      <c r="H3880" s="23">
        <v>44130</v>
      </c>
      <c r="I3880" s="21">
        <v>20000606</v>
      </c>
      <c r="J3880" s="21"/>
      <c r="K3880" s="39" t="str">
        <f t="shared" si="63"/>
        <v>LIQUIDAÇÃO NOTA FISCAL 39451 DE 28/02/2020, MÊS DE REFERÊNCIA FEVEREIRO/20 - CDP CONSULTORIA, DESENVOLVIMENTO E IMPLANTAÇÃO DE PROJETOS E DE SOLUÇÕES INFORMATIZADAS ITEM 4 - SUSTENTAÇÃO. PROTOCOLO 16.748.764-5.</v>
      </c>
      <c r="M3880" s="42" t="s">
        <v>1801</v>
      </c>
    </row>
    <row r="3881" ht="25.5" spans="1:13">
      <c r="A3881" s="21">
        <v>130449</v>
      </c>
      <c r="B3881" s="25" t="s">
        <v>60</v>
      </c>
      <c r="C3881" s="23">
        <v>43929</v>
      </c>
      <c r="D3881" s="24" t="s">
        <v>226</v>
      </c>
      <c r="E3881" s="33">
        <v>13289.15</v>
      </c>
      <c r="F3881" s="24" t="s">
        <v>49</v>
      </c>
      <c r="G3881" s="34" t="s">
        <v>609</v>
      </c>
      <c r="H3881" s="23">
        <v>43895</v>
      </c>
      <c r="I3881" s="21">
        <v>20000606</v>
      </c>
      <c r="J3881" s="21">
        <v>20002062</v>
      </c>
      <c r="K3881" s="39" t="str">
        <f t="shared" si="63"/>
        <v>DESPESA REFERENTE AO CONSUMO DE ENERGIA ELÉTRICA DESTE CAMPUS, PARA O 1.O TRIMESTRE DE 2020.</v>
      </c>
      <c r="M3881" s="42" t="s">
        <v>610</v>
      </c>
    </row>
    <row r="3882" spans="1:13">
      <c r="A3882" s="21">
        <v>104952</v>
      </c>
      <c r="B3882" s="25" t="s">
        <v>139</v>
      </c>
      <c r="C3882" s="23">
        <v>44043</v>
      </c>
      <c r="D3882" s="24" t="s">
        <v>25</v>
      </c>
      <c r="E3882" s="33">
        <v>1338.56</v>
      </c>
      <c r="F3882" s="24" t="s">
        <v>49</v>
      </c>
      <c r="G3882" s="34" t="s">
        <v>26</v>
      </c>
      <c r="H3882" s="23">
        <v>44043</v>
      </c>
      <c r="I3882" s="21">
        <v>20000607</v>
      </c>
      <c r="J3882" s="21">
        <v>20005637</v>
      </c>
      <c r="K3882" s="39" t="str">
        <f t="shared" si="63"/>
        <v> </v>
      </c>
      <c r="M3882" s="42" t="s">
        <v>26</v>
      </c>
    </row>
    <row r="3883" ht="38.25" spans="1:13">
      <c r="A3883" s="21">
        <v>1385</v>
      </c>
      <c r="B3883" s="25" t="s">
        <v>445</v>
      </c>
      <c r="C3883" s="23">
        <v>44133</v>
      </c>
      <c r="D3883" s="24" t="s">
        <v>84</v>
      </c>
      <c r="E3883" s="33">
        <v>12164</v>
      </c>
      <c r="F3883" s="24" t="s">
        <v>29</v>
      </c>
      <c r="G3883" s="34" t="s">
        <v>1201</v>
      </c>
      <c r="H3883" s="23">
        <v>44130</v>
      </c>
      <c r="I3883" s="21">
        <v>20000607</v>
      </c>
      <c r="J3883" s="21">
        <v>20007876</v>
      </c>
      <c r="K3883" s="39" t="str">
        <f t="shared" si="63"/>
        <v>LIQUIDAÇÃO NOTA FISCAL 41519 DE 31/07/20, MÊS DE REFERÊNCIA AGOSTO/20 - CDP CONSULTORIA DESENVOLVIMENTO E IMPLANTAÇÃO DE PROJETOS E DE SOLUÇÕES INFORMATIZADAS. PROTOCOLO 16.865.026-4.</v>
      </c>
      <c r="M3883" s="42" t="s">
        <v>1802</v>
      </c>
    </row>
    <row r="3884" ht="38.25" spans="1:13">
      <c r="A3884" s="21">
        <v>1385</v>
      </c>
      <c r="B3884" s="25" t="s">
        <v>445</v>
      </c>
      <c r="C3884" s="23">
        <v>44133</v>
      </c>
      <c r="D3884" s="24" t="s">
        <v>84</v>
      </c>
      <c r="E3884" s="33">
        <v>182.46</v>
      </c>
      <c r="F3884" s="24" t="s">
        <v>49</v>
      </c>
      <c r="G3884" s="34" t="s">
        <v>1201</v>
      </c>
      <c r="H3884" s="23">
        <v>44130</v>
      </c>
      <c r="I3884" s="21">
        <v>20000607</v>
      </c>
      <c r="J3884" s="21">
        <v>20007887</v>
      </c>
      <c r="K3884" s="39" t="str">
        <f t="shared" si="63"/>
        <v>LIQUIDAÇÃO NOTA FISCAL 41519 DE 31/07/20, MÊS DE REFERÊNCIA AGOSTO/20 - CDP CONSULTORIA DESENVOLVIMENTO E IMPLANTAÇÃO DE PROJETOS E DE SOLUÇÕES INFORMATIZADAS. PROTOCOLO 16.865.026-4.</v>
      </c>
      <c r="M3884" s="42" t="s">
        <v>1802</v>
      </c>
    </row>
    <row r="3885" ht="38.25" spans="1:13">
      <c r="A3885" s="21">
        <v>1385</v>
      </c>
      <c r="B3885" s="25" t="s">
        <v>445</v>
      </c>
      <c r="C3885" s="23">
        <v>44133</v>
      </c>
      <c r="D3885" s="24" t="s">
        <v>84</v>
      </c>
      <c r="E3885" s="33">
        <v>-182.46</v>
      </c>
      <c r="F3885" s="24" t="s">
        <v>49</v>
      </c>
      <c r="G3885" s="34" t="s">
        <v>1201</v>
      </c>
      <c r="H3885" s="23">
        <v>44130</v>
      </c>
      <c r="I3885" s="21">
        <v>20000607</v>
      </c>
      <c r="J3885" s="21"/>
      <c r="K3885" s="39" t="str">
        <f t="shared" si="63"/>
        <v>LIQUIDAÇÃO NOTA FISCAL 41519 DE 31/07/20, MÊS DE REFERÊNCIA AGOSTO/20 - CDP CONSULTORIA DESENVOLVIMENTO E IMPLANTAÇÃO DE PROJETOS E DE SOLUÇÕES INFORMATIZADAS. PROTOCOLO 16.865.026-4.</v>
      </c>
      <c r="M3885" s="42" t="s">
        <v>1802</v>
      </c>
    </row>
    <row r="3886" ht="38.25" spans="1:13">
      <c r="A3886" s="21">
        <v>130450</v>
      </c>
      <c r="B3886" s="25" t="s">
        <v>125</v>
      </c>
      <c r="C3886" s="23">
        <v>43924</v>
      </c>
      <c r="D3886" s="24" t="s">
        <v>28</v>
      </c>
      <c r="E3886" s="33">
        <v>3437.92</v>
      </c>
      <c r="F3886" s="24" t="s">
        <v>49</v>
      </c>
      <c r="G3886" s="34" t="s">
        <v>717</v>
      </c>
      <c r="H3886" s="23">
        <v>43895</v>
      </c>
      <c r="I3886" s="21">
        <v>20000607</v>
      </c>
      <c r="J3886" s="21">
        <v>20002054</v>
      </c>
      <c r="K3886" s="39" t="str">
        <f t="shared" si="63"/>
        <v>DESCENTRALIZAÇÃO ORÇAMENTÁRIA POR CONTA DA PROGRAMAÇÃO PARCIAL DO PRIMEIRO TRIMESTRE DE 2020 PARA ÁGUA E ESGOTO, ENERGIA ELÉTRICA, TELEFONIA, LOCAÇÃO DE MÃO DE OBRA E INTERNET (COPEL TELECOM).</v>
      </c>
      <c r="M3886" s="42" t="s">
        <v>611</v>
      </c>
    </row>
    <row r="3887" spans="1:13">
      <c r="A3887" s="21">
        <v>104241</v>
      </c>
      <c r="B3887" s="25" t="s">
        <v>66</v>
      </c>
      <c r="C3887" s="23">
        <v>44043</v>
      </c>
      <c r="D3887" s="24" t="s">
        <v>25</v>
      </c>
      <c r="E3887" s="33">
        <v>1589.33</v>
      </c>
      <c r="F3887" s="24" t="s">
        <v>49</v>
      </c>
      <c r="G3887" s="34" t="s">
        <v>26</v>
      </c>
      <c r="H3887" s="23">
        <v>44043</v>
      </c>
      <c r="I3887" s="21">
        <v>20000608</v>
      </c>
      <c r="J3887" s="21">
        <v>20005571</v>
      </c>
      <c r="K3887" s="39" t="str">
        <f t="shared" si="63"/>
        <v> </v>
      </c>
      <c r="M3887" s="42" t="s">
        <v>26</v>
      </c>
    </row>
    <row r="3888" ht="51" spans="1:13">
      <c r="A3888" s="21">
        <v>1385</v>
      </c>
      <c r="B3888" s="25" t="s">
        <v>445</v>
      </c>
      <c r="C3888" s="23">
        <v>44133</v>
      </c>
      <c r="D3888" s="24" t="s">
        <v>84</v>
      </c>
      <c r="E3888" s="33">
        <v>13535.1</v>
      </c>
      <c r="F3888" s="24" t="s">
        <v>29</v>
      </c>
      <c r="G3888" s="34" t="s">
        <v>1201</v>
      </c>
      <c r="H3888" s="23">
        <v>44130</v>
      </c>
      <c r="I3888" s="21">
        <v>20000608</v>
      </c>
      <c r="J3888" s="21">
        <v>20007877</v>
      </c>
      <c r="K3888" s="39" t="str">
        <f t="shared" si="63"/>
        <v>LIQUIDAÇÃO NOTA FISCAL 41867 DE 30/09/20, MÊS DE REFERÊNCIA SETEMBRO/20 - CDP - CONSULTORIA, DESENVOLVIMENTO E IMPLANTAÇÃO DE PROJETOS E DE SOLUÇÕES INFORMATIZADAS - ITEM 4 - SUSTENTAÇÃO. ESTÁ NOTA SERÁ LIQUIDADA EM DOIS EMPENHOS. PROTOCOLO 16.956.623-2.</v>
      </c>
      <c r="M3888" s="42" t="s">
        <v>1803</v>
      </c>
    </row>
    <row r="3889" ht="51" spans="1:13">
      <c r="A3889" s="21">
        <v>1385</v>
      </c>
      <c r="B3889" s="25" t="s">
        <v>445</v>
      </c>
      <c r="C3889" s="23">
        <v>44133</v>
      </c>
      <c r="D3889" s="24" t="s">
        <v>84</v>
      </c>
      <c r="E3889" s="33">
        <v>247.23</v>
      </c>
      <c r="F3889" s="24" t="s">
        <v>49</v>
      </c>
      <c r="G3889" s="34" t="s">
        <v>1201</v>
      </c>
      <c r="H3889" s="23">
        <v>44130</v>
      </c>
      <c r="I3889" s="21">
        <v>20000608</v>
      </c>
      <c r="J3889" s="21">
        <v>20007886</v>
      </c>
      <c r="K3889" s="39" t="str">
        <f t="shared" si="63"/>
        <v>LIQUIDAÇÃO NOTA FISCAL 41867 DE 30/09/20, MÊS DE REFERÊNCIA SETEMBRO/20 - CDP - CONSULTORIA, DESENVOLVIMENTO E IMPLANTAÇÃO DE PROJETOS E DE SOLUÇÕES INFORMATIZADAS - ITEM 4 - SUSTENTAÇÃO. ESTÁ NOTA SERÁ LIQUIDADA EM DOIS EMPENHOS. PROTOCOLO 16.956.623-2.</v>
      </c>
      <c r="M3889" s="42" t="s">
        <v>1803</v>
      </c>
    </row>
    <row r="3890" ht="51" spans="1:13">
      <c r="A3890" s="21">
        <v>1385</v>
      </c>
      <c r="B3890" s="25" t="s">
        <v>445</v>
      </c>
      <c r="C3890" s="23">
        <v>44133</v>
      </c>
      <c r="D3890" s="24" t="s">
        <v>84</v>
      </c>
      <c r="E3890" s="33">
        <v>-247.23</v>
      </c>
      <c r="F3890" s="24" t="s">
        <v>49</v>
      </c>
      <c r="G3890" s="34" t="s">
        <v>1201</v>
      </c>
      <c r="H3890" s="23">
        <v>44130</v>
      </c>
      <c r="I3890" s="21">
        <v>20000608</v>
      </c>
      <c r="J3890" s="21"/>
      <c r="K3890" s="39" t="str">
        <f t="shared" ref="K3890:K3953" si="64">UPPER(M3890)</f>
        <v>LIQUIDAÇÃO NOTA FISCAL 41867 DE 30/09/20, MÊS DE REFERÊNCIA SETEMBRO/20 - CDP - CONSULTORIA, DESENVOLVIMENTO E IMPLANTAÇÃO DE PROJETOS E DE SOLUÇÕES INFORMATIZADAS - ITEM 4 - SUSTENTAÇÃO. ESTÁ NOTA SERÁ LIQUIDADA EM DOIS EMPENHOS. PROTOCOLO 16.956.623-2.</v>
      </c>
      <c r="M3890" s="42" t="s">
        <v>1803</v>
      </c>
    </row>
    <row r="3891" ht="51" spans="1:13">
      <c r="A3891" s="21">
        <v>130449</v>
      </c>
      <c r="B3891" s="25" t="s">
        <v>60</v>
      </c>
      <c r="C3891" s="23">
        <v>43924</v>
      </c>
      <c r="D3891" s="24" t="s">
        <v>28</v>
      </c>
      <c r="E3891" s="33">
        <v>10304.45</v>
      </c>
      <c r="F3891" s="24" t="s">
        <v>49</v>
      </c>
      <c r="G3891" s="34" t="s">
        <v>707</v>
      </c>
      <c r="H3891" s="23">
        <v>43895</v>
      </c>
      <c r="I3891" s="21">
        <v>20000608</v>
      </c>
      <c r="J3891" s="21">
        <v>20002060</v>
      </c>
      <c r="K3891" s="39" t="str">
        <f t="shared" si="64"/>
        <v>DESCENTRALIZAÇÃO ORÇAMENTÁRIA POR CONTA DA PROGRAMAÇÃO PARCIAL DO PRIMEIRO TRIMESTRE DE 2020 PARA ÁGUA E ESGOTO, ENERGIA ELÉTRICA, TELEFONIA, LOCAÇÃO DE MÃO DE OBRA E INTERNET. UNESPAR - CAMPUS CAMPO MOURÃO</v>
      </c>
      <c r="M3891" s="42" t="s">
        <v>708</v>
      </c>
    </row>
    <row r="3892" spans="1:13">
      <c r="A3892" s="21">
        <v>104942</v>
      </c>
      <c r="B3892" s="25" t="s">
        <v>144</v>
      </c>
      <c r="C3892" s="23">
        <v>44043</v>
      </c>
      <c r="D3892" s="24" t="s">
        <v>25</v>
      </c>
      <c r="E3892" s="33">
        <v>1686.7</v>
      </c>
      <c r="F3892" s="24" t="s">
        <v>49</v>
      </c>
      <c r="G3892" s="34" t="s">
        <v>26</v>
      </c>
      <c r="H3892" s="23">
        <v>44043</v>
      </c>
      <c r="I3892" s="21">
        <v>20000609</v>
      </c>
      <c r="J3892" s="21">
        <v>20005606</v>
      </c>
      <c r="K3892" s="39" t="str">
        <f t="shared" si="64"/>
        <v> </v>
      </c>
      <c r="M3892" s="42" t="s">
        <v>26</v>
      </c>
    </row>
    <row r="3893" ht="38.25" spans="1:13">
      <c r="A3893" s="21">
        <v>123604</v>
      </c>
      <c r="B3893" s="25" t="s">
        <v>52</v>
      </c>
      <c r="C3893" s="23">
        <v>44133</v>
      </c>
      <c r="D3893" s="24" t="s">
        <v>44</v>
      </c>
      <c r="E3893" s="33">
        <v>5017.49</v>
      </c>
      <c r="F3893" s="24" t="s">
        <v>29</v>
      </c>
      <c r="G3893" s="34" t="s">
        <v>1804</v>
      </c>
      <c r="H3893" s="23">
        <v>44130</v>
      </c>
      <c r="I3893" s="21">
        <v>20000609</v>
      </c>
      <c r="J3893" s="21">
        <v>20007903</v>
      </c>
      <c r="K3893" s="39" t="str">
        <f t="shared" si="64"/>
        <v>LIQUIDAÇÃO DA NF 2835, REFERENTE PAGAMENTO DE TERCEIRIZAÇÃO DE MÃO DE OBRA DE UM TÉCNICO DE INFORMÁTICA E DE UM TÉCNICO DE QUÍMICA PARA A UNESPAR CAMPUS DE UNIÃO DA VITÓRIA. TEC. QUÍMICA, SET/2020.</v>
      </c>
      <c r="M3893" s="42" t="s">
        <v>1805</v>
      </c>
    </row>
    <row r="3894" ht="38.25" spans="1:13">
      <c r="A3894" s="21">
        <v>123604</v>
      </c>
      <c r="B3894" s="25" t="s">
        <v>52</v>
      </c>
      <c r="C3894" s="23">
        <v>44133</v>
      </c>
      <c r="D3894" s="24" t="s">
        <v>44</v>
      </c>
      <c r="E3894" s="33">
        <v>250.87</v>
      </c>
      <c r="F3894" s="24" t="s">
        <v>49</v>
      </c>
      <c r="G3894" s="34" t="s">
        <v>1804</v>
      </c>
      <c r="H3894" s="23">
        <v>44130</v>
      </c>
      <c r="I3894" s="21">
        <v>20000609</v>
      </c>
      <c r="J3894" s="21">
        <v>20007907</v>
      </c>
      <c r="K3894" s="39" t="str">
        <f t="shared" si="64"/>
        <v>LIQUIDAÇÃO DA NF 2835, REFERENTE PAGAMENTO DE TERCEIRIZAÇÃO DE MÃO DE OBRA DE UM TÉCNICO DE INFORMÁTICA E DE UM TÉCNICO DE QUÍMICA PARA A UNESPAR CAMPUS DE UNIÃO DA VITÓRIA. TEC. QUÍMICA, SET/2020.</v>
      </c>
      <c r="M3894" s="42" t="s">
        <v>1805</v>
      </c>
    </row>
    <row r="3895" ht="38.25" spans="1:13">
      <c r="A3895" s="21">
        <v>123604</v>
      </c>
      <c r="B3895" s="25" t="s">
        <v>52</v>
      </c>
      <c r="C3895" s="23">
        <v>44133</v>
      </c>
      <c r="D3895" s="24" t="s">
        <v>44</v>
      </c>
      <c r="E3895" s="33">
        <v>-250.87</v>
      </c>
      <c r="F3895" s="24" t="s">
        <v>49</v>
      </c>
      <c r="G3895" s="34" t="s">
        <v>1804</v>
      </c>
      <c r="H3895" s="23">
        <v>44130</v>
      </c>
      <c r="I3895" s="21">
        <v>20000609</v>
      </c>
      <c r="J3895" s="21"/>
      <c r="K3895" s="39" t="str">
        <f t="shared" si="64"/>
        <v>LIQUIDAÇÃO DA NF 2835, REFERENTE PAGAMENTO DE TERCEIRIZAÇÃO DE MÃO DE OBRA DE UM TÉCNICO DE INFORMÁTICA E DE UM TÉCNICO DE QUÍMICA PARA A UNESPAR CAMPUS DE UNIÃO DA VITÓRIA. TEC. QUÍMICA, SET/2020.</v>
      </c>
      <c r="M3895" s="42" t="s">
        <v>1805</v>
      </c>
    </row>
    <row r="3896" ht="38.25" spans="1:13">
      <c r="A3896" s="21">
        <v>123604</v>
      </c>
      <c r="B3896" s="25" t="s">
        <v>52</v>
      </c>
      <c r="C3896" s="23">
        <v>44133</v>
      </c>
      <c r="D3896" s="24" t="s">
        <v>44</v>
      </c>
      <c r="E3896" s="33">
        <v>488.29</v>
      </c>
      <c r="F3896" s="24" t="s">
        <v>49</v>
      </c>
      <c r="G3896" s="34" t="s">
        <v>1804</v>
      </c>
      <c r="H3896" s="23">
        <v>44130</v>
      </c>
      <c r="I3896" s="21">
        <v>20000609</v>
      </c>
      <c r="J3896" s="21">
        <v>20007911</v>
      </c>
      <c r="K3896" s="39" t="str">
        <f t="shared" si="64"/>
        <v>LIQUIDAÇÃO DA NF 2835, REFERENTE PAGAMENTO DE TERCEIRIZAÇÃO DE MÃO DE OBRA DE UM TÉCNICO DE INFORMÁTICA E DE UM TÉCNICO DE QUÍMICA PARA A UNESPAR CAMPUS DE UNIÃO DA VITÓRIA. TEC. QUÍMICA, SET/2020.</v>
      </c>
      <c r="M3896" s="42" t="s">
        <v>1805</v>
      </c>
    </row>
    <row r="3897" ht="38.25" spans="1:13">
      <c r="A3897" s="21">
        <v>123604</v>
      </c>
      <c r="B3897" s="25" t="s">
        <v>52</v>
      </c>
      <c r="C3897" s="23">
        <v>44133</v>
      </c>
      <c r="D3897" s="24" t="s">
        <v>44</v>
      </c>
      <c r="E3897" s="33">
        <v>-488.29</v>
      </c>
      <c r="F3897" s="24" t="s">
        <v>49</v>
      </c>
      <c r="G3897" s="34" t="s">
        <v>1804</v>
      </c>
      <c r="H3897" s="23">
        <v>44130</v>
      </c>
      <c r="I3897" s="21">
        <v>20000609</v>
      </c>
      <c r="J3897" s="21"/>
      <c r="K3897" s="39" t="str">
        <f t="shared" si="64"/>
        <v>LIQUIDAÇÃO DA NF 2835, REFERENTE PAGAMENTO DE TERCEIRIZAÇÃO DE MÃO DE OBRA DE UM TÉCNICO DE INFORMÁTICA E DE UM TÉCNICO DE QUÍMICA PARA A UNESPAR CAMPUS DE UNIÃO DA VITÓRIA. TEC. QUÍMICA, SET/2020.</v>
      </c>
      <c r="M3897" s="42" t="s">
        <v>1805</v>
      </c>
    </row>
    <row r="3898" ht="38.25" spans="1:13">
      <c r="A3898" s="21">
        <v>123604</v>
      </c>
      <c r="B3898" s="25" t="s">
        <v>52</v>
      </c>
      <c r="C3898" s="23">
        <v>44133</v>
      </c>
      <c r="D3898" s="24" t="s">
        <v>44</v>
      </c>
      <c r="E3898" s="33">
        <v>50.17</v>
      </c>
      <c r="F3898" s="24" t="s">
        <v>49</v>
      </c>
      <c r="G3898" s="34" t="s">
        <v>1804</v>
      </c>
      <c r="H3898" s="23">
        <v>44130</v>
      </c>
      <c r="I3898" s="21">
        <v>20000609</v>
      </c>
      <c r="J3898" s="21">
        <v>20007899</v>
      </c>
      <c r="K3898" s="39" t="str">
        <f t="shared" si="64"/>
        <v>LIQUIDAÇÃO DA NF 2835, REFERENTE PAGAMENTO DE TERCEIRIZAÇÃO DE MÃO DE OBRA DE UM TÉCNICO DE INFORMÁTICA E DE UM TÉCNICO DE QUÍMICA PARA A UNESPAR CAMPUS DE UNIÃO DA VITÓRIA. TEC. QUÍMICA, SET/2020.</v>
      </c>
      <c r="M3898" s="42" t="s">
        <v>1805</v>
      </c>
    </row>
    <row r="3899" ht="38.25" spans="1:13">
      <c r="A3899" s="21">
        <v>123604</v>
      </c>
      <c r="B3899" s="25" t="s">
        <v>52</v>
      </c>
      <c r="C3899" s="23">
        <v>44133</v>
      </c>
      <c r="D3899" s="24" t="s">
        <v>44</v>
      </c>
      <c r="E3899" s="33">
        <v>-50.17</v>
      </c>
      <c r="F3899" s="24" t="s">
        <v>49</v>
      </c>
      <c r="G3899" s="34" t="s">
        <v>1804</v>
      </c>
      <c r="H3899" s="23">
        <v>44130</v>
      </c>
      <c r="I3899" s="21">
        <v>20000609</v>
      </c>
      <c r="J3899" s="21"/>
      <c r="K3899" s="39" t="str">
        <f t="shared" si="64"/>
        <v>LIQUIDAÇÃO DA NF 2835, REFERENTE PAGAMENTO DE TERCEIRIZAÇÃO DE MÃO DE OBRA DE UM TÉCNICO DE INFORMÁTICA E DE UM TÉCNICO DE QUÍMICA PARA A UNESPAR CAMPUS DE UNIÃO DA VITÓRIA. TEC. QUÍMICA, SET/2020.</v>
      </c>
      <c r="M3899" s="42" t="s">
        <v>1805</v>
      </c>
    </row>
    <row r="3900" spans="1:13">
      <c r="A3900" s="21">
        <v>104944</v>
      </c>
      <c r="B3900" s="25" t="s">
        <v>150</v>
      </c>
      <c r="C3900" s="23">
        <v>44043</v>
      </c>
      <c r="D3900" s="24" t="s">
        <v>25</v>
      </c>
      <c r="E3900" s="33">
        <v>5467.56</v>
      </c>
      <c r="F3900" s="24" t="s">
        <v>49</v>
      </c>
      <c r="G3900" s="34" t="s">
        <v>26</v>
      </c>
      <c r="H3900" s="23">
        <v>44043</v>
      </c>
      <c r="I3900" s="21">
        <v>20000610</v>
      </c>
      <c r="J3900" s="21">
        <v>20005627</v>
      </c>
      <c r="K3900" s="39" t="str">
        <f t="shared" si="64"/>
        <v> </v>
      </c>
      <c r="M3900" s="42" t="s">
        <v>26</v>
      </c>
    </row>
    <row r="3901" ht="38.25" spans="1:13">
      <c r="A3901" s="21">
        <v>123604</v>
      </c>
      <c r="B3901" s="25" t="s">
        <v>52</v>
      </c>
      <c r="C3901" s="23">
        <v>44133</v>
      </c>
      <c r="D3901" s="24" t="s">
        <v>44</v>
      </c>
      <c r="E3901" s="33">
        <v>3151.37</v>
      </c>
      <c r="F3901" s="24" t="s">
        <v>29</v>
      </c>
      <c r="G3901" s="34" t="s">
        <v>1804</v>
      </c>
      <c r="H3901" s="23">
        <v>44130</v>
      </c>
      <c r="I3901" s="21">
        <v>20000610</v>
      </c>
      <c r="J3901" s="21">
        <v>20007904</v>
      </c>
      <c r="K3901" s="39" t="str">
        <f t="shared" si="64"/>
        <v>LIQUIDAÇÃO DA NF 2834, REFERENTE PAGAMENTO DE TERCEIRIZAÇÃO DE MÃO DE OBRA DE UM TÉCNICO DE INFORMÁTICA E DE UM TÉCNICO DE QUÍMICA PARA A UNESPAR CAMPUS DE UNIÃO DA VITÓRIA. TEC. INFORMÁTICA SET20 I</v>
      </c>
      <c r="M3901" s="42" t="s">
        <v>1806</v>
      </c>
    </row>
    <row r="3902" ht="38.25" spans="1:13">
      <c r="A3902" s="21">
        <v>123604</v>
      </c>
      <c r="B3902" s="25" t="s">
        <v>52</v>
      </c>
      <c r="C3902" s="23">
        <v>44133</v>
      </c>
      <c r="D3902" s="24" t="s">
        <v>44</v>
      </c>
      <c r="E3902" s="33">
        <v>185.63</v>
      </c>
      <c r="F3902" s="24" t="s">
        <v>49</v>
      </c>
      <c r="G3902" s="34" t="s">
        <v>1804</v>
      </c>
      <c r="H3902" s="23">
        <v>44130</v>
      </c>
      <c r="I3902" s="21">
        <v>20000610</v>
      </c>
      <c r="J3902" s="21">
        <v>20007908</v>
      </c>
      <c r="K3902" s="39" t="str">
        <f t="shared" si="64"/>
        <v>LIQUIDAÇÃO DA NF 2834, REFERENTE PAGAMENTO DE TERCEIRIZAÇÃO DE MÃO DE OBRA DE UM TÉCNICO DE INFORMÁTICA E DE UM TÉCNICO DE QUÍMICA PARA A UNESPAR CAMPUS DE UNIÃO DA VITÓRIA. TEC. INFORMÁTICA SET20 I</v>
      </c>
      <c r="M3902" s="42" t="s">
        <v>1806</v>
      </c>
    </row>
    <row r="3903" ht="38.25" spans="1:13">
      <c r="A3903" s="21">
        <v>123604</v>
      </c>
      <c r="B3903" s="25" t="s">
        <v>52</v>
      </c>
      <c r="C3903" s="23">
        <v>44133</v>
      </c>
      <c r="D3903" s="24" t="s">
        <v>44</v>
      </c>
      <c r="E3903" s="33">
        <v>-185.63</v>
      </c>
      <c r="F3903" s="24" t="s">
        <v>49</v>
      </c>
      <c r="G3903" s="34" t="s">
        <v>1804</v>
      </c>
      <c r="H3903" s="23">
        <v>44130</v>
      </c>
      <c r="I3903" s="21">
        <v>20000610</v>
      </c>
      <c r="J3903" s="21"/>
      <c r="K3903" s="39" t="str">
        <f t="shared" si="64"/>
        <v>LIQUIDAÇÃO DA NF 2834, REFERENTE PAGAMENTO DE TERCEIRIZAÇÃO DE MÃO DE OBRA DE UM TÉCNICO DE INFORMÁTICA E DE UM TÉCNICO DE QUÍMICA PARA A UNESPAR CAMPUS DE UNIÃO DA VITÓRIA. TEC. INFORMÁTICA SET20 I</v>
      </c>
      <c r="M3903" s="42" t="s">
        <v>1806</v>
      </c>
    </row>
    <row r="3904" ht="38.25" spans="1:13">
      <c r="A3904" s="21">
        <v>123604</v>
      </c>
      <c r="B3904" s="25" t="s">
        <v>52</v>
      </c>
      <c r="C3904" s="23">
        <v>44133</v>
      </c>
      <c r="D3904" s="24" t="s">
        <v>44</v>
      </c>
      <c r="E3904" s="33">
        <v>338.37</v>
      </c>
      <c r="F3904" s="24" t="s">
        <v>49</v>
      </c>
      <c r="G3904" s="34" t="s">
        <v>1804</v>
      </c>
      <c r="H3904" s="23">
        <v>44130</v>
      </c>
      <c r="I3904" s="21">
        <v>20000610</v>
      </c>
      <c r="J3904" s="21">
        <v>20007912</v>
      </c>
      <c r="K3904" s="39" t="str">
        <f t="shared" si="64"/>
        <v>LIQUIDAÇÃO DA NF 2834, REFERENTE PAGAMENTO DE TERCEIRIZAÇÃO DE MÃO DE OBRA DE UM TÉCNICO DE INFORMÁTICA E DE UM TÉCNICO DE QUÍMICA PARA A UNESPAR CAMPUS DE UNIÃO DA VITÓRIA. TEC. INFORMÁTICA SET20 I</v>
      </c>
      <c r="M3904" s="42" t="s">
        <v>1806</v>
      </c>
    </row>
    <row r="3905" ht="38.25" spans="1:13">
      <c r="A3905" s="21">
        <v>123604</v>
      </c>
      <c r="B3905" s="25" t="s">
        <v>52</v>
      </c>
      <c r="C3905" s="23">
        <v>44133</v>
      </c>
      <c r="D3905" s="24" t="s">
        <v>44</v>
      </c>
      <c r="E3905" s="33">
        <v>-338.37</v>
      </c>
      <c r="F3905" s="24" t="s">
        <v>49</v>
      </c>
      <c r="G3905" s="34" t="s">
        <v>1804</v>
      </c>
      <c r="H3905" s="23">
        <v>44130</v>
      </c>
      <c r="I3905" s="21">
        <v>20000610</v>
      </c>
      <c r="J3905" s="21"/>
      <c r="K3905" s="39" t="str">
        <f t="shared" si="64"/>
        <v>LIQUIDAÇÃO DA NF 2834, REFERENTE PAGAMENTO DE TERCEIRIZAÇÃO DE MÃO DE OBRA DE UM TÉCNICO DE INFORMÁTICA E DE UM TÉCNICO DE QUÍMICA PARA A UNESPAR CAMPUS DE UNIÃO DA VITÓRIA. TEC. INFORMÁTICA SET20 I</v>
      </c>
      <c r="M3905" s="42" t="s">
        <v>1806</v>
      </c>
    </row>
    <row r="3906" ht="38.25" spans="1:13">
      <c r="A3906" s="21">
        <v>123604</v>
      </c>
      <c r="B3906" s="25" t="s">
        <v>52</v>
      </c>
      <c r="C3906" s="23">
        <v>44133</v>
      </c>
      <c r="D3906" s="24" t="s">
        <v>44</v>
      </c>
      <c r="E3906" s="33">
        <v>37.13</v>
      </c>
      <c r="F3906" s="24" t="s">
        <v>49</v>
      </c>
      <c r="G3906" s="34" t="s">
        <v>1804</v>
      </c>
      <c r="H3906" s="23">
        <v>44130</v>
      </c>
      <c r="I3906" s="21">
        <v>20000610</v>
      </c>
      <c r="J3906" s="21">
        <v>20007900</v>
      </c>
      <c r="K3906" s="39" t="str">
        <f t="shared" si="64"/>
        <v>LIQUIDAÇÃO DA NF 2834, REFERENTE PAGAMENTO DE TERCEIRIZAÇÃO DE MÃO DE OBRA DE UM TÉCNICO DE INFORMÁTICA E DE UM TÉCNICO DE QUÍMICA PARA A UNESPAR CAMPUS DE UNIÃO DA VITÓRIA. TEC. INFORMÁTICA SET20 I</v>
      </c>
      <c r="M3906" s="42" t="s">
        <v>1806</v>
      </c>
    </row>
    <row r="3907" ht="38.25" spans="1:13">
      <c r="A3907" s="21">
        <v>123604</v>
      </c>
      <c r="B3907" s="25" t="s">
        <v>52</v>
      </c>
      <c r="C3907" s="23">
        <v>44133</v>
      </c>
      <c r="D3907" s="24" t="s">
        <v>44</v>
      </c>
      <c r="E3907" s="33">
        <v>-37.13</v>
      </c>
      <c r="F3907" s="24" t="s">
        <v>49</v>
      </c>
      <c r="G3907" s="34" t="s">
        <v>1804</v>
      </c>
      <c r="H3907" s="23">
        <v>44130</v>
      </c>
      <c r="I3907" s="21">
        <v>20000610</v>
      </c>
      <c r="J3907" s="21"/>
      <c r="K3907" s="39" t="str">
        <f t="shared" si="64"/>
        <v>LIQUIDAÇÃO DA NF 2834, REFERENTE PAGAMENTO DE TERCEIRIZAÇÃO DE MÃO DE OBRA DE UM TÉCNICO DE INFORMÁTICA E DE UM TÉCNICO DE QUÍMICA PARA A UNESPAR CAMPUS DE UNIÃO DA VITÓRIA. TEC. INFORMÁTICA SET20 I</v>
      </c>
      <c r="M3907" s="42" t="s">
        <v>1806</v>
      </c>
    </row>
    <row r="3908" spans="1:13">
      <c r="A3908" s="21">
        <v>104986</v>
      </c>
      <c r="B3908" s="25" t="s">
        <v>155</v>
      </c>
      <c r="C3908" s="23">
        <v>44043</v>
      </c>
      <c r="D3908" s="24" t="s">
        <v>25</v>
      </c>
      <c r="E3908" s="33">
        <v>6855.3</v>
      </c>
      <c r="F3908" s="24" t="s">
        <v>49</v>
      </c>
      <c r="G3908" s="34" t="s">
        <v>26</v>
      </c>
      <c r="H3908" s="23">
        <v>44043</v>
      </c>
      <c r="I3908" s="21">
        <v>20000611</v>
      </c>
      <c r="J3908" s="21">
        <v>20005638</v>
      </c>
      <c r="K3908" s="39" t="str">
        <f t="shared" si="64"/>
        <v> </v>
      </c>
      <c r="M3908" s="42" t="s">
        <v>26</v>
      </c>
    </row>
    <row r="3909" ht="63.75" spans="1:13">
      <c r="A3909" s="21">
        <v>110787</v>
      </c>
      <c r="B3909" s="25" t="s">
        <v>36</v>
      </c>
      <c r="C3909" s="23">
        <v>44133</v>
      </c>
      <c r="D3909" s="24" t="s">
        <v>152</v>
      </c>
      <c r="E3909" s="33">
        <v>27801.61</v>
      </c>
      <c r="F3909" s="24" t="s">
        <v>29</v>
      </c>
      <c r="G3909" s="34" t="s">
        <v>1807</v>
      </c>
      <c r="H3909" s="23">
        <v>44130</v>
      </c>
      <c r="I3909" s="21">
        <v>20000611</v>
      </c>
      <c r="J3909" s="21">
        <v>20007894</v>
      </c>
      <c r="K3909" s="39" t="str">
        <f t="shared" si="64"/>
        <v>DESPESA COM A CONTRATAÇÃO DE MÃO DE OBRA PARA PRESTAÇÃO DE SERVIÇOS GERAIS CONTÍNUOS DE ASSEIO, LIMPEZA, CONSERVAÇÃO PREDIAL, SERVENTE, HIGIENIZAÇÃO E COPEIRA, CONFORME 8º TERMO ADITIVO DO CONTRATO Nº 004/2016, PREGÃO ELETRÔNICO Nº 017/2015, LIQUIDAÇÃO REFERENTE AO MÊS DE SETEMBRO/2020, PERÍODO 01/09/2020 A 30/09/2020. UNESPAR CAMPUS DE PARANAGUÁ.</v>
      </c>
      <c r="M3909" s="42" t="s">
        <v>1808</v>
      </c>
    </row>
    <row r="3910" ht="63.75" spans="1:13">
      <c r="A3910" s="21">
        <v>110787</v>
      </c>
      <c r="B3910" s="25" t="s">
        <v>36</v>
      </c>
      <c r="C3910" s="23">
        <v>44133</v>
      </c>
      <c r="D3910" s="24" t="s">
        <v>152</v>
      </c>
      <c r="E3910" s="33">
        <v>1112.06</v>
      </c>
      <c r="F3910" s="24" t="s">
        <v>49</v>
      </c>
      <c r="G3910" s="34" t="s">
        <v>1807</v>
      </c>
      <c r="H3910" s="23">
        <v>44130</v>
      </c>
      <c r="I3910" s="21">
        <v>20000611</v>
      </c>
      <c r="J3910" s="21">
        <v>20007895</v>
      </c>
      <c r="K3910" s="39" t="str">
        <f t="shared" si="64"/>
        <v>DESPESA COM A CONTRATAÇÃO DE MÃO DE OBRA PARA PRESTAÇÃO DE SERVIÇOS GERAIS CONTÍNUOS DE ASSEIO, LIMPEZA, CONSERVAÇÃO PREDIAL, SERVENTE, HIGIENIZAÇÃO E COPEIRA, CONFORME 8º TERMO ADITIVO DO CONTRATO Nº 004/2016, PREGÃO ELETRÔNICO Nº 017/2015, LIQUIDAÇÃO REFERENTE AO MÊS DE SETEMBRO/2020, PERÍODO 01/09/2020 A 30/09/2020. UNESPAR CAMPUS DE PARANAGUÁ.</v>
      </c>
      <c r="M3910" s="42" t="s">
        <v>1808</v>
      </c>
    </row>
    <row r="3911" ht="63.75" spans="1:13">
      <c r="A3911" s="21">
        <v>110787</v>
      </c>
      <c r="B3911" s="25" t="s">
        <v>36</v>
      </c>
      <c r="C3911" s="23">
        <v>44133</v>
      </c>
      <c r="D3911" s="24" t="s">
        <v>152</v>
      </c>
      <c r="E3911" s="33">
        <v>-1112.06</v>
      </c>
      <c r="F3911" s="24" t="s">
        <v>49</v>
      </c>
      <c r="G3911" s="34" t="s">
        <v>1807</v>
      </c>
      <c r="H3911" s="23">
        <v>44130</v>
      </c>
      <c r="I3911" s="21">
        <v>20000611</v>
      </c>
      <c r="J3911" s="21"/>
      <c r="K3911" s="39" t="str">
        <f t="shared" si="64"/>
        <v>DESPESA COM A CONTRATAÇÃO DE MÃO DE OBRA PARA PRESTAÇÃO DE SERVIÇOS GERAIS CONTÍNUOS DE ASSEIO, LIMPEZA, CONSERVAÇÃO PREDIAL, SERVENTE, HIGIENIZAÇÃO E COPEIRA, CONFORME 8º TERMO ADITIVO DO CONTRATO Nº 004/2016, PREGÃO ELETRÔNICO Nº 017/2015, LIQUIDAÇÃO REFERENTE AO MÊS DE SETEMBRO/2020, PERÍODO 01/09/2020 A 30/09/2020. UNESPAR CAMPUS DE PARANAGUÁ.</v>
      </c>
      <c r="M3911" s="42" t="s">
        <v>1808</v>
      </c>
    </row>
    <row r="3912" ht="63.75" spans="1:13">
      <c r="A3912" s="21">
        <v>110787</v>
      </c>
      <c r="B3912" s="25" t="s">
        <v>36</v>
      </c>
      <c r="C3912" s="23">
        <v>44133</v>
      </c>
      <c r="D3912" s="24" t="s">
        <v>152</v>
      </c>
      <c r="E3912" s="33">
        <v>3058.18</v>
      </c>
      <c r="F3912" s="24" t="s">
        <v>49</v>
      </c>
      <c r="G3912" s="34" t="s">
        <v>1807</v>
      </c>
      <c r="H3912" s="23">
        <v>44130</v>
      </c>
      <c r="I3912" s="21">
        <v>20000611</v>
      </c>
      <c r="J3912" s="21">
        <v>20007896</v>
      </c>
      <c r="K3912" s="39" t="str">
        <f t="shared" si="64"/>
        <v>DESPESA COM A CONTRATAÇÃO DE MÃO DE OBRA PARA PRESTAÇÃO DE SERVIÇOS GERAIS CONTÍNUOS DE ASSEIO, LIMPEZA, CONSERVAÇÃO PREDIAL, SERVENTE, HIGIENIZAÇÃO E COPEIRA, CONFORME 8º TERMO ADITIVO DO CONTRATO Nº 004/2016, PREGÃO ELETRÔNICO Nº 017/2015, LIQUIDAÇÃO REFERENTE AO MÊS DE SETEMBRO/2020, PERÍODO 01/09/2020 A 30/09/2020. UNESPAR CAMPUS DE PARANAGUÁ.</v>
      </c>
      <c r="M3912" s="42" t="s">
        <v>1808</v>
      </c>
    </row>
    <row r="3913" ht="63.75" spans="1:13">
      <c r="A3913" s="21">
        <v>110787</v>
      </c>
      <c r="B3913" s="25" t="s">
        <v>36</v>
      </c>
      <c r="C3913" s="23">
        <v>44133</v>
      </c>
      <c r="D3913" s="24" t="s">
        <v>152</v>
      </c>
      <c r="E3913" s="33">
        <v>-3058.18</v>
      </c>
      <c r="F3913" s="24" t="s">
        <v>49</v>
      </c>
      <c r="G3913" s="34" t="s">
        <v>1807</v>
      </c>
      <c r="H3913" s="23">
        <v>44130</v>
      </c>
      <c r="I3913" s="21">
        <v>20000611</v>
      </c>
      <c r="J3913" s="21"/>
      <c r="K3913" s="39" t="str">
        <f t="shared" si="64"/>
        <v>DESPESA COM A CONTRATAÇÃO DE MÃO DE OBRA PARA PRESTAÇÃO DE SERVIÇOS GERAIS CONTÍNUOS DE ASSEIO, LIMPEZA, CONSERVAÇÃO PREDIAL, SERVENTE, HIGIENIZAÇÃO E COPEIRA, CONFORME 8º TERMO ADITIVO DO CONTRATO Nº 004/2016, PREGÃO ELETRÔNICO Nº 017/2015, LIQUIDAÇÃO REFERENTE AO MÊS DE SETEMBRO/2020, PERÍODO 01/09/2020 A 30/09/2020. UNESPAR CAMPUS DE PARANAGUÁ.</v>
      </c>
      <c r="M3913" s="42" t="s">
        <v>1808</v>
      </c>
    </row>
    <row r="3914" ht="63.75" spans="1:13">
      <c r="A3914" s="21">
        <v>110787</v>
      </c>
      <c r="B3914" s="25" t="s">
        <v>36</v>
      </c>
      <c r="C3914" s="23">
        <v>44133</v>
      </c>
      <c r="D3914" s="24" t="s">
        <v>152</v>
      </c>
      <c r="E3914" s="33">
        <v>278.02</v>
      </c>
      <c r="F3914" s="24" t="s">
        <v>49</v>
      </c>
      <c r="G3914" s="34" t="s">
        <v>1807</v>
      </c>
      <c r="H3914" s="23">
        <v>44130</v>
      </c>
      <c r="I3914" s="21">
        <v>20000611</v>
      </c>
      <c r="J3914" s="21">
        <v>20007893</v>
      </c>
      <c r="K3914" s="39" t="str">
        <f t="shared" si="64"/>
        <v>DESPESA COM A CONTRATAÇÃO DE MÃO DE OBRA PARA PRESTAÇÃO DE SERVIÇOS GERAIS CONTÍNUOS DE ASSEIO, LIMPEZA, CONSERVAÇÃO PREDIAL, SERVENTE, HIGIENIZAÇÃO E COPEIRA, CONFORME 8º TERMO ADITIVO DO CONTRATO Nº 004/2016, PREGÃO ELETRÔNICO Nº 017/2015, LIQUIDAÇÃO REFERENTE AO MÊS DE SETEMBRO/2020, PERÍODO 01/09/2020 A 30/09/2020. UNESPAR CAMPUS DE PARANAGUÁ.</v>
      </c>
      <c r="M3914" s="42" t="s">
        <v>1808</v>
      </c>
    </row>
    <row r="3915" ht="63.75" spans="1:13">
      <c r="A3915" s="21">
        <v>110787</v>
      </c>
      <c r="B3915" s="25" t="s">
        <v>36</v>
      </c>
      <c r="C3915" s="23">
        <v>44133</v>
      </c>
      <c r="D3915" s="24" t="s">
        <v>152</v>
      </c>
      <c r="E3915" s="33">
        <v>-278.02</v>
      </c>
      <c r="F3915" s="24" t="s">
        <v>49</v>
      </c>
      <c r="G3915" s="34" t="s">
        <v>1807</v>
      </c>
      <c r="H3915" s="23">
        <v>44130</v>
      </c>
      <c r="I3915" s="21">
        <v>20000611</v>
      </c>
      <c r="J3915" s="21"/>
      <c r="K3915" s="39" t="str">
        <f t="shared" si="64"/>
        <v>DESPESA COM A CONTRATAÇÃO DE MÃO DE OBRA PARA PRESTAÇÃO DE SERVIÇOS GERAIS CONTÍNUOS DE ASSEIO, LIMPEZA, CONSERVAÇÃO PREDIAL, SERVENTE, HIGIENIZAÇÃO E COPEIRA, CONFORME 8º TERMO ADITIVO DO CONTRATO Nº 004/2016, PREGÃO ELETRÔNICO Nº 017/2015, LIQUIDAÇÃO REFERENTE AO MÊS DE SETEMBRO/2020, PERÍODO 01/09/2020 A 30/09/2020. UNESPAR CAMPUS DE PARANAGUÁ.</v>
      </c>
      <c r="M3915" s="42" t="s">
        <v>1808</v>
      </c>
    </row>
    <row r="3916" ht="51" spans="1:13">
      <c r="A3916" s="21">
        <v>139147</v>
      </c>
      <c r="B3916" s="25" t="s">
        <v>1809</v>
      </c>
      <c r="C3916" s="23">
        <v>43902</v>
      </c>
      <c r="D3916" s="24" t="s">
        <v>84</v>
      </c>
      <c r="E3916" s="33">
        <v>1422</v>
      </c>
      <c r="F3916" s="24" t="s">
        <v>49</v>
      </c>
      <c r="G3916" s="34" t="s">
        <v>1810</v>
      </c>
      <c r="H3916" s="23">
        <v>43895</v>
      </c>
      <c r="I3916" s="21">
        <v>20000611</v>
      </c>
      <c r="J3916" s="21">
        <v>20000661</v>
      </c>
      <c r="K3916" s="39" t="str">
        <f t="shared" si="64"/>
        <v>AQUISIÇÃO DE CADEIRA GIRATÓRIA ALTA, CROMADA, DE MATERIAL DE COURO ECOLÓGICO COM BRAÇOS E APOIO DE CABEÇA. CONFORME ATA DE REGISTRO DE PREÇO, SOLICITAÇÃO 26090/2019. PROTOCOLO:16.254.704-6 LIQUIDAÇÃO REFERENTE A NOTA FISCAL 3650/01 DE 05/02/20. -  SOLICITAÇÃO PROTOCOLO 16.446.020-7.</v>
      </c>
      <c r="M3916" s="42" t="s">
        <v>1811</v>
      </c>
    </row>
    <row r="3917" spans="1:13">
      <c r="A3917" s="21">
        <v>104923</v>
      </c>
      <c r="B3917" s="25" t="s">
        <v>158</v>
      </c>
      <c r="C3917" s="23">
        <v>44043</v>
      </c>
      <c r="D3917" s="24" t="s">
        <v>25</v>
      </c>
      <c r="E3917" s="33">
        <v>10861.66</v>
      </c>
      <c r="F3917" s="24" t="s">
        <v>49</v>
      </c>
      <c r="G3917" s="34" t="s">
        <v>26</v>
      </c>
      <c r="H3917" s="23">
        <v>44043</v>
      </c>
      <c r="I3917" s="21">
        <v>20000612</v>
      </c>
      <c r="J3917" s="21">
        <v>20005573</v>
      </c>
      <c r="K3917" s="39" t="str">
        <f t="shared" si="64"/>
        <v> </v>
      </c>
      <c r="M3917" s="42" t="s">
        <v>26</v>
      </c>
    </row>
    <row r="3918" ht="25.5" spans="1:13">
      <c r="A3918" s="21">
        <v>110077</v>
      </c>
      <c r="B3918" s="25" t="s">
        <v>104</v>
      </c>
      <c r="C3918" s="23">
        <v>44133</v>
      </c>
      <c r="D3918" s="24" t="s">
        <v>44</v>
      </c>
      <c r="E3918" s="33">
        <v>2922.29</v>
      </c>
      <c r="F3918" s="24" t="s">
        <v>29</v>
      </c>
      <c r="G3918" s="34" t="s">
        <v>1632</v>
      </c>
      <c r="H3918" s="23">
        <v>44130</v>
      </c>
      <c r="I3918" s="21">
        <v>20000612</v>
      </c>
      <c r="J3918" s="21">
        <v>20007901</v>
      </c>
      <c r="K3918" s="39" t="str">
        <f t="shared" si="64"/>
        <v>LIQUIDAÇÃO DA NF 2843, REFERENTE PAGAMENTO DE MÃO DE OBRA TERCEIRIZADA PARA A UNESPAR  CAMPUS DE UNIÃO DA VITÓRIA. TEC. ADMINISTRATIVO SET/2020</v>
      </c>
      <c r="M3918" s="42" t="s">
        <v>1812</v>
      </c>
    </row>
    <row r="3919" ht="25.5" spans="1:13">
      <c r="A3919" s="21">
        <v>110077</v>
      </c>
      <c r="B3919" s="25" t="s">
        <v>104</v>
      </c>
      <c r="C3919" s="23">
        <v>44133</v>
      </c>
      <c r="D3919" s="24" t="s">
        <v>44</v>
      </c>
      <c r="E3919" s="33">
        <v>73.06</v>
      </c>
      <c r="F3919" s="24" t="s">
        <v>49</v>
      </c>
      <c r="G3919" s="34" t="s">
        <v>1632</v>
      </c>
      <c r="H3919" s="23">
        <v>44130</v>
      </c>
      <c r="I3919" s="21">
        <v>20000612</v>
      </c>
      <c r="J3919" s="21">
        <v>20007905</v>
      </c>
      <c r="K3919" s="39" t="str">
        <f t="shared" si="64"/>
        <v>LIQUIDAÇÃO DA NF 2843, REFERENTE PAGAMENTO DE MÃO DE OBRA TERCEIRIZADA PARA A UNESPAR  CAMPUS DE UNIÃO DA VITÓRIA. TEC. ADMINISTRATIVO SET/2020</v>
      </c>
      <c r="M3919" s="42" t="s">
        <v>1812</v>
      </c>
    </row>
    <row r="3920" ht="25.5" spans="1:13">
      <c r="A3920" s="21">
        <v>110077</v>
      </c>
      <c r="B3920" s="25" t="s">
        <v>104</v>
      </c>
      <c r="C3920" s="23">
        <v>44133</v>
      </c>
      <c r="D3920" s="24" t="s">
        <v>44</v>
      </c>
      <c r="E3920" s="33">
        <v>-73.06</v>
      </c>
      <c r="F3920" s="24" t="s">
        <v>49</v>
      </c>
      <c r="G3920" s="34" t="s">
        <v>1632</v>
      </c>
      <c r="H3920" s="23">
        <v>44130</v>
      </c>
      <c r="I3920" s="21">
        <v>20000612</v>
      </c>
      <c r="J3920" s="21"/>
      <c r="K3920" s="39" t="str">
        <f t="shared" si="64"/>
        <v>LIQUIDAÇÃO DA NF 2843, REFERENTE PAGAMENTO DE MÃO DE OBRA TERCEIRIZADA PARA A UNESPAR  CAMPUS DE UNIÃO DA VITÓRIA. TEC. ADMINISTRATIVO SET/2020</v>
      </c>
      <c r="M3920" s="42" t="s">
        <v>1812</v>
      </c>
    </row>
    <row r="3921" ht="25.5" spans="1:13">
      <c r="A3921" s="21">
        <v>110077</v>
      </c>
      <c r="B3921" s="25" t="s">
        <v>104</v>
      </c>
      <c r="C3921" s="23">
        <v>44133</v>
      </c>
      <c r="D3921" s="24" t="s">
        <v>44</v>
      </c>
      <c r="E3921" s="33">
        <v>321.45</v>
      </c>
      <c r="F3921" s="24" t="s">
        <v>49</v>
      </c>
      <c r="G3921" s="34" t="s">
        <v>1632</v>
      </c>
      <c r="H3921" s="23">
        <v>44130</v>
      </c>
      <c r="I3921" s="21">
        <v>20000612</v>
      </c>
      <c r="J3921" s="21">
        <v>20007909</v>
      </c>
      <c r="K3921" s="39" t="str">
        <f t="shared" si="64"/>
        <v>LIQUIDAÇÃO DA NF 2843, REFERENTE PAGAMENTO DE MÃO DE OBRA TERCEIRIZADA PARA A UNESPAR  CAMPUS DE UNIÃO DA VITÓRIA. TEC. ADMINISTRATIVO SET/2020</v>
      </c>
      <c r="M3921" s="42" t="s">
        <v>1812</v>
      </c>
    </row>
    <row r="3922" ht="25.5" spans="1:13">
      <c r="A3922" s="21">
        <v>110077</v>
      </c>
      <c r="B3922" s="25" t="s">
        <v>104</v>
      </c>
      <c r="C3922" s="23">
        <v>44133</v>
      </c>
      <c r="D3922" s="24" t="s">
        <v>44</v>
      </c>
      <c r="E3922" s="33">
        <v>-321.45</v>
      </c>
      <c r="F3922" s="24" t="s">
        <v>49</v>
      </c>
      <c r="G3922" s="34" t="s">
        <v>1632</v>
      </c>
      <c r="H3922" s="23">
        <v>44130</v>
      </c>
      <c r="I3922" s="21">
        <v>20000612</v>
      </c>
      <c r="J3922" s="21"/>
      <c r="K3922" s="39" t="str">
        <f t="shared" si="64"/>
        <v>LIQUIDAÇÃO DA NF 2843, REFERENTE PAGAMENTO DE MÃO DE OBRA TERCEIRIZADA PARA A UNESPAR  CAMPUS DE UNIÃO DA VITÓRIA. TEC. ADMINISTRATIVO SET/2020</v>
      </c>
      <c r="M3922" s="42" t="s">
        <v>1812</v>
      </c>
    </row>
    <row r="3923" ht="25.5" spans="1:13">
      <c r="A3923" s="21">
        <v>110077</v>
      </c>
      <c r="B3923" s="25" t="s">
        <v>104</v>
      </c>
      <c r="C3923" s="23">
        <v>44133</v>
      </c>
      <c r="D3923" s="24" t="s">
        <v>44</v>
      </c>
      <c r="E3923" s="33">
        <v>29.22</v>
      </c>
      <c r="F3923" s="24" t="s">
        <v>49</v>
      </c>
      <c r="G3923" s="34" t="s">
        <v>1632</v>
      </c>
      <c r="H3923" s="23">
        <v>44130</v>
      </c>
      <c r="I3923" s="21">
        <v>20000612</v>
      </c>
      <c r="J3923" s="21">
        <v>20007897</v>
      </c>
      <c r="K3923" s="39" t="str">
        <f t="shared" si="64"/>
        <v>LIQUIDAÇÃO DA NF 2843, REFERENTE PAGAMENTO DE MÃO DE OBRA TERCEIRIZADA PARA A UNESPAR  CAMPUS DE UNIÃO DA VITÓRIA. TEC. ADMINISTRATIVO SET/2020</v>
      </c>
      <c r="M3923" s="42" t="s">
        <v>1812</v>
      </c>
    </row>
    <row r="3924" ht="25.5" spans="1:13">
      <c r="A3924" s="21">
        <v>110077</v>
      </c>
      <c r="B3924" s="25" t="s">
        <v>104</v>
      </c>
      <c r="C3924" s="23">
        <v>44133</v>
      </c>
      <c r="D3924" s="24" t="s">
        <v>44</v>
      </c>
      <c r="E3924" s="33">
        <v>-29.22</v>
      </c>
      <c r="F3924" s="24" t="s">
        <v>49</v>
      </c>
      <c r="G3924" s="34" t="s">
        <v>1632</v>
      </c>
      <c r="H3924" s="23">
        <v>44130</v>
      </c>
      <c r="I3924" s="21">
        <v>20000612</v>
      </c>
      <c r="J3924" s="21"/>
      <c r="K3924" s="39" t="str">
        <f t="shared" si="64"/>
        <v>LIQUIDAÇÃO DA NF 2843, REFERENTE PAGAMENTO DE MÃO DE OBRA TERCEIRIZADA PARA A UNESPAR  CAMPUS DE UNIÃO DA VITÓRIA. TEC. ADMINISTRATIVO SET/2020</v>
      </c>
      <c r="M3924" s="42" t="s">
        <v>1812</v>
      </c>
    </row>
    <row r="3925" ht="76.5" spans="1:13">
      <c r="A3925" s="21">
        <v>123895</v>
      </c>
      <c r="B3925" s="25" t="s">
        <v>1813</v>
      </c>
      <c r="C3925" s="23">
        <v>43902</v>
      </c>
      <c r="D3925" s="24" t="s">
        <v>84</v>
      </c>
      <c r="E3925" s="33">
        <v>982.56</v>
      </c>
      <c r="F3925" s="24" t="s">
        <v>49</v>
      </c>
      <c r="G3925" s="34" t="s">
        <v>1814</v>
      </c>
      <c r="H3925" s="23">
        <v>43895</v>
      </c>
      <c r="I3925" s="21">
        <v>20000612</v>
      </c>
      <c r="J3925" s="21">
        <v>20000663</v>
      </c>
      <c r="K3925" s="39" t="str">
        <f t="shared" si="64"/>
        <v>AQUISIÇÃO DE 01 UNIDADE - ESCADA  EXTENSÍVEL, MATERIAL: FIBRA DE VIDRO; COMPRIMENTO FECHADA: 5M; COMPRIMENTO ABERTA: 9M, PESO MÁX: 38KG , MODELO REBITADO, CATRACA DE ALUMÍNIO OU POLIAMIDA, DEGRAUS TUBULARES EM ALUMÍNIOS COM RANHURAS MACIÇOS DE ALTA RESISTÊNCIAS MECÂNICA, RESISTÊNCIA A CORROSÃO QUÍMICA  ETC.  PROTOCOLO: 16.254.704-6. LIQUIDAÇÃO NF 055493/01 SE 05/02/20, CONF PROTOCOLO 16.445.739-7.</v>
      </c>
      <c r="M3925" s="42" t="s">
        <v>1815</v>
      </c>
    </row>
    <row r="3926" spans="1:13">
      <c r="A3926" s="21">
        <v>106615</v>
      </c>
      <c r="B3926" s="25" t="s">
        <v>162</v>
      </c>
      <c r="C3926" s="23">
        <v>44043</v>
      </c>
      <c r="D3926" s="24" t="s">
        <v>25</v>
      </c>
      <c r="E3926" s="33">
        <v>12703.13</v>
      </c>
      <c r="F3926" s="24" t="s">
        <v>49</v>
      </c>
      <c r="G3926" s="34" t="s">
        <v>26</v>
      </c>
      <c r="H3926" s="23">
        <v>44043</v>
      </c>
      <c r="I3926" s="21">
        <v>20000613</v>
      </c>
      <c r="J3926" s="21">
        <v>20005703</v>
      </c>
      <c r="K3926" s="39" t="str">
        <f t="shared" si="64"/>
        <v> </v>
      </c>
      <c r="M3926" s="42" t="s">
        <v>26</v>
      </c>
    </row>
    <row r="3927" ht="38.25" spans="1:13">
      <c r="A3927" s="21">
        <v>110077</v>
      </c>
      <c r="B3927" s="25" t="s">
        <v>104</v>
      </c>
      <c r="C3927" s="23">
        <v>44133</v>
      </c>
      <c r="D3927" s="24" t="s">
        <v>44</v>
      </c>
      <c r="E3927" s="33">
        <v>2712.36</v>
      </c>
      <c r="F3927" s="24" t="s">
        <v>29</v>
      </c>
      <c r="G3927" s="34" t="s">
        <v>1816</v>
      </c>
      <c r="H3927" s="23">
        <v>44130</v>
      </c>
      <c r="I3927" s="21">
        <v>20000613</v>
      </c>
      <c r="J3927" s="21">
        <v>20007902</v>
      </c>
      <c r="K3927" s="39" t="str">
        <f t="shared" si="64"/>
        <v>LIQUIDAÇÃO 1/3 DA NF 2848, REFERENTE PAGAMENTO DE MÃO DE OBRA TERCEIRIZADA DE UM TÉCNICO ADMINISTRATIVO E DE UM TÉCNICO EM PISCICULTURA PARA A UNESPAR CAMPUS DE UNIÃO DA VITÓRIA. REF. SET/2020</v>
      </c>
      <c r="M3927" s="42" t="s">
        <v>1817</v>
      </c>
    </row>
    <row r="3928" ht="38.25" spans="1:13">
      <c r="A3928" s="21">
        <v>110077</v>
      </c>
      <c r="B3928" s="25" t="s">
        <v>104</v>
      </c>
      <c r="C3928" s="23">
        <v>44133</v>
      </c>
      <c r="D3928" s="24" t="s">
        <v>44</v>
      </c>
      <c r="E3928" s="33">
        <v>140.09</v>
      </c>
      <c r="F3928" s="24" t="s">
        <v>49</v>
      </c>
      <c r="G3928" s="34" t="s">
        <v>1816</v>
      </c>
      <c r="H3928" s="23">
        <v>44130</v>
      </c>
      <c r="I3928" s="21">
        <v>20000613</v>
      </c>
      <c r="J3928" s="21">
        <v>20007906</v>
      </c>
      <c r="K3928" s="39" t="str">
        <f t="shared" si="64"/>
        <v>LIQUIDAÇÃO 1/3 DA NF 2848, REFERENTE PAGAMENTO DE MÃO DE OBRA TERCEIRIZADA DE UM TÉCNICO ADMINISTRATIVO E DE UM TÉCNICO EM PISCICULTURA PARA A UNESPAR CAMPUS DE UNIÃO DA VITÓRIA. REF. SET/2020</v>
      </c>
      <c r="M3928" s="42" t="s">
        <v>1817</v>
      </c>
    </row>
    <row r="3929" ht="38.25" spans="1:13">
      <c r="A3929" s="21">
        <v>110077</v>
      </c>
      <c r="B3929" s="25" t="s">
        <v>104</v>
      </c>
      <c r="C3929" s="23">
        <v>44133</v>
      </c>
      <c r="D3929" s="24" t="s">
        <v>44</v>
      </c>
      <c r="E3929" s="33">
        <v>-140.09</v>
      </c>
      <c r="F3929" s="24" t="s">
        <v>49</v>
      </c>
      <c r="G3929" s="34" t="s">
        <v>1816</v>
      </c>
      <c r="H3929" s="23">
        <v>44130</v>
      </c>
      <c r="I3929" s="21">
        <v>20000613</v>
      </c>
      <c r="J3929" s="21"/>
      <c r="K3929" s="39" t="str">
        <f t="shared" si="64"/>
        <v>LIQUIDAÇÃO 1/3 DA NF 2848, REFERENTE PAGAMENTO DE MÃO DE OBRA TERCEIRIZADA DE UM TÉCNICO ADMINISTRATIVO E DE UM TÉCNICO EM PISCICULTURA PARA A UNESPAR CAMPUS DE UNIÃO DA VITÓRIA. REF. SET/2020</v>
      </c>
      <c r="M3929" s="42" t="s">
        <v>1817</v>
      </c>
    </row>
    <row r="3930" ht="38.25" spans="1:13">
      <c r="A3930" s="21">
        <v>110077</v>
      </c>
      <c r="B3930" s="25" t="s">
        <v>104</v>
      </c>
      <c r="C3930" s="23">
        <v>44133</v>
      </c>
      <c r="D3930" s="24" t="s">
        <v>44</v>
      </c>
      <c r="E3930" s="33">
        <v>616.39</v>
      </c>
      <c r="F3930" s="24" t="s">
        <v>49</v>
      </c>
      <c r="G3930" s="34" t="s">
        <v>1816</v>
      </c>
      <c r="H3930" s="23">
        <v>44130</v>
      </c>
      <c r="I3930" s="21">
        <v>20000613</v>
      </c>
      <c r="J3930" s="21">
        <v>20007910</v>
      </c>
      <c r="K3930" s="39" t="str">
        <f t="shared" si="64"/>
        <v>LIQUIDAÇÃO 1/3 DA NF 2848, REFERENTE PAGAMENTO DE MÃO DE OBRA TERCEIRIZADA DE UM TÉCNICO ADMINISTRATIVO E DE UM TÉCNICO EM PISCICULTURA PARA A UNESPAR CAMPUS DE UNIÃO DA VITÓRIA. REF. SET/2020</v>
      </c>
      <c r="M3930" s="42" t="s">
        <v>1817</v>
      </c>
    </row>
    <row r="3931" ht="38.25" spans="1:13">
      <c r="A3931" s="21">
        <v>110077</v>
      </c>
      <c r="B3931" s="25" t="s">
        <v>104</v>
      </c>
      <c r="C3931" s="23">
        <v>44133</v>
      </c>
      <c r="D3931" s="24" t="s">
        <v>44</v>
      </c>
      <c r="E3931" s="33">
        <v>-616.39</v>
      </c>
      <c r="F3931" s="24" t="s">
        <v>49</v>
      </c>
      <c r="G3931" s="34" t="s">
        <v>1816</v>
      </c>
      <c r="H3931" s="23">
        <v>44130</v>
      </c>
      <c r="I3931" s="21">
        <v>20000613</v>
      </c>
      <c r="J3931" s="21"/>
      <c r="K3931" s="39" t="str">
        <f t="shared" si="64"/>
        <v>LIQUIDAÇÃO 1/3 DA NF 2848, REFERENTE PAGAMENTO DE MÃO DE OBRA TERCEIRIZADA DE UM TÉCNICO ADMINISTRATIVO E DE UM TÉCNICO EM PISCICULTURA PARA A UNESPAR CAMPUS DE UNIÃO DA VITÓRIA. REF. SET/2020</v>
      </c>
      <c r="M3931" s="42" t="s">
        <v>1817</v>
      </c>
    </row>
    <row r="3932" ht="38.25" spans="1:13">
      <c r="A3932" s="21">
        <v>110077</v>
      </c>
      <c r="B3932" s="25" t="s">
        <v>104</v>
      </c>
      <c r="C3932" s="23">
        <v>44133</v>
      </c>
      <c r="D3932" s="24" t="s">
        <v>44</v>
      </c>
      <c r="E3932" s="33">
        <v>56.04</v>
      </c>
      <c r="F3932" s="24" t="s">
        <v>49</v>
      </c>
      <c r="G3932" s="34" t="s">
        <v>1816</v>
      </c>
      <c r="H3932" s="23">
        <v>44130</v>
      </c>
      <c r="I3932" s="21">
        <v>20000613</v>
      </c>
      <c r="J3932" s="21">
        <v>20007898</v>
      </c>
      <c r="K3932" s="39" t="str">
        <f t="shared" si="64"/>
        <v>LIQUIDAÇÃO 1/3 DA NF 2848, REFERENTE PAGAMENTO DE MÃO DE OBRA TERCEIRIZADA DE UM TÉCNICO ADMINISTRATIVO E DE UM TÉCNICO EM PISCICULTURA PARA A UNESPAR CAMPUS DE UNIÃO DA VITÓRIA. REF. SET/2020</v>
      </c>
      <c r="M3932" s="42" t="s">
        <v>1817</v>
      </c>
    </row>
    <row r="3933" ht="38.25" spans="1:13">
      <c r="A3933" s="21">
        <v>110077</v>
      </c>
      <c r="B3933" s="25" t="s">
        <v>104</v>
      </c>
      <c r="C3933" s="23">
        <v>44133</v>
      </c>
      <c r="D3933" s="24" t="s">
        <v>44</v>
      </c>
      <c r="E3933" s="33">
        <v>-56.04</v>
      </c>
      <c r="F3933" s="24" t="s">
        <v>49</v>
      </c>
      <c r="G3933" s="34" t="s">
        <v>1816</v>
      </c>
      <c r="H3933" s="23">
        <v>44130</v>
      </c>
      <c r="I3933" s="21">
        <v>20000613</v>
      </c>
      <c r="J3933" s="21"/>
      <c r="K3933" s="39" t="str">
        <f t="shared" si="64"/>
        <v>LIQUIDAÇÃO 1/3 DA NF 2848, REFERENTE PAGAMENTO DE MÃO DE OBRA TERCEIRIZADA DE UM TÉCNICO ADMINISTRATIVO E DE UM TÉCNICO EM PISCICULTURA PARA A UNESPAR CAMPUS DE UNIÃO DA VITÓRIA. REF. SET/2020</v>
      </c>
      <c r="M3933" s="42" t="s">
        <v>1817</v>
      </c>
    </row>
    <row r="3934" ht="89.25" spans="1:13">
      <c r="A3934" s="21">
        <v>123895</v>
      </c>
      <c r="B3934" s="25" t="s">
        <v>1813</v>
      </c>
      <c r="C3934" s="23">
        <v>43902</v>
      </c>
      <c r="D3934" s="24" t="s">
        <v>84</v>
      </c>
      <c r="E3934" s="33">
        <v>952.56</v>
      </c>
      <c r="F3934" s="24" t="s">
        <v>49</v>
      </c>
      <c r="G3934" s="34" t="s">
        <v>1814</v>
      </c>
      <c r="H3934" s="23">
        <v>43895</v>
      </c>
      <c r="I3934" s="21">
        <v>20000613</v>
      </c>
      <c r="J3934" s="21">
        <v>20000664</v>
      </c>
      <c r="K3934" s="39" t="str">
        <f t="shared" si="64"/>
        <v>AQUISIÇÃO DE 01 UNIDADE - ESCADA  EXTENSÍVEL, MATERIAL: FIBRA DE VIDRO; COMPRIMENTO FECHADA: 5M; COMPRIMENTO ABERTA: 9M, PESO MÁX: 38KG , MODELO REBITADO, CATRACA DE ALUMÍNIO OU POLIAMIDA, DEGRAUS TUBULARES EM ALUMÍNIOS COM RANHURAS MACIÇOS DE ALTA RESISTÊNCIAS MECÂNICA, RESISTÊNCIA A CORROSÃO QUÍMICA  ETC.  PROTOCOLO: 16.254.704-6.  MATERIAL ENTREGUE NO CAMPUS DE PARANAVAÍ COM PATRIMÔNIO  100.001.756.890  - LIQUIDAÇÃO NF 0554966/01 SE 05/02/20, CONF PROTOCOLO 16.445.739-7.</v>
      </c>
      <c r="M3934" s="42" t="s">
        <v>1818</v>
      </c>
    </row>
    <row r="3935" spans="1:13">
      <c r="A3935" s="21">
        <v>121331</v>
      </c>
      <c r="B3935" s="25" t="s">
        <v>165</v>
      </c>
      <c r="C3935" s="23">
        <v>44043</v>
      </c>
      <c r="D3935" s="24" t="s">
        <v>25</v>
      </c>
      <c r="E3935" s="33">
        <v>13218.73</v>
      </c>
      <c r="F3935" s="24" t="s">
        <v>49</v>
      </c>
      <c r="G3935" s="34" t="s">
        <v>26</v>
      </c>
      <c r="H3935" s="23">
        <v>44043</v>
      </c>
      <c r="I3935" s="21">
        <v>20000614</v>
      </c>
      <c r="J3935" s="21">
        <v>20005664</v>
      </c>
      <c r="K3935" s="39" t="str">
        <f t="shared" si="64"/>
        <v> </v>
      </c>
      <c r="M3935" s="42" t="s">
        <v>26</v>
      </c>
    </row>
    <row r="3936" ht="63.75" spans="1:13">
      <c r="A3936" s="21">
        <v>123895</v>
      </c>
      <c r="B3936" s="25" t="s">
        <v>1813</v>
      </c>
      <c r="C3936" s="23">
        <v>43902</v>
      </c>
      <c r="D3936" s="24" t="s">
        <v>84</v>
      </c>
      <c r="E3936" s="33">
        <v>339.13</v>
      </c>
      <c r="F3936" s="24" t="s">
        <v>29</v>
      </c>
      <c r="G3936" s="34" t="s">
        <v>1814</v>
      </c>
      <c r="H3936" s="23">
        <v>43895</v>
      </c>
      <c r="I3936" s="21">
        <v>20000614</v>
      </c>
      <c r="J3936" s="21">
        <v>20000662</v>
      </c>
      <c r="K3936" s="39" t="str">
        <f t="shared" si="64"/>
        <v> AQUISIÇÃO DE 01 UNIDADE DE ESCADA MULTIFUNCIONAL 4X4, COM 16 DEGRAUS, DOBRÁVEL, COM PLATAFORMA, MEDIDAS APROXIMADAS: LARGURA 71CM, ALTURA 471CM, SUPORTA ATÉ 150KG.  PROTOCOLO: 16.254.704-6. LIQUIDAÇÃO REF NF 055.118/01 DE 21/01/20 - PARA REITORIA EM PARANAVAÍ PATRIMÔNIO 100.003.135.531. SOLICITAÇÃO PROTOCOLO 16.445.739-7.</v>
      </c>
      <c r="M3936" s="42" t="s">
        <v>1819</v>
      </c>
    </row>
    <row r="3937" spans="1:13">
      <c r="A3937" s="21">
        <v>104924</v>
      </c>
      <c r="B3937" s="25" t="s">
        <v>172</v>
      </c>
      <c r="C3937" s="23">
        <v>44043</v>
      </c>
      <c r="D3937" s="24" t="s">
        <v>25</v>
      </c>
      <c r="E3937" s="33">
        <v>19649.24</v>
      </c>
      <c r="F3937" s="24" t="s">
        <v>49</v>
      </c>
      <c r="G3937" s="34" t="s">
        <v>26</v>
      </c>
      <c r="H3937" s="23">
        <v>44043</v>
      </c>
      <c r="I3937" s="21">
        <v>20000615</v>
      </c>
      <c r="J3937" s="21">
        <v>20005586</v>
      </c>
      <c r="K3937" s="39" t="str">
        <f t="shared" si="64"/>
        <v> </v>
      </c>
      <c r="M3937" s="42" t="s">
        <v>26</v>
      </c>
    </row>
    <row r="3938" ht="51" spans="1:13">
      <c r="A3938" s="21">
        <v>110077</v>
      </c>
      <c r="B3938" s="25" t="s">
        <v>104</v>
      </c>
      <c r="C3938" s="23">
        <v>44138</v>
      </c>
      <c r="D3938" s="24" t="s">
        <v>98</v>
      </c>
      <c r="E3938" s="33">
        <v>1988.78</v>
      </c>
      <c r="F3938" s="24" t="s">
        <v>29</v>
      </c>
      <c r="G3938" s="34" t="s">
        <v>1820</v>
      </c>
      <c r="H3938" s="23">
        <v>44131</v>
      </c>
      <c r="I3938" s="21">
        <v>20000615</v>
      </c>
      <c r="J3938" s="21">
        <v>20007925</v>
      </c>
      <c r="K3938" s="39" t="str">
        <f t="shared" si="64"/>
        <v>DESCENTRALIZAÇÃO DE RECURSOS POR CONTA DO DESCONTINGENCIAMENTO PARA O EXERCÍCIO FISCAL DE 2020. LOC.DE MÃO DE OBRA - AUX.ADMINISTRATIVO. CONF.CONTRATO 002/2019-REITORIA. VALOR REF. DIFERENÇAS NOS VALORES CONTRATADOS DE MAR/2019 A JUL/2020 E REF. COMPET.SET/20. CURITIBA II.</v>
      </c>
      <c r="M3938" s="42" t="s">
        <v>1821</v>
      </c>
    </row>
    <row r="3939" ht="51" spans="1:13">
      <c r="A3939" s="21">
        <v>110077</v>
      </c>
      <c r="B3939" s="25" t="s">
        <v>104</v>
      </c>
      <c r="C3939" s="23">
        <v>44138</v>
      </c>
      <c r="D3939" s="24" t="s">
        <v>98</v>
      </c>
      <c r="E3939" s="33">
        <v>99.08</v>
      </c>
      <c r="F3939" s="24" t="s">
        <v>49</v>
      </c>
      <c r="G3939" s="34" t="s">
        <v>1820</v>
      </c>
      <c r="H3939" s="23">
        <v>44131</v>
      </c>
      <c r="I3939" s="21">
        <v>20000615</v>
      </c>
      <c r="J3939" s="21">
        <v>20007928</v>
      </c>
      <c r="K3939" s="39" t="str">
        <f t="shared" si="64"/>
        <v>DESCENTRALIZAÇÃO DE RECURSOS POR CONTA DO DESCONTINGENCIAMENTO PARA O EXERCÍCIO FISCAL DE 2020. LOC.DE MÃO DE OBRA - AUX.ADMINISTRATIVO. CONF.CONTRATO 002/2019-REITORIA. VALOR REF. DIFERENÇAS NOS VALORES CONTRATADOS DE MAR/2019 A JUL/2020 E REF. COMPET.SET/20. CURITIBA II.</v>
      </c>
      <c r="M3939" s="42" t="s">
        <v>1821</v>
      </c>
    </row>
    <row r="3940" ht="51" spans="1:13">
      <c r="A3940" s="21">
        <v>110077</v>
      </c>
      <c r="B3940" s="25" t="s">
        <v>104</v>
      </c>
      <c r="C3940" s="23">
        <v>44138</v>
      </c>
      <c r="D3940" s="24" t="s">
        <v>98</v>
      </c>
      <c r="E3940" s="33">
        <v>-99.08</v>
      </c>
      <c r="F3940" s="24" t="s">
        <v>49</v>
      </c>
      <c r="G3940" s="34" t="s">
        <v>1820</v>
      </c>
      <c r="H3940" s="23">
        <v>44131</v>
      </c>
      <c r="I3940" s="21">
        <v>20000615</v>
      </c>
      <c r="J3940" s="21"/>
      <c r="K3940" s="39" t="str">
        <f t="shared" si="64"/>
        <v>DESCENTRALIZAÇÃO DE RECURSOS POR CONTA DO DESCONTINGENCIAMENTO PARA O EXERCÍCIO FISCAL DE 2020. LOC.DE MÃO DE OBRA - AUX.ADMINISTRATIVO. CONF.CONTRATO 002/2019-REITORIA. VALOR REF. DIFERENÇAS NOS VALORES CONTRATADOS DE MAR/2019 A JUL/2020 E REF. COMPET.SET/20. CURITIBA II.</v>
      </c>
      <c r="M3940" s="42" t="s">
        <v>1821</v>
      </c>
    </row>
    <row r="3941" ht="51" spans="1:13">
      <c r="A3941" s="21">
        <v>110077</v>
      </c>
      <c r="B3941" s="25" t="s">
        <v>104</v>
      </c>
      <c r="C3941" s="23">
        <v>44132</v>
      </c>
      <c r="D3941" s="24" t="s">
        <v>98</v>
      </c>
      <c r="E3941" s="33">
        <v>225.16</v>
      </c>
      <c r="F3941" s="24" t="s">
        <v>49</v>
      </c>
      <c r="G3941" s="34" t="s">
        <v>1820</v>
      </c>
      <c r="H3941" s="23">
        <v>44131</v>
      </c>
      <c r="I3941" s="21">
        <v>20000615</v>
      </c>
      <c r="J3941" s="21">
        <v>20008399</v>
      </c>
      <c r="K3941" s="39" t="str">
        <f t="shared" si="64"/>
        <v>DESCENTRALIZAÇÃO DE RECURSOS POR CONTA DO DESCONTINGENCIAMENTO PARA O EXERCÍCIO FISCAL DE 2020. LOC.DE MÃO DE OBRA - AUX.ADMINISTRATIVO. CONF.CONTRATO 002/2019-REITORIA. VALOR REF. DIFERENÇAS NOS VALORES CONTRATADOS DE MAR/2019 A JUL/2020 E REF. COMPET.SET/20. CURITIBA II.</v>
      </c>
      <c r="M3941" s="42" t="s">
        <v>1821</v>
      </c>
    </row>
    <row r="3942" ht="51" spans="1:13">
      <c r="A3942" s="21">
        <v>110077</v>
      </c>
      <c r="B3942" s="25" t="s">
        <v>104</v>
      </c>
      <c r="C3942" s="23">
        <v>44138</v>
      </c>
      <c r="D3942" s="24" t="s">
        <v>98</v>
      </c>
      <c r="E3942" s="33">
        <v>-225.16</v>
      </c>
      <c r="F3942" s="24" t="s">
        <v>49</v>
      </c>
      <c r="G3942" s="34" t="s">
        <v>1820</v>
      </c>
      <c r="H3942" s="23">
        <v>44131</v>
      </c>
      <c r="I3942" s="21">
        <v>20000615</v>
      </c>
      <c r="J3942" s="21"/>
      <c r="K3942" s="39" t="str">
        <f t="shared" si="64"/>
        <v>DESCENTRALIZAÇÃO DE RECURSOS POR CONTA DO DESCONTINGENCIAMENTO PARA O EXERCÍCIO FISCAL DE 2020. LOC.DE MÃO DE OBRA - AUX.ADMINISTRATIVO. CONF.CONTRATO 002/2019-REITORIA. VALOR REF. DIFERENÇAS NOS VALORES CONTRATADOS DE MAR/2019 A JUL/2020 E REF. COMPET.SET/20. CURITIBA II.</v>
      </c>
      <c r="M3942" s="42" t="s">
        <v>1821</v>
      </c>
    </row>
    <row r="3943" ht="51" spans="1:13">
      <c r="A3943" s="21">
        <v>110077</v>
      </c>
      <c r="B3943" s="25" t="s">
        <v>104</v>
      </c>
      <c r="C3943" s="23">
        <v>44138</v>
      </c>
      <c r="D3943" s="24" t="s">
        <v>98</v>
      </c>
      <c r="E3943" s="33">
        <v>19.82</v>
      </c>
      <c r="F3943" s="24" t="s">
        <v>49</v>
      </c>
      <c r="G3943" s="34" t="s">
        <v>1820</v>
      </c>
      <c r="H3943" s="23">
        <v>44131</v>
      </c>
      <c r="I3943" s="21">
        <v>20000615</v>
      </c>
      <c r="J3943" s="21">
        <v>20007926</v>
      </c>
      <c r="K3943" s="39" t="str">
        <f t="shared" si="64"/>
        <v>DESCENTRALIZAÇÃO DE RECURSOS POR CONTA DO DESCONTINGENCIAMENTO PARA O EXERCÍCIO FISCAL DE 2020. LOC.DE MÃO DE OBRA - AUX.ADMINISTRATIVO. CONF.CONTRATO 002/2019-REITORIA. VALOR REF. DIFERENÇAS NOS VALORES CONTRATADOS DE MAR/2019 A JUL/2020 E REF. COMPET.SET/20. CURITIBA II.</v>
      </c>
      <c r="M3943" s="42" t="s">
        <v>1821</v>
      </c>
    </row>
    <row r="3944" ht="51" spans="1:13">
      <c r="A3944" s="21">
        <v>110077</v>
      </c>
      <c r="B3944" s="25" t="s">
        <v>104</v>
      </c>
      <c r="C3944" s="23">
        <v>44138</v>
      </c>
      <c r="D3944" s="24" t="s">
        <v>98</v>
      </c>
      <c r="E3944" s="33">
        <v>-19.82</v>
      </c>
      <c r="F3944" s="24" t="s">
        <v>49</v>
      </c>
      <c r="G3944" s="34" t="s">
        <v>1820</v>
      </c>
      <c r="H3944" s="23">
        <v>44131</v>
      </c>
      <c r="I3944" s="21">
        <v>20000615</v>
      </c>
      <c r="J3944" s="21"/>
      <c r="K3944" s="39" t="str">
        <f t="shared" si="64"/>
        <v>DESCENTRALIZAÇÃO DE RECURSOS POR CONTA DO DESCONTINGENCIAMENTO PARA O EXERCÍCIO FISCAL DE 2020. LOC.DE MÃO DE OBRA - AUX.ADMINISTRATIVO. CONF.CONTRATO 002/2019-REITORIA. VALOR REF. DIFERENÇAS NOS VALORES CONTRATADOS DE MAR/2019 A JUL/2020 E REF. COMPET.SET/20. CURITIBA II.</v>
      </c>
      <c r="M3944" s="42" t="s">
        <v>1821</v>
      </c>
    </row>
    <row r="3945" ht="51" spans="1:13">
      <c r="A3945" s="21">
        <v>670423</v>
      </c>
      <c r="B3945" s="25" t="s">
        <v>1822</v>
      </c>
      <c r="C3945" s="23">
        <v>43900</v>
      </c>
      <c r="D3945" s="24" t="s">
        <v>84</v>
      </c>
      <c r="E3945" s="33">
        <v>1846.09</v>
      </c>
      <c r="F3945" s="24" t="s">
        <v>49</v>
      </c>
      <c r="G3945" s="34" t="s">
        <v>1823</v>
      </c>
      <c r="H3945" s="23">
        <v>43895</v>
      </c>
      <c r="I3945" s="21">
        <v>20000615</v>
      </c>
      <c r="J3945" s="21">
        <v>20000660</v>
      </c>
      <c r="K3945" s="39" t="str">
        <f t="shared" si="64"/>
        <v>AQUISIÇÃO DE AR CONDICIONADO, SPLIT, CAPACIDADE: 18.000 BTU'S/H, CLASSIFICAÇÃO ENERGÉTICA A, UTILIZAÇÃO DE GÁS REFRIGERANTE R-410. CONFORME ATA REGISTRO DE PREÇO JUNTO À DECON/SEAP.  PROTOCOLO: 16.254.704-6 LIQUIDAÇÃO NF 3346/01 FR 09/01/20. PROTOCOLO DE SOLICITAÇÃO 16.447.567-0.</v>
      </c>
      <c r="M3945" s="42" t="s">
        <v>1824</v>
      </c>
    </row>
    <row r="3946" spans="1:13">
      <c r="A3946" s="21">
        <v>104949</v>
      </c>
      <c r="B3946" s="25" t="s">
        <v>169</v>
      </c>
      <c r="C3946" s="23">
        <v>44043</v>
      </c>
      <c r="D3946" s="24" t="s">
        <v>25</v>
      </c>
      <c r="E3946" s="33">
        <v>20296.07</v>
      </c>
      <c r="F3946" s="24" t="s">
        <v>49</v>
      </c>
      <c r="G3946" s="34" t="s">
        <v>26</v>
      </c>
      <c r="H3946" s="23">
        <v>44043</v>
      </c>
      <c r="I3946" s="21">
        <v>20000616</v>
      </c>
      <c r="J3946" s="21">
        <v>20005629</v>
      </c>
      <c r="K3946" s="39" t="str">
        <f t="shared" si="64"/>
        <v> </v>
      </c>
      <c r="M3946" s="42" t="s">
        <v>26</v>
      </c>
    </row>
    <row r="3947" ht="51" spans="1:13">
      <c r="A3947" s="21">
        <v>151219</v>
      </c>
      <c r="B3947" s="25" t="s">
        <v>56</v>
      </c>
      <c r="C3947" s="23">
        <v>44138</v>
      </c>
      <c r="D3947" s="24" t="s">
        <v>98</v>
      </c>
      <c r="E3947" s="33">
        <v>34476.35</v>
      </c>
      <c r="F3947" s="24" t="s">
        <v>29</v>
      </c>
      <c r="G3947" s="34" t="s">
        <v>1825</v>
      </c>
      <c r="H3947" s="23">
        <v>44131</v>
      </c>
      <c r="I3947" s="21">
        <v>20000616</v>
      </c>
      <c r="J3947" s="21">
        <v>20007940</v>
      </c>
      <c r="K3947" s="39" t="str">
        <f t="shared" si="64"/>
        <v>DESCENTRALIZAÇÃO PARCIAL DE RECURSOS ORÇAMENTÁRIOS POR CONTA DO DESCONTINGENCIAMENTO PARA O CAMPUS DE CURITIBA II. LOC.DE MÃO DE OBRA-GUARDA 24H, CONF.CONTRATO 005/2016-REITORIA. VALOR P/ AGO/20 E PARTE 1 DAS NOTAS DE REPACTUAÇÕES 2019 E 2020.   CURITIBA II.</v>
      </c>
      <c r="M3947" s="42" t="s">
        <v>1826</v>
      </c>
    </row>
    <row r="3948" ht="51" spans="1:13">
      <c r="A3948" s="21">
        <v>151219</v>
      </c>
      <c r="B3948" s="25" t="s">
        <v>56</v>
      </c>
      <c r="C3948" s="23">
        <v>44138</v>
      </c>
      <c r="D3948" s="24" t="s">
        <v>98</v>
      </c>
      <c r="E3948" s="33">
        <v>687.03</v>
      </c>
      <c r="F3948" s="24" t="s">
        <v>49</v>
      </c>
      <c r="G3948" s="34" t="s">
        <v>1825</v>
      </c>
      <c r="H3948" s="23">
        <v>44131</v>
      </c>
      <c r="I3948" s="21">
        <v>20000616</v>
      </c>
      <c r="J3948" s="21">
        <v>20007941</v>
      </c>
      <c r="K3948" s="39" t="str">
        <f t="shared" si="64"/>
        <v>DESCENTRALIZAÇÃO PARCIAL DE RECURSOS ORÇAMENTÁRIOS POR CONTA DO DESCONTINGENCIAMENTO PARA O CAMPUS DE CURITIBA II. LOC.DE MÃO DE OBRA-GUARDA 24H, CONF.CONTRATO 005/2016-REITORIA. VALOR P/ AGO/20 E PARTE 1 DAS NOTAS DE REPACTUAÇÕES 2019 E 2020.   CURITIBA II.</v>
      </c>
      <c r="M3948" s="42" t="s">
        <v>1826</v>
      </c>
    </row>
    <row r="3949" ht="51" spans="1:13">
      <c r="A3949" s="21">
        <v>151219</v>
      </c>
      <c r="B3949" s="25" t="s">
        <v>56</v>
      </c>
      <c r="C3949" s="23">
        <v>44138</v>
      </c>
      <c r="D3949" s="24" t="s">
        <v>98</v>
      </c>
      <c r="E3949" s="33">
        <v>-687.03</v>
      </c>
      <c r="F3949" s="24" t="s">
        <v>49</v>
      </c>
      <c r="G3949" s="34" t="s">
        <v>1825</v>
      </c>
      <c r="H3949" s="23">
        <v>44131</v>
      </c>
      <c r="I3949" s="21">
        <v>20000616</v>
      </c>
      <c r="J3949" s="21"/>
      <c r="K3949" s="39" t="str">
        <f t="shared" si="64"/>
        <v>DESCENTRALIZAÇÃO PARCIAL DE RECURSOS ORÇAMENTÁRIOS POR CONTA DO DESCONTINGENCIAMENTO PARA O CAMPUS DE CURITIBA II. LOC.DE MÃO DE OBRA-GUARDA 24H, CONF.CONTRATO 005/2016-REITORIA. VALOR P/ AGO/20 E PARTE 1 DAS NOTAS DE REPACTUAÇÕES 2019 E 2020.   CURITIBA II.</v>
      </c>
      <c r="M3949" s="42" t="s">
        <v>1826</v>
      </c>
    </row>
    <row r="3950" ht="51" spans="1:13">
      <c r="A3950" s="21">
        <v>151219</v>
      </c>
      <c r="B3950" s="25" t="s">
        <v>56</v>
      </c>
      <c r="C3950" s="23">
        <v>44132</v>
      </c>
      <c r="D3950" s="24" t="s">
        <v>98</v>
      </c>
      <c r="E3950" s="33">
        <v>3903.37</v>
      </c>
      <c r="F3950" s="24" t="s">
        <v>49</v>
      </c>
      <c r="G3950" s="34" t="s">
        <v>1825</v>
      </c>
      <c r="H3950" s="23">
        <v>44131</v>
      </c>
      <c r="I3950" s="21">
        <v>20000616</v>
      </c>
      <c r="J3950" s="21">
        <v>20008401</v>
      </c>
      <c r="K3950" s="39" t="str">
        <f t="shared" si="64"/>
        <v>DESCENTRALIZAÇÃO PARCIAL DE RECURSOS ORÇAMENTÁRIOS POR CONTA DO DESCONTINGENCIAMENTO PARA O CAMPUS DE CURITIBA II. LOC.DE MÃO DE OBRA-GUARDA 24H, CONF.CONTRATO 005/2016-REITORIA. VALOR P/ AGO/20 E PARTE 1 DAS NOTAS DE REPACTUAÇÕES 2019 E 2020.   CURITIBA II.</v>
      </c>
      <c r="M3950" s="42" t="s">
        <v>1826</v>
      </c>
    </row>
    <row r="3951" ht="51" spans="1:13">
      <c r="A3951" s="21">
        <v>151219</v>
      </c>
      <c r="B3951" s="25" t="s">
        <v>56</v>
      </c>
      <c r="C3951" s="23">
        <v>44138</v>
      </c>
      <c r="D3951" s="24" t="s">
        <v>98</v>
      </c>
      <c r="E3951" s="33">
        <v>-3903.37</v>
      </c>
      <c r="F3951" s="24" t="s">
        <v>49</v>
      </c>
      <c r="G3951" s="34" t="s">
        <v>1825</v>
      </c>
      <c r="H3951" s="23">
        <v>44131</v>
      </c>
      <c r="I3951" s="21">
        <v>20000616</v>
      </c>
      <c r="J3951" s="21"/>
      <c r="K3951" s="39" t="str">
        <f t="shared" si="64"/>
        <v>DESCENTRALIZAÇÃO PARCIAL DE RECURSOS ORÇAMENTÁRIOS POR CONTA DO DESCONTINGENCIAMENTO PARA O CAMPUS DE CURITIBA II. LOC.DE MÃO DE OBRA-GUARDA 24H, CONF.CONTRATO 005/2016-REITORIA. VALOR P/ AGO/20 E PARTE 1 DAS NOTAS DE REPACTUAÇÕES 2019 E 2020.   CURITIBA II.</v>
      </c>
      <c r="M3951" s="42" t="s">
        <v>1826</v>
      </c>
    </row>
    <row r="3952" ht="51" spans="1:13">
      <c r="A3952" s="21">
        <v>151219</v>
      </c>
      <c r="B3952" s="25" t="s">
        <v>56</v>
      </c>
      <c r="C3952" s="23">
        <v>44138</v>
      </c>
      <c r="D3952" s="24" t="s">
        <v>98</v>
      </c>
      <c r="E3952" s="33">
        <v>343.52</v>
      </c>
      <c r="F3952" s="24" t="s">
        <v>49</v>
      </c>
      <c r="G3952" s="34" t="s">
        <v>1825</v>
      </c>
      <c r="H3952" s="23">
        <v>44131</v>
      </c>
      <c r="I3952" s="21">
        <v>20000616</v>
      </c>
      <c r="J3952" s="21">
        <v>20007939</v>
      </c>
      <c r="K3952" s="39" t="str">
        <f t="shared" si="64"/>
        <v>DESCENTRALIZAÇÃO PARCIAL DE RECURSOS ORÇAMENTÁRIOS POR CONTA DO DESCONTINGENCIAMENTO PARA O CAMPUS DE CURITIBA II. LOC.DE MÃO DE OBRA-GUARDA 24H, CONF.CONTRATO 005/2016-REITORIA. VALOR P/ AGO/20 E PARTE 1 DAS NOTAS DE REPACTUAÇÕES 2019 E 2020.   CURITIBA II.</v>
      </c>
      <c r="M3952" s="42" t="s">
        <v>1826</v>
      </c>
    </row>
    <row r="3953" ht="51" spans="1:13">
      <c r="A3953" s="21">
        <v>151219</v>
      </c>
      <c r="B3953" s="25" t="s">
        <v>56</v>
      </c>
      <c r="C3953" s="23">
        <v>44138</v>
      </c>
      <c r="D3953" s="24" t="s">
        <v>98</v>
      </c>
      <c r="E3953" s="33">
        <v>-343.52</v>
      </c>
      <c r="F3953" s="24" t="s">
        <v>49</v>
      </c>
      <c r="G3953" s="34" t="s">
        <v>1825</v>
      </c>
      <c r="H3953" s="23">
        <v>44131</v>
      </c>
      <c r="I3953" s="21">
        <v>20000616</v>
      </c>
      <c r="J3953" s="21"/>
      <c r="K3953" s="39" t="str">
        <f t="shared" si="64"/>
        <v>DESCENTRALIZAÇÃO PARCIAL DE RECURSOS ORÇAMENTÁRIOS POR CONTA DO DESCONTINGENCIAMENTO PARA O CAMPUS DE CURITIBA II. LOC.DE MÃO DE OBRA-GUARDA 24H, CONF.CONTRATO 005/2016-REITORIA. VALOR P/ AGO/20 E PARTE 1 DAS NOTAS DE REPACTUAÇÕES 2019 E 2020.   CURITIBA II.</v>
      </c>
      <c r="M3953" s="42" t="s">
        <v>1826</v>
      </c>
    </row>
    <row r="3954" ht="51" spans="1:13">
      <c r="A3954" s="21">
        <v>130449</v>
      </c>
      <c r="B3954" s="25" t="s">
        <v>60</v>
      </c>
      <c r="C3954" s="23">
        <v>43901</v>
      </c>
      <c r="D3954" s="24" t="s">
        <v>44</v>
      </c>
      <c r="E3954" s="33">
        <v>31.37</v>
      </c>
      <c r="F3954" s="24" t="s">
        <v>49</v>
      </c>
      <c r="G3954" s="34" t="s">
        <v>516</v>
      </c>
      <c r="H3954" s="23">
        <v>43895</v>
      </c>
      <c r="I3954" s="21">
        <v>20000616</v>
      </c>
      <c r="J3954" s="21">
        <v>20000668</v>
      </c>
      <c r="K3954" s="39" t="str">
        <f t="shared" ref="K3954:K4017" si="65">UPPER(M3954)</f>
        <v>LIQUIDAÇÃO DA FATURA 02/2020, REFERENTE PAGAMENTO DE CONSUMO DE ENERGIA ELÉTRICA NO PRÉDIO DO OBSERVATÓRIO ASTRONÔMICO E NO PRÉDIO II DA UNIVERSIDADE ESTADUAL DO PARANÁ - CAMPUS DE UNIÃO DA VITÓRIA. UC 92996973 MÊS DE REFERÊNCIA: FEVEREIRO DE 2020.</v>
      </c>
      <c r="M3954" s="42" t="s">
        <v>1827</v>
      </c>
    </row>
    <row r="3955" spans="1:13">
      <c r="A3955" s="21">
        <v>139101</v>
      </c>
      <c r="B3955" s="25" t="s">
        <v>177</v>
      </c>
      <c r="C3955" s="23">
        <v>44043</v>
      </c>
      <c r="D3955" s="24" t="s">
        <v>25</v>
      </c>
      <c r="E3955" s="33">
        <v>32431.16</v>
      </c>
      <c r="F3955" s="24" t="s">
        <v>49</v>
      </c>
      <c r="G3955" s="34" t="s">
        <v>26</v>
      </c>
      <c r="H3955" s="23">
        <v>44043</v>
      </c>
      <c r="I3955" s="21">
        <v>20000617</v>
      </c>
      <c r="J3955" s="21">
        <v>20005646</v>
      </c>
      <c r="K3955" s="39" t="str">
        <f t="shared" si="65"/>
        <v> </v>
      </c>
      <c r="M3955" s="42" t="s">
        <v>26</v>
      </c>
    </row>
    <row r="3956" ht="51" spans="1:13">
      <c r="A3956" s="21">
        <v>151219</v>
      </c>
      <c r="B3956" s="25" t="s">
        <v>56</v>
      </c>
      <c r="C3956" s="23">
        <v>44138</v>
      </c>
      <c r="D3956" s="24" t="s">
        <v>98</v>
      </c>
      <c r="E3956" s="33">
        <v>5000</v>
      </c>
      <c r="F3956" s="24" t="s">
        <v>29</v>
      </c>
      <c r="G3956" s="34" t="s">
        <v>1825</v>
      </c>
      <c r="H3956" s="23">
        <v>44131</v>
      </c>
      <c r="I3956" s="21">
        <v>20000617</v>
      </c>
      <c r="J3956" s="21">
        <v>20007945</v>
      </c>
      <c r="K3956" s="39" t="str">
        <f t="shared" si="65"/>
        <v>DESCENTRALIZAÇÃO PARCIAL DE RECURSOS ORÇAMENTÁRIOS POR CONTA DO DESCONTINGENCIAMENTO PARA O CAMPUS DE CURITIBA II. LOC.DE MÃO DE OBRA-GUARDA 24H, CONF.CONTRATO 005/2016-REITORIA. VALOR PARTE 1 DA NOTA DE REPACTUAÇÃO 2019 .   CURITIBA II.</v>
      </c>
      <c r="M3956" s="42" t="s">
        <v>1828</v>
      </c>
    </row>
    <row r="3957" ht="51" spans="1:13">
      <c r="A3957" s="21">
        <v>151219</v>
      </c>
      <c r="B3957" s="25" t="s">
        <v>56</v>
      </c>
      <c r="C3957" s="23">
        <v>44138</v>
      </c>
      <c r="D3957" s="24" t="s">
        <v>98</v>
      </c>
      <c r="E3957" s="33">
        <v>257.27</v>
      </c>
      <c r="F3957" s="24" t="s">
        <v>49</v>
      </c>
      <c r="G3957" s="34" t="s">
        <v>1825</v>
      </c>
      <c r="H3957" s="23">
        <v>44131</v>
      </c>
      <c r="I3957" s="21">
        <v>20000617</v>
      </c>
      <c r="J3957" s="21">
        <v>20007947</v>
      </c>
      <c r="K3957" s="39" t="str">
        <f t="shared" si="65"/>
        <v>DESCENTRALIZAÇÃO PARCIAL DE RECURSOS ORÇAMENTÁRIOS POR CONTA DO DESCONTINGENCIAMENTO PARA O CAMPUS DE CURITIBA II. LOC.DE MÃO DE OBRA-GUARDA 24H, CONF.CONTRATO 005/2016-REITORIA. VALOR PARTE 1 DA NOTA DE REPACTUAÇÃO 2019 .   CURITIBA II.</v>
      </c>
      <c r="M3957" s="42" t="s">
        <v>1828</v>
      </c>
    </row>
    <row r="3958" ht="51" spans="1:13">
      <c r="A3958" s="21">
        <v>151219</v>
      </c>
      <c r="B3958" s="25" t="s">
        <v>56</v>
      </c>
      <c r="C3958" s="23">
        <v>44138</v>
      </c>
      <c r="D3958" s="24" t="s">
        <v>98</v>
      </c>
      <c r="E3958" s="33">
        <v>-257.27</v>
      </c>
      <c r="F3958" s="24" t="s">
        <v>49</v>
      </c>
      <c r="G3958" s="34" t="s">
        <v>1825</v>
      </c>
      <c r="H3958" s="23">
        <v>44131</v>
      </c>
      <c r="I3958" s="21">
        <v>20000617</v>
      </c>
      <c r="J3958" s="21"/>
      <c r="K3958" s="39" t="str">
        <f t="shared" si="65"/>
        <v>DESCENTRALIZAÇÃO PARCIAL DE RECURSOS ORÇAMENTÁRIOS POR CONTA DO DESCONTINGENCIAMENTO PARA O CAMPUS DE CURITIBA II. LOC.DE MÃO DE OBRA-GUARDA 24H, CONF.CONTRATO 005/2016-REITORIA. VALOR PARTE 1 DA NOTA DE REPACTUAÇÃO 2019 .   CURITIBA II.</v>
      </c>
      <c r="M3958" s="42" t="s">
        <v>1828</v>
      </c>
    </row>
    <row r="3959" ht="51" spans="1:13">
      <c r="A3959" s="21">
        <v>151219</v>
      </c>
      <c r="B3959" s="25" t="s">
        <v>56</v>
      </c>
      <c r="C3959" s="23">
        <v>44132</v>
      </c>
      <c r="D3959" s="24" t="s">
        <v>98</v>
      </c>
      <c r="E3959" s="33">
        <v>1615.87</v>
      </c>
      <c r="F3959" s="24" t="s">
        <v>49</v>
      </c>
      <c r="G3959" s="34" t="s">
        <v>1825</v>
      </c>
      <c r="H3959" s="23">
        <v>44131</v>
      </c>
      <c r="I3959" s="21">
        <v>20000617</v>
      </c>
      <c r="J3959" s="21">
        <v>20008402</v>
      </c>
      <c r="K3959" s="39" t="str">
        <f t="shared" si="65"/>
        <v>DESCENTRALIZAÇÃO PARCIAL DE RECURSOS ORÇAMENTÁRIOS POR CONTA DO DESCONTINGENCIAMENTO PARA O CAMPUS DE CURITIBA II. LOC.DE MÃO DE OBRA-GUARDA 24H, CONF.CONTRATO 005/2016-REITORIA. VALOR PARTE 1 DA NOTA DE REPACTUAÇÃO 2019 .   CURITIBA II.</v>
      </c>
      <c r="M3959" s="42" t="s">
        <v>1828</v>
      </c>
    </row>
    <row r="3960" ht="51" spans="1:13">
      <c r="A3960" s="21">
        <v>151219</v>
      </c>
      <c r="B3960" s="25" t="s">
        <v>56</v>
      </c>
      <c r="C3960" s="23">
        <v>44138</v>
      </c>
      <c r="D3960" s="24" t="s">
        <v>98</v>
      </c>
      <c r="E3960" s="33">
        <v>-1615.87</v>
      </c>
      <c r="F3960" s="24" t="s">
        <v>49</v>
      </c>
      <c r="G3960" s="34" t="s">
        <v>1825</v>
      </c>
      <c r="H3960" s="23">
        <v>44131</v>
      </c>
      <c r="I3960" s="21">
        <v>20000617</v>
      </c>
      <c r="J3960" s="21"/>
      <c r="K3960" s="39" t="str">
        <f t="shared" si="65"/>
        <v>DESCENTRALIZAÇÃO PARCIAL DE RECURSOS ORÇAMENTÁRIOS POR CONTA DO DESCONTINGENCIAMENTO PARA O CAMPUS DE CURITIBA II. LOC.DE MÃO DE OBRA-GUARDA 24H, CONF.CONTRATO 005/2016-REITORIA. VALOR PARTE 1 DA NOTA DE REPACTUAÇÃO 2019 .   CURITIBA II.</v>
      </c>
      <c r="M3960" s="42" t="s">
        <v>1828</v>
      </c>
    </row>
    <row r="3961" ht="51" spans="1:13">
      <c r="A3961" s="21">
        <v>151219</v>
      </c>
      <c r="B3961" s="25" t="s">
        <v>56</v>
      </c>
      <c r="C3961" s="23">
        <v>44138</v>
      </c>
      <c r="D3961" s="24" t="s">
        <v>98</v>
      </c>
      <c r="E3961" s="33">
        <v>128.63</v>
      </c>
      <c r="F3961" s="24" t="s">
        <v>49</v>
      </c>
      <c r="G3961" s="34" t="s">
        <v>1825</v>
      </c>
      <c r="H3961" s="23">
        <v>44131</v>
      </c>
      <c r="I3961" s="21">
        <v>20000617</v>
      </c>
      <c r="J3961" s="21">
        <v>20007942</v>
      </c>
      <c r="K3961" s="39" t="str">
        <f t="shared" si="65"/>
        <v>DESCENTRALIZAÇÃO PARCIAL DE RECURSOS ORÇAMENTÁRIOS POR CONTA DO DESCONTINGENCIAMENTO PARA O CAMPUS DE CURITIBA II. LOC.DE MÃO DE OBRA-GUARDA 24H, CONF.CONTRATO 005/2016-REITORIA. VALOR PARTE 1 DA NOTA DE REPACTUAÇÃO 2019 .   CURITIBA II.</v>
      </c>
      <c r="M3961" s="42" t="s">
        <v>1828</v>
      </c>
    </row>
    <row r="3962" ht="51" spans="1:13">
      <c r="A3962" s="21">
        <v>151219</v>
      </c>
      <c r="B3962" s="25" t="s">
        <v>56</v>
      </c>
      <c r="C3962" s="23">
        <v>44138</v>
      </c>
      <c r="D3962" s="24" t="s">
        <v>98</v>
      </c>
      <c r="E3962" s="33">
        <v>-128.63</v>
      </c>
      <c r="F3962" s="24" t="s">
        <v>49</v>
      </c>
      <c r="G3962" s="34" t="s">
        <v>1825</v>
      </c>
      <c r="H3962" s="23">
        <v>44131</v>
      </c>
      <c r="I3962" s="21">
        <v>20000617</v>
      </c>
      <c r="J3962" s="21"/>
      <c r="K3962" s="39" t="str">
        <f t="shared" si="65"/>
        <v>DESCENTRALIZAÇÃO PARCIAL DE RECURSOS ORÇAMENTÁRIOS POR CONTA DO DESCONTINGENCIAMENTO PARA O CAMPUS DE CURITIBA II. LOC.DE MÃO DE OBRA-GUARDA 24H, CONF.CONTRATO 005/2016-REITORIA. VALOR PARTE 1 DA NOTA DE REPACTUAÇÃO 2019 .   CURITIBA II.</v>
      </c>
      <c r="M3962" s="42" t="s">
        <v>1828</v>
      </c>
    </row>
    <row r="3963" ht="51" spans="1:13">
      <c r="A3963" s="21">
        <v>130449</v>
      </c>
      <c r="B3963" s="25" t="s">
        <v>60</v>
      </c>
      <c r="C3963" s="23">
        <v>43901</v>
      </c>
      <c r="D3963" s="24" t="s">
        <v>44</v>
      </c>
      <c r="E3963" s="33">
        <v>29.02</v>
      </c>
      <c r="F3963" s="24" t="s">
        <v>49</v>
      </c>
      <c r="G3963" s="34" t="s">
        <v>516</v>
      </c>
      <c r="H3963" s="23">
        <v>43895</v>
      </c>
      <c r="I3963" s="21">
        <v>20000617</v>
      </c>
      <c r="J3963" s="21">
        <v>20000669</v>
      </c>
      <c r="K3963" s="39" t="str">
        <f t="shared" si="65"/>
        <v>LIQUIDAÇÃO DA FATURA 02/2020, REFERENTE PAGAMENTO DE CONSUMO DE ENERGIA ELÉTRICA NO PRÉDIO DO OBSERVATÓRIO ASTRONÔMICO E NO PRÉDIO II DA UNIVERSIDADE ESTADUAL DO PARANÁ - CAMPUS DE UNIÃO DA VITÓRIA. UC 92997074 MÊS DE REFERÊNCIA: FEVEREIRO DE 2020.</v>
      </c>
      <c r="M3963" s="42" t="s">
        <v>1829</v>
      </c>
    </row>
    <row r="3964" spans="1:13">
      <c r="A3964" s="21">
        <v>29</v>
      </c>
      <c r="B3964" s="25" t="s">
        <v>82</v>
      </c>
      <c r="C3964" s="23">
        <v>44043</v>
      </c>
      <c r="D3964" s="24" t="s">
        <v>25</v>
      </c>
      <c r="E3964" s="33">
        <v>254418.71</v>
      </c>
      <c r="F3964" s="24" t="s">
        <v>49</v>
      </c>
      <c r="G3964" s="34" t="s">
        <v>26</v>
      </c>
      <c r="H3964" s="23">
        <v>44043</v>
      </c>
      <c r="I3964" s="21">
        <v>20000618</v>
      </c>
      <c r="J3964" s="21">
        <v>20005697</v>
      </c>
      <c r="K3964" s="39" t="str">
        <f t="shared" si="65"/>
        <v> </v>
      </c>
      <c r="M3964" s="42" t="s">
        <v>26</v>
      </c>
    </row>
    <row r="3965" ht="51" spans="1:13">
      <c r="A3965" s="21">
        <v>151219</v>
      </c>
      <c r="B3965" s="25" t="s">
        <v>56</v>
      </c>
      <c r="C3965" s="23">
        <v>44138</v>
      </c>
      <c r="D3965" s="24" t="s">
        <v>98</v>
      </c>
      <c r="E3965" s="33">
        <v>5774</v>
      </c>
      <c r="F3965" s="24" t="s">
        <v>29</v>
      </c>
      <c r="G3965" s="34" t="s">
        <v>1825</v>
      </c>
      <c r="H3965" s="23">
        <v>44131</v>
      </c>
      <c r="I3965" s="21">
        <v>20000618</v>
      </c>
      <c r="J3965" s="21">
        <v>20007944</v>
      </c>
      <c r="K3965" s="39" t="str">
        <f t="shared" si="65"/>
        <v>DESCENTRALIZAÇÃO PARCIAL DE RECURSOS ORÇAMENTÁRIOS POR CONTA DO DESCONTINGENCIAMENTO PARA O CAMPUS DE CURITIBA II. LOC.DE MÃO DE OBRA-GUARDA 24H, CONF.CONTRATO 005/2016-REITORIA. VALOR REF. PARTE 1 DA NF. DE  REPACTUAÇÃO 2020.   CURITIBA II.</v>
      </c>
      <c r="M3965" s="42" t="s">
        <v>1830</v>
      </c>
    </row>
    <row r="3966" ht="51" spans="1:13">
      <c r="A3966" s="21">
        <v>151219</v>
      </c>
      <c r="B3966" s="25" t="s">
        <v>56</v>
      </c>
      <c r="C3966" s="23">
        <v>44138</v>
      </c>
      <c r="D3966" s="24" t="s">
        <v>98</v>
      </c>
      <c r="E3966" s="33">
        <v>311.66</v>
      </c>
      <c r="F3966" s="24" t="s">
        <v>49</v>
      </c>
      <c r="G3966" s="34" t="s">
        <v>1825</v>
      </c>
      <c r="H3966" s="23">
        <v>44131</v>
      </c>
      <c r="I3966" s="21">
        <v>20000618</v>
      </c>
      <c r="J3966" s="21">
        <v>20007946</v>
      </c>
      <c r="K3966" s="39" t="str">
        <f t="shared" si="65"/>
        <v>DESCENTRALIZAÇÃO PARCIAL DE RECURSOS ORÇAMENTÁRIOS POR CONTA DO DESCONTINGENCIAMENTO PARA O CAMPUS DE CURITIBA II. LOC.DE MÃO DE OBRA-GUARDA 24H, CONF.CONTRATO 005/2016-REITORIA. VALOR REF. PARTE 1 DA NF. DE  REPACTUAÇÃO 2020.   CURITIBA II.</v>
      </c>
      <c r="M3966" s="42" t="s">
        <v>1830</v>
      </c>
    </row>
    <row r="3967" ht="51" spans="1:13">
      <c r="A3967" s="21">
        <v>151219</v>
      </c>
      <c r="B3967" s="25" t="s">
        <v>56</v>
      </c>
      <c r="C3967" s="23">
        <v>44138</v>
      </c>
      <c r="D3967" s="24" t="s">
        <v>98</v>
      </c>
      <c r="E3967" s="33">
        <v>-311.66</v>
      </c>
      <c r="F3967" s="24" t="s">
        <v>49</v>
      </c>
      <c r="G3967" s="34" t="s">
        <v>1825</v>
      </c>
      <c r="H3967" s="23">
        <v>44131</v>
      </c>
      <c r="I3967" s="21">
        <v>20000618</v>
      </c>
      <c r="J3967" s="21"/>
      <c r="K3967" s="39" t="str">
        <f t="shared" si="65"/>
        <v>DESCENTRALIZAÇÃO PARCIAL DE RECURSOS ORÇAMENTÁRIOS POR CONTA DO DESCONTINGENCIAMENTO PARA O CAMPUS DE CURITIBA II. LOC.DE MÃO DE OBRA-GUARDA 24H, CONF.CONTRATO 005/2016-REITORIA. VALOR REF. PARTE 1 DA NF. DE  REPACTUAÇÃO 2020.   CURITIBA II.</v>
      </c>
      <c r="M3967" s="42" t="s">
        <v>1830</v>
      </c>
    </row>
    <row r="3968" ht="51" spans="1:13">
      <c r="A3968" s="21">
        <v>151219</v>
      </c>
      <c r="B3968" s="25" t="s">
        <v>56</v>
      </c>
      <c r="C3968" s="23">
        <v>44132</v>
      </c>
      <c r="D3968" s="24" t="s">
        <v>98</v>
      </c>
      <c r="E3968" s="33">
        <v>1957.55</v>
      </c>
      <c r="F3968" s="24" t="s">
        <v>49</v>
      </c>
      <c r="G3968" s="34" t="s">
        <v>1825</v>
      </c>
      <c r="H3968" s="23">
        <v>44131</v>
      </c>
      <c r="I3968" s="21">
        <v>20000618</v>
      </c>
      <c r="J3968" s="21">
        <v>20007403</v>
      </c>
      <c r="K3968" s="39" t="str">
        <f t="shared" si="65"/>
        <v>DESCENTRALIZAÇÃO PARCIAL DE RECURSOS ORÇAMENTÁRIOS POR CONTA DO DESCONTINGENCIAMENTO PARA O CAMPUS DE CURITIBA II. LOC.DE MÃO DE OBRA-GUARDA 24H, CONF.CONTRATO 005/2016-REITORIA. VALOR REF. PARTE 1 DA NF. DE  REPACTUAÇÃO 2020.   CURITIBA II.</v>
      </c>
      <c r="M3968" s="42" t="s">
        <v>1830</v>
      </c>
    </row>
    <row r="3969" ht="51" spans="1:13">
      <c r="A3969" s="21">
        <v>151219</v>
      </c>
      <c r="B3969" s="25" t="s">
        <v>56</v>
      </c>
      <c r="C3969" s="23">
        <v>44138</v>
      </c>
      <c r="D3969" s="24" t="s">
        <v>98</v>
      </c>
      <c r="E3969" s="33">
        <v>-1957.55</v>
      </c>
      <c r="F3969" s="24" t="s">
        <v>49</v>
      </c>
      <c r="G3969" s="34" t="s">
        <v>1825</v>
      </c>
      <c r="H3969" s="23">
        <v>44131</v>
      </c>
      <c r="I3969" s="21">
        <v>20000618</v>
      </c>
      <c r="J3969" s="21"/>
      <c r="K3969" s="39" t="str">
        <f t="shared" si="65"/>
        <v>DESCENTRALIZAÇÃO PARCIAL DE RECURSOS ORÇAMENTÁRIOS POR CONTA DO DESCONTINGENCIAMENTO PARA O CAMPUS DE CURITIBA II. LOC.DE MÃO DE OBRA-GUARDA 24H, CONF.CONTRATO 005/2016-REITORIA. VALOR REF. PARTE 1 DA NF. DE  REPACTUAÇÃO 2020.   CURITIBA II.</v>
      </c>
      <c r="M3969" s="42" t="s">
        <v>1830</v>
      </c>
    </row>
    <row r="3970" ht="51" spans="1:13">
      <c r="A3970" s="21">
        <v>151219</v>
      </c>
      <c r="B3970" s="25" t="s">
        <v>56</v>
      </c>
      <c r="C3970" s="23">
        <v>44138</v>
      </c>
      <c r="D3970" s="24" t="s">
        <v>98</v>
      </c>
      <c r="E3970" s="33">
        <v>155.83</v>
      </c>
      <c r="F3970" s="24" t="s">
        <v>49</v>
      </c>
      <c r="G3970" s="34" t="s">
        <v>1825</v>
      </c>
      <c r="H3970" s="23">
        <v>44131</v>
      </c>
      <c r="I3970" s="21">
        <v>20000618</v>
      </c>
      <c r="J3970" s="21">
        <v>20007943</v>
      </c>
      <c r="K3970" s="39" t="str">
        <f t="shared" si="65"/>
        <v>DESCENTRALIZAÇÃO PARCIAL DE RECURSOS ORÇAMENTÁRIOS POR CONTA DO DESCONTINGENCIAMENTO PARA O CAMPUS DE CURITIBA II. LOC.DE MÃO DE OBRA-GUARDA 24H, CONF.CONTRATO 005/2016-REITORIA. VALOR REF. PARTE 1 DA NF. DE  REPACTUAÇÃO 2020.   CURITIBA II.</v>
      </c>
      <c r="M3970" s="42" t="s">
        <v>1830</v>
      </c>
    </row>
    <row r="3971" ht="51" spans="1:13">
      <c r="A3971" s="21">
        <v>151219</v>
      </c>
      <c r="B3971" s="25" t="s">
        <v>56</v>
      </c>
      <c r="C3971" s="23">
        <v>44138</v>
      </c>
      <c r="D3971" s="24" t="s">
        <v>98</v>
      </c>
      <c r="E3971" s="33">
        <v>-155.83</v>
      </c>
      <c r="F3971" s="24" t="s">
        <v>49</v>
      </c>
      <c r="G3971" s="34" t="s">
        <v>1825</v>
      </c>
      <c r="H3971" s="23">
        <v>44131</v>
      </c>
      <c r="I3971" s="21">
        <v>20000618</v>
      </c>
      <c r="J3971" s="21"/>
      <c r="K3971" s="39" t="str">
        <f t="shared" si="65"/>
        <v>DESCENTRALIZAÇÃO PARCIAL DE RECURSOS ORÇAMENTÁRIOS POR CONTA DO DESCONTINGENCIAMENTO PARA O CAMPUS DE CURITIBA II. LOC.DE MÃO DE OBRA-GUARDA 24H, CONF.CONTRATO 005/2016-REITORIA. VALOR REF. PARTE 1 DA NF. DE  REPACTUAÇÃO 2020.   CURITIBA II.</v>
      </c>
      <c r="M3971" s="42" t="s">
        <v>1830</v>
      </c>
    </row>
    <row r="3972" ht="51" spans="1:13">
      <c r="A3972" s="21">
        <v>130449</v>
      </c>
      <c r="B3972" s="25" t="s">
        <v>60</v>
      </c>
      <c r="C3972" s="23"/>
      <c r="D3972" s="24" t="s">
        <v>44</v>
      </c>
      <c r="E3972" s="33">
        <v>29.02</v>
      </c>
      <c r="F3972" s="24" t="s">
        <v>49</v>
      </c>
      <c r="G3972" s="34" t="s">
        <v>516</v>
      </c>
      <c r="H3972" s="23">
        <v>43895</v>
      </c>
      <c r="I3972" s="21">
        <v>20000618</v>
      </c>
      <c r="J3972" s="21"/>
      <c r="K3972" s="39" t="str">
        <f t="shared" si="65"/>
        <v>LIQUIDAÇÃO DA FATURA 02/2020, REFERENTE PAGAMENTO DE CONSUMO DE ENERGIA ELÉTRICA NO PRÉDIO DO OBSERVATÓRIO ASTRONÔMICO E NO PRÉDIO II DA UNIVERSIDADE ESTADUAL DO PARANÁ - CAMPUS DE UNIÃO DA VITÓRIA. UC 92996973 MÊS DE REFERÊNCIA: FEVEREIRO DE 2020.</v>
      </c>
      <c r="M3972" s="42" t="s">
        <v>1827</v>
      </c>
    </row>
    <row r="3973" spans="1:13">
      <c r="A3973" s="21">
        <v>104923</v>
      </c>
      <c r="B3973" s="25" t="s">
        <v>158</v>
      </c>
      <c r="C3973" s="23">
        <v>44043</v>
      </c>
      <c r="D3973" s="24" t="s">
        <v>25</v>
      </c>
      <c r="E3973" s="33">
        <v>25</v>
      </c>
      <c r="F3973" s="24" t="s">
        <v>49</v>
      </c>
      <c r="G3973" s="34" t="s">
        <v>26</v>
      </c>
      <c r="H3973" s="23">
        <v>44043</v>
      </c>
      <c r="I3973" s="21">
        <v>20000619</v>
      </c>
      <c r="J3973" s="21">
        <v>20005574</v>
      </c>
      <c r="K3973" s="39" t="str">
        <f t="shared" si="65"/>
        <v> </v>
      </c>
      <c r="M3973" s="42" t="s">
        <v>26</v>
      </c>
    </row>
    <row r="3974" ht="38.25" spans="1:13">
      <c r="A3974" s="21">
        <v>110077</v>
      </c>
      <c r="B3974" s="25" t="s">
        <v>104</v>
      </c>
      <c r="C3974" s="23">
        <v>44138</v>
      </c>
      <c r="D3974" s="24" t="s">
        <v>98</v>
      </c>
      <c r="E3974" s="33">
        <v>2922.29</v>
      </c>
      <c r="F3974" s="24" t="s">
        <v>29</v>
      </c>
      <c r="G3974" s="34" t="s">
        <v>1820</v>
      </c>
      <c r="H3974" s="23">
        <v>44131</v>
      </c>
      <c r="I3974" s="21">
        <v>20000619</v>
      </c>
      <c r="J3974" s="21">
        <v>20007924</v>
      </c>
      <c r="K3974" s="39" t="str">
        <f t="shared" si="65"/>
        <v>DESCENTRALIZAÇÃO DE RECURSOS POR CONTA DO DESCONTINGENCIAMENTO PARA O EXERCÍCIO FISCAL DE 2020. LOC.DE MÃO DE OBRA - AUX.ADMINISTRATIVO. CONF.CONTRATO 002/2019-REITORIA. VALOR REF. COMPET.SET/20. CURITIBA II.</v>
      </c>
      <c r="M3974" s="42" t="s">
        <v>1831</v>
      </c>
    </row>
    <row r="3975" ht="38.25" spans="1:13">
      <c r="A3975" s="21">
        <v>110077</v>
      </c>
      <c r="B3975" s="25" t="s">
        <v>104</v>
      </c>
      <c r="C3975" s="23">
        <v>44138</v>
      </c>
      <c r="D3975" s="24" t="s">
        <v>98</v>
      </c>
      <c r="E3975" s="33">
        <v>146.11</v>
      </c>
      <c r="F3975" s="24" t="s">
        <v>49</v>
      </c>
      <c r="G3975" s="34" t="s">
        <v>1820</v>
      </c>
      <c r="H3975" s="23">
        <v>44131</v>
      </c>
      <c r="I3975" s="21">
        <v>20000619</v>
      </c>
      <c r="J3975" s="21">
        <v>20007929</v>
      </c>
      <c r="K3975" s="39" t="str">
        <f t="shared" si="65"/>
        <v>DESCENTRALIZAÇÃO DE RECURSOS POR CONTA DO DESCONTINGENCIAMENTO PARA O EXERCÍCIO FISCAL DE 2020. LOC.DE MÃO DE OBRA - AUX.ADMINISTRATIVO. CONF.CONTRATO 002/2019-REITORIA. VALOR REF. COMPET.SET/20. CURITIBA II.</v>
      </c>
      <c r="M3975" s="42" t="s">
        <v>1831</v>
      </c>
    </row>
    <row r="3976" ht="38.25" spans="1:13">
      <c r="A3976" s="21">
        <v>110077</v>
      </c>
      <c r="B3976" s="25" t="s">
        <v>104</v>
      </c>
      <c r="C3976" s="23">
        <v>44138</v>
      </c>
      <c r="D3976" s="24" t="s">
        <v>98</v>
      </c>
      <c r="E3976" s="33">
        <v>-146.11</v>
      </c>
      <c r="F3976" s="24" t="s">
        <v>49</v>
      </c>
      <c r="G3976" s="34" t="s">
        <v>1820</v>
      </c>
      <c r="H3976" s="23">
        <v>44131</v>
      </c>
      <c r="I3976" s="21">
        <v>20000619</v>
      </c>
      <c r="J3976" s="21"/>
      <c r="K3976" s="39" t="str">
        <f t="shared" si="65"/>
        <v>DESCENTRALIZAÇÃO DE RECURSOS POR CONTA DO DESCONTINGENCIAMENTO PARA O EXERCÍCIO FISCAL DE 2020. LOC.DE MÃO DE OBRA - AUX.ADMINISTRATIVO. CONF.CONTRATO 002/2019-REITORIA. VALOR REF. COMPET.SET/20. CURITIBA II.</v>
      </c>
      <c r="M3976" s="42" t="s">
        <v>1831</v>
      </c>
    </row>
    <row r="3977" ht="38.25" spans="1:13">
      <c r="A3977" s="21">
        <v>110077</v>
      </c>
      <c r="B3977" s="25" t="s">
        <v>104</v>
      </c>
      <c r="C3977" s="23">
        <v>44138</v>
      </c>
      <c r="D3977" s="24" t="s">
        <v>98</v>
      </c>
      <c r="E3977" s="33">
        <v>321.45</v>
      </c>
      <c r="F3977" s="24" t="s">
        <v>49</v>
      </c>
      <c r="G3977" s="34" t="s">
        <v>1820</v>
      </c>
      <c r="H3977" s="23">
        <v>44131</v>
      </c>
      <c r="I3977" s="21">
        <v>20000619</v>
      </c>
      <c r="J3977" s="21">
        <v>20007930</v>
      </c>
      <c r="K3977" s="39" t="str">
        <f t="shared" si="65"/>
        <v>DESCENTRALIZAÇÃO DE RECURSOS POR CONTA DO DESCONTINGENCIAMENTO PARA O EXERCÍCIO FISCAL DE 2020. LOC.DE MÃO DE OBRA - AUX.ADMINISTRATIVO. CONF.CONTRATO 002/2019-REITORIA. VALOR REF. COMPET.SET/20. CURITIBA II.</v>
      </c>
      <c r="M3977" s="42" t="s">
        <v>1831</v>
      </c>
    </row>
    <row r="3978" ht="38.25" spans="1:13">
      <c r="A3978" s="21">
        <v>110077</v>
      </c>
      <c r="B3978" s="25" t="s">
        <v>104</v>
      </c>
      <c r="C3978" s="23">
        <v>44138</v>
      </c>
      <c r="D3978" s="24" t="s">
        <v>98</v>
      </c>
      <c r="E3978" s="33">
        <v>-321.45</v>
      </c>
      <c r="F3978" s="24" t="s">
        <v>49</v>
      </c>
      <c r="G3978" s="34" t="s">
        <v>1820</v>
      </c>
      <c r="H3978" s="23">
        <v>44131</v>
      </c>
      <c r="I3978" s="21">
        <v>20000619</v>
      </c>
      <c r="J3978" s="21"/>
      <c r="K3978" s="39" t="str">
        <f t="shared" si="65"/>
        <v>DESCENTRALIZAÇÃO DE RECURSOS POR CONTA DO DESCONTINGENCIAMENTO PARA O EXERCÍCIO FISCAL DE 2020. LOC.DE MÃO DE OBRA - AUX.ADMINISTRATIVO. CONF.CONTRATO 002/2019-REITORIA. VALOR REF. COMPET.SET/20. CURITIBA II.</v>
      </c>
      <c r="M3978" s="42" t="s">
        <v>1831</v>
      </c>
    </row>
    <row r="3979" ht="38.25" spans="1:13">
      <c r="A3979" s="21">
        <v>110077</v>
      </c>
      <c r="B3979" s="25" t="s">
        <v>104</v>
      </c>
      <c r="C3979" s="23">
        <v>44138</v>
      </c>
      <c r="D3979" s="24" t="s">
        <v>98</v>
      </c>
      <c r="E3979" s="33">
        <v>29.22</v>
      </c>
      <c r="F3979" s="24" t="s">
        <v>49</v>
      </c>
      <c r="G3979" s="34" t="s">
        <v>1820</v>
      </c>
      <c r="H3979" s="23">
        <v>44131</v>
      </c>
      <c r="I3979" s="21">
        <v>20000619</v>
      </c>
      <c r="J3979" s="21">
        <v>20007927</v>
      </c>
      <c r="K3979" s="39" t="str">
        <f t="shared" si="65"/>
        <v>DESCENTRALIZAÇÃO DE RECURSOS POR CONTA DO DESCONTINGENCIAMENTO PARA O EXERCÍCIO FISCAL DE 2020. LOC.DE MÃO DE OBRA - AUX.ADMINISTRATIVO. CONF.CONTRATO 002/2019-REITORIA. VALOR REF. COMPET.SET/20. CURITIBA II.</v>
      </c>
      <c r="M3979" s="42" t="s">
        <v>1831</v>
      </c>
    </row>
    <row r="3980" ht="38.25" spans="1:13">
      <c r="A3980" s="21">
        <v>110077</v>
      </c>
      <c r="B3980" s="25" t="s">
        <v>104</v>
      </c>
      <c r="C3980" s="23">
        <v>44138</v>
      </c>
      <c r="D3980" s="24" t="s">
        <v>98</v>
      </c>
      <c r="E3980" s="33">
        <v>-29.22</v>
      </c>
      <c r="F3980" s="24" t="s">
        <v>49</v>
      </c>
      <c r="G3980" s="34" t="s">
        <v>1820</v>
      </c>
      <c r="H3980" s="23">
        <v>44131</v>
      </c>
      <c r="I3980" s="21">
        <v>20000619</v>
      </c>
      <c r="J3980" s="21"/>
      <c r="K3980" s="39" t="str">
        <f t="shared" si="65"/>
        <v>DESCENTRALIZAÇÃO DE RECURSOS POR CONTA DO DESCONTINGENCIAMENTO PARA O EXERCÍCIO FISCAL DE 2020. LOC.DE MÃO DE OBRA - AUX.ADMINISTRATIVO. CONF.CONTRATO 002/2019-REITORIA. VALOR REF. COMPET.SET/20. CURITIBA II.</v>
      </c>
      <c r="M3980" s="42" t="s">
        <v>1831</v>
      </c>
    </row>
    <row r="3981" ht="51" spans="1:13">
      <c r="A3981" s="21">
        <v>130449</v>
      </c>
      <c r="B3981" s="25" t="s">
        <v>60</v>
      </c>
      <c r="C3981" s="23">
        <v>43901</v>
      </c>
      <c r="D3981" s="24" t="s">
        <v>44</v>
      </c>
      <c r="E3981" s="33">
        <v>29.03</v>
      </c>
      <c r="F3981" s="24" t="s">
        <v>49</v>
      </c>
      <c r="G3981" s="34" t="s">
        <v>516</v>
      </c>
      <c r="H3981" s="23">
        <v>43895</v>
      </c>
      <c r="I3981" s="21">
        <v>20000619</v>
      </c>
      <c r="J3981" s="21">
        <v>20000671</v>
      </c>
      <c r="K3981" s="39" t="str">
        <f t="shared" si="65"/>
        <v>LIQUIDAÇÃO DA FATURA 02/2020, REFERENTE PAGAMENTO DE CONSUMO DE ENERGIA ELÉTRICA NO PRÉDIO DO OBSERVATÓRIO ASTRONÔMICO E NO PRÉDIO II DA UNIVERSIDADE ESTADUAL DO PARANÁ - CAMPUS DE UNIÃO DA VITÓRIA. UC 92997180 MÊS DE REFERÊNCIA: FEVEREIRO DE 2020.</v>
      </c>
      <c r="M3981" s="42" t="s">
        <v>1832</v>
      </c>
    </row>
    <row r="3982" spans="1:13">
      <c r="A3982" s="21">
        <v>104944</v>
      </c>
      <c r="B3982" s="25" t="s">
        <v>150</v>
      </c>
      <c r="C3982" s="23">
        <v>44043</v>
      </c>
      <c r="D3982" s="24" t="s">
        <v>25</v>
      </c>
      <c r="E3982" s="33">
        <v>95.42</v>
      </c>
      <c r="F3982" s="24" t="s">
        <v>49</v>
      </c>
      <c r="G3982" s="34" t="s">
        <v>26</v>
      </c>
      <c r="H3982" s="23">
        <v>44043</v>
      </c>
      <c r="I3982" s="21">
        <v>20000620</v>
      </c>
      <c r="J3982" s="21">
        <v>20005626</v>
      </c>
      <c r="K3982" s="39" t="str">
        <f t="shared" si="65"/>
        <v> </v>
      </c>
      <c r="M3982" s="42" t="s">
        <v>26</v>
      </c>
    </row>
    <row r="3983" ht="38.25" spans="1:13">
      <c r="A3983" s="21">
        <v>123604</v>
      </c>
      <c r="B3983" s="25" t="s">
        <v>52</v>
      </c>
      <c r="C3983" s="23">
        <v>44138</v>
      </c>
      <c r="D3983" s="24" t="s">
        <v>98</v>
      </c>
      <c r="E3983" s="33">
        <v>3610.5</v>
      </c>
      <c r="F3983" s="24" t="s">
        <v>29</v>
      </c>
      <c r="G3983" s="34" t="s">
        <v>1833</v>
      </c>
      <c r="H3983" s="23">
        <v>44131</v>
      </c>
      <c r="I3983" s="21">
        <v>20000620</v>
      </c>
      <c r="J3983" s="21">
        <v>20007937</v>
      </c>
      <c r="K3983" s="39" t="str">
        <f t="shared" si="65"/>
        <v>DESCENTRALIZAÇÃO DE RECURSOS POR CONTA DO DESCONTINGENCIAMENTO PARA O EXERCÍCIO FISCAL DE 2020. LOC.DE MÃO DE OBRA - TÉCNICO EM INFORMÁTICA. CONF. CONTRATO 022/2018-REITORIA. VALOR P/ COMPET.SET/20.  CURITIBA II.</v>
      </c>
      <c r="M3983" s="42" t="s">
        <v>1834</v>
      </c>
    </row>
    <row r="3984" ht="38.25" spans="1:13">
      <c r="A3984" s="21">
        <v>123604</v>
      </c>
      <c r="B3984" s="25" t="s">
        <v>52</v>
      </c>
      <c r="C3984" s="23">
        <v>44138</v>
      </c>
      <c r="D3984" s="24" t="s">
        <v>98</v>
      </c>
      <c r="E3984" s="33">
        <v>180.53</v>
      </c>
      <c r="F3984" s="24" t="s">
        <v>49</v>
      </c>
      <c r="G3984" s="34" t="s">
        <v>1833</v>
      </c>
      <c r="H3984" s="23">
        <v>44131</v>
      </c>
      <c r="I3984" s="21">
        <v>20000620</v>
      </c>
      <c r="J3984" s="21">
        <v>20007936</v>
      </c>
      <c r="K3984" s="39" t="str">
        <f t="shared" si="65"/>
        <v>DESCENTRALIZAÇÃO DE RECURSOS POR CONTA DO DESCONTINGENCIAMENTO PARA O EXERCÍCIO FISCAL DE 2020. LOC.DE MÃO DE OBRA - TÉCNICO EM INFORMÁTICA. CONF. CONTRATO 022/2018-REITORIA. VALOR P/ COMPET.SET/20.  CURITIBA II.</v>
      </c>
      <c r="M3984" s="42" t="s">
        <v>1834</v>
      </c>
    </row>
    <row r="3985" ht="38.25" spans="1:13">
      <c r="A3985" s="21">
        <v>123604</v>
      </c>
      <c r="B3985" s="25" t="s">
        <v>52</v>
      </c>
      <c r="C3985" s="23">
        <v>44138</v>
      </c>
      <c r="D3985" s="24" t="s">
        <v>98</v>
      </c>
      <c r="E3985" s="33">
        <v>-180.53</v>
      </c>
      <c r="F3985" s="24" t="s">
        <v>49</v>
      </c>
      <c r="G3985" s="34" t="s">
        <v>1833</v>
      </c>
      <c r="H3985" s="23">
        <v>44131</v>
      </c>
      <c r="I3985" s="21">
        <v>20000620</v>
      </c>
      <c r="J3985" s="21"/>
      <c r="K3985" s="39" t="str">
        <f t="shared" si="65"/>
        <v>DESCENTRALIZAÇÃO DE RECURSOS POR CONTA DO DESCONTINGENCIAMENTO PARA O EXERCÍCIO FISCAL DE 2020. LOC.DE MÃO DE OBRA - TÉCNICO EM INFORMÁTICA. CONF. CONTRATO 022/2018-REITORIA. VALOR P/ COMPET.SET/20.  CURITIBA II.</v>
      </c>
      <c r="M3985" s="42" t="s">
        <v>1834</v>
      </c>
    </row>
    <row r="3986" ht="38.25" spans="1:13">
      <c r="A3986" s="21">
        <v>123604</v>
      </c>
      <c r="B3986" s="25" t="s">
        <v>52</v>
      </c>
      <c r="C3986" s="23">
        <v>44138</v>
      </c>
      <c r="D3986" s="24" t="s">
        <v>98</v>
      </c>
      <c r="E3986" s="33">
        <v>397.16</v>
      </c>
      <c r="F3986" s="24" t="s">
        <v>49</v>
      </c>
      <c r="G3986" s="34" t="s">
        <v>1833</v>
      </c>
      <c r="H3986" s="23">
        <v>44131</v>
      </c>
      <c r="I3986" s="21">
        <v>20000620</v>
      </c>
      <c r="J3986" s="21">
        <v>20007938</v>
      </c>
      <c r="K3986" s="39" t="str">
        <f t="shared" si="65"/>
        <v>DESCENTRALIZAÇÃO DE RECURSOS POR CONTA DO DESCONTINGENCIAMENTO PARA O EXERCÍCIO FISCAL DE 2020. LOC.DE MÃO DE OBRA - TÉCNICO EM INFORMÁTICA. CONF. CONTRATO 022/2018-REITORIA. VALOR P/ COMPET.SET/20.  CURITIBA II.</v>
      </c>
      <c r="M3986" s="42" t="s">
        <v>1834</v>
      </c>
    </row>
    <row r="3987" ht="38.25" spans="1:13">
      <c r="A3987" s="21">
        <v>123604</v>
      </c>
      <c r="B3987" s="25" t="s">
        <v>52</v>
      </c>
      <c r="C3987" s="23">
        <v>44138</v>
      </c>
      <c r="D3987" s="24" t="s">
        <v>98</v>
      </c>
      <c r="E3987" s="33">
        <v>-397.16</v>
      </c>
      <c r="F3987" s="24" t="s">
        <v>49</v>
      </c>
      <c r="G3987" s="34" t="s">
        <v>1833</v>
      </c>
      <c r="H3987" s="23">
        <v>44131</v>
      </c>
      <c r="I3987" s="21">
        <v>20000620</v>
      </c>
      <c r="J3987" s="21"/>
      <c r="K3987" s="39" t="str">
        <f t="shared" si="65"/>
        <v>DESCENTRALIZAÇÃO DE RECURSOS POR CONTA DO DESCONTINGENCIAMENTO PARA O EXERCÍCIO FISCAL DE 2020. LOC.DE MÃO DE OBRA - TÉCNICO EM INFORMÁTICA. CONF. CONTRATO 022/2018-REITORIA. VALOR P/ COMPET.SET/20.  CURITIBA II.</v>
      </c>
      <c r="M3987" s="42" t="s">
        <v>1834</v>
      </c>
    </row>
    <row r="3988" ht="38.25" spans="1:13">
      <c r="A3988" s="21">
        <v>123604</v>
      </c>
      <c r="B3988" s="25" t="s">
        <v>52</v>
      </c>
      <c r="C3988" s="23">
        <v>44138</v>
      </c>
      <c r="D3988" s="24" t="s">
        <v>98</v>
      </c>
      <c r="E3988" s="33">
        <v>36.11</v>
      </c>
      <c r="F3988" s="24" t="s">
        <v>49</v>
      </c>
      <c r="G3988" s="34" t="s">
        <v>1833</v>
      </c>
      <c r="H3988" s="23">
        <v>44131</v>
      </c>
      <c r="I3988" s="21">
        <v>20000620</v>
      </c>
      <c r="J3988" s="21">
        <v>20007935</v>
      </c>
      <c r="K3988" s="39" t="str">
        <f t="shared" si="65"/>
        <v>DESCENTRALIZAÇÃO DE RECURSOS POR CONTA DO DESCONTINGENCIAMENTO PARA O EXERCÍCIO FISCAL DE 2020. LOC.DE MÃO DE OBRA - TÉCNICO EM INFORMÁTICA. CONF. CONTRATO 022/2018-REITORIA. VALOR P/ COMPET.SET/20.  CURITIBA II.</v>
      </c>
      <c r="M3988" s="42" t="s">
        <v>1834</v>
      </c>
    </row>
    <row r="3989" ht="38.25" spans="1:13">
      <c r="A3989" s="21">
        <v>123604</v>
      </c>
      <c r="B3989" s="25" t="s">
        <v>52</v>
      </c>
      <c r="C3989" s="23">
        <v>44138</v>
      </c>
      <c r="D3989" s="24" t="s">
        <v>98</v>
      </c>
      <c r="E3989" s="33">
        <v>-36.11</v>
      </c>
      <c r="F3989" s="24" t="s">
        <v>49</v>
      </c>
      <c r="G3989" s="34" t="s">
        <v>1833</v>
      </c>
      <c r="H3989" s="23">
        <v>44131</v>
      </c>
      <c r="I3989" s="21">
        <v>20000620</v>
      </c>
      <c r="J3989" s="21"/>
      <c r="K3989" s="39" t="str">
        <f t="shared" si="65"/>
        <v>DESCENTRALIZAÇÃO DE RECURSOS POR CONTA DO DESCONTINGENCIAMENTO PARA O EXERCÍCIO FISCAL DE 2020. LOC.DE MÃO DE OBRA - TÉCNICO EM INFORMÁTICA. CONF. CONTRATO 022/2018-REITORIA. VALOR P/ COMPET.SET/20.  CURITIBA II.</v>
      </c>
      <c r="M3989" s="42" t="s">
        <v>1834</v>
      </c>
    </row>
    <row r="3990" ht="51" spans="1:13">
      <c r="A3990" s="21">
        <v>130449</v>
      </c>
      <c r="B3990" s="25" t="s">
        <v>60</v>
      </c>
      <c r="C3990" s="23">
        <v>43901</v>
      </c>
      <c r="D3990" s="24" t="s">
        <v>44</v>
      </c>
      <c r="E3990" s="33">
        <v>29.02</v>
      </c>
      <c r="F3990" s="24" t="s">
        <v>49</v>
      </c>
      <c r="G3990" s="34" t="s">
        <v>516</v>
      </c>
      <c r="H3990" s="23">
        <v>43895</v>
      </c>
      <c r="I3990" s="21">
        <v>20000620</v>
      </c>
      <c r="J3990" s="21">
        <v>20000677</v>
      </c>
      <c r="K3990" s="39" t="str">
        <f t="shared" si="65"/>
        <v>LIQUIDAÇÃO DA FATURA 02/2020, REFERENTE PAGAMENTO DE CONSUMO DE ENERGIA ELÉTRICA NO PRÉDIO DO OBSERVATÓRIO ASTRONÔMICO E NO PRÉDIO II DA UNIVERSIDADE ESTADUAL DO PARANÁ - CAMPUS DE UNIÃO DA VITÓRIA. UC 92997295 MÊS DE REFERÊNCIA: FEVEREIRO DE 2020.</v>
      </c>
      <c r="M3990" s="42" t="s">
        <v>1835</v>
      </c>
    </row>
    <row r="3991" spans="1:13">
      <c r="A3991" s="21">
        <v>121331</v>
      </c>
      <c r="B3991" s="25" t="s">
        <v>165</v>
      </c>
      <c r="C3991" s="23">
        <v>44043</v>
      </c>
      <c r="D3991" s="24" t="s">
        <v>25</v>
      </c>
      <c r="E3991" s="33">
        <v>127.02</v>
      </c>
      <c r="F3991" s="24" t="s">
        <v>49</v>
      </c>
      <c r="G3991" s="34" t="s">
        <v>26</v>
      </c>
      <c r="H3991" s="23">
        <v>44043</v>
      </c>
      <c r="I3991" s="21">
        <v>20000621</v>
      </c>
      <c r="J3991" s="21">
        <v>20005663</v>
      </c>
      <c r="K3991" s="39" t="str">
        <f t="shared" si="65"/>
        <v> </v>
      </c>
      <c r="M3991" s="42" t="s">
        <v>26</v>
      </c>
    </row>
    <row r="3992" ht="51" spans="1:13">
      <c r="A3992" s="21">
        <v>130449</v>
      </c>
      <c r="B3992" s="25" t="s">
        <v>60</v>
      </c>
      <c r="C3992" s="23">
        <v>43901</v>
      </c>
      <c r="D3992" s="24" t="s">
        <v>44</v>
      </c>
      <c r="E3992" s="33">
        <v>29.02</v>
      </c>
      <c r="F3992" s="24" t="s">
        <v>29</v>
      </c>
      <c r="G3992" s="34" t="s">
        <v>516</v>
      </c>
      <c r="H3992" s="23">
        <v>43895</v>
      </c>
      <c r="I3992" s="21">
        <v>20000621</v>
      </c>
      <c r="J3992" s="21">
        <v>20000673</v>
      </c>
      <c r="K3992" s="39" t="str">
        <f t="shared" si="65"/>
        <v>LIQUIDAÇÃO DA FATURA 02/2020, REFERENTE PAGAMENTO DE CONSUMO DE ENERGIA ELÉTRICA NO PRÉDIO DO OBSERVATÓRIO ASTRONÔMICO E NO PRÉDIO II DA UNIVERSIDADE ESTADUAL DO PARANÁ - CAMPUS DE UNIÃO DA VITÓRIA. UC 93052448 MÊS DE REFERÊNCIA: FEVEREIRO DE 2020.</v>
      </c>
      <c r="M3992" s="42" t="s">
        <v>1836</v>
      </c>
    </row>
    <row r="3993" spans="1:13">
      <c r="A3993" s="21">
        <v>29</v>
      </c>
      <c r="B3993" s="25" t="s">
        <v>82</v>
      </c>
      <c r="C3993" s="23">
        <v>44043</v>
      </c>
      <c r="D3993" s="24" t="s">
        <v>25</v>
      </c>
      <c r="E3993" s="33">
        <v>236.88</v>
      </c>
      <c r="F3993" s="24" t="s">
        <v>49</v>
      </c>
      <c r="G3993" s="34" t="s">
        <v>26</v>
      </c>
      <c r="H3993" s="23">
        <v>44043</v>
      </c>
      <c r="I3993" s="21">
        <v>20000622</v>
      </c>
      <c r="J3993" s="21">
        <v>20005696</v>
      </c>
      <c r="K3993" s="39" t="str">
        <f t="shared" si="65"/>
        <v> </v>
      </c>
      <c r="M3993" s="42" t="s">
        <v>26</v>
      </c>
    </row>
    <row r="3994" ht="38.25" spans="1:13">
      <c r="A3994" s="21">
        <v>114801</v>
      </c>
      <c r="B3994" s="25" t="s">
        <v>197</v>
      </c>
      <c r="C3994" s="23">
        <v>44138</v>
      </c>
      <c r="D3994" s="24" t="s">
        <v>98</v>
      </c>
      <c r="E3994" s="33">
        <v>518.36</v>
      </c>
      <c r="F3994" s="24" t="s">
        <v>29</v>
      </c>
      <c r="G3994" s="34" t="s">
        <v>1837</v>
      </c>
      <c r="H3994" s="23">
        <v>44131</v>
      </c>
      <c r="I3994" s="21">
        <v>20000622</v>
      </c>
      <c r="J3994" s="21">
        <v>20007932</v>
      </c>
      <c r="K3994" s="39" t="str">
        <f t="shared" si="65"/>
        <v>DESCENTRALIZAÇÃO DE RECURSOS POR CONTA DO DESCONTINGENCIAMENTO PARA O EXERCÍCIO FISCAL DE 2020. SERVIÇOS DE LOCAÇÃO DE IMPRESSORAS, CONTRATO 003/2016-REITORIA. PERÍODO 20/08-19/09/20.  CURITIBA II.</v>
      </c>
      <c r="M3994" s="42" t="s">
        <v>1838</v>
      </c>
    </row>
    <row r="3995" ht="38.25" spans="1:13">
      <c r="A3995" s="21">
        <v>114801</v>
      </c>
      <c r="B3995" s="25" t="s">
        <v>197</v>
      </c>
      <c r="C3995" s="23">
        <v>44138</v>
      </c>
      <c r="D3995" s="24" t="s">
        <v>98</v>
      </c>
      <c r="E3995" s="33">
        <v>10.37</v>
      </c>
      <c r="F3995" s="24" t="s">
        <v>49</v>
      </c>
      <c r="G3995" s="34" t="s">
        <v>1837</v>
      </c>
      <c r="H3995" s="23">
        <v>44131</v>
      </c>
      <c r="I3995" s="21">
        <v>20000622</v>
      </c>
      <c r="J3995" s="21">
        <v>20007933</v>
      </c>
      <c r="K3995" s="39" t="str">
        <f t="shared" si="65"/>
        <v>DESCENTRALIZAÇÃO DE RECURSOS POR CONTA DO DESCONTINGENCIAMENTO PARA O EXERCÍCIO FISCAL DE 2020. SERVIÇOS DE LOCAÇÃO DE IMPRESSORAS, CONTRATO 003/2016-REITORIA. PERÍODO 20/08-19/09/20.  CURITIBA II.</v>
      </c>
      <c r="M3995" s="42" t="s">
        <v>1838</v>
      </c>
    </row>
    <row r="3996" ht="38.25" spans="1:13">
      <c r="A3996" s="21">
        <v>114801</v>
      </c>
      <c r="B3996" s="25" t="s">
        <v>197</v>
      </c>
      <c r="C3996" s="23">
        <v>44138</v>
      </c>
      <c r="D3996" s="24" t="s">
        <v>98</v>
      </c>
      <c r="E3996" s="33">
        <v>-10.37</v>
      </c>
      <c r="F3996" s="24" t="s">
        <v>49</v>
      </c>
      <c r="G3996" s="34" t="s">
        <v>1837</v>
      </c>
      <c r="H3996" s="23">
        <v>44131</v>
      </c>
      <c r="I3996" s="21">
        <v>20000622</v>
      </c>
      <c r="J3996" s="21"/>
      <c r="K3996" s="39" t="str">
        <f t="shared" si="65"/>
        <v>DESCENTRALIZAÇÃO DE RECURSOS POR CONTA DO DESCONTINGENCIAMENTO PARA O EXERCÍCIO FISCAL DE 2020. SERVIÇOS DE LOCAÇÃO DE IMPRESSORAS, CONTRATO 003/2016-REITORIA. PERÍODO 20/08-19/09/20.  CURITIBA II.</v>
      </c>
      <c r="M3996" s="42" t="s">
        <v>1838</v>
      </c>
    </row>
    <row r="3997" ht="51" spans="1:13">
      <c r="A3997" s="21">
        <v>130449</v>
      </c>
      <c r="B3997" s="25" t="s">
        <v>60</v>
      </c>
      <c r="C3997" s="23">
        <v>43901</v>
      </c>
      <c r="D3997" s="24" t="s">
        <v>44</v>
      </c>
      <c r="E3997" s="33">
        <v>29.02</v>
      </c>
      <c r="F3997" s="24" t="s">
        <v>49</v>
      </c>
      <c r="G3997" s="34" t="s">
        <v>516</v>
      </c>
      <c r="H3997" s="23">
        <v>43895</v>
      </c>
      <c r="I3997" s="21">
        <v>20000622</v>
      </c>
      <c r="J3997" s="21">
        <v>20000674</v>
      </c>
      <c r="K3997" s="39" t="str">
        <f t="shared" si="65"/>
        <v>LIQUIDAÇÃO DA FATURA 02/2020, REFERENTE PAGAMENTO DE CONSUMO DE ENERGIA ELÉTRICA NO PRÉDIO DO OBSERVATÓRIO ASTRONÔMICO E NO PRÉDIO II DA UNIVERSIDADE ESTADUAL DO PARANÁ - CAMPUS DE UNIÃO DA VITÓRIA. UC 92997392 MÊS DE REFERÊNCIA: FEVEREIRO DE 2020.</v>
      </c>
      <c r="M3997" s="42" t="s">
        <v>1839</v>
      </c>
    </row>
    <row r="3998" spans="1:13">
      <c r="A3998" s="21">
        <v>104944</v>
      </c>
      <c r="B3998" s="25" t="s">
        <v>150</v>
      </c>
      <c r="C3998" s="23">
        <v>44043</v>
      </c>
      <c r="D3998" s="24" t="s">
        <v>25</v>
      </c>
      <c r="E3998" s="33">
        <v>95.64</v>
      </c>
      <c r="F3998" s="24" t="s">
        <v>49</v>
      </c>
      <c r="G3998" s="34" t="s">
        <v>26</v>
      </c>
      <c r="H3998" s="23">
        <v>44043</v>
      </c>
      <c r="I3998" s="21">
        <v>20000623</v>
      </c>
      <c r="J3998" s="21">
        <v>20005625</v>
      </c>
      <c r="K3998" s="39" t="str">
        <f t="shared" si="65"/>
        <v> </v>
      </c>
      <c r="M3998" s="42" t="s">
        <v>26</v>
      </c>
    </row>
    <row r="3999" ht="51" spans="1:13">
      <c r="A3999" s="21">
        <v>110077</v>
      </c>
      <c r="B3999" s="25" t="s">
        <v>104</v>
      </c>
      <c r="C3999" s="23">
        <v>44139</v>
      </c>
      <c r="D3999" s="24" t="s">
        <v>84</v>
      </c>
      <c r="E3999" s="33">
        <v>4830.45</v>
      </c>
      <c r="F3999" s="24" t="s">
        <v>29</v>
      </c>
      <c r="G3999" s="34" t="s">
        <v>979</v>
      </c>
      <c r="H3999" s="23">
        <v>44132</v>
      </c>
      <c r="I3999" s="21">
        <v>20000623</v>
      </c>
      <c r="J3999" s="21">
        <v>20007994</v>
      </c>
      <c r="K3999" s="39" t="str">
        <f t="shared" si="65"/>
        <v>LIQUIDAÇÃO NOTA FISCAL 2839 DE 15/10/20, COM PRESTAÇÃO DE SERVIÇO DE NATUREZA CONTINUADA DE MOTORISTA PELO PERÍODO DE 01/09/20 A 30/09/20 NA REITORIA EM PARANAVAÍ. - ESTÁ NOTA SERÁ QUITADA EM DOIS EMPENHOS. PROTOCOLO 17.022.772-7.</v>
      </c>
      <c r="M3999" s="42" t="s">
        <v>1840</v>
      </c>
    </row>
    <row r="4000" ht="51" spans="1:13">
      <c r="A4000" s="21">
        <v>110077</v>
      </c>
      <c r="B4000" s="25" t="s">
        <v>104</v>
      </c>
      <c r="C4000" s="23">
        <v>44139</v>
      </c>
      <c r="D4000" s="24" t="s">
        <v>84</v>
      </c>
      <c r="E4000" s="33">
        <v>199.59</v>
      </c>
      <c r="F4000" s="24" t="s">
        <v>49</v>
      </c>
      <c r="G4000" s="34" t="s">
        <v>979</v>
      </c>
      <c r="H4000" s="23">
        <v>44132</v>
      </c>
      <c r="I4000" s="21">
        <v>20000623</v>
      </c>
      <c r="J4000" s="21">
        <v>20007982</v>
      </c>
      <c r="K4000" s="39" t="str">
        <f t="shared" si="65"/>
        <v>LIQUIDAÇÃO NOTA FISCAL 2839 DE 15/10/20, COM PRESTAÇÃO DE SERVIÇO DE NATUREZA CONTINUADA DE MOTORISTA PELO PERÍODO DE 01/09/20 A 30/09/20 NA REITORIA EM PARANAVAÍ. - ESTÁ NOTA SERÁ QUITADA EM DOIS EMPENHOS. PROTOCOLO 17.022.772-7.</v>
      </c>
      <c r="M4000" s="42" t="s">
        <v>1840</v>
      </c>
    </row>
    <row r="4001" ht="51" spans="1:13">
      <c r="A4001" s="21">
        <v>110077</v>
      </c>
      <c r="B4001" s="25" t="s">
        <v>104</v>
      </c>
      <c r="C4001" s="23">
        <v>44139</v>
      </c>
      <c r="D4001" s="24" t="s">
        <v>84</v>
      </c>
      <c r="E4001" s="33">
        <v>-199.59</v>
      </c>
      <c r="F4001" s="24" t="s">
        <v>49</v>
      </c>
      <c r="G4001" s="34" t="s">
        <v>979</v>
      </c>
      <c r="H4001" s="23">
        <v>44132</v>
      </c>
      <c r="I4001" s="21">
        <v>20000623</v>
      </c>
      <c r="J4001" s="21"/>
      <c r="K4001" s="39" t="str">
        <f t="shared" si="65"/>
        <v>LIQUIDAÇÃO NOTA FISCAL 2839 DE 15/10/20, COM PRESTAÇÃO DE SERVIÇO DE NATUREZA CONTINUADA DE MOTORISTA PELO PERÍODO DE 01/09/20 A 30/09/20 NA REITORIA EM PARANAVAÍ. - ESTÁ NOTA SERÁ QUITADA EM DOIS EMPENHOS. PROTOCOLO 17.022.772-7.</v>
      </c>
      <c r="M4001" s="42" t="s">
        <v>1840</v>
      </c>
    </row>
    <row r="4002" ht="51" spans="1:13">
      <c r="A4002" s="21">
        <v>110077</v>
      </c>
      <c r="B4002" s="25" t="s">
        <v>104</v>
      </c>
      <c r="C4002" s="23">
        <v>44148</v>
      </c>
      <c r="D4002" s="24" t="s">
        <v>84</v>
      </c>
      <c r="E4002" s="33">
        <v>548.88</v>
      </c>
      <c r="F4002" s="24" t="s">
        <v>49</v>
      </c>
      <c r="G4002" s="34" t="s">
        <v>979</v>
      </c>
      <c r="H4002" s="23">
        <v>44132</v>
      </c>
      <c r="I4002" s="21">
        <v>20000623</v>
      </c>
      <c r="J4002" s="21">
        <v>20008437</v>
      </c>
      <c r="K4002" s="39" t="str">
        <f t="shared" si="65"/>
        <v>LIQUIDAÇÃO NOTA FISCAL 2839 DE 15/10/20, COM PRESTAÇÃO DE SERVIÇO DE NATUREZA CONTINUADA DE MOTORISTA PELO PERÍODO DE 01/09/20 A 30/09/20 NA REITORIA EM PARANAVAÍ. - ESTÁ NOTA SERÁ QUITADA EM DOIS EMPENHOS. PROTOCOLO 17.022.772-7.</v>
      </c>
      <c r="M4002" s="42" t="s">
        <v>1840</v>
      </c>
    </row>
    <row r="4003" ht="51" spans="1:13">
      <c r="A4003" s="21">
        <v>110077</v>
      </c>
      <c r="B4003" s="25" t="s">
        <v>104</v>
      </c>
      <c r="C4003" s="23">
        <v>44139</v>
      </c>
      <c r="D4003" s="24" t="s">
        <v>84</v>
      </c>
      <c r="E4003" s="33">
        <v>-548.88</v>
      </c>
      <c r="F4003" s="24" t="s">
        <v>49</v>
      </c>
      <c r="G4003" s="34" t="s">
        <v>979</v>
      </c>
      <c r="H4003" s="23">
        <v>44132</v>
      </c>
      <c r="I4003" s="21">
        <v>20000623</v>
      </c>
      <c r="J4003" s="21"/>
      <c r="K4003" s="39" t="str">
        <f t="shared" si="65"/>
        <v>LIQUIDAÇÃO NOTA FISCAL 2839 DE 15/10/20, COM PRESTAÇÃO DE SERVIÇO DE NATUREZA CONTINUADA DE MOTORISTA PELO PERÍODO DE 01/09/20 A 30/09/20 NA REITORIA EM PARANAVAÍ. - ESTÁ NOTA SERÁ QUITADA EM DOIS EMPENHOS. PROTOCOLO 17.022.772-7.</v>
      </c>
      <c r="M4003" s="42" t="s">
        <v>1840</v>
      </c>
    </row>
    <row r="4004" ht="51" spans="1:13">
      <c r="A4004" s="21">
        <v>110077</v>
      </c>
      <c r="B4004" s="25" t="s">
        <v>104</v>
      </c>
      <c r="C4004" s="23">
        <v>44139</v>
      </c>
      <c r="D4004" s="24" t="s">
        <v>84</v>
      </c>
      <c r="E4004" s="33">
        <v>49.9</v>
      </c>
      <c r="F4004" s="24" t="s">
        <v>49</v>
      </c>
      <c r="G4004" s="34" t="s">
        <v>979</v>
      </c>
      <c r="H4004" s="23">
        <v>44132</v>
      </c>
      <c r="I4004" s="21">
        <v>20000623</v>
      </c>
      <c r="J4004" s="21">
        <v>20007987</v>
      </c>
      <c r="K4004" s="39" t="str">
        <f t="shared" si="65"/>
        <v>LIQUIDAÇÃO NOTA FISCAL 2839 DE 15/10/20, COM PRESTAÇÃO DE SERVIÇO DE NATUREZA CONTINUADA DE MOTORISTA PELO PERÍODO DE 01/09/20 A 30/09/20 NA REITORIA EM PARANAVAÍ. - ESTÁ NOTA SERÁ QUITADA EM DOIS EMPENHOS. PROTOCOLO 17.022.772-7.</v>
      </c>
      <c r="M4004" s="42" t="s">
        <v>1840</v>
      </c>
    </row>
    <row r="4005" ht="51" spans="1:13">
      <c r="A4005" s="21">
        <v>110077</v>
      </c>
      <c r="B4005" s="25" t="s">
        <v>104</v>
      </c>
      <c r="C4005" s="23">
        <v>44139</v>
      </c>
      <c r="D4005" s="24" t="s">
        <v>84</v>
      </c>
      <c r="E4005" s="33">
        <v>-49.9</v>
      </c>
      <c r="F4005" s="24" t="s">
        <v>49</v>
      </c>
      <c r="G4005" s="34" t="s">
        <v>979</v>
      </c>
      <c r="H4005" s="23">
        <v>44132</v>
      </c>
      <c r="I4005" s="21">
        <v>20000623</v>
      </c>
      <c r="J4005" s="21"/>
      <c r="K4005" s="39" t="str">
        <f t="shared" si="65"/>
        <v>LIQUIDAÇÃO NOTA FISCAL 2839 DE 15/10/20, COM PRESTAÇÃO DE SERVIÇO DE NATUREZA CONTINUADA DE MOTORISTA PELO PERÍODO DE 01/09/20 A 30/09/20 NA REITORIA EM PARANAVAÍ. - ESTÁ NOTA SERÁ QUITADA EM DOIS EMPENHOS. PROTOCOLO 17.022.772-7.</v>
      </c>
      <c r="M4005" s="42" t="s">
        <v>1840</v>
      </c>
    </row>
    <row r="4006" ht="51" spans="1:13">
      <c r="A4006" s="21">
        <v>130449</v>
      </c>
      <c r="B4006" s="25" t="s">
        <v>60</v>
      </c>
      <c r="C4006" s="23">
        <v>43901</v>
      </c>
      <c r="D4006" s="24" t="s">
        <v>44</v>
      </c>
      <c r="E4006" s="33">
        <v>29.02</v>
      </c>
      <c r="F4006" s="24" t="s">
        <v>49</v>
      </c>
      <c r="G4006" s="34" t="s">
        <v>516</v>
      </c>
      <c r="H4006" s="23">
        <v>43895</v>
      </c>
      <c r="I4006" s="21">
        <v>20000623</v>
      </c>
      <c r="J4006" s="21">
        <v>20000675</v>
      </c>
      <c r="K4006" s="39" t="str">
        <f t="shared" si="65"/>
        <v>LIQUIDAÇÃO DA FATURA 02/2020, REFERENTE PAGAMENTO DE CONSUMO DE ENERGIA ELÉTRICA NO PRÉDIO DO OBSERVATÓRIO ASTRONÔMICO E NO PRÉDIO II DA UNIVERSIDADE ESTADUAL DO PARANÁ - CAMPUS DE UNIÃO DA VITÓRIA. UC 93052502 MÊS DE REFERÊNCIA: FEVEREIRO DE 2020.</v>
      </c>
      <c r="M4006" s="42" t="s">
        <v>1841</v>
      </c>
    </row>
    <row r="4007" spans="1:13">
      <c r="A4007" s="21">
        <v>121331</v>
      </c>
      <c r="B4007" s="25" t="s">
        <v>165</v>
      </c>
      <c r="C4007" s="23">
        <v>44043</v>
      </c>
      <c r="D4007" s="24" t="s">
        <v>25</v>
      </c>
      <c r="E4007" s="33">
        <v>106.78</v>
      </c>
      <c r="F4007" s="24" t="s">
        <v>49</v>
      </c>
      <c r="G4007" s="34" t="s">
        <v>26</v>
      </c>
      <c r="H4007" s="23">
        <v>44043</v>
      </c>
      <c r="I4007" s="21">
        <v>20000624</v>
      </c>
      <c r="J4007" s="21">
        <v>20005662</v>
      </c>
      <c r="K4007" s="39" t="str">
        <f t="shared" si="65"/>
        <v> </v>
      </c>
      <c r="M4007" s="42" t="s">
        <v>26</v>
      </c>
    </row>
    <row r="4008" ht="38.25" spans="1:13">
      <c r="A4008" s="21">
        <v>110077</v>
      </c>
      <c r="B4008" s="25" t="s">
        <v>104</v>
      </c>
      <c r="C4008" s="23">
        <v>44139</v>
      </c>
      <c r="D4008" s="24" t="s">
        <v>84</v>
      </c>
      <c r="E4008" s="33">
        <v>4989.85</v>
      </c>
      <c r="F4008" s="24" t="s">
        <v>29</v>
      </c>
      <c r="G4008" s="34" t="s">
        <v>1257</v>
      </c>
      <c r="H4008" s="23">
        <v>44132</v>
      </c>
      <c r="I4008" s="21">
        <v>20000624</v>
      </c>
      <c r="J4008" s="21">
        <v>20007995</v>
      </c>
      <c r="K4008" s="39" t="str">
        <f t="shared" si="65"/>
        <v>LIQUIDAÇÃO NOTA FISCAL 2841 DE 15/10/20, COM PRESTAÇÃO DE SERVIÇO DE NATUREZA CONTINUADA DE MOTORISTA PELO PERÍODO DE 01/09/20 A 30/09/20 NA REITORIA EM APUCARANA. - PROTOCOLO 17.022.772-7.</v>
      </c>
      <c r="M4008" s="42" t="s">
        <v>1842</v>
      </c>
    </row>
    <row r="4009" ht="38.25" spans="1:13">
      <c r="A4009" s="21">
        <v>110077</v>
      </c>
      <c r="B4009" s="25" t="s">
        <v>104</v>
      </c>
      <c r="C4009" s="23">
        <v>44139</v>
      </c>
      <c r="D4009" s="24" t="s">
        <v>84</v>
      </c>
      <c r="E4009" s="33">
        <v>199.59</v>
      </c>
      <c r="F4009" s="24" t="s">
        <v>49</v>
      </c>
      <c r="G4009" s="34" t="s">
        <v>1257</v>
      </c>
      <c r="H4009" s="23">
        <v>44132</v>
      </c>
      <c r="I4009" s="21">
        <v>20000624</v>
      </c>
      <c r="J4009" s="21">
        <v>20008003</v>
      </c>
      <c r="K4009" s="39" t="str">
        <f t="shared" si="65"/>
        <v>LIQUIDAÇÃO NOTA FISCAL 2841 DE 15/10/20, COM PRESTAÇÃO DE SERVIÇO DE NATUREZA CONTINUADA DE MOTORISTA PELO PERÍODO DE 01/09/20 A 30/09/20 NA REITORIA EM APUCARANA. - PROTOCOLO 17.022.772-7.</v>
      </c>
      <c r="M4009" s="42" t="s">
        <v>1842</v>
      </c>
    </row>
    <row r="4010" ht="38.25" spans="1:13">
      <c r="A4010" s="21">
        <v>110077</v>
      </c>
      <c r="B4010" s="25" t="s">
        <v>104</v>
      </c>
      <c r="C4010" s="23">
        <v>44139</v>
      </c>
      <c r="D4010" s="24" t="s">
        <v>84</v>
      </c>
      <c r="E4010" s="33">
        <v>-199.59</v>
      </c>
      <c r="F4010" s="24" t="s">
        <v>49</v>
      </c>
      <c r="G4010" s="34" t="s">
        <v>1257</v>
      </c>
      <c r="H4010" s="23">
        <v>44132</v>
      </c>
      <c r="I4010" s="21">
        <v>20000624</v>
      </c>
      <c r="J4010" s="21"/>
      <c r="K4010" s="39" t="str">
        <f t="shared" si="65"/>
        <v>LIQUIDAÇÃO NOTA FISCAL 2841 DE 15/10/20, COM PRESTAÇÃO DE SERVIÇO DE NATUREZA CONTINUADA DE MOTORISTA PELO PERÍODO DE 01/09/20 A 30/09/20 NA REITORIA EM APUCARANA. - PROTOCOLO 17.022.772-7.</v>
      </c>
      <c r="M4010" s="42" t="s">
        <v>1842</v>
      </c>
    </row>
    <row r="4011" ht="38.25" spans="1:13">
      <c r="A4011" s="21">
        <v>110077</v>
      </c>
      <c r="B4011" s="25" t="s">
        <v>104</v>
      </c>
      <c r="C4011" s="23">
        <v>44139</v>
      </c>
      <c r="D4011" s="24" t="s">
        <v>84</v>
      </c>
      <c r="E4011" s="33">
        <v>548.88</v>
      </c>
      <c r="F4011" s="24" t="s">
        <v>49</v>
      </c>
      <c r="G4011" s="34" t="s">
        <v>1257</v>
      </c>
      <c r="H4011" s="23">
        <v>44132</v>
      </c>
      <c r="I4011" s="21">
        <v>20000624</v>
      </c>
      <c r="J4011" s="21">
        <v>20007976</v>
      </c>
      <c r="K4011" s="39" t="str">
        <f t="shared" si="65"/>
        <v>LIQUIDAÇÃO NOTA FISCAL 2841 DE 15/10/20, COM PRESTAÇÃO DE SERVIÇO DE NATUREZA CONTINUADA DE MOTORISTA PELO PERÍODO DE 01/09/20 A 30/09/20 NA REITORIA EM APUCARANA. - PROTOCOLO 17.022.772-7.</v>
      </c>
      <c r="M4011" s="42" t="s">
        <v>1842</v>
      </c>
    </row>
    <row r="4012" ht="38.25" spans="1:13">
      <c r="A4012" s="21">
        <v>110077</v>
      </c>
      <c r="B4012" s="25" t="s">
        <v>104</v>
      </c>
      <c r="C4012" s="23">
        <v>44139</v>
      </c>
      <c r="D4012" s="24" t="s">
        <v>84</v>
      </c>
      <c r="E4012" s="33">
        <v>-548.88</v>
      </c>
      <c r="F4012" s="24" t="s">
        <v>49</v>
      </c>
      <c r="G4012" s="34" t="s">
        <v>1257</v>
      </c>
      <c r="H4012" s="23">
        <v>44132</v>
      </c>
      <c r="I4012" s="21">
        <v>20000624</v>
      </c>
      <c r="J4012" s="21"/>
      <c r="K4012" s="39" t="str">
        <f t="shared" si="65"/>
        <v>LIQUIDAÇÃO NOTA FISCAL 2841 DE 15/10/20, COM PRESTAÇÃO DE SERVIÇO DE NATUREZA CONTINUADA DE MOTORISTA PELO PERÍODO DE 01/09/20 A 30/09/20 NA REITORIA EM APUCARANA. - PROTOCOLO 17.022.772-7.</v>
      </c>
      <c r="M4012" s="42" t="s">
        <v>1842</v>
      </c>
    </row>
    <row r="4013" ht="38.25" spans="1:13">
      <c r="A4013" s="21">
        <v>110077</v>
      </c>
      <c r="B4013" s="25" t="s">
        <v>104</v>
      </c>
      <c r="C4013" s="23">
        <v>44139</v>
      </c>
      <c r="D4013" s="24" t="s">
        <v>84</v>
      </c>
      <c r="E4013" s="33">
        <v>49.9</v>
      </c>
      <c r="F4013" s="24" t="s">
        <v>49</v>
      </c>
      <c r="G4013" s="34" t="s">
        <v>1257</v>
      </c>
      <c r="H4013" s="23">
        <v>44132</v>
      </c>
      <c r="I4013" s="21">
        <v>20000624</v>
      </c>
      <c r="J4013" s="21">
        <v>20007988</v>
      </c>
      <c r="K4013" s="39" t="str">
        <f t="shared" si="65"/>
        <v>LIQUIDAÇÃO NOTA FISCAL 2841 DE 15/10/20, COM PRESTAÇÃO DE SERVIÇO DE NATUREZA CONTINUADA DE MOTORISTA PELO PERÍODO DE 01/09/20 A 30/09/20 NA REITORIA EM APUCARANA. - PROTOCOLO 17.022.772-7.</v>
      </c>
      <c r="M4013" s="42" t="s">
        <v>1842</v>
      </c>
    </row>
    <row r="4014" ht="38.25" spans="1:13">
      <c r="A4014" s="21">
        <v>110077</v>
      </c>
      <c r="B4014" s="25" t="s">
        <v>104</v>
      </c>
      <c r="C4014" s="23">
        <v>44139</v>
      </c>
      <c r="D4014" s="24" t="s">
        <v>84</v>
      </c>
      <c r="E4014" s="33">
        <v>-49.9</v>
      </c>
      <c r="F4014" s="24" t="s">
        <v>49</v>
      </c>
      <c r="G4014" s="34" t="s">
        <v>1257</v>
      </c>
      <c r="H4014" s="23">
        <v>44132</v>
      </c>
      <c r="I4014" s="21">
        <v>20000624</v>
      </c>
      <c r="J4014" s="21"/>
      <c r="K4014" s="39" t="str">
        <f t="shared" si="65"/>
        <v>LIQUIDAÇÃO NOTA FISCAL 2841 DE 15/10/20, COM PRESTAÇÃO DE SERVIÇO DE NATUREZA CONTINUADA DE MOTORISTA PELO PERÍODO DE 01/09/20 A 30/09/20 NA REITORIA EM APUCARANA. - PROTOCOLO 17.022.772-7.</v>
      </c>
      <c r="M4014" s="42" t="s">
        <v>1842</v>
      </c>
    </row>
    <row r="4015" ht="51" spans="1:13">
      <c r="A4015" s="21">
        <v>130449</v>
      </c>
      <c r="B4015" s="25" t="s">
        <v>60</v>
      </c>
      <c r="C4015" s="23">
        <v>43901</v>
      </c>
      <c r="D4015" s="24" t="s">
        <v>44</v>
      </c>
      <c r="E4015" s="33">
        <v>29.02</v>
      </c>
      <c r="F4015" s="24" t="s">
        <v>49</v>
      </c>
      <c r="G4015" s="34" t="s">
        <v>516</v>
      </c>
      <c r="H4015" s="23">
        <v>43895</v>
      </c>
      <c r="I4015" s="21">
        <v>20000624</v>
      </c>
      <c r="J4015" s="21">
        <v>20000676</v>
      </c>
      <c r="K4015" s="39" t="str">
        <f t="shared" si="65"/>
        <v>LIQUIDAÇÃO DA FATURA 02/2020, REFERENTE PAGAMENTO DE CONSUMO DE ENERGIA ELÉTRICA NO PRÉDIO DO OBSERVATÓRIO ASTRONÔMICO E NO PRÉDIO II DA UNIVERSIDADE ESTADUAL DO PARANÁ - CAMPUS DE UNIÃO DA VITÓRIA. UC 92997457 MÊS DE REFERÊNCIA: FEVEREIRO DE 2020.</v>
      </c>
      <c r="M4015" s="42" t="s">
        <v>1843</v>
      </c>
    </row>
    <row r="4016" spans="1:13">
      <c r="A4016" s="21">
        <v>104923</v>
      </c>
      <c r="B4016" s="25" t="s">
        <v>158</v>
      </c>
      <c r="C4016" s="23">
        <v>44043</v>
      </c>
      <c r="D4016" s="24" t="s">
        <v>25</v>
      </c>
      <c r="E4016" s="33">
        <v>565.38</v>
      </c>
      <c r="F4016" s="24" t="s">
        <v>49</v>
      </c>
      <c r="G4016" s="34" t="s">
        <v>26</v>
      </c>
      <c r="H4016" s="23">
        <v>44043</v>
      </c>
      <c r="I4016" s="21">
        <v>20000625</v>
      </c>
      <c r="J4016" s="21">
        <v>20005575</v>
      </c>
      <c r="K4016" s="39" t="str">
        <f t="shared" si="65"/>
        <v> </v>
      </c>
      <c r="M4016" s="42" t="s">
        <v>26</v>
      </c>
    </row>
    <row r="4017" ht="38.25" spans="1:13">
      <c r="A4017" s="21">
        <v>110077</v>
      </c>
      <c r="B4017" s="25" t="s">
        <v>104</v>
      </c>
      <c r="C4017" s="23">
        <v>44139</v>
      </c>
      <c r="D4017" s="24" t="s">
        <v>84</v>
      </c>
      <c r="E4017" s="33">
        <v>2922.29</v>
      </c>
      <c r="F4017" s="24" t="s">
        <v>29</v>
      </c>
      <c r="G4017" s="34" t="s">
        <v>1575</v>
      </c>
      <c r="H4017" s="23">
        <v>44132</v>
      </c>
      <c r="I4017" s="21">
        <v>20000625</v>
      </c>
      <c r="J4017" s="21">
        <v>20007996</v>
      </c>
      <c r="K4017" s="39" t="str">
        <f t="shared" si="65"/>
        <v>LIQUIDAÇÃO NOTA FISCAL 2845 DE 15/10/20, COM PRESTAÇÃO DE SERVIÇO DE NATUREZA CONTINUADA DE TÉCNICO ADMINISTRATIVO PELO PERÍODO DE 01/09/20 A 30/09/20 NA REITORIA EM PARANAVAÍ. -  PROTOCOLO 17.019.656-2.</v>
      </c>
      <c r="M4017" s="42" t="s">
        <v>1844</v>
      </c>
    </row>
    <row r="4018" ht="38.25" spans="1:13">
      <c r="A4018" s="21">
        <v>110077</v>
      </c>
      <c r="B4018" s="25" t="s">
        <v>104</v>
      </c>
      <c r="C4018" s="23">
        <v>44139</v>
      </c>
      <c r="D4018" s="24" t="s">
        <v>84</v>
      </c>
      <c r="E4018" s="33">
        <v>116.89</v>
      </c>
      <c r="F4018" s="24" t="s">
        <v>49</v>
      </c>
      <c r="G4018" s="34" t="s">
        <v>1575</v>
      </c>
      <c r="H4018" s="23">
        <v>44132</v>
      </c>
      <c r="I4018" s="21">
        <v>20000625</v>
      </c>
      <c r="J4018" s="21">
        <v>20007983</v>
      </c>
      <c r="K4018" s="39" t="str">
        <f t="shared" ref="K4018:K4081" si="66">UPPER(M4018)</f>
        <v>LIQUIDAÇÃO NOTA FISCAL 2845 DE 15/10/20, COM PRESTAÇÃO DE SERVIÇO DE NATUREZA CONTINUADA DE TÉCNICO ADMINISTRATIVO PELO PERÍODO DE 01/09/20 A 30/09/20 NA REITORIA EM PARANAVAÍ. -  PROTOCOLO 17.019.656-2.</v>
      </c>
      <c r="M4018" s="42" t="s">
        <v>1844</v>
      </c>
    </row>
    <row r="4019" ht="38.25" spans="1:13">
      <c r="A4019" s="21">
        <v>110077</v>
      </c>
      <c r="B4019" s="25" t="s">
        <v>104</v>
      </c>
      <c r="C4019" s="23">
        <v>44139</v>
      </c>
      <c r="D4019" s="24" t="s">
        <v>84</v>
      </c>
      <c r="E4019" s="33">
        <v>-116.89</v>
      </c>
      <c r="F4019" s="24" t="s">
        <v>49</v>
      </c>
      <c r="G4019" s="34" t="s">
        <v>1575</v>
      </c>
      <c r="H4019" s="23">
        <v>44132</v>
      </c>
      <c r="I4019" s="21">
        <v>20000625</v>
      </c>
      <c r="J4019" s="21"/>
      <c r="K4019" s="39" t="str">
        <f t="shared" si="66"/>
        <v>LIQUIDAÇÃO NOTA FISCAL 2845 DE 15/10/20, COM PRESTAÇÃO DE SERVIÇO DE NATUREZA CONTINUADA DE TÉCNICO ADMINISTRATIVO PELO PERÍODO DE 01/09/20 A 30/09/20 NA REITORIA EM PARANAVAÍ. -  PROTOCOLO 17.019.656-2.</v>
      </c>
      <c r="M4019" s="42" t="s">
        <v>1844</v>
      </c>
    </row>
    <row r="4020" ht="38.25" spans="1:13">
      <c r="A4020" s="21">
        <v>110077</v>
      </c>
      <c r="B4020" s="25" t="s">
        <v>104</v>
      </c>
      <c r="C4020" s="23">
        <v>44139</v>
      </c>
      <c r="D4020" s="24" t="s">
        <v>84</v>
      </c>
      <c r="E4020" s="33">
        <v>321.45</v>
      </c>
      <c r="F4020" s="24" t="s">
        <v>49</v>
      </c>
      <c r="G4020" s="34" t="s">
        <v>1575</v>
      </c>
      <c r="H4020" s="23">
        <v>44132</v>
      </c>
      <c r="I4020" s="21">
        <v>20000625</v>
      </c>
      <c r="J4020" s="21">
        <v>20007977</v>
      </c>
      <c r="K4020" s="39" t="str">
        <f t="shared" si="66"/>
        <v>LIQUIDAÇÃO NOTA FISCAL 2845 DE 15/10/20, COM PRESTAÇÃO DE SERVIÇO DE NATUREZA CONTINUADA DE TÉCNICO ADMINISTRATIVO PELO PERÍODO DE 01/09/20 A 30/09/20 NA REITORIA EM PARANAVAÍ. -  PROTOCOLO 17.019.656-2.</v>
      </c>
      <c r="M4020" s="42" t="s">
        <v>1844</v>
      </c>
    </row>
    <row r="4021" ht="38.25" spans="1:13">
      <c r="A4021" s="21">
        <v>110077</v>
      </c>
      <c r="B4021" s="25" t="s">
        <v>104</v>
      </c>
      <c r="C4021" s="23">
        <v>44139</v>
      </c>
      <c r="D4021" s="24" t="s">
        <v>84</v>
      </c>
      <c r="E4021" s="33">
        <v>-321.45</v>
      </c>
      <c r="F4021" s="24" t="s">
        <v>49</v>
      </c>
      <c r="G4021" s="34" t="s">
        <v>1575</v>
      </c>
      <c r="H4021" s="23">
        <v>44132</v>
      </c>
      <c r="I4021" s="21">
        <v>20000625</v>
      </c>
      <c r="J4021" s="21"/>
      <c r="K4021" s="39" t="str">
        <f t="shared" si="66"/>
        <v>LIQUIDAÇÃO NOTA FISCAL 2845 DE 15/10/20, COM PRESTAÇÃO DE SERVIÇO DE NATUREZA CONTINUADA DE TÉCNICO ADMINISTRATIVO PELO PERÍODO DE 01/09/20 A 30/09/20 NA REITORIA EM PARANAVAÍ. -  PROTOCOLO 17.019.656-2.</v>
      </c>
      <c r="M4021" s="42" t="s">
        <v>1844</v>
      </c>
    </row>
    <row r="4022" ht="38.25" spans="1:13">
      <c r="A4022" s="21">
        <v>110077</v>
      </c>
      <c r="B4022" s="25" t="s">
        <v>104</v>
      </c>
      <c r="C4022" s="23">
        <v>44139</v>
      </c>
      <c r="D4022" s="24" t="s">
        <v>84</v>
      </c>
      <c r="E4022" s="33">
        <v>29.22</v>
      </c>
      <c r="F4022" s="24" t="s">
        <v>49</v>
      </c>
      <c r="G4022" s="34" t="s">
        <v>1575</v>
      </c>
      <c r="H4022" s="23">
        <v>44132</v>
      </c>
      <c r="I4022" s="21">
        <v>20000625</v>
      </c>
      <c r="J4022" s="21">
        <v>20007989</v>
      </c>
      <c r="K4022" s="39" t="str">
        <f t="shared" si="66"/>
        <v>LIQUIDAÇÃO NOTA FISCAL 2845 DE 15/10/20, COM PRESTAÇÃO DE SERVIÇO DE NATUREZA CONTINUADA DE TÉCNICO ADMINISTRATIVO PELO PERÍODO DE 01/09/20 A 30/09/20 NA REITORIA EM PARANAVAÍ. -  PROTOCOLO 17.019.656-2.</v>
      </c>
      <c r="M4022" s="42" t="s">
        <v>1844</v>
      </c>
    </row>
    <row r="4023" ht="38.25" spans="1:13">
      <c r="A4023" s="21">
        <v>110077</v>
      </c>
      <c r="B4023" s="25" t="s">
        <v>104</v>
      </c>
      <c r="C4023" s="23">
        <v>44139</v>
      </c>
      <c r="D4023" s="24" t="s">
        <v>84</v>
      </c>
      <c r="E4023" s="33">
        <v>-29.22</v>
      </c>
      <c r="F4023" s="24" t="s">
        <v>49</v>
      </c>
      <c r="G4023" s="34" t="s">
        <v>1575</v>
      </c>
      <c r="H4023" s="23">
        <v>44132</v>
      </c>
      <c r="I4023" s="21">
        <v>20000625</v>
      </c>
      <c r="J4023" s="21"/>
      <c r="K4023" s="39" t="str">
        <f t="shared" si="66"/>
        <v>LIQUIDAÇÃO NOTA FISCAL 2845 DE 15/10/20, COM PRESTAÇÃO DE SERVIÇO DE NATUREZA CONTINUADA DE TÉCNICO ADMINISTRATIVO PELO PERÍODO DE 01/09/20 A 30/09/20 NA REITORIA EM PARANAVAÍ. -  PROTOCOLO 17.019.656-2.</v>
      </c>
      <c r="M4023" s="42" t="s">
        <v>1844</v>
      </c>
    </row>
    <row r="4024" ht="51" spans="1:13">
      <c r="A4024" s="21">
        <v>130449</v>
      </c>
      <c r="B4024" s="25" t="s">
        <v>60</v>
      </c>
      <c r="C4024" s="23">
        <v>43901</v>
      </c>
      <c r="D4024" s="24" t="s">
        <v>44</v>
      </c>
      <c r="E4024" s="33">
        <v>29.02</v>
      </c>
      <c r="F4024" s="24" t="s">
        <v>49</v>
      </c>
      <c r="G4024" s="34" t="s">
        <v>516</v>
      </c>
      <c r="H4024" s="23">
        <v>43895</v>
      </c>
      <c r="I4024" s="21">
        <v>20000625</v>
      </c>
      <c r="J4024" s="21">
        <v>20000672</v>
      </c>
      <c r="K4024" s="39" t="str">
        <f t="shared" si="66"/>
        <v>LIQUIDAÇÃO DA FATURA 02/2020, REFERENTE PAGAMENTO DE CONSUMO DE ENERGIA ELÉTRICA NO PRÉDIO DO OBSERVATÓRIO ASTRONÔMICO E NO PRÉDIO II DA UNIVERSIDADE ESTADUAL DO PARANÁ - CAMPUS DE UNIÃO DA VITÓRIA. UC 92997511 MÊS DE REFERÊNCIA: FEVEREIRO DE 2020.</v>
      </c>
      <c r="M4024" s="42" t="s">
        <v>1845</v>
      </c>
    </row>
    <row r="4025" spans="1:13">
      <c r="A4025" s="21">
        <v>104923</v>
      </c>
      <c r="B4025" s="25" t="s">
        <v>158</v>
      </c>
      <c r="C4025" s="23">
        <v>44043</v>
      </c>
      <c r="D4025" s="24" t="s">
        <v>25</v>
      </c>
      <c r="E4025" s="33">
        <v>20</v>
      </c>
      <c r="F4025" s="24" t="s">
        <v>49</v>
      </c>
      <c r="G4025" s="34" t="s">
        <v>26</v>
      </c>
      <c r="H4025" s="23">
        <v>44043</v>
      </c>
      <c r="I4025" s="21">
        <v>20000626</v>
      </c>
      <c r="J4025" s="21">
        <v>20005576</v>
      </c>
      <c r="K4025" s="39" t="str">
        <f t="shared" si="66"/>
        <v> </v>
      </c>
      <c r="M4025" s="42" t="s">
        <v>26</v>
      </c>
    </row>
    <row r="4026" ht="38.25" spans="1:13">
      <c r="A4026" s="21">
        <v>110077</v>
      </c>
      <c r="B4026" s="25" t="s">
        <v>104</v>
      </c>
      <c r="C4026" s="23">
        <v>44139</v>
      </c>
      <c r="D4026" s="24" t="s">
        <v>84</v>
      </c>
      <c r="E4026" s="33">
        <v>2922.29</v>
      </c>
      <c r="F4026" s="24" t="s">
        <v>29</v>
      </c>
      <c r="G4026" s="34" t="s">
        <v>1575</v>
      </c>
      <c r="H4026" s="23">
        <v>44132</v>
      </c>
      <c r="I4026" s="21">
        <v>20000626</v>
      </c>
      <c r="J4026" s="21">
        <v>20007997</v>
      </c>
      <c r="K4026" s="39" t="str">
        <f t="shared" si="66"/>
        <v>LIQUIDAÇÃO NOTA FISCAL 2867 DE 26/10/20, COM PRESTAÇÃO DE SERVIÇO DE NATUREZA CONTINUADA DE TÉCNICO ADMINISTRATIVO PELO PERÍODO DE 01/09/20 A 30/09/20 NA REITORIA EM PARANAVAÍ. -  PROTOCOLO 17.019.615-5.</v>
      </c>
      <c r="M4026" s="42" t="s">
        <v>1846</v>
      </c>
    </row>
    <row r="4027" ht="38.25" spans="1:13">
      <c r="A4027" s="21">
        <v>110077</v>
      </c>
      <c r="B4027" s="25" t="s">
        <v>104</v>
      </c>
      <c r="C4027" s="23">
        <v>44139</v>
      </c>
      <c r="D4027" s="24" t="s">
        <v>84</v>
      </c>
      <c r="E4027" s="33">
        <v>116.89</v>
      </c>
      <c r="F4027" s="24" t="s">
        <v>49</v>
      </c>
      <c r="G4027" s="34" t="s">
        <v>1575</v>
      </c>
      <c r="H4027" s="23">
        <v>44132</v>
      </c>
      <c r="I4027" s="21">
        <v>20000626</v>
      </c>
      <c r="J4027" s="21">
        <v>20007984</v>
      </c>
      <c r="K4027" s="39" t="str">
        <f t="shared" si="66"/>
        <v>LIQUIDAÇÃO NOTA FISCAL 2867 DE 26/10/20, COM PRESTAÇÃO DE SERVIÇO DE NATUREZA CONTINUADA DE TÉCNICO ADMINISTRATIVO PELO PERÍODO DE 01/09/20 A 30/09/20 NA REITORIA EM PARANAVAÍ. -  PROTOCOLO 17.019.615-5.</v>
      </c>
      <c r="M4027" s="42" t="s">
        <v>1846</v>
      </c>
    </row>
    <row r="4028" ht="38.25" spans="1:13">
      <c r="A4028" s="21">
        <v>110077</v>
      </c>
      <c r="B4028" s="25" t="s">
        <v>104</v>
      </c>
      <c r="C4028" s="23">
        <v>44139</v>
      </c>
      <c r="D4028" s="24" t="s">
        <v>84</v>
      </c>
      <c r="E4028" s="33">
        <v>-116.89</v>
      </c>
      <c r="F4028" s="24" t="s">
        <v>49</v>
      </c>
      <c r="G4028" s="34" t="s">
        <v>1575</v>
      </c>
      <c r="H4028" s="23">
        <v>44132</v>
      </c>
      <c r="I4028" s="21">
        <v>20000626</v>
      </c>
      <c r="J4028" s="21"/>
      <c r="K4028" s="39" t="str">
        <f t="shared" si="66"/>
        <v>LIQUIDAÇÃO NOTA FISCAL 2867 DE 26/10/20, COM PRESTAÇÃO DE SERVIÇO DE NATUREZA CONTINUADA DE TÉCNICO ADMINISTRATIVO PELO PERÍODO DE 01/09/20 A 30/09/20 NA REITORIA EM PARANAVAÍ. -  PROTOCOLO 17.019.615-5.</v>
      </c>
      <c r="M4028" s="42" t="s">
        <v>1846</v>
      </c>
    </row>
    <row r="4029" ht="38.25" spans="1:13">
      <c r="A4029" s="21">
        <v>110077</v>
      </c>
      <c r="B4029" s="25" t="s">
        <v>104</v>
      </c>
      <c r="C4029" s="23">
        <v>44139</v>
      </c>
      <c r="D4029" s="24" t="s">
        <v>84</v>
      </c>
      <c r="E4029" s="33">
        <v>321.45</v>
      </c>
      <c r="F4029" s="24" t="s">
        <v>49</v>
      </c>
      <c r="G4029" s="34" t="s">
        <v>1575</v>
      </c>
      <c r="H4029" s="23">
        <v>44132</v>
      </c>
      <c r="I4029" s="21">
        <v>20000626</v>
      </c>
      <c r="J4029" s="21">
        <v>20007978</v>
      </c>
      <c r="K4029" s="39" t="str">
        <f t="shared" si="66"/>
        <v>LIQUIDAÇÃO NOTA FISCAL 2867 DE 26/10/20, COM PRESTAÇÃO DE SERVIÇO DE NATUREZA CONTINUADA DE TÉCNICO ADMINISTRATIVO PELO PERÍODO DE 01/09/20 A 30/09/20 NA REITORIA EM PARANAVAÍ. -  PROTOCOLO 17.019.615-5.</v>
      </c>
      <c r="M4029" s="42" t="s">
        <v>1846</v>
      </c>
    </row>
    <row r="4030" ht="38.25" spans="1:13">
      <c r="A4030" s="21">
        <v>110077</v>
      </c>
      <c r="B4030" s="25" t="s">
        <v>104</v>
      </c>
      <c r="C4030" s="23">
        <v>44139</v>
      </c>
      <c r="D4030" s="24" t="s">
        <v>84</v>
      </c>
      <c r="E4030" s="33">
        <v>-321.45</v>
      </c>
      <c r="F4030" s="24" t="s">
        <v>49</v>
      </c>
      <c r="G4030" s="34" t="s">
        <v>1575</v>
      </c>
      <c r="H4030" s="23">
        <v>44132</v>
      </c>
      <c r="I4030" s="21">
        <v>20000626</v>
      </c>
      <c r="J4030" s="21"/>
      <c r="K4030" s="39" t="str">
        <f t="shared" si="66"/>
        <v>LIQUIDAÇÃO NOTA FISCAL 2867 DE 26/10/20, COM PRESTAÇÃO DE SERVIÇO DE NATUREZA CONTINUADA DE TÉCNICO ADMINISTRATIVO PELO PERÍODO DE 01/09/20 A 30/09/20 NA REITORIA EM PARANAVAÍ. -  PROTOCOLO 17.019.615-5.</v>
      </c>
      <c r="M4030" s="42" t="s">
        <v>1846</v>
      </c>
    </row>
    <row r="4031" ht="38.25" spans="1:13">
      <c r="A4031" s="21">
        <v>110077</v>
      </c>
      <c r="B4031" s="25" t="s">
        <v>104</v>
      </c>
      <c r="C4031" s="23">
        <v>44139</v>
      </c>
      <c r="D4031" s="24" t="s">
        <v>84</v>
      </c>
      <c r="E4031" s="33">
        <v>29.22</v>
      </c>
      <c r="F4031" s="24" t="s">
        <v>49</v>
      </c>
      <c r="G4031" s="34" t="s">
        <v>1575</v>
      </c>
      <c r="H4031" s="23">
        <v>44132</v>
      </c>
      <c r="I4031" s="21">
        <v>20000626</v>
      </c>
      <c r="J4031" s="21">
        <v>20007990</v>
      </c>
      <c r="K4031" s="39" t="str">
        <f t="shared" si="66"/>
        <v>LIQUIDAÇÃO NOTA FISCAL 2867 DE 26/10/20, COM PRESTAÇÃO DE SERVIÇO DE NATUREZA CONTINUADA DE TÉCNICO ADMINISTRATIVO PELO PERÍODO DE 01/09/20 A 30/09/20 NA REITORIA EM PARANAVAÍ. -  PROTOCOLO 17.019.615-5.</v>
      </c>
      <c r="M4031" s="42" t="s">
        <v>1846</v>
      </c>
    </row>
    <row r="4032" ht="38.25" spans="1:13">
      <c r="A4032" s="21">
        <v>110077</v>
      </c>
      <c r="B4032" s="25" t="s">
        <v>104</v>
      </c>
      <c r="C4032" s="23">
        <v>44139</v>
      </c>
      <c r="D4032" s="24" t="s">
        <v>84</v>
      </c>
      <c r="E4032" s="33">
        <v>-29.22</v>
      </c>
      <c r="F4032" s="24" t="s">
        <v>49</v>
      </c>
      <c r="G4032" s="34" t="s">
        <v>1575</v>
      </c>
      <c r="H4032" s="23">
        <v>44132</v>
      </c>
      <c r="I4032" s="21">
        <v>20000626</v>
      </c>
      <c r="J4032" s="21"/>
      <c r="K4032" s="39" t="str">
        <f t="shared" si="66"/>
        <v>LIQUIDAÇÃO NOTA FISCAL 2867 DE 26/10/20, COM PRESTAÇÃO DE SERVIÇO DE NATUREZA CONTINUADA DE TÉCNICO ADMINISTRATIVO PELO PERÍODO DE 01/09/20 A 30/09/20 NA REITORIA EM PARANAVAÍ. -  PROTOCOLO 17.019.615-5.</v>
      </c>
      <c r="M4032" s="42" t="s">
        <v>1846</v>
      </c>
    </row>
    <row r="4033" spans="1:13">
      <c r="A4033" s="21">
        <v>104944</v>
      </c>
      <c r="B4033" s="25" t="s">
        <v>150</v>
      </c>
      <c r="C4033" s="23">
        <v>44043</v>
      </c>
      <c r="D4033" s="24" t="s">
        <v>25</v>
      </c>
      <c r="E4033" s="33">
        <v>47.82</v>
      </c>
      <c r="F4033" s="24" t="s">
        <v>49</v>
      </c>
      <c r="G4033" s="34" t="s">
        <v>26</v>
      </c>
      <c r="H4033" s="23">
        <v>44043</v>
      </c>
      <c r="I4033" s="21">
        <v>20000627</v>
      </c>
      <c r="J4033" s="21">
        <v>20005609</v>
      </c>
      <c r="K4033" s="39" t="str">
        <f t="shared" si="66"/>
        <v> </v>
      </c>
      <c r="M4033" s="42" t="s">
        <v>26</v>
      </c>
    </row>
    <row r="4034" ht="38.25" spans="1:13">
      <c r="A4034" s="21">
        <v>110077</v>
      </c>
      <c r="B4034" s="25" t="s">
        <v>104</v>
      </c>
      <c r="C4034" s="23">
        <v>44139</v>
      </c>
      <c r="D4034" s="24" t="s">
        <v>84</v>
      </c>
      <c r="E4034" s="33">
        <v>876.69</v>
      </c>
      <c r="F4034" s="24" t="s">
        <v>29</v>
      </c>
      <c r="G4034" s="34" t="s">
        <v>1575</v>
      </c>
      <c r="H4034" s="23">
        <v>44132</v>
      </c>
      <c r="I4034" s="21">
        <v>20000627</v>
      </c>
      <c r="J4034" s="21">
        <v>20007998</v>
      </c>
      <c r="K4034" s="39" t="str">
        <f t="shared" si="66"/>
        <v>LIQUIDAÇÃO NOTA FISCAL 2871 DE 26/10/20, COM PRESTAÇÃO DE SERVIÇO DE NATUREZA CONTINUADA DE TÉCNICO ADMINISTRATIVO PELO PERÍODO DE 01/09/20 A 09/09/20 NA REITORIA EM PARANAVAÍ. -  PROTOCOLO 17.019.615-5.</v>
      </c>
      <c r="M4034" s="42" t="s">
        <v>1847</v>
      </c>
    </row>
    <row r="4035" ht="38.25" spans="1:13">
      <c r="A4035" s="21">
        <v>110077</v>
      </c>
      <c r="B4035" s="25" t="s">
        <v>104</v>
      </c>
      <c r="C4035" s="23">
        <v>44139</v>
      </c>
      <c r="D4035" s="24" t="s">
        <v>84</v>
      </c>
      <c r="E4035" s="33">
        <v>35.07</v>
      </c>
      <c r="F4035" s="24" t="s">
        <v>49</v>
      </c>
      <c r="G4035" s="34" t="s">
        <v>1575</v>
      </c>
      <c r="H4035" s="23">
        <v>44132</v>
      </c>
      <c r="I4035" s="21">
        <v>20000627</v>
      </c>
      <c r="J4035" s="21">
        <v>20007985</v>
      </c>
      <c r="K4035" s="39" t="str">
        <f t="shared" si="66"/>
        <v>LIQUIDAÇÃO NOTA FISCAL 2871 DE 26/10/20, COM PRESTAÇÃO DE SERVIÇO DE NATUREZA CONTINUADA DE TÉCNICO ADMINISTRATIVO PELO PERÍODO DE 01/09/20 A 09/09/20 NA REITORIA EM PARANAVAÍ. -  PROTOCOLO 17.019.615-5.</v>
      </c>
      <c r="M4035" s="42" t="s">
        <v>1847</v>
      </c>
    </row>
    <row r="4036" ht="38.25" spans="1:13">
      <c r="A4036" s="21">
        <v>110077</v>
      </c>
      <c r="B4036" s="25" t="s">
        <v>104</v>
      </c>
      <c r="C4036" s="23">
        <v>44139</v>
      </c>
      <c r="D4036" s="24" t="s">
        <v>84</v>
      </c>
      <c r="E4036" s="33">
        <v>-35.07</v>
      </c>
      <c r="F4036" s="24" t="s">
        <v>49</v>
      </c>
      <c r="G4036" s="34" t="s">
        <v>1575</v>
      </c>
      <c r="H4036" s="23">
        <v>44132</v>
      </c>
      <c r="I4036" s="21">
        <v>20000627</v>
      </c>
      <c r="J4036" s="21"/>
      <c r="K4036" s="39" t="str">
        <f t="shared" si="66"/>
        <v>LIQUIDAÇÃO NOTA FISCAL 2871 DE 26/10/20, COM PRESTAÇÃO DE SERVIÇO DE NATUREZA CONTINUADA DE TÉCNICO ADMINISTRATIVO PELO PERÍODO DE 01/09/20 A 09/09/20 NA REITORIA EM PARANAVAÍ. -  PROTOCOLO 17.019.615-5.</v>
      </c>
      <c r="M4036" s="42" t="s">
        <v>1847</v>
      </c>
    </row>
    <row r="4037" ht="38.25" spans="1:13">
      <c r="A4037" s="21">
        <v>110077</v>
      </c>
      <c r="B4037" s="25" t="s">
        <v>104</v>
      </c>
      <c r="C4037" s="23">
        <v>44139</v>
      </c>
      <c r="D4037" s="24" t="s">
        <v>84</v>
      </c>
      <c r="E4037" s="33">
        <v>96.44</v>
      </c>
      <c r="F4037" s="24" t="s">
        <v>49</v>
      </c>
      <c r="G4037" s="34" t="s">
        <v>1575</v>
      </c>
      <c r="H4037" s="23">
        <v>44132</v>
      </c>
      <c r="I4037" s="21">
        <v>20000627</v>
      </c>
      <c r="J4037" s="21">
        <v>20007979</v>
      </c>
      <c r="K4037" s="39" t="str">
        <f t="shared" si="66"/>
        <v>LIQUIDAÇÃO NOTA FISCAL 2871 DE 26/10/20, COM PRESTAÇÃO DE SERVIÇO DE NATUREZA CONTINUADA DE TÉCNICO ADMINISTRATIVO PELO PERÍODO DE 01/09/20 A 09/09/20 NA REITORIA EM PARANAVAÍ. -  PROTOCOLO 17.019.615-5.</v>
      </c>
      <c r="M4037" s="42" t="s">
        <v>1847</v>
      </c>
    </row>
    <row r="4038" ht="38.25" spans="1:13">
      <c r="A4038" s="21">
        <v>110077</v>
      </c>
      <c r="B4038" s="25" t="s">
        <v>104</v>
      </c>
      <c r="C4038" s="23">
        <v>44139</v>
      </c>
      <c r="D4038" s="24" t="s">
        <v>84</v>
      </c>
      <c r="E4038" s="33">
        <v>-96.44</v>
      </c>
      <c r="F4038" s="24" t="s">
        <v>49</v>
      </c>
      <c r="G4038" s="34" t="s">
        <v>1575</v>
      </c>
      <c r="H4038" s="23">
        <v>44132</v>
      </c>
      <c r="I4038" s="21">
        <v>20000627</v>
      </c>
      <c r="J4038" s="21"/>
      <c r="K4038" s="39" t="str">
        <f t="shared" si="66"/>
        <v>LIQUIDAÇÃO NOTA FISCAL 2871 DE 26/10/20, COM PRESTAÇÃO DE SERVIÇO DE NATUREZA CONTINUADA DE TÉCNICO ADMINISTRATIVO PELO PERÍODO DE 01/09/20 A 09/09/20 NA REITORIA EM PARANAVAÍ. -  PROTOCOLO 17.019.615-5.</v>
      </c>
      <c r="M4038" s="42" t="s">
        <v>1847</v>
      </c>
    </row>
    <row r="4039" ht="38.25" spans="1:13">
      <c r="A4039" s="21">
        <v>110077</v>
      </c>
      <c r="B4039" s="25" t="s">
        <v>104</v>
      </c>
      <c r="C4039" s="23">
        <v>44139</v>
      </c>
      <c r="D4039" s="24" t="s">
        <v>84</v>
      </c>
      <c r="E4039" s="33">
        <v>8.77</v>
      </c>
      <c r="F4039" s="24" t="s">
        <v>49</v>
      </c>
      <c r="G4039" s="34" t="s">
        <v>1575</v>
      </c>
      <c r="H4039" s="23">
        <v>44132</v>
      </c>
      <c r="I4039" s="21">
        <v>20000627</v>
      </c>
      <c r="J4039" s="21">
        <v>20007991</v>
      </c>
      <c r="K4039" s="39" t="str">
        <f t="shared" si="66"/>
        <v>LIQUIDAÇÃO NOTA FISCAL 2871 DE 26/10/20, COM PRESTAÇÃO DE SERVIÇO DE NATUREZA CONTINUADA DE TÉCNICO ADMINISTRATIVO PELO PERÍODO DE 01/09/20 A 09/09/20 NA REITORIA EM PARANAVAÍ. -  PROTOCOLO 17.019.615-5.</v>
      </c>
      <c r="M4039" s="42" t="s">
        <v>1847</v>
      </c>
    </row>
    <row r="4040" ht="38.25" spans="1:13">
      <c r="A4040" s="21">
        <v>110077</v>
      </c>
      <c r="B4040" s="25" t="s">
        <v>104</v>
      </c>
      <c r="C4040" s="23">
        <v>44139</v>
      </c>
      <c r="D4040" s="24" t="s">
        <v>84</v>
      </c>
      <c r="E4040" s="33">
        <v>-8.77</v>
      </c>
      <c r="F4040" s="24" t="s">
        <v>49</v>
      </c>
      <c r="G4040" s="34" t="s">
        <v>1575</v>
      </c>
      <c r="H4040" s="23">
        <v>44132</v>
      </c>
      <c r="I4040" s="21">
        <v>20000627</v>
      </c>
      <c r="J4040" s="21"/>
      <c r="K4040" s="39" t="str">
        <f t="shared" si="66"/>
        <v>LIQUIDAÇÃO NOTA FISCAL 2871 DE 26/10/20, COM PRESTAÇÃO DE SERVIÇO DE NATUREZA CONTINUADA DE TÉCNICO ADMINISTRATIVO PELO PERÍODO DE 01/09/20 A 09/09/20 NA REITORIA EM PARANAVAÍ. -  PROTOCOLO 17.019.615-5.</v>
      </c>
      <c r="M4040" s="42" t="s">
        <v>1847</v>
      </c>
    </row>
    <row r="4041" ht="51" spans="1:13">
      <c r="A4041" s="21">
        <v>196959</v>
      </c>
      <c r="B4041" s="25" t="s">
        <v>1848</v>
      </c>
      <c r="C4041" s="23">
        <v>43902</v>
      </c>
      <c r="D4041" s="24" t="s">
        <v>67</v>
      </c>
      <c r="E4041" s="33">
        <v>414</v>
      </c>
      <c r="F4041" s="24" t="s">
        <v>49</v>
      </c>
      <c r="G4041" s="34" t="s">
        <v>1849</v>
      </c>
      <c r="H4041" s="23">
        <v>43896</v>
      </c>
      <c r="I4041" s="21">
        <v>20000627</v>
      </c>
      <c r="J4041" s="21">
        <v>20000679</v>
      </c>
      <c r="K4041" s="39" t="str">
        <f t="shared" si="66"/>
        <v>LIBERAÇÃO DE RECURSOS ORÇAMENTÁRIOS, CONFORME SOLICITADO, PARA O CAMPUS DE CURITIBA I. DESPESAS COM O PAGAMENTO DE DIÁRIAS PARA PARTICIPAÇÃO NA 1ª REUNIÃO ORDINÁRIA DO CAD DE 2020, NO CAMPUS DE CAMPO MOURÃO.</v>
      </c>
      <c r="M4041" s="42" t="s">
        <v>1850</v>
      </c>
    </row>
    <row r="4042" spans="1:13">
      <c r="A4042" s="21">
        <v>29</v>
      </c>
      <c r="B4042" s="25" t="s">
        <v>82</v>
      </c>
      <c r="C4042" s="23">
        <v>44043</v>
      </c>
      <c r="D4042" s="24" t="s">
        <v>25</v>
      </c>
      <c r="E4042" s="33">
        <v>211.57</v>
      </c>
      <c r="F4042" s="24" t="s">
        <v>49</v>
      </c>
      <c r="G4042" s="34" t="s">
        <v>26</v>
      </c>
      <c r="H4042" s="23">
        <v>44043</v>
      </c>
      <c r="I4042" s="21">
        <v>20000628</v>
      </c>
      <c r="J4042" s="21">
        <v>20005695</v>
      </c>
      <c r="K4042" s="39" t="str">
        <f t="shared" si="66"/>
        <v> </v>
      </c>
      <c r="M4042" s="42" t="s">
        <v>26</v>
      </c>
    </row>
    <row r="4043" ht="38.25" spans="1:13">
      <c r="A4043" s="21">
        <v>110077</v>
      </c>
      <c r="B4043" s="25" t="s">
        <v>104</v>
      </c>
      <c r="C4043" s="23">
        <v>44139</v>
      </c>
      <c r="D4043" s="24" t="s">
        <v>84</v>
      </c>
      <c r="E4043" s="33">
        <v>4383.44</v>
      </c>
      <c r="F4043" s="24" t="s">
        <v>29</v>
      </c>
      <c r="G4043" s="34" t="s">
        <v>1575</v>
      </c>
      <c r="H4043" s="23">
        <v>44132</v>
      </c>
      <c r="I4043" s="21">
        <v>20000628</v>
      </c>
      <c r="J4043" s="21">
        <v>20007999</v>
      </c>
      <c r="K4043" s="39" t="str">
        <f t="shared" si="66"/>
        <v>LIQUIDAÇÃO NOTA FISCAL 2874 DE 26/10/20, COM PRESTAÇÃO DE SERVIÇO DE NATUREZA CONTINUADA DE TÉCNICO ADMINISTRATIVO PELO PERÍODO DE 01/09/20 A 30/09/20 NO CAMPUS EM APUCARANA.  PROTOCOLO 17.027.854-2.</v>
      </c>
      <c r="M4043" s="42" t="s">
        <v>1851</v>
      </c>
    </row>
    <row r="4044" ht="38.25" spans="1:13">
      <c r="A4044" s="21">
        <v>110077</v>
      </c>
      <c r="B4044" s="25" t="s">
        <v>104</v>
      </c>
      <c r="C4044" s="23">
        <v>44139</v>
      </c>
      <c r="D4044" s="24" t="s">
        <v>84</v>
      </c>
      <c r="E4044" s="33">
        <v>109.59</v>
      </c>
      <c r="F4044" s="24" t="s">
        <v>49</v>
      </c>
      <c r="G4044" s="34" t="s">
        <v>1575</v>
      </c>
      <c r="H4044" s="23">
        <v>44132</v>
      </c>
      <c r="I4044" s="21">
        <v>20000628</v>
      </c>
      <c r="J4044" s="21">
        <v>20008002</v>
      </c>
      <c r="K4044" s="39" t="str">
        <f t="shared" si="66"/>
        <v>LIQUIDAÇÃO NOTA FISCAL 2874 DE 26/10/20, COM PRESTAÇÃO DE SERVIÇO DE NATUREZA CONTINUADA DE TÉCNICO ADMINISTRATIVO PELO PERÍODO DE 01/09/20 A 30/09/20 NO CAMPUS EM APUCARANA.  PROTOCOLO 17.027.854-2.</v>
      </c>
      <c r="M4044" s="42" t="s">
        <v>1851</v>
      </c>
    </row>
    <row r="4045" ht="38.25" spans="1:13">
      <c r="A4045" s="21">
        <v>110077</v>
      </c>
      <c r="B4045" s="25" t="s">
        <v>104</v>
      </c>
      <c r="C4045" s="23">
        <v>44139</v>
      </c>
      <c r="D4045" s="24" t="s">
        <v>84</v>
      </c>
      <c r="E4045" s="33">
        <v>-109.59</v>
      </c>
      <c r="F4045" s="24" t="s">
        <v>49</v>
      </c>
      <c r="G4045" s="34" t="s">
        <v>1575</v>
      </c>
      <c r="H4045" s="23">
        <v>44132</v>
      </c>
      <c r="I4045" s="21">
        <v>20000628</v>
      </c>
      <c r="J4045" s="21"/>
      <c r="K4045" s="39" t="str">
        <f t="shared" si="66"/>
        <v>LIQUIDAÇÃO NOTA FISCAL 2874 DE 26/10/20, COM PRESTAÇÃO DE SERVIÇO DE NATUREZA CONTINUADA DE TÉCNICO ADMINISTRATIVO PELO PERÍODO DE 01/09/20 A 30/09/20 NO CAMPUS EM APUCARANA.  PROTOCOLO 17.027.854-2.</v>
      </c>
      <c r="M4045" s="42" t="s">
        <v>1851</v>
      </c>
    </row>
    <row r="4046" ht="38.25" spans="1:13">
      <c r="A4046" s="21">
        <v>110077</v>
      </c>
      <c r="B4046" s="25" t="s">
        <v>104</v>
      </c>
      <c r="C4046" s="23">
        <v>44139</v>
      </c>
      <c r="D4046" s="24" t="s">
        <v>84</v>
      </c>
      <c r="E4046" s="33">
        <v>482.18</v>
      </c>
      <c r="F4046" s="24" t="s">
        <v>49</v>
      </c>
      <c r="G4046" s="34" t="s">
        <v>1575</v>
      </c>
      <c r="H4046" s="23">
        <v>44132</v>
      </c>
      <c r="I4046" s="21">
        <v>20000628</v>
      </c>
      <c r="J4046" s="21">
        <v>20007980</v>
      </c>
      <c r="K4046" s="39" t="str">
        <f t="shared" si="66"/>
        <v>LIQUIDAÇÃO NOTA FISCAL 2874 DE 26/10/20, COM PRESTAÇÃO DE SERVIÇO DE NATUREZA CONTINUADA DE TÉCNICO ADMINISTRATIVO PELO PERÍODO DE 01/09/20 A 30/09/20 NO CAMPUS EM APUCARANA.  PROTOCOLO 17.027.854-2.</v>
      </c>
      <c r="M4046" s="42" t="s">
        <v>1851</v>
      </c>
    </row>
    <row r="4047" ht="38.25" spans="1:13">
      <c r="A4047" s="21">
        <v>110077</v>
      </c>
      <c r="B4047" s="25" t="s">
        <v>104</v>
      </c>
      <c r="C4047" s="23">
        <v>44139</v>
      </c>
      <c r="D4047" s="24" t="s">
        <v>84</v>
      </c>
      <c r="E4047" s="33">
        <v>-482.18</v>
      </c>
      <c r="F4047" s="24" t="s">
        <v>49</v>
      </c>
      <c r="G4047" s="34" t="s">
        <v>1575</v>
      </c>
      <c r="H4047" s="23">
        <v>44132</v>
      </c>
      <c r="I4047" s="21">
        <v>20000628</v>
      </c>
      <c r="J4047" s="21"/>
      <c r="K4047" s="39" t="str">
        <f t="shared" si="66"/>
        <v>LIQUIDAÇÃO NOTA FISCAL 2874 DE 26/10/20, COM PRESTAÇÃO DE SERVIÇO DE NATUREZA CONTINUADA DE TÉCNICO ADMINISTRATIVO PELO PERÍODO DE 01/09/20 A 30/09/20 NO CAMPUS EM APUCARANA.  PROTOCOLO 17.027.854-2.</v>
      </c>
      <c r="M4047" s="42" t="s">
        <v>1851</v>
      </c>
    </row>
    <row r="4048" ht="38.25" spans="1:13">
      <c r="A4048" s="21">
        <v>110077</v>
      </c>
      <c r="B4048" s="25" t="s">
        <v>104</v>
      </c>
      <c r="C4048" s="23">
        <v>44139</v>
      </c>
      <c r="D4048" s="24" t="s">
        <v>84</v>
      </c>
      <c r="E4048" s="33">
        <v>43.83</v>
      </c>
      <c r="F4048" s="24" t="s">
        <v>49</v>
      </c>
      <c r="G4048" s="34" t="s">
        <v>1575</v>
      </c>
      <c r="H4048" s="23">
        <v>44132</v>
      </c>
      <c r="I4048" s="21">
        <v>20000628</v>
      </c>
      <c r="J4048" s="21">
        <v>20007992</v>
      </c>
      <c r="K4048" s="39" t="str">
        <f t="shared" si="66"/>
        <v>LIQUIDAÇÃO NOTA FISCAL 2874 DE 26/10/20, COM PRESTAÇÃO DE SERVIÇO DE NATUREZA CONTINUADA DE TÉCNICO ADMINISTRATIVO PELO PERÍODO DE 01/09/20 A 30/09/20 NO CAMPUS EM APUCARANA.  PROTOCOLO 17.027.854-2.</v>
      </c>
      <c r="M4048" s="42" t="s">
        <v>1851</v>
      </c>
    </row>
    <row r="4049" ht="38.25" spans="1:13">
      <c r="A4049" s="21">
        <v>110077</v>
      </c>
      <c r="B4049" s="25" t="s">
        <v>104</v>
      </c>
      <c r="C4049" s="23">
        <v>44139</v>
      </c>
      <c r="D4049" s="24" t="s">
        <v>84</v>
      </c>
      <c r="E4049" s="33">
        <v>-43.83</v>
      </c>
      <c r="F4049" s="24" t="s">
        <v>49</v>
      </c>
      <c r="G4049" s="34" t="s">
        <v>1575</v>
      </c>
      <c r="H4049" s="23">
        <v>44132</v>
      </c>
      <c r="I4049" s="21">
        <v>20000628</v>
      </c>
      <c r="J4049" s="21"/>
      <c r="K4049" s="39" t="str">
        <f t="shared" si="66"/>
        <v>LIQUIDAÇÃO NOTA FISCAL 2874 DE 26/10/20, COM PRESTAÇÃO DE SERVIÇO DE NATUREZA CONTINUADA DE TÉCNICO ADMINISTRATIVO PELO PERÍODO DE 01/09/20 A 30/09/20 NO CAMPUS EM APUCARANA.  PROTOCOLO 17.027.854-2.</v>
      </c>
      <c r="M4049" s="42" t="s">
        <v>1851</v>
      </c>
    </row>
    <row r="4050" ht="63.75" spans="1:13">
      <c r="A4050" s="21">
        <v>150986</v>
      </c>
      <c r="B4050" s="25" t="s">
        <v>1136</v>
      </c>
      <c r="C4050" s="23">
        <v>43902</v>
      </c>
      <c r="D4050" s="24" t="s">
        <v>44</v>
      </c>
      <c r="E4050" s="33">
        <v>10500</v>
      </c>
      <c r="F4050" s="24" t="s">
        <v>49</v>
      </c>
      <c r="G4050" s="34" t="s">
        <v>1137</v>
      </c>
      <c r="H4050" s="23">
        <v>43896</v>
      </c>
      <c r="I4050" s="21">
        <v>20000628</v>
      </c>
      <c r="J4050" s="21">
        <v>20000708</v>
      </c>
      <c r="K4050" s="39" t="str">
        <f t="shared" si="66"/>
        <v>LIQUIDAÇÃO DO RECIBO 02/2020, REFERETNE PAGAMENTO DE LOCAÇÃO DE IMÓVEL PARA ACOLHER OS PROGRAMAS DE PÓS-GRADUAÇÃO E SETORES ADMINISTRATIVOS DA UNESPAR - CAMPUS DE UNIÃO DA VITÓRIA, CONFORME PROCESSO DE DISPENSA DE LICITAÇÃO 09/2019, PROTOCOLO 15.582.800-5, CONTRATO 08/2019. MÊS DE REFERÊNCIA 02/2020.</v>
      </c>
      <c r="M4050" s="42" t="s">
        <v>1852</v>
      </c>
    </row>
    <row r="4051" spans="1:13">
      <c r="A4051" s="21">
        <v>121331</v>
      </c>
      <c r="B4051" s="25" t="s">
        <v>165</v>
      </c>
      <c r="C4051" s="23">
        <v>44043</v>
      </c>
      <c r="D4051" s="24" t="s">
        <v>25</v>
      </c>
      <c r="E4051" s="33">
        <v>263.78</v>
      </c>
      <c r="F4051" s="24" t="s">
        <v>49</v>
      </c>
      <c r="G4051" s="34" t="s">
        <v>26</v>
      </c>
      <c r="H4051" s="23">
        <v>44043</v>
      </c>
      <c r="I4051" s="21">
        <v>20000629</v>
      </c>
      <c r="J4051" s="21">
        <v>20005661</v>
      </c>
      <c r="K4051" s="39" t="str">
        <f t="shared" si="66"/>
        <v> </v>
      </c>
      <c r="M4051" s="42" t="s">
        <v>26</v>
      </c>
    </row>
    <row r="4052" ht="51" spans="1:13">
      <c r="A4052" s="21">
        <v>110787</v>
      </c>
      <c r="B4052" s="25" t="s">
        <v>36</v>
      </c>
      <c r="C4052" s="23">
        <v>44139</v>
      </c>
      <c r="D4052" s="24" t="s">
        <v>84</v>
      </c>
      <c r="E4052" s="33">
        <v>2976.98</v>
      </c>
      <c r="F4052" s="24" t="s">
        <v>29</v>
      </c>
      <c r="G4052" s="34" t="s">
        <v>1522</v>
      </c>
      <c r="H4052" s="23">
        <v>44132</v>
      </c>
      <c r="I4052" s="21">
        <v>20000629</v>
      </c>
      <c r="J4052" s="21">
        <v>20008001</v>
      </c>
      <c r="K4052" s="39" t="str">
        <f t="shared" si="66"/>
        <v>LIQUIDAÇÃO NOTA FISCAL 2740 DE 20/10/20, COM PRESTAÇÃO DE SERVIÇO DE NATUREZA CONTINUADA DE LIMPEZA E CONSERVAÇÃO PRESTADOS NAS INSTALAÇÕES DA REITORIA EM PARANAVAÍ NO PERÍODO DE  01/09/20 A 30/09/20, CONFORME CONTRATO 004/2016. -  PROTOCOLO 17.019.836-0.</v>
      </c>
      <c r="M4052" s="42" t="s">
        <v>1853</v>
      </c>
    </row>
    <row r="4053" ht="51" spans="1:13">
      <c r="A4053" s="21">
        <v>110787</v>
      </c>
      <c r="B4053" s="25" t="s">
        <v>36</v>
      </c>
      <c r="C4053" s="23">
        <v>44139</v>
      </c>
      <c r="D4053" s="24" t="s">
        <v>84</v>
      </c>
      <c r="E4053" s="33">
        <v>119.08</v>
      </c>
      <c r="F4053" s="24" t="s">
        <v>49</v>
      </c>
      <c r="G4053" s="34" t="s">
        <v>1522</v>
      </c>
      <c r="H4053" s="23">
        <v>44132</v>
      </c>
      <c r="I4053" s="21">
        <v>20000629</v>
      </c>
      <c r="J4053" s="21">
        <v>20007986</v>
      </c>
      <c r="K4053" s="39" t="str">
        <f t="shared" si="66"/>
        <v>LIQUIDAÇÃO NOTA FISCAL 2740 DE 20/10/20, COM PRESTAÇÃO DE SERVIÇO DE NATUREZA CONTINUADA DE LIMPEZA E CONSERVAÇÃO PRESTADOS NAS INSTALAÇÕES DA REITORIA EM PARANAVAÍ NO PERÍODO DE  01/09/20 A 30/09/20, CONFORME CONTRATO 004/2016. -  PROTOCOLO 17.019.836-0.</v>
      </c>
      <c r="M4053" s="42" t="s">
        <v>1853</v>
      </c>
    </row>
    <row r="4054" ht="51" spans="1:13">
      <c r="A4054" s="21">
        <v>110787</v>
      </c>
      <c r="B4054" s="25" t="s">
        <v>36</v>
      </c>
      <c r="C4054" s="23">
        <v>44139</v>
      </c>
      <c r="D4054" s="24" t="s">
        <v>84</v>
      </c>
      <c r="E4054" s="33">
        <v>-119.08</v>
      </c>
      <c r="F4054" s="24" t="s">
        <v>49</v>
      </c>
      <c r="G4054" s="34" t="s">
        <v>1522</v>
      </c>
      <c r="H4054" s="23">
        <v>44132</v>
      </c>
      <c r="I4054" s="21">
        <v>20000629</v>
      </c>
      <c r="J4054" s="21"/>
      <c r="K4054" s="39" t="str">
        <f t="shared" si="66"/>
        <v>LIQUIDAÇÃO NOTA FISCAL 2740 DE 20/10/20, COM PRESTAÇÃO DE SERVIÇO DE NATUREZA CONTINUADA DE LIMPEZA E CONSERVAÇÃO PRESTADOS NAS INSTALAÇÕES DA REITORIA EM PARANAVAÍ NO PERÍODO DE  01/09/20 A 30/09/20, CONFORME CONTRATO 004/2016. -  PROTOCOLO 17.019.836-0.</v>
      </c>
      <c r="M4054" s="42" t="s">
        <v>1853</v>
      </c>
    </row>
    <row r="4055" ht="51" spans="1:13">
      <c r="A4055" s="21">
        <v>110787</v>
      </c>
      <c r="B4055" s="25" t="s">
        <v>36</v>
      </c>
      <c r="C4055" s="23">
        <v>44139</v>
      </c>
      <c r="D4055" s="24" t="s">
        <v>84</v>
      </c>
      <c r="E4055" s="33">
        <v>327.47</v>
      </c>
      <c r="F4055" s="24" t="s">
        <v>49</v>
      </c>
      <c r="G4055" s="34" t="s">
        <v>1522</v>
      </c>
      <c r="H4055" s="23">
        <v>44132</v>
      </c>
      <c r="I4055" s="21">
        <v>20000629</v>
      </c>
      <c r="J4055" s="21">
        <v>20007981</v>
      </c>
      <c r="K4055" s="39" t="str">
        <f t="shared" si="66"/>
        <v>LIQUIDAÇÃO NOTA FISCAL 2740 DE 20/10/20, COM PRESTAÇÃO DE SERVIÇO DE NATUREZA CONTINUADA DE LIMPEZA E CONSERVAÇÃO PRESTADOS NAS INSTALAÇÕES DA REITORIA EM PARANAVAÍ NO PERÍODO DE  01/09/20 A 30/09/20, CONFORME CONTRATO 004/2016. -  PROTOCOLO 17.019.836-0.</v>
      </c>
      <c r="M4055" s="42" t="s">
        <v>1853</v>
      </c>
    </row>
    <row r="4056" ht="51" spans="1:13">
      <c r="A4056" s="21">
        <v>110787</v>
      </c>
      <c r="B4056" s="25" t="s">
        <v>36</v>
      </c>
      <c r="C4056" s="23">
        <v>44139</v>
      </c>
      <c r="D4056" s="24" t="s">
        <v>84</v>
      </c>
      <c r="E4056" s="33">
        <v>-327.47</v>
      </c>
      <c r="F4056" s="24" t="s">
        <v>49</v>
      </c>
      <c r="G4056" s="34" t="s">
        <v>1522</v>
      </c>
      <c r="H4056" s="23">
        <v>44132</v>
      </c>
      <c r="I4056" s="21">
        <v>20000629</v>
      </c>
      <c r="J4056" s="21"/>
      <c r="K4056" s="39" t="str">
        <f t="shared" si="66"/>
        <v>LIQUIDAÇÃO NOTA FISCAL 2740 DE 20/10/20, COM PRESTAÇÃO DE SERVIÇO DE NATUREZA CONTINUADA DE LIMPEZA E CONSERVAÇÃO PRESTADOS NAS INSTALAÇÕES DA REITORIA EM PARANAVAÍ NO PERÍODO DE  01/09/20 A 30/09/20, CONFORME CONTRATO 004/2016. -  PROTOCOLO 17.019.836-0.</v>
      </c>
      <c r="M4056" s="42" t="s">
        <v>1853</v>
      </c>
    </row>
    <row r="4057" ht="51" spans="1:13">
      <c r="A4057" s="21">
        <v>110787</v>
      </c>
      <c r="B4057" s="25" t="s">
        <v>36</v>
      </c>
      <c r="C4057" s="23">
        <v>44139</v>
      </c>
      <c r="D4057" s="24" t="s">
        <v>84</v>
      </c>
      <c r="E4057" s="33">
        <v>29.77</v>
      </c>
      <c r="F4057" s="24" t="s">
        <v>49</v>
      </c>
      <c r="G4057" s="34" t="s">
        <v>1522</v>
      </c>
      <c r="H4057" s="23">
        <v>44132</v>
      </c>
      <c r="I4057" s="21">
        <v>20000629</v>
      </c>
      <c r="J4057" s="21">
        <v>20007993</v>
      </c>
      <c r="K4057" s="39" t="str">
        <f t="shared" si="66"/>
        <v>LIQUIDAÇÃO NOTA FISCAL 2740 DE 20/10/20, COM PRESTAÇÃO DE SERVIÇO DE NATUREZA CONTINUADA DE LIMPEZA E CONSERVAÇÃO PRESTADOS NAS INSTALAÇÕES DA REITORIA EM PARANAVAÍ NO PERÍODO DE  01/09/20 A 30/09/20, CONFORME CONTRATO 004/2016. -  PROTOCOLO 17.019.836-0.</v>
      </c>
      <c r="M4057" s="42" t="s">
        <v>1853</v>
      </c>
    </row>
    <row r="4058" ht="51" spans="1:13">
      <c r="A4058" s="21">
        <v>110787</v>
      </c>
      <c r="B4058" s="25" t="s">
        <v>36</v>
      </c>
      <c r="C4058" s="23">
        <v>44139</v>
      </c>
      <c r="D4058" s="24" t="s">
        <v>84</v>
      </c>
      <c r="E4058" s="33">
        <v>-29.77</v>
      </c>
      <c r="F4058" s="24" t="s">
        <v>49</v>
      </c>
      <c r="G4058" s="34" t="s">
        <v>1522</v>
      </c>
      <c r="H4058" s="23">
        <v>44132</v>
      </c>
      <c r="I4058" s="21">
        <v>20000629</v>
      </c>
      <c r="J4058" s="21"/>
      <c r="K4058" s="39" t="str">
        <f t="shared" si="66"/>
        <v>LIQUIDAÇÃO NOTA FISCAL 2740 DE 20/10/20, COM PRESTAÇÃO DE SERVIÇO DE NATUREZA CONTINUADA DE LIMPEZA E CONSERVAÇÃO PRESTADOS NAS INSTALAÇÕES DA REITORIA EM PARANAVAÍ NO PERÍODO DE  01/09/20 A 30/09/20, CONFORME CONTRATO 004/2016. -  PROTOCOLO 17.019.836-0.</v>
      </c>
      <c r="M4058" s="42" t="s">
        <v>1853</v>
      </c>
    </row>
    <row r="4059" ht="51" spans="1:13">
      <c r="A4059" s="21">
        <v>114801</v>
      </c>
      <c r="B4059" s="25" t="s">
        <v>197</v>
      </c>
      <c r="C4059" s="23">
        <v>43902</v>
      </c>
      <c r="D4059" s="24" t="s">
        <v>44</v>
      </c>
      <c r="E4059" s="33">
        <v>721.76</v>
      </c>
      <c r="F4059" s="24" t="s">
        <v>49</v>
      </c>
      <c r="G4059" s="34" t="s">
        <v>1133</v>
      </c>
      <c r="H4059" s="23">
        <v>43896</v>
      </c>
      <c r="I4059" s="21">
        <v>20000629</v>
      </c>
      <c r="J4059" s="21">
        <v>20000705</v>
      </c>
      <c r="K4059" s="39" t="str">
        <f t="shared" si="66"/>
        <v>LIQUIDAÇÃO DA NF 10236, REFERENTE PAGAMENTO DE SERVIÇOS DE LOCAÇÃO DE IMPRESSORAS UTILIZADAS PELA UNIVERSIDADE ESTADUAL DO PARANÁ - CAMPUS DE UNIÃO DA VITÓRIA, CONFORME ATA DE REGISTRO DE PREÇOS 006/2016. MÊS DE REFERÊNCIA FEVEREIRO DE 2020.</v>
      </c>
      <c r="M4059" s="42" t="s">
        <v>1854</v>
      </c>
    </row>
    <row r="4060" spans="1:13">
      <c r="A4060" s="21">
        <v>104923</v>
      </c>
      <c r="B4060" s="25" t="s">
        <v>158</v>
      </c>
      <c r="C4060" s="23">
        <v>44043</v>
      </c>
      <c r="D4060" s="24" t="s">
        <v>25</v>
      </c>
      <c r="E4060" s="33">
        <v>20</v>
      </c>
      <c r="F4060" s="24" t="s">
        <v>49</v>
      </c>
      <c r="G4060" s="34" t="s">
        <v>26</v>
      </c>
      <c r="H4060" s="23">
        <v>44043</v>
      </c>
      <c r="I4060" s="21">
        <v>20000630</v>
      </c>
      <c r="J4060" s="21">
        <v>20005577</v>
      </c>
      <c r="K4060" s="39" t="str">
        <f t="shared" si="66"/>
        <v> </v>
      </c>
      <c r="M4060" s="42" t="s">
        <v>26</v>
      </c>
    </row>
    <row r="4061" ht="51" spans="1:13">
      <c r="A4061" s="21">
        <v>130449</v>
      </c>
      <c r="B4061" s="25" t="s">
        <v>60</v>
      </c>
      <c r="C4061" s="23">
        <v>43902</v>
      </c>
      <c r="D4061" s="24" t="s">
        <v>44</v>
      </c>
      <c r="E4061" s="33">
        <v>694.61</v>
      </c>
      <c r="F4061" s="24" t="s">
        <v>29</v>
      </c>
      <c r="G4061" s="34" t="s">
        <v>1855</v>
      </c>
      <c r="H4061" s="23">
        <v>43896</v>
      </c>
      <c r="I4061" s="21">
        <v>20000630</v>
      </c>
      <c r="J4061" s="21">
        <v>20000706</v>
      </c>
      <c r="K4061" s="39" t="str">
        <f t="shared" si="66"/>
        <v>LIQUIDAÇÃO DA FATURA 02/2020, REFERENTE PAGAMENTO DE DESPESAS COM CONSUMO DE ENERGIA ELÉTRICA NA UNESPAR CAMPUS DE UNIÃO DA VITÓRIA. EMPENHO COMPLEMENTAR AO EMPENHO 20000030. UC 33297363 (OBSERVATÓRIO), MÊS DE REFERÊNCIA 02/2020.</v>
      </c>
      <c r="M4061" s="42" t="s">
        <v>1856</v>
      </c>
    </row>
    <row r="4062" spans="1:13">
      <c r="A4062" s="21">
        <v>121331</v>
      </c>
      <c r="B4062" s="25" t="s">
        <v>165</v>
      </c>
      <c r="C4062" s="23">
        <v>44043</v>
      </c>
      <c r="D4062" s="24" t="s">
        <v>25</v>
      </c>
      <c r="E4062" s="33">
        <v>22.89</v>
      </c>
      <c r="F4062" s="24" t="s">
        <v>49</v>
      </c>
      <c r="G4062" s="34" t="s">
        <v>26</v>
      </c>
      <c r="H4062" s="23">
        <v>44043</v>
      </c>
      <c r="I4062" s="21">
        <v>20000631</v>
      </c>
      <c r="J4062" s="21">
        <v>20005660</v>
      </c>
      <c r="K4062" s="39" t="str">
        <f t="shared" si="66"/>
        <v> </v>
      </c>
      <c r="M4062" s="42" t="s">
        <v>26</v>
      </c>
    </row>
    <row r="4063" ht="51" spans="1:13">
      <c r="A4063" s="21">
        <v>875423</v>
      </c>
      <c r="B4063" s="25" t="s">
        <v>1077</v>
      </c>
      <c r="C4063" s="23">
        <v>44133</v>
      </c>
      <c r="D4063" s="24" t="s">
        <v>44</v>
      </c>
      <c r="E4063" s="33">
        <v>1100</v>
      </c>
      <c r="F4063" s="24" t="s">
        <v>29</v>
      </c>
      <c r="G4063" s="34" t="s">
        <v>1078</v>
      </c>
      <c r="H4063" s="23">
        <v>44133</v>
      </c>
      <c r="I4063" s="21">
        <v>20000631</v>
      </c>
      <c r="J4063" s="21">
        <v>20007966</v>
      </c>
      <c r="K4063" s="39" t="str">
        <f t="shared" si="66"/>
        <v>DESPESA EMPENHADA PARA PAGAMENTO DE SERVIÇOS DE ACOMPANHAMENTO DE TODAS AS ETAPAS E EXECUÇÃO DA MEDIÇÃO DE OBRA EM ANDAMENTO, CONFORME PROTOCOLO 16.578.221-6, DISPENSA DE LICITAÇÃO 23/2020, GMS 7488/2020, CONTRATO 06/2020. REF. PARCELA 04</v>
      </c>
      <c r="M4063" s="42" t="s">
        <v>1857</v>
      </c>
    </row>
    <row r="4064" ht="51" spans="1:13">
      <c r="A4064" s="21">
        <v>875423</v>
      </c>
      <c r="B4064" s="25" t="s">
        <v>1077</v>
      </c>
      <c r="C4064" s="23">
        <v>44133</v>
      </c>
      <c r="D4064" s="24" t="s">
        <v>44</v>
      </c>
      <c r="E4064" s="33">
        <v>55</v>
      </c>
      <c r="F4064" s="24" t="s">
        <v>45</v>
      </c>
      <c r="G4064" s="34" t="s">
        <v>1078</v>
      </c>
      <c r="H4064" s="23">
        <v>44133</v>
      </c>
      <c r="I4064" s="21">
        <v>20000631</v>
      </c>
      <c r="J4064" s="21">
        <v>20007968</v>
      </c>
      <c r="K4064" s="39" t="str">
        <f t="shared" si="66"/>
        <v>DESPESA EMPENHADA PARA PAGAMENTO DE SERVIÇOS DE ACOMPANHAMENTO DE TODAS AS ETAPAS E EXECUÇÃO DA MEDIÇÃO DE OBRA EM ANDAMENTO, CONFORME PROTOCOLO 16.578.221-6, DISPENSA DE LICITAÇÃO 23/2020, GMS 7488/2020, CONTRATO 06/2020. REF. PARCELA 04</v>
      </c>
      <c r="M4064" s="42" t="s">
        <v>1857</v>
      </c>
    </row>
    <row r="4065" ht="51" spans="1:13">
      <c r="A4065" s="21">
        <v>875423</v>
      </c>
      <c r="B4065" s="25" t="s">
        <v>1077</v>
      </c>
      <c r="C4065" s="23">
        <v>44133</v>
      </c>
      <c r="D4065" s="24" t="s">
        <v>44</v>
      </c>
      <c r="E4065" s="33">
        <v>-55</v>
      </c>
      <c r="F4065" s="24" t="s">
        <v>45</v>
      </c>
      <c r="G4065" s="34" t="s">
        <v>1078</v>
      </c>
      <c r="H4065" s="23">
        <v>44133</v>
      </c>
      <c r="I4065" s="21">
        <v>20000631</v>
      </c>
      <c r="J4065" s="21"/>
      <c r="K4065" s="39" t="str">
        <f t="shared" si="66"/>
        <v>DESPESA EMPENHADA PARA PAGAMENTO DE SERVIÇOS DE ACOMPANHAMENTO DE TODAS AS ETAPAS E EXECUÇÃO DA MEDIÇÃO DE OBRA EM ANDAMENTO, CONFORME PROTOCOLO 16.578.221-6, DISPENSA DE LICITAÇÃO 23/2020, GMS 7488/2020, CONTRATO 06/2020. REF. PARCELA 04</v>
      </c>
      <c r="M4065" s="42" t="s">
        <v>1857</v>
      </c>
    </row>
    <row r="4066" ht="51" spans="1:13">
      <c r="A4066" s="21">
        <v>875423</v>
      </c>
      <c r="B4066" s="25" t="s">
        <v>1077</v>
      </c>
      <c r="C4066" s="23">
        <v>44133</v>
      </c>
      <c r="D4066" s="24" t="s">
        <v>44</v>
      </c>
      <c r="E4066" s="33">
        <v>121</v>
      </c>
      <c r="F4066" s="24" t="s">
        <v>45</v>
      </c>
      <c r="G4066" s="34" t="s">
        <v>1078</v>
      </c>
      <c r="H4066" s="23">
        <v>44133</v>
      </c>
      <c r="I4066" s="21">
        <v>20000631</v>
      </c>
      <c r="J4066" s="21">
        <v>20007967</v>
      </c>
      <c r="K4066" s="39" t="str">
        <f t="shared" si="66"/>
        <v>DESPESA EMPENHADA PARA PAGAMENTO DE SERVIÇOS DE ACOMPANHAMENTO DE TODAS AS ETAPAS E EXECUÇÃO DA MEDIÇÃO DE OBRA EM ANDAMENTO, CONFORME PROTOCOLO 16.578.221-6, DISPENSA DE LICITAÇÃO 23/2020, GMS 7488/2020, CONTRATO 06/2020. REF. PARCELA 04</v>
      </c>
      <c r="M4066" s="42" t="s">
        <v>1857</v>
      </c>
    </row>
    <row r="4067" ht="51" spans="1:13">
      <c r="A4067" s="21">
        <v>875423</v>
      </c>
      <c r="B4067" s="25" t="s">
        <v>1077</v>
      </c>
      <c r="C4067" s="23">
        <v>44133</v>
      </c>
      <c r="D4067" s="24" t="s">
        <v>44</v>
      </c>
      <c r="E4067" s="33">
        <v>-121</v>
      </c>
      <c r="F4067" s="24" t="s">
        <v>45</v>
      </c>
      <c r="G4067" s="34" t="s">
        <v>1078</v>
      </c>
      <c r="H4067" s="23">
        <v>44133</v>
      </c>
      <c r="I4067" s="21">
        <v>20000631</v>
      </c>
      <c r="J4067" s="21"/>
      <c r="K4067" s="39" t="str">
        <f t="shared" si="66"/>
        <v>DESPESA EMPENHADA PARA PAGAMENTO DE SERVIÇOS DE ACOMPANHAMENTO DE TODAS AS ETAPAS E EXECUÇÃO DA MEDIÇÃO DE OBRA EM ANDAMENTO, CONFORME PROTOCOLO 16.578.221-6, DISPENSA DE LICITAÇÃO 23/2020, GMS 7488/2020, CONTRATO 06/2020. REF. PARCELA 04</v>
      </c>
      <c r="M4067" s="42" t="s">
        <v>1857</v>
      </c>
    </row>
    <row r="4068" ht="51" spans="1:13">
      <c r="A4068" s="21">
        <v>157917</v>
      </c>
      <c r="B4068" s="25" t="s">
        <v>117</v>
      </c>
      <c r="C4068" s="23">
        <v>43902</v>
      </c>
      <c r="D4068" s="24" t="s">
        <v>44</v>
      </c>
      <c r="E4068" s="33">
        <v>142.55</v>
      </c>
      <c r="F4068" s="24" t="s">
        <v>45</v>
      </c>
      <c r="G4068" s="34" t="s">
        <v>538</v>
      </c>
      <c r="H4068" s="23">
        <v>43896</v>
      </c>
      <c r="I4068" s="21">
        <v>20000631</v>
      </c>
      <c r="J4068" s="21">
        <v>20000707</v>
      </c>
      <c r="K4068" s="39" t="str">
        <f t="shared" si="66"/>
        <v>LIQUIDAÇÃO DA FATURA 03/2020, REFERENTE PAGAMENTO DE DESPESA COM SERVIÇO DE ÁGUA E ESGOTO NO PRÉDIO DO OBSERVATÓRIO ASTRNÔMICO DO COLEGIADO DE GEOGRAFIA DA UNIVERSIDADE ESTADUAL DO PARANÁ - CAMPUS DE UNIÃO DA VITÓRIA. MATRÍCULA 1848.5842, MÊS DE REFERÊNCIA 03/2020.</v>
      </c>
      <c r="M4068" s="42" t="s">
        <v>1858</v>
      </c>
    </row>
    <row r="4069" spans="1:13">
      <c r="A4069" s="21">
        <v>104944</v>
      </c>
      <c r="B4069" s="25" t="s">
        <v>150</v>
      </c>
      <c r="C4069" s="23">
        <v>44043</v>
      </c>
      <c r="D4069" s="24" t="s">
        <v>25</v>
      </c>
      <c r="E4069" s="33">
        <v>47.82</v>
      </c>
      <c r="F4069" s="24" t="s">
        <v>49</v>
      </c>
      <c r="G4069" s="34" t="s">
        <v>26</v>
      </c>
      <c r="H4069" s="23">
        <v>44043</v>
      </c>
      <c r="I4069" s="21">
        <v>20000632</v>
      </c>
      <c r="J4069" s="21">
        <v>20005610</v>
      </c>
      <c r="K4069" s="39" t="str">
        <f t="shared" si="66"/>
        <v> </v>
      </c>
      <c r="M4069" s="42" t="s">
        <v>26</v>
      </c>
    </row>
    <row r="4070" ht="38.25" spans="1:13">
      <c r="A4070" s="21">
        <v>116106</v>
      </c>
      <c r="B4070" s="25" t="s">
        <v>1140</v>
      </c>
      <c r="C4070" s="23">
        <v>43902</v>
      </c>
      <c r="D4070" s="24" t="s">
        <v>44</v>
      </c>
      <c r="E4070" s="33">
        <v>1305</v>
      </c>
      <c r="F4070" s="24" t="s">
        <v>29</v>
      </c>
      <c r="G4070" s="34" t="s">
        <v>1141</v>
      </c>
      <c r="H4070" s="23">
        <v>43896</v>
      </c>
      <c r="I4070" s="21">
        <v>20000632</v>
      </c>
      <c r="J4070" s="21">
        <v>20000704</v>
      </c>
      <c r="K4070" s="39" t="str">
        <f t="shared" si="66"/>
        <v>LIQUIDAÇÃO DA NF 3987. REFERENTE PAGAMENTO DE SERVIÇOS DE MONITORAMENTO DE ALARME E VIGILÂNCIA OSTENSIVA NAS DEPENDÊNCIAS DO PRÉDIO PRINCIPAL DA UNESPAR - CAMPUS DE UNIÃO DA VITÓRIA. MÊS DE REFERÊNCIA 02/2020.</v>
      </c>
      <c r="M4070" s="42" t="s">
        <v>1859</v>
      </c>
    </row>
    <row r="4071" spans="1:13">
      <c r="A4071" s="21">
        <v>29</v>
      </c>
      <c r="B4071" s="25" t="s">
        <v>82</v>
      </c>
      <c r="C4071" s="23">
        <v>44043</v>
      </c>
      <c r="D4071" s="24" t="s">
        <v>25</v>
      </c>
      <c r="E4071" s="33">
        <v>180.3</v>
      </c>
      <c r="F4071" s="24" t="s">
        <v>49</v>
      </c>
      <c r="G4071" s="34" t="s">
        <v>26</v>
      </c>
      <c r="H4071" s="23">
        <v>44043</v>
      </c>
      <c r="I4071" s="21">
        <v>20000633</v>
      </c>
      <c r="J4071" s="21">
        <v>20005694</v>
      </c>
      <c r="K4071" s="39" t="str">
        <f t="shared" si="66"/>
        <v> </v>
      </c>
      <c r="M4071" s="42" t="s">
        <v>26</v>
      </c>
    </row>
    <row r="4072" ht="25.5" spans="1:13">
      <c r="A4072" s="21">
        <v>106797</v>
      </c>
      <c r="B4072" s="25" t="s">
        <v>97</v>
      </c>
      <c r="C4072" s="23">
        <v>44141</v>
      </c>
      <c r="D4072" s="24" t="s">
        <v>98</v>
      </c>
      <c r="E4072" s="33">
        <v>38313.23</v>
      </c>
      <c r="F4072" s="24" t="s">
        <v>29</v>
      </c>
      <c r="G4072" s="34" t="s">
        <v>1860</v>
      </c>
      <c r="H4072" s="23">
        <v>44134</v>
      </c>
      <c r="I4072" s="21">
        <v>20000633</v>
      </c>
      <c r="J4072" s="21">
        <v>20008100</v>
      </c>
      <c r="K4072" s="39" t="str">
        <f t="shared" si="66"/>
        <v>LOCAÇÃO DE MÃO DE OBRA REF. TÉCNICOS ESPECIALIZADOS, CONF. CONTRATO 022/2019-CURITIBA II.  VALOR P/ SETEMBRO/20.</v>
      </c>
      <c r="M4072" s="42" t="s">
        <v>1861</v>
      </c>
    </row>
    <row r="4073" ht="25.5" spans="1:13">
      <c r="A4073" s="21">
        <v>106797</v>
      </c>
      <c r="B4073" s="25" t="s">
        <v>97</v>
      </c>
      <c r="C4073" s="23">
        <v>44141</v>
      </c>
      <c r="D4073" s="24" t="s">
        <v>98</v>
      </c>
      <c r="E4073" s="33">
        <v>766.26</v>
      </c>
      <c r="F4073" s="24" t="s">
        <v>49</v>
      </c>
      <c r="G4073" s="34" t="s">
        <v>1860</v>
      </c>
      <c r="H4073" s="23">
        <v>44134</v>
      </c>
      <c r="I4073" s="21">
        <v>20000633</v>
      </c>
      <c r="J4073" s="21">
        <v>20008102</v>
      </c>
      <c r="K4073" s="39" t="str">
        <f t="shared" si="66"/>
        <v>LOCAÇÃO DE MÃO DE OBRA REF. TÉCNICOS ESPECIALIZADOS, CONF. CONTRATO 022/2019-CURITIBA II.  VALOR P/ SETEMBRO/20.</v>
      </c>
      <c r="M4073" s="42" t="s">
        <v>1861</v>
      </c>
    </row>
    <row r="4074" ht="25.5" spans="1:13">
      <c r="A4074" s="21">
        <v>106797</v>
      </c>
      <c r="B4074" s="25" t="s">
        <v>97</v>
      </c>
      <c r="C4074" s="23">
        <v>44141</v>
      </c>
      <c r="D4074" s="24" t="s">
        <v>98</v>
      </c>
      <c r="E4074" s="33">
        <v>-766.26</v>
      </c>
      <c r="F4074" s="24" t="s">
        <v>49</v>
      </c>
      <c r="G4074" s="34" t="s">
        <v>1860</v>
      </c>
      <c r="H4074" s="23">
        <v>44134</v>
      </c>
      <c r="I4074" s="21">
        <v>20000633</v>
      </c>
      <c r="J4074" s="21"/>
      <c r="K4074" s="39" t="str">
        <f t="shared" si="66"/>
        <v>LOCAÇÃO DE MÃO DE OBRA REF. TÉCNICOS ESPECIALIZADOS, CONF. CONTRATO 022/2019-CURITIBA II.  VALOR P/ SETEMBRO/20.</v>
      </c>
      <c r="M4074" s="42" t="s">
        <v>1861</v>
      </c>
    </row>
    <row r="4075" ht="25.5" spans="1:13">
      <c r="A4075" s="21">
        <v>106797</v>
      </c>
      <c r="B4075" s="25" t="s">
        <v>97</v>
      </c>
      <c r="C4075" s="23">
        <v>44141</v>
      </c>
      <c r="D4075" s="24" t="s">
        <v>98</v>
      </c>
      <c r="E4075" s="33">
        <v>4214.46</v>
      </c>
      <c r="F4075" s="24" t="s">
        <v>49</v>
      </c>
      <c r="G4075" s="34" t="s">
        <v>1860</v>
      </c>
      <c r="H4075" s="23">
        <v>44134</v>
      </c>
      <c r="I4075" s="21">
        <v>20000633</v>
      </c>
      <c r="J4075" s="21">
        <v>20008103</v>
      </c>
      <c r="K4075" s="39" t="str">
        <f t="shared" si="66"/>
        <v>LOCAÇÃO DE MÃO DE OBRA REF. TÉCNICOS ESPECIALIZADOS, CONF. CONTRATO 022/2019-CURITIBA II.  VALOR P/ SETEMBRO/20.</v>
      </c>
      <c r="M4075" s="42" t="s">
        <v>1861</v>
      </c>
    </row>
    <row r="4076" ht="25.5" spans="1:13">
      <c r="A4076" s="21">
        <v>106797</v>
      </c>
      <c r="B4076" s="25" t="s">
        <v>97</v>
      </c>
      <c r="C4076" s="23">
        <v>44141</v>
      </c>
      <c r="D4076" s="24" t="s">
        <v>98</v>
      </c>
      <c r="E4076" s="33">
        <v>-4214.46</v>
      </c>
      <c r="F4076" s="24" t="s">
        <v>49</v>
      </c>
      <c r="G4076" s="34" t="s">
        <v>1860</v>
      </c>
      <c r="H4076" s="23">
        <v>44134</v>
      </c>
      <c r="I4076" s="21">
        <v>20000633</v>
      </c>
      <c r="J4076" s="21"/>
      <c r="K4076" s="39" t="str">
        <f t="shared" si="66"/>
        <v>LOCAÇÃO DE MÃO DE OBRA REF. TÉCNICOS ESPECIALIZADOS, CONF. CONTRATO 022/2019-CURITIBA II.  VALOR P/ SETEMBRO/20.</v>
      </c>
      <c r="M4076" s="42" t="s">
        <v>1861</v>
      </c>
    </row>
    <row r="4077" ht="25.5" spans="1:13">
      <c r="A4077" s="21">
        <v>106797</v>
      </c>
      <c r="B4077" s="25" t="s">
        <v>97</v>
      </c>
      <c r="C4077" s="23">
        <v>44141</v>
      </c>
      <c r="D4077" s="24" t="s">
        <v>98</v>
      </c>
      <c r="E4077" s="33">
        <v>383.13</v>
      </c>
      <c r="F4077" s="24" t="s">
        <v>49</v>
      </c>
      <c r="G4077" s="34" t="s">
        <v>1860</v>
      </c>
      <c r="H4077" s="23">
        <v>44134</v>
      </c>
      <c r="I4077" s="21">
        <v>20000633</v>
      </c>
      <c r="J4077" s="21">
        <v>20008101</v>
      </c>
      <c r="K4077" s="39" t="str">
        <f t="shared" si="66"/>
        <v>LOCAÇÃO DE MÃO DE OBRA REF. TÉCNICOS ESPECIALIZADOS, CONF. CONTRATO 022/2019-CURITIBA II.  VALOR P/ SETEMBRO/20.</v>
      </c>
      <c r="M4077" s="42" t="s">
        <v>1861</v>
      </c>
    </row>
    <row r="4078" ht="25.5" spans="1:13">
      <c r="A4078" s="21">
        <v>106797</v>
      </c>
      <c r="B4078" s="25" t="s">
        <v>97</v>
      </c>
      <c r="C4078" s="23">
        <v>44141</v>
      </c>
      <c r="D4078" s="24" t="s">
        <v>98</v>
      </c>
      <c r="E4078" s="33">
        <v>-383.13</v>
      </c>
      <c r="F4078" s="24" t="s">
        <v>49</v>
      </c>
      <c r="G4078" s="34" t="s">
        <v>1860</v>
      </c>
      <c r="H4078" s="23">
        <v>44134</v>
      </c>
      <c r="I4078" s="21">
        <v>20000633</v>
      </c>
      <c r="J4078" s="21"/>
      <c r="K4078" s="39" t="str">
        <f t="shared" si="66"/>
        <v>LOCAÇÃO DE MÃO DE OBRA REF. TÉCNICOS ESPECIALIZADOS, CONF. CONTRATO 022/2019-CURITIBA II.  VALOR P/ SETEMBRO/20.</v>
      </c>
      <c r="M4078" s="42" t="s">
        <v>1861</v>
      </c>
    </row>
    <row r="4079" ht="25.5" spans="1:13">
      <c r="A4079" s="21">
        <v>118594</v>
      </c>
      <c r="B4079" s="25" t="s">
        <v>111</v>
      </c>
      <c r="C4079" s="23">
        <v>43902</v>
      </c>
      <c r="D4079" s="24" t="s">
        <v>98</v>
      </c>
      <c r="E4079" s="33">
        <v>392.2</v>
      </c>
      <c r="F4079" s="24" t="s">
        <v>49</v>
      </c>
      <c r="G4079" s="34" t="s">
        <v>1862</v>
      </c>
      <c r="H4079" s="23">
        <v>43896</v>
      </c>
      <c r="I4079" s="21">
        <v>20000633</v>
      </c>
      <c r="J4079" s="21">
        <v>20000701</v>
      </c>
      <c r="K4079" s="39" t="str">
        <f t="shared" si="66"/>
        <v>EMPENHO ESTIMATIVO PARA JAN.E FEV/20. SEGURO PARA ALUNOS COM ESTÁGIO OBRIGATÓRIO. CONTRATO 002/2016-REITORIA. CURITIBA II</v>
      </c>
      <c r="M4079" s="42" t="s">
        <v>1863</v>
      </c>
    </row>
    <row r="4080" spans="1:13">
      <c r="A4080" s="21">
        <v>104944</v>
      </c>
      <c r="B4080" s="25" t="s">
        <v>150</v>
      </c>
      <c r="C4080" s="23">
        <v>44043</v>
      </c>
      <c r="D4080" s="24" t="s">
        <v>25</v>
      </c>
      <c r="E4080" s="33">
        <v>47.82</v>
      </c>
      <c r="F4080" s="24" t="s">
        <v>49</v>
      </c>
      <c r="G4080" s="34" t="s">
        <v>26</v>
      </c>
      <c r="H4080" s="23">
        <v>44043</v>
      </c>
      <c r="I4080" s="21">
        <v>20000634</v>
      </c>
      <c r="J4080" s="21">
        <v>20005611</v>
      </c>
      <c r="K4080" s="39" t="str">
        <f t="shared" si="66"/>
        <v> </v>
      </c>
      <c r="M4080" s="42" t="s">
        <v>26</v>
      </c>
    </row>
    <row r="4081" ht="25.5" spans="1:13">
      <c r="A4081" s="21">
        <v>110787</v>
      </c>
      <c r="B4081" s="25" t="s">
        <v>36</v>
      </c>
      <c r="C4081" s="23">
        <v>44141</v>
      </c>
      <c r="D4081" s="24" t="s">
        <v>98</v>
      </c>
      <c r="E4081" s="33">
        <v>12001.01</v>
      </c>
      <c r="F4081" s="24" t="s">
        <v>29</v>
      </c>
      <c r="G4081" s="34" t="s">
        <v>1864</v>
      </c>
      <c r="H4081" s="23">
        <v>44134</v>
      </c>
      <c r="I4081" s="21">
        <v>20000634</v>
      </c>
      <c r="J4081" s="21">
        <v>20008104</v>
      </c>
      <c r="K4081" s="39" t="str">
        <f t="shared" si="66"/>
        <v>LOCAÇÃO DE MÃO DE OBRA REF.LIMPEZA E CONSERVAÇÃO, CONF. CONTRATO 004/2016-REITORIA.  VALOR P/ COMPET.SETEMBRO/20(PARCIAL).  CURITIBA II</v>
      </c>
      <c r="M4081" s="42" t="s">
        <v>1865</v>
      </c>
    </row>
    <row r="4082" ht="25.5" spans="1:13">
      <c r="A4082" s="21">
        <v>110787</v>
      </c>
      <c r="B4082" s="25" t="s">
        <v>36</v>
      </c>
      <c r="C4082" s="23">
        <v>44141</v>
      </c>
      <c r="D4082" s="24" t="s">
        <v>98</v>
      </c>
      <c r="E4082" s="33">
        <v>388.49</v>
      </c>
      <c r="F4082" s="24" t="s">
        <v>49</v>
      </c>
      <c r="G4082" s="34" t="s">
        <v>1864</v>
      </c>
      <c r="H4082" s="23">
        <v>44134</v>
      </c>
      <c r="I4082" s="21">
        <v>20000634</v>
      </c>
      <c r="J4082" s="21">
        <v>20008106</v>
      </c>
      <c r="K4082" s="39" t="str">
        <f t="shared" ref="K4082:K4113" si="67">UPPER(M4082)</f>
        <v>LOCAÇÃO DE MÃO DE OBRA REF.LIMPEZA E CONSERVAÇÃO, CONF. CONTRATO 004/2016-REITORIA.  VALOR P/ COMPET.SETEMBRO/20(PARCIAL).  CURITIBA II</v>
      </c>
      <c r="M4082" s="42" t="s">
        <v>1865</v>
      </c>
    </row>
    <row r="4083" ht="25.5" spans="1:13">
      <c r="A4083" s="21">
        <v>110787</v>
      </c>
      <c r="B4083" s="25" t="s">
        <v>36</v>
      </c>
      <c r="C4083" s="23">
        <v>44141</v>
      </c>
      <c r="D4083" s="24" t="s">
        <v>98</v>
      </c>
      <c r="E4083" s="33">
        <v>-388.49</v>
      </c>
      <c r="F4083" s="24" t="s">
        <v>49</v>
      </c>
      <c r="G4083" s="34" t="s">
        <v>1864</v>
      </c>
      <c r="H4083" s="23">
        <v>44134</v>
      </c>
      <c r="I4083" s="21">
        <v>20000634</v>
      </c>
      <c r="J4083" s="21"/>
      <c r="K4083" s="39" t="str">
        <f t="shared" si="67"/>
        <v>LOCAÇÃO DE MÃO DE OBRA REF.LIMPEZA E CONSERVAÇÃO, CONF. CONTRATO 004/2016-REITORIA.  VALOR P/ COMPET.SETEMBRO/20(PARCIAL).  CURITIBA II</v>
      </c>
      <c r="M4083" s="42" t="s">
        <v>1865</v>
      </c>
    </row>
    <row r="4084" ht="25.5" spans="1:13">
      <c r="A4084" s="21">
        <v>110787</v>
      </c>
      <c r="B4084" s="25" t="s">
        <v>36</v>
      </c>
      <c r="C4084" s="23">
        <v>44141</v>
      </c>
      <c r="D4084" s="24" t="s">
        <v>98</v>
      </c>
      <c r="E4084" s="33">
        <v>1709.34</v>
      </c>
      <c r="F4084" s="24" t="s">
        <v>49</v>
      </c>
      <c r="G4084" s="34" t="s">
        <v>1864</v>
      </c>
      <c r="H4084" s="23">
        <v>44134</v>
      </c>
      <c r="I4084" s="21">
        <v>20000634</v>
      </c>
      <c r="J4084" s="21">
        <v>20008107</v>
      </c>
      <c r="K4084" s="39" t="str">
        <f t="shared" si="67"/>
        <v>LOCAÇÃO DE MÃO DE OBRA REF.LIMPEZA E CONSERVAÇÃO, CONF. CONTRATO 004/2016-REITORIA.  VALOR P/ COMPET.SETEMBRO/20(PARCIAL).  CURITIBA II</v>
      </c>
      <c r="M4084" s="42" t="s">
        <v>1865</v>
      </c>
    </row>
    <row r="4085" ht="25.5" spans="1:13">
      <c r="A4085" s="21">
        <v>110787</v>
      </c>
      <c r="B4085" s="25" t="s">
        <v>36</v>
      </c>
      <c r="C4085" s="23">
        <v>44141</v>
      </c>
      <c r="D4085" s="24" t="s">
        <v>98</v>
      </c>
      <c r="E4085" s="33">
        <v>-1709.34</v>
      </c>
      <c r="F4085" s="24" t="s">
        <v>49</v>
      </c>
      <c r="G4085" s="34" t="s">
        <v>1864</v>
      </c>
      <c r="H4085" s="23">
        <v>44134</v>
      </c>
      <c r="I4085" s="21">
        <v>20000634</v>
      </c>
      <c r="J4085" s="21"/>
      <c r="K4085" s="39" t="str">
        <f t="shared" si="67"/>
        <v>LOCAÇÃO DE MÃO DE OBRA REF.LIMPEZA E CONSERVAÇÃO, CONF. CONTRATO 004/2016-REITORIA.  VALOR P/ COMPET.SETEMBRO/20(PARCIAL).  CURITIBA II</v>
      </c>
      <c r="M4085" s="42" t="s">
        <v>1865</v>
      </c>
    </row>
    <row r="4086" ht="25.5" spans="1:13">
      <c r="A4086" s="21">
        <v>110787</v>
      </c>
      <c r="B4086" s="25" t="s">
        <v>36</v>
      </c>
      <c r="C4086" s="23">
        <v>44141</v>
      </c>
      <c r="D4086" s="24" t="s">
        <v>98</v>
      </c>
      <c r="E4086" s="33">
        <v>155.39</v>
      </c>
      <c r="F4086" s="24" t="s">
        <v>49</v>
      </c>
      <c r="G4086" s="34" t="s">
        <v>1864</v>
      </c>
      <c r="H4086" s="23">
        <v>44134</v>
      </c>
      <c r="I4086" s="21">
        <v>20000634</v>
      </c>
      <c r="J4086" s="21">
        <v>20008105</v>
      </c>
      <c r="K4086" s="39" t="str">
        <f t="shared" si="67"/>
        <v>LOCAÇÃO DE MÃO DE OBRA REF.LIMPEZA E CONSERVAÇÃO, CONF. CONTRATO 004/2016-REITORIA.  VALOR P/ COMPET.SETEMBRO/20(PARCIAL).  CURITIBA II</v>
      </c>
      <c r="M4086" s="42" t="s">
        <v>1865</v>
      </c>
    </row>
    <row r="4087" ht="25.5" spans="1:13">
      <c r="A4087" s="21">
        <v>110787</v>
      </c>
      <c r="B4087" s="25" t="s">
        <v>36</v>
      </c>
      <c r="C4087" s="23">
        <v>44141</v>
      </c>
      <c r="D4087" s="24" t="s">
        <v>98</v>
      </c>
      <c r="E4087" s="33">
        <v>-155.39</v>
      </c>
      <c r="F4087" s="24" t="s">
        <v>49</v>
      </c>
      <c r="G4087" s="34" t="s">
        <v>1864</v>
      </c>
      <c r="H4087" s="23">
        <v>44134</v>
      </c>
      <c r="I4087" s="21">
        <v>20000634</v>
      </c>
      <c r="J4087" s="21"/>
      <c r="K4087" s="39" t="str">
        <f t="shared" si="67"/>
        <v>LOCAÇÃO DE MÃO DE OBRA REF.LIMPEZA E CONSERVAÇÃO, CONF. CONTRATO 004/2016-REITORIA.  VALOR P/ COMPET.SETEMBRO/20(PARCIAL).  CURITIBA II</v>
      </c>
      <c r="M4087" s="42" t="s">
        <v>1865</v>
      </c>
    </row>
    <row r="4088" ht="38.25" spans="1:13">
      <c r="A4088" s="21">
        <v>120809</v>
      </c>
      <c r="B4088" s="25" t="s">
        <v>43</v>
      </c>
      <c r="C4088" s="23">
        <v>43955</v>
      </c>
      <c r="D4088" s="24" t="s">
        <v>98</v>
      </c>
      <c r="E4088" s="33">
        <v>326.45</v>
      </c>
      <c r="F4088" s="24" t="s">
        <v>49</v>
      </c>
      <c r="G4088" s="34" t="s">
        <v>1866</v>
      </c>
      <c r="H4088" s="23">
        <v>43896</v>
      </c>
      <c r="I4088" s="21">
        <v>20000634</v>
      </c>
      <c r="J4088" s="21">
        <v>20002784</v>
      </c>
      <c r="K4088" s="39" t="str">
        <f t="shared" si="67"/>
        <v>TELEFONIA FIXA - SEDE/TELAB/CINEMA.  NºS 41-3250-7300, 41-3352-2430 E 41-3551-1140.  PER[IODOS: 18/12/19-17/01/20 E 11/01/20-10/02/20.  VCTOS 06/02/20 E 28/02/20.  CURITIBA II.</v>
      </c>
      <c r="M4088" s="42" t="s">
        <v>1867</v>
      </c>
    </row>
    <row r="4089" spans="1:13">
      <c r="A4089" s="21">
        <v>121331</v>
      </c>
      <c r="B4089" s="25" t="s">
        <v>165</v>
      </c>
      <c r="C4089" s="23">
        <v>44043</v>
      </c>
      <c r="D4089" s="24" t="s">
        <v>25</v>
      </c>
      <c r="E4089" s="33">
        <v>130.88</v>
      </c>
      <c r="F4089" s="24" t="s">
        <v>49</v>
      </c>
      <c r="G4089" s="34" t="s">
        <v>26</v>
      </c>
      <c r="H4089" s="23">
        <v>44043</v>
      </c>
      <c r="I4089" s="21">
        <v>20000635</v>
      </c>
      <c r="J4089" s="21">
        <v>20005659</v>
      </c>
      <c r="K4089" s="39" t="str">
        <f t="shared" si="67"/>
        <v> </v>
      </c>
      <c r="M4089" s="42" t="s">
        <v>26</v>
      </c>
    </row>
    <row r="4090" ht="51" spans="1:13">
      <c r="A4090" s="21">
        <v>146892</v>
      </c>
      <c r="B4090" s="25" t="s">
        <v>83</v>
      </c>
      <c r="C4090" s="23"/>
      <c r="D4090" s="24" t="s">
        <v>226</v>
      </c>
      <c r="E4090" s="33">
        <v>882.84</v>
      </c>
      <c r="F4090" s="24" t="s">
        <v>29</v>
      </c>
      <c r="G4090" s="34" t="s">
        <v>1868</v>
      </c>
      <c r="H4090" s="23">
        <v>44134</v>
      </c>
      <c r="I4090" s="21">
        <v>20000635</v>
      </c>
      <c r="J4090" s="21">
        <v>20008055</v>
      </c>
      <c r="K4090" s="39" t="str">
        <f t="shared" si="67"/>
        <v>DESCENTRALIZAÇÃO DE RECURSOS ORÇAMENTÁRIOS PARA DESPESAS DO MÊS DE OUTUBRO/2020, CONFORME SOLICITADO PELO CAMPUS. VALOR LIBERADO PARA PAGAMENTO DE ISS CREDOR P G SISTEMAS DE SEGURANÇA LTDA REFERENTE A COMPETENCIA 10/2020. LIQUIDAÇÃO ISS NF 41721 EMITIDA EM 22/10/2020</v>
      </c>
      <c r="M4090" s="42" t="s">
        <v>1869</v>
      </c>
    </row>
    <row r="4091" ht="51" spans="1:13">
      <c r="A4091" s="21">
        <v>146892</v>
      </c>
      <c r="B4091" s="25" t="s">
        <v>83</v>
      </c>
      <c r="C4091" s="23">
        <v>44140</v>
      </c>
      <c r="D4091" s="24" t="s">
        <v>226</v>
      </c>
      <c r="E4091" s="33">
        <v>882.84</v>
      </c>
      <c r="F4091" s="24" t="s">
        <v>49</v>
      </c>
      <c r="G4091" s="34" t="s">
        <v>1868</v>
      </c>
      <c r="H4091" s="23">
        <v>44134</v>
      </c>
      <c r="I4091" s="21">
        <v>20000635</v>
      </c>
      <c r="J4091" s="21"/>
      <c r="K4091" s="39" t="str">
        <f t="shared" si="67"/>
        <v>DESCENTRALIZAÇÃO DE RECURSOS ORÇAMENTÁRIOS PARA DESPESAS DO MÊS DE OUTUBRO/2020, CONFORME SOLICITADO PELO CAMPUS. VALOR LIBERADO PARA PAGAMENTO DE ISS CREDOR P G SISTEMAS DE SEGURANÇA LTDA REFERENTE A COMPETENCIA 10/2020. LIQUIDAÇÃO ISS NF 41721 EMITIDA EM 22/10/2020</v>
      </c>
      <c r="M4091" s="42" t="s">
        <v>1869</v>
      </c>
    </row>
    <row r="4092" ht="51" spans="1:13">
      <c r="A4092" s="21">
        <v>146892</v>
      </c>
      <c r="B4092" s="25" t="s">
        <v>83</v>
      </c>
      <c r="C4092" s="23"/>
      <c r="D4092" s="24" t="s">
        <v>226</v>
      </c>
      <c r="E4092" s="33">
        <v>-882.84</v>
      </c>
      <c r="F4092" s="24" t="s">
        <v>49</v>
      </c>
      <c r="G4092" s="34" t="s">
        <v>1868</v>
      </c>
      <c r="H4092" s="23">
        <v>44134</v>
      </c>
      <c r="I4092" s="21">
        <v>20000635</v>
      </c>
      <c r="J4092" s="21"/>
      <c r="K4092" s="39" t="str">
        <f t="shared" si="67"/>
        <v>DESCENTRALIZAÇÃO DE RECURSOS ORÇAMENTÁRIOS PARA DESPESAS DO MÊS DE OUTUBRO/2020, CONFORME SOLICITADO PELO CAMPUS. VALOR LIBERADO PARA PAGAMENTO DE ISS CREDOR P G SISTEMAS DE SEGURANÇA LTDA REFERENTE A COMPETENCIA 10/2020. LIQUIDAÇÃO ISS NF 41721 EMITIDA EM 22/10/2020</v>
      </c>
      <c r="M4092" s="42" t="s">
        <v>1869</v>
      </c>
    </row>
    <row r="4093" ht="25.5" spans="1:13">
      <c r="A4093" s="21">
        <v>107032</v>
      </c>
      <c r="B4093" s="25" t="s">
        <v>166</v>
      </c>
      <c r="C4093" s="23">
        <v>43896</v>
      </c>
      <c r="D4093" s="24" t="s">
        <v>134</v>
      </c>
      <c r="E4093" s="33">
        <v>17.89</v>
      </c>
      <c r="F4093" s="24" t="s">
        <v>49</v>
      </c>
      <c r="G4093" s="34" t="s">
        <v>929</v>
      </c>
      <c r="H4093" s="23">
        <v>43896</v>
      </c>
      <c r="I4093" s="21">
        <v>20000635</v>
      </c>
      <c r="J4093" s="21">
        <v>20000685</v>
      </c>
      <c r="K4093" s="39" t="str">
        <f t="shared" si="67"/>
        <v>DESPESA COM TELEFONIA FIXA, REFERENTE AO 1º TRIMESTRE DE 2020 (JAN/FEV/MAR) DA UNESPAR - CAMPUS DE APUCARANA. EMPENHO ESTIMATIVO.</v>
      </c>
      <c r="M4093" s="42" t="s">
        <v>930</v>
      </c>
    </row>
    <row r="4094" spans="1:13">
      <c r="A4094" s="21">
        <v>29</v>
      </c>
      <c r="B4094" s="25" t="s">
        <v>82</v>
      </c>
      <c r="C4094" s="23">
        <v>44043</v>
      </c>
      <c r="D4094" s="24" t="s">
        <v>25</v>
      </c>
      <c r="E4094" s="33">
        <v>185.01</v>
      </c>
      <c r="F4094" s="24" t="s">
        <v>49</v>
      </c>
      <c r="G4094" s="34" t="s">
        <v>26</v>
      </c>
      <c r="H4094" s="23">
        <v>44043</v>
      </c>
      <c r="I4094" s="21">
        <v>20000636</v>
      </c>
      <c r="J4094" s="21">
        <v>20005693</v>
      </c>
      <c r="K4094" s="39" t="str">
        <f t="shared" si="67"/>
        <v> </v>
      </c>
      <c r="M4094" s="42" t="s">
        <v>26</v>
      </c>
    </row>
    <row r="4095" ht="38.25" spans="1:13">
      <c r="A4095" s="21">
        <v>110787</v>
      </c>
      <c r="B4095" s="25" t="s">
        <v>36</v>
      </c>
      <c r="C4095" s="23">
        <v>44140</v>
      </c>
      <c r="D4095" s="24" t="s">
        <v>67</v>
      </c>
      <c r="E4095" s="33">
        <v>65956</v>
      </c>
      <c r="F4095" s="24" t="s">
        <v>29</v>
      </c>
      <c r="G4095" s="34" t="s">
        <v>1870</v>
      </c>
      <c r="H4095" s="23">
        <v>44134</v>
      </c>
      <c r="I4095" s="21">
        <v>20000636</v>
      </c>
      <c r="J4095" s="21">
        <v>20008052</v>
      </c>
      <c r="K4095" s="39" t="str">
        <f t="shared" si="67"/>
        <v>DESCENTRALIZAÇÃO DE RECURSOS POR CONTA DO DESCONTINGENCIAMENTO PARA O EXERCÍCIO FISCAL DE 2020. EMPENHO PARA DESPESAS COM TERCEIRIZAÇÃO DE MÃO DE OBRA.</v>
      </c>
      <c r="M4095" s="42" t="s">
        <v>1871</v>
      </c>
    </row>
    <row r="4096" ht="38.25" spans="1:13">
      <c r="A4096" s="21">
        <v>110787</v>
      </c>
      <c r="B4096" s="25" t="s">
        <v>36</v>
      </c>
      <c r="C4096" s="23">
        <v>44140</v>
      </c>
      <c r="D4096" s="24" t="s">
        <v>67</v>
      </c>
      <c r="E4096" s="33">
        <v>1648.9</v>
      </c>
      <c r="F4096" s="24" t="s">
        <v>49</v>
      </c>
      <c r="G4096" s="34" t="s">
        <v>1870</v>
      </c>
      <c r="H4096" s="23">
        <v>44134</v>
      </c>
      <c r="I4096" s="21">
        <v>20000636</v>
      </c>
      <c r="J4096" s="21">
        <v>20008051</v>
      </c>
      <c r="K4096" s="39" t="str">
        <f t="shared" si="67"/>
        <v>DESCENTRALIZAÇÃO DE RECURSOS POR CONTA DO DESCONTINGENCIAMENTO PARA O EXERCÍCIO FISCAL DE 2020. EMPENHO PARA DESPESAS COM TERCEIRIZAÇÃO DE MÃO DE OBRA.</v>
      </c>
      <c r="M4096" s="42" t="s">
        <v>1871</v>
      </c>
    </row>
    <row r="4097" ht="38.25" spans="1:13">
      <c r="A4097" s="21">
        <v>110787</v>
      </c>
      <c r="B4097" s="25" t="s">
        <v>36</v>
      </c>
      <c r="C4097" s="23">
        <v>44140</v>
      </c>
      <c r="D4097" s="24" t="s">
        <v>67</v>
      </c>
      <c r="E4097" s="33">
        <v>-1648.9</v>
      </c>
      <c r="F4097" s="24" t="s">
        <v>49</v>
      </c>
      <c r="G4097" s="34" t="s">
        <v>1870</v>
      </c>
      <c r="H4097" s="23">
        <v>44134</v>
      </c>
      <c r="I4097" s="21">
        <v>20000636</v>
      </c>
      <c r="J4097" s="21"/>
      <c r="K4097" s="39" t="str">
        <f t="shared" si="67"/>
        <v>DESCENTRALIZAÇÃO DE RECURSOS POR CONTA DO DESCONTINGENCIAMENTO PARA O EXERCÍCIO FISCAL DE 2020. EMPENHO PARA DESPESAS COM TERCEIRIZAÇÃO DE MÃO DE OBRA.</v>
      </c>
      <c r="M4097" s="42" t="s">
        <v>1871</v>
      </c>
    </row>
    <row r="4098" ht="38.25" spans="1:13">
      <c r="A4098" s="21">
        <v>110787</v>
      </c>
      <c r="B4098" s="25" t="s">
        <v>36</v>
      </c>
      <c r="C4098" s="23">
        <v>44140</v>
      </c>
      <c r="D4098" s="24" t="s">
        <v>67</v>
      </c>
      <c r="E4098" s="33">
        <v>7255.16</v>
      </c>
      <c r="F4098" s="24" t="s">
        <v>49</v>
      </c>
      <c r="G4098" s="34" t="s">
        <v>1870</v>
      </c>
      <c r="H4098" s="23">
        <v>44134</v>
      </c>
      <c r="I4098" s="21">
        <v>20000636</v>
      </c>
      <c r="J4098" s="21">
        <v>20008053</v>
      </c>
      <c r="K4098" s="39" t="str">
        <f t="shared" si="67"/>
        <v>DESCENTRALIZAÇÃO DE RECURSOS POR CONTA DO DESCONTINGENCIAMENTO PARA O EXERCÍCIO FISCAL DE 2020. EMPENHO PARA DESPESAS COM TERCEIRIZAÇÃO DE MÃO DE OBRA.</v>
      </c>
      <c r="M4098" s="42" t="s">
        <v>1871</v>
      </c>
    </row>
    <row r="4099" ht="38.25" spans="1:13">
      <c r="A4099" s="21">
        <v>110787</v>
      </c>
      <c r="B4099" s="25" t="s">
        <v>36</v>
      </c>
      <c r="C4099" s="23">
        <v>44140</v>
      </c>
      <c r="D4099" s="24" t="s">
        <v>67</v>
      </c>
      <c r="E4099" s="33">
        <v>-7255.16</v>
      </c>
      <c r="F4099" s="24" t="s">
        <v>49</v>
      </c>
      <c r="G4099" s="34" t="s">
        <v>1870</v>
      </c>
      <c r="H4099" s="23">
        <v>44134</v>
      </c>
      <c r="I4099" s="21">
        <v>20000636</v>
      </c>
      <c r="J4099" s="21"/>
      <c r="K4099" s="39" t="str">
        <f t="shared" si="67"/>
        <v>DESCENTRALIZAÇÃO DE RECURSOS POR CONTA DO DESCONTINGENCIAMENTO PARA O EXERCÍCIO FISCAL DE 2020. EMPENHO PARA DESPESAS COM TERCEIRIZAÇÃO DE MÃO DE OBRA.</v>
      </c>
      <c r="M4099" s="42" t="s">
        <v>1871</v>
      </c>
    </row>
    <row r="4100" ht="38.25" spans="1:13">
      <c r="A4100" s="21">
        <v>110787</v>
      </c>
      <c r="B4100" s="25" t="s">
        <v>36</v>
      </c>
      <c r="C4100" s="23">
        <v>44140</v>
      </c>
      <c r="D4100" s="24" t="s">
        <v>67</v>
      </c>
      <c r="E4100" s="33">
        <v>659.56</v>
      </c>
      <c r="F4100" s="24" t="s">
        <v>49</v>
      </c>
      <c r="G4100" s="34" t="s">
        <v>1870</v>
      </c>
      <c r="H4100" s="23">
        <v>44134</v>
      </c>
      <c r="I4100" s="21">
        <v>20000636</v>
      </c>
      <c r="J4100" s="21">
        <v>20008050</v>
      </c>
      <c r="K4100" s="39" t="str">
        <f t="shared" si="67"/>
        <v>DESCENTRALIZAÇÃO DE RECURSOS POR CONTA DO DESCONTINGENCIAMENTO PARA O EXERCÍCIO FISCAL DE 2020. EMPENHO PARA DESPESAS COM TERCEIRIZAÇÃO DE MÃO DE OBRA.</v>
      </c>
      <c r="M4100" s="42" t="s">
        <v>1871</v>
      </c>
    </row>
    <row r="4101" ht="38.25" spans="1:13">
      <c r="A4101" s="21">
        <v>110787</v>
      </c>
      <c r="B4101" s="25" t="s">
        <v>36</v>
      </c>
      <c r="C4101" s="23">
        <v>44140</v>
      </c>
      <c r="D4101" s="24" t="s">
        <v>67</v>
      </c>
      <c r="E4101" s="33">
        <v>-659.56</v>
      </c>
      <c r="F4101" s="24" t="s">
        <v>49</v>
      </c>
      <c r="G4101" s="34" t="s">
        <v>1870</v>
      </c>
      <c r="H4101" s="23">
        <v>44134</v>
      </c>
      <c r="I4101" s="21">
        <v>20000636</v>
      </c>
      <c r="J4101" s="21"/>
      <c r="K4101" s="39" t="str">
        <f t="shared" si="67"/>
        <v>DESCENTRALIZAÇÃO DE RECURSOS POR CONTA DO DESCONTINGENCIAMENTO PARA O EXERCÍCIO FISCAL DE 2020. EMPENHO PARA DESPESAS COM TERCEIRIZAÇÃO DE MÃO DE OBRA.</v>
      </c>
      <c r="M4101" s="42" t="s">
        <v>1871</v>
      </c>
    </row>
    <row r="4102" ht="25.5" spans="1:13">
      <c r="A4102" s="21">
        <v>212201</v>
      </c>
      <c r="B4102" s="25" t="s">
        <v>942</v>
      </c>
      <c r="C4102" s="23">
        <v>43902</v>
      </c>
      <c r="D4102" s="24" t="s">
        <v>134</v>
      </c>
      <c r="E4102" s="33">
        <v>1350</v>
      </c>
      <c r="F4102" s="24" t="s">
        <v>49</v>
      </c>
      <c r="G4102" s="34" t="s">
        <v>943</v>
      </c>
      <c r="H4102" s="23">
        <v>43896</v>
      </c>
      <c r="I4102" s="21">
        <v>20000636</v>
      </c>
      <c r="J4102" s="21">
        <v>20000694</v>
      </c>
      <c r="K4102" s="39" t="str">
        <f t="shared" si="67"/>
        <v>DESPESA COM PAGAMENTO DE BOLSA INDíGENA  REFERENTE AO 1º TRIMESTRE DE 2020 (JAN/FEV/MAR) - UNESPAR - CAMPUS DE APUCARANA.</v>
      </c>
      <c r="M4102" s="42" t="s">
        <v>940</v>
      </c>
    </row>
    <row r="4103" spans="1:13">
      <c r="A4103" s="21">
        <v>104944</v>
      </c>
      <c r="B4103" s="25" t="s">
        <v>150</v>
      </c>
      <c r="C4103" s="23">
        <v>44043</v>
      </c>
      <c r="D4103" s="24" t="s">
        <v>25</v>
      </c>
      <c r="E4103" s="33">
        <v>23.91</v>
      </c>
      <c r="F4103" s="24" t="s">
        <v>49</v>
      </c>
      <c r="G4103" s="34" t="s">
        <v>26</v>
      </c>
      <c r="H4103" s="23">
        <v>44043</v>
      </c>
      <c r="I4103" s="21">
        <v>20000637</v>
      </c>
      <c r="J4103" s="21">
        <v>20005612</v>
      </c>
      <c r="K4103" s="39" t="str">
        <f t="shared" si="67"/>
        <v> </v>
      </c>
      <c r="M4103" s="42" t="s">
        <v>26</v>
      </c>
    </row>
    <row r="4104" ht="38.25" spans="1:13">
      <c r="A4104" s="21">
        <v>1385</v>
      </c>
      <c r="B4104" s="25" t="s">
        <v>445</v>
      </c>
      <c r="C4104" s="23">
        <v>44146</v>
      </c>
      <c r="D4104" s="24" t="s">
        <v>84</v>
      </c>
      <c r="E4104" s="33">
        <v>20313.88</v>
      </c>
      <c r="F4104" s="24" t="s">
        <v>29</v>
      </c>
      <c r="G4104" s="34" t="s">
        <v>1872</v>
      </c>
      <c r="H4104" s="23">
        <v>44140</v>
      </c>
      <c r="I4104" s="21">
        <v>20000637</v>
      </c>
      <c r="J4104" s="21">
        <v>20008387</v>
      </c>
      <c r="K4104" s="39" t="str">
        <f t="shared" si="67"/>
        <v>LIQUIDAçãO NOTA FISCAL 42397 DE 30/10/20, MêS DE REFERêNCIA OUTUBRO/20 - CPD - CONSULTORIA, DESENVOLVIMENTO E IMPLANTAçãO DE PROJETOS DE SOLUçõES INFORMATIZADAS- ITEM 04 - SUSTENTAçãO.  PROTOCOLO 17.047.151-2.</v>
      </c>
      <c r="M4104" s="42" t="s">
        <v>1873</v>
      </c>
    </row>
    <row r="4105" ht="38.25" spans="1:13">
      <c r="A4105" s="21">
        <v>1385</v>
      </c>
      <c r="B4105" s="25" t="s">
        <v>445</v>
      </c>
      <c r="C4105" s="23">
        <v>44146</v>
      </c>
      <c r="D4105" s="24" t="s">
        <v>84</v>
      </c>
      <c r="E4105" s="33">
        <v>304.7</v>
      </c>
      <c r="F4105" s="24" t="s">
        <v>49</v>
      </c>
      <c r="G4105" s="34" t="s">
        <v>1872</v>
      </c>
      <c r="H4105" s="23">
        <v>44140</v>
      </c>
      <c r="I4105" s="21">
        <v>20000637</v>
      </c>
      <c r="J4105" s="21">
        <v>20008388</v>
      </c>
      <c r="K4105" s="39" t="str">
        <f t="shared" si="67"/>
        <v>LIQUIDAçãO NOTA FISCAL 42397 DE 30/10/20, MêS DE REFERêNCIA OUTUBRO/20 - CPD - CONSULTORIA, DESENVOLVIMENTO E IMPLANTAçãO DE PROJETOS DE SOLUçõES INFORMATIZADAS- ITEM 04 - SUSTENTAçãO.  PROTOCOLO 17.047.151-2.</v>
      </c>
      <c r="M4105" s="42" t="s">
        <v>1873</v>
      </c>
    </row>
    <row r="4106" ht="38.25" spans="1:13">
      <c r="A4106" s="21">
        <v>1385</v>
      </c>
      <c r="B4106" s="25" t="s">
        <v>445</v>
      </c>
      <c r="C4106" s="23">
        <v>44146</v>
      </c>
      <c r="D4106" s="24" t="s">
        <v>84</v>
      </c>
      <c r="E4106" s="33">
        <v>-304.7</v>
      </c>
      <c r="F4106" s="24" t="s">
        <v>49</v>
      </c>
      <c r="G4106" s="34" t="s">
        <v>1872</v>
      </c>
      <c r="H4106" s="23">
        <v>44140</v>
      </c>
      <c r="I4106" s="21">
        <v>20000637</v>
      </c>
      <c r="J4106" s="21"/>
      <c r="K4106" s="39" t="str">
        <f t="shared" si="67"/>
        <v>LIQUIDAçãO NOTA FISCAL 42397 DE 30/10/20, MêS DE REFERêNCIA OUTUBRO/20 - CPD - CONSULTORIA, DESENVOLVIMENTO E IMPLANTAçãO DE PROJETOS DE SOLUçõES INFORMATIZADAS- ITEM 04 - SUSTENTAçãO.  PROTOCOLO 17.047.151-2.</v>
      </c>
      <c r="M4106" s="42" t="s">
        <v>1873</v>
      </c>
    </row>
    <row r="4107" ht="25.5" spans="1:13">
      <c r="A4107" s="21">
        <v>536007</v>
      </c>
      <c r="B4107" s="25" t="s">
        <v>938</v>
      </c>
      <c r="C4107" s="23">
        <v>43902</v>
      </c>
      <c r="D4107" s="24" t="s">
        <v>134</v>
      </c>
      <c r="E4107" s="33">
        <v>1350</v>
      </c>
      <c r="F4107" s="24" t="s">
        <v>49</v>
      </c>
      <c r="G4107" s="34" t="s">
        <v>939</v>
      </c>
      <c r="H4107" s="23">
        <v>43896</v>
      </c>
      <c r="I4107" s="21">
        <v>20000637</v>
      </c>
      <c r="J4107" s="21">
        <v>20000693</v>
      </c>
      <c r="K4107" s="39" t="str">
        <f t="shared" si="67"/>
        <v>DESPESA COM PAGAMENTO DE BOLSA INDíGENA  REFERENTE AO 1º TRIMESTRE DE 2020 (JAN/FEV/MAR) - UNESPAR - CAMPUS DE APUCARANA.</v>
      </c>
      <c r="M4107" s="42" t="s">
        <v>940</v>
      </c>
    </row>
    <row r="4108" spans="1:13">
      <c r="A4108" s="21">
        <v>121331</v>
      </c>
      <c r="B4108" s="25" t="s">
        <v>165</v>
      </c>
      <c r="C4108" s="23">
        <v>44043</v>
      </c>
      <c r="D4108" s="24" t="s">
        <v>25</v>
      </c>
      <c r="E4108" s="33">
        <v>160.22</v>
      </c>
      <c r="F4108" s="24" t="s">
        <v>49</v>
      </c>
      <c r="G4108" s="34" t="s">
        <v>26</v>
      </c>
      <c r="H4108" s="23">
        <v>44043</v>
      </c>
      <c r="I4108" s="21">
        <v>20000638</v>
      </c>
      <c r="J4108" s="21">
        <v>20005658</v>
      </c>
      <c r="K4108" s="39" t="str">
        <f t="shared" si="67"/>
        <v> </v>
      </c>
      <c r="M4108" s="42" t="s">
        <v>26</v>
      </c>
    </row>
    <row r="4109" spans="1:13">
      <c r="A4109" s="21">
        <v>29</v>
      </c>
      <c r="B4109" s="25" t="s">
        <v>82</v>
      </c>
      <c r="C4109" s="23">
        <v>44043</v>
      </c>
      <c r="D4109" s="24" t="s">
        <v>25</v>
      </c>
      <c r="E4109" s="33">
        <v>161.33</v>
      </c>
      <c r="F4109" s="24" t="s">
        <v>29</v>
      </c>
      <c r="G4109" s="34" t="s">
        <v>26</v>
      </c>
      <c r="H4109" s="23">
        <v>44043</v>
      </c>
      <c r="I4109" s="21">
        <v>20000639</v>
      </c>
      <c r="J4109" s="21">
        <v>20005692</v>
      </c>
      <c r="K4109" s="39" t="str">
        <f t="shared" si="67"/>
        <v> </v>
      </c>
      <c r="M4109" s="42" t="s">
        <v>26</v>
      </c>
    </row>
    <row r="4110" ht="25.5" spans="1:13">
      <c r="A4110" s="21">
        <v>532786</v>
      </c>
      <c r="B4110" s="25" t="s">
        <v>93</v>
      </c>
      <c r="C4110" s="23">
        <v>44146</v>
      </c>
      <c r="D4110" s="24" t="s">
        <v>84</v>
      </c>
      <c r="E4110" s="33">
        <v>4675</v>
      </c>
      <c r="F4110" s="24" t="s">
        <v>29</v>
      </c>
      <c r="G4110" s="34" t="s">
        <v>1874</v>
      </c>
      <c r="H4110" s="23">
        <v>44140</v>
      </c>
      <c r="I4110" s="21">
        <v>20000639</v>
      </c>
      <c r="J4110" s="21">
        <v>20008392</v>
      </c>
      <c r="K4110" s="39" t="str">
        <f t="shared" si="67"/>
        <v>LIQUIDAçãO REFERENTE AO ALUGUEL DO IMóVEL DA SEDE DA REITORIA EM PARANAVAí.  MENSALIDADE DO MêS DE OUTUBRO DE 2.020.  PROTOCOLO 17.047.210-1.</v>
      </c>
      <c r="M4110" s="42" t="s">
        <v>1875</v>
      </c>
    </row>
    <row r="4111" ht="25.5" spans="1:13">
      <c r="A4111" s="21">
        <v>532786</v>
      </c>
      <c r="B4111" s="25" t="s">
        <v>93</v>
      </c>
      <c r="C4111" s="23">
        <v>44152</v>
      </c>
      <c r="D4111" s="24" t="s">
        <v>84</v>
      </c>
      <c r="E4111" s="33">
        <v>416.27</v>
      </c>
      <c r="F4111" s="24" t="s">
        <v>49</v>
      </c>
      <c r="G4111" s="34" t="s">
        <v>1874</v>
      </c>
      <c r="H4111" s="23">
        <v>44146</v>
      </c>
      <c r="I4111" s="21">
        <v>20000639</v>
      </c>
      <c r="J4111" s="21">
        <v>20008605</v>
      </c>
      <c r="K4111" s="39" t="str">
        <f t="shared" si="67"/>
        <v>LIQUIDAçãO REFERENTE AO ALUGUEL DO IMóVEL DA SEDE DA REITORIA EM PARANAVAí.  MENSALIDADE DO MêS DE OUTUBRO DE 2.020.  PROTOCOLO 17.047.210-1.</v>
      </c>
      <c r="M4111" s="42" t="s">
        <v>1875</v>
      </c>
    </row>
    <row r="4112" ht="25.5" spans="1:13">
      <c r="A4112" s="21">
        <v>532786</v>
      </c>
      <c r="B4112" s="25" t="s">
        <v>93</v>
      </c>
      <c r="C4112" s="23">
        <v>44146</v>
      </c>
      <c r="D4112" s="24" t="s">
        <v>84</v>
      </c>
      <c r="E4112" s="33">
        <v>-416.27</v>
      </c>
      <c r="F4112" s="24" t="s">
        <v>49</v>
      </c>
      <c r="G4112" s="34" t="s">
        <v>1874</v>
      </c>
      <c r="H4112" s="23">
        <v>44146</v>
      </c>
      <c r="I4112" s="21">
        <v>20000639</v>
      </c>
      <c r="J4112" s="21"/>
      <c r="K4112" s="39" t="str">
        <f t="shared" si="67"/>
        <v>LIQUIDAçãO REFERENTE AO ALUGUEL DO IMóVEL DA SEDE DA REITORIA EM PARANAVAí.  MENSALIDADE DO MêS DE OUTUBRO DE 2.020.  PROTOCOLO 17.047.210-1.</v>
      </c>
      <c r="M4112" s="42" t="s">
        <v>1875</v>
      </c>
    </row>
    <row r="4113" spans="1:13">
      <c r="A4113" s="21">
        <v>121331</v>
      </c>
      <c r="B4113" s="25" t="s">
        <v>165</v>
      </c>
      <c r="C4113" s="23">
        <v>44043</v>
      </c>
      <c r="D4113" s="24" t="s">
        <v>25</v>
      </c>
      <c r="E4113" s="33">
        <v>19.07</v>
      </c>
      <c r="F4113" s="24" t="s">
        <v>49</v>
      </c>
      <c r="G4113" s="34" t="s">
        <v>26</v>
      </c>
      <c r="H4113" s="23">
        <v>44043</v>
      </c>
      <c r="I4113" s="21">
        <v>20000640</v>
      </c>
      <c r="J4113" s="21">
        <v>20005657</v>
      </c>
      <c r="K4113" s="39" t="str">
        <f t="shared" si="67"/>
        <v> </v>
      </c>
      <c r="M4113" s="42" t="s">
        <v>26</v>
      </c>
    </row>
    <row r="4114" ht="25.5" spans="1:13">
      <c r="A4114" s="21">
        <v>212094</v>
      </c>
      <c r="B4114" s="25" t="s">
        <v>953</v>
      </c>
      <c r="C4114" s="23">
        <v>43902</v>
      </c>
      <c r="D4114" s="24" t="s">
        <v>134</v>
      </c>
      <c r="E4114" s="33">
        <v>900</v>
      </c>
      <c r="F4114" s="24" t="s">
        <v>49</v>
      </c>
      <c r="G4114" s="34" t="s">
        <v>954</v>
      </c>
      <c r="H4114" s="23">
        <v>43896</v>
      </c>
      <c r="I4114" s="21">
        <v>20000640</v>
      </c>
      <c r="J4114" s="21">
        <v>20000695</v>
      </c>
      <c r="K4114" s="39" t="str">
        <f>UPPER(M4114)</f>
        <v>DESPESA COM PAGAMENTO DE BOLSA INDíGENA  REFERENTE AO 1º TRIMESTRE DE 2020 (JAN/FEV/MAR) - UNESPAR - CAMPUS DE APUCARANA.</v>
      </c>
      <c r="M4114" s="42" t="s">
        <v>940</v>
      </c>
    </row>
    <row r="4115" spans="1:13">
      <c r="A4115" s="21">
        <v>104944</v>
      </c>
      <c r="B4115" s="25" t="s">
        <v>150</v>
      </c>
      <c r="C4115" s="23">
        <v>44043</v>
      </c>
      <c r="D4115" s="24" t="s">
        <v>25</v>
      </c>
      <c r="E4115" s="33">
        <v>47.82</v>
      </c>
      <c r="F4115" s="24" t="s">
        <v>49</v>
      </c>
      <c r="G4115" s="34" t="s">
        <v>26</v>
      </c>
      <c r="H4115" s="23">
        <v>44043</v>
      </c>
      <c r="I4115" s="21">
        <v>20000641</v>
      </c>
      <c r="J4115" s="21">
        <v>20005613</v>
      </c>
      <c r="K4115" s="39" t="str">
        <f>UPPER(M4115)</f>
        <v> </v>
      </c>
      <c r="M4115" s="42" t="s">
        <v>26</v>
      </c>
    </row>
    <row r="4116" ht="25.5" spans="1:13">
      <c r="A4116" s="21">
        <v>212065</v>
      </c>
      <c r="B4116" s="25" t="s">
        <v>1876</v>
      </c>
      <c r="C4116" s="23">
        <v>43902</v>
      </c>
      <c r="D4116" s="24" t="s">
        <v>134</v>
      </c>
      <c r="E4116" s="33">
        <v>900</v>
      </c>
      <c r="F4116" s="24" t="s">
        <v>49</v>
      </c>
      <c r="G4116" s="34" t="s">
        <v>1877</v>
      </c>
      <c r="H4116" s="23">
        <v>43896</v>
      </c>
      <c r="I4116" s="21">
        <v>20000641</v>
      </c>
      <c r="J4116" s="21">
        <v>20000691</v>
      </c>
      <c r="K4116" s="39" t="str">
        <f>UPPER(M4116)</f>
        <v>DESPESA COM PAGAMENTO DE BOLSA INDíGENA REFERENTE AOS MESES DE FEVEREIRO DE 2020. - UNESPAR - CAMPUS DE APUCARANA.</v>
      </c>
      <c r="M4116" s="42" t="s">
        <v>1878</v>
      </c>
    </row>
    <row r="4117" spans="1:13">
      <c r="A4117" s="21">
        <v>104944</v>
      </c>
      <c r="B4117" s="25" t="s">
        <v>150</v>
      </c>
      <c r="C4117" s="23">
        <v>44043</v>
      </c>
      <c r="D4117" s="24" t="s">
        <v>25</v>
      </c>
      <c r="E4117" s="33">
        <v>23.91</v>
      </c>
      <c r="F4117" s="24" t="s">
        <v>49</v>
      </c>
      <c r="G4117" s="34" t="s">
        <v>26</v>
      </c>
      <c r="H4117" s="23">
        <v>44043</v>
      </c>
      <c r="I4117" s="21">
        <v>20000642</v>
      </c>
      <c r="J4117" s="21">
        <v>20005628</v>
      </c>
      <c r="K4117" s="39" t="str">
        <f>UPPER(M4117)</f>
        <v> </v>
      </c>
      <c r="M4117" s="42" t="s">
        <v>26</v>
      </c>
    </row>
    <row r="4118" ht="25.5" spans="1:13">
      <c r="A4118" s="21">
        <v>212522</v>
      </c>
      <c r="B4118" s="25" t="s">
        <v>946</v>
      </c>
      <c r="C4118" s="23">
        <v>43902</v>
      </c>
      <c r="D4118" s="24" t="s">
        <v>134</v>
      </c>
      <c r="E4118" s="33">
        <v>1350</v>
      </c>
      <c r="F4118" s="24" t="s">
        <v>49</v>
      </c>
      <c r="G4118" s="34" t="s">
        <v>947</v>
      </c>
      <c r="H4118" s="23">
        <v>43896</v>
      </c>
      <c r="I4118" s="21">
        <v>20000642</v>
      </c>
      <c r="J4118" s="21">
        <v>20000690</v>
      </c>
      <c r="K4118" s="39" t="str">
        <f>UPPER(M4118)</f>
        <v>DESPESA COM PAGAMENTO DE BOLSA INDíGENA  REFERENTE AO 1º TRIMESTRE DE 2020 (JAN/FEV/MAR) - UNESPAR - CAMPUS DE APUCARANA.</v>
      </c>
      <c r="M4118" s="42" t="s">
        <v>940</v>
      </c>
    </row>
    <row r="4119" spans="1:13">
      <c r="A4119" s="21">
        <v>121331</v>
      </c>
      <c r="B4119" s="25" t="s">
        <v>165</v>
      </c>
      <c r="C4119" s="23">
        <v>44043</v>
      </c>
      <c r="D4119" s="24" t="s">
        <v>25</v>
      </c>
      <c r="E4119" s="33">
        <v>163.29</v>
      </c>
      <c r="F4119" s="24" t="s">
        <v>49</v>
      </c>
      <c r="G4119" s="34" t="s">
        <v>26</v>
      </c>
      <c r="H4119" s="23">
        <v>44043</v>
      </c>
      <c r="I4119" s="21">
        <v>20000643</v>
      </c>
      <c r="J4119" s="21">
        <v>20005656</v>
      </c>
      <c r="K4119" s="39" t="str">
        <f>UPPER(M4119)</f>
        <v> </v>
      </c>
      <c r="M4119" s="42" t="s">
        <v>26</v>
      </c>
    </row>
    <row r="4120" ht="25.5" spans="1:13">
      <c r="A4120" s="21">
        <v>535979</v>
      </c>
      <c r="B4120" s="25" t="s">
        <v>1879</v>
      </c>
      <c r="C4120" s="23">
        <v>43902</v>
      </c>
      <c r="D4120" s="24" t="s">
        <v>134</v>
      </c>
      <c r="E4120" s="33">
        <v>900</v>
      </c>
      <c r="F4120" s="24" t="s">
        <v>49</v>
      </c>
      <c r="G4120" s="34" t="s">
        <v>1880</v>
      </c>
      <c r="H4120" s="23">
        <v>43896</v>
      </c>
      <c r="I4120" s="21">
        <v>20000643</v>
      </c>
      <c r="J4120" s="21">
        <v>20000689</v>
      </c>
      <c r="K4120" s="39" t="str">
        <f>UPPER(M4120)</f>
        <v>DESPESA COM PAGAMENTO DE BOLSA INDíGENA REFERENTE AOS MESES DE FEVEREIRO E MARçO DE 2020. - UNESPAR - CAMPUS DE APUCARANA.</v>
      </c>
      <c r="M4120" s="42" t="s">
        <v>1881</v>
      </c>
    </row>
    <row r="4121" spans="1:13">
      <c r="A4121" s="21">
        <v>104944</v>
      </c>
      <c r="B4121" s="25" t="s">
        <v>150</v>
      </c>
      <c r="C4121" s="23">
        <v>44043</v>
      </c>
      <c r="D4121" s="24" t="s">
        <v>25</v>
      </c>
      <c r="E4121" s="33">
        <v>71.73</v>
      </c>
      <c r="F4121" s="24" t="s">
        <v>49</v>
      </c>
      <c r="G4121" s="34" t="s">
        <v>26</v>
      </c>
      <c r="H4121" s="23">
        <v>44043</v>
      </c>
      <c r="I4121" s="21">
        <v>20000644</v>
      </c>
      <c r="J4121" s="21">
        <v>20005615</v>
      </c>
      <c r="K4121" s="39" t="str">
        <f>UPPER(M4121)</f>
        <v> </v>
      </c>
      <c r="M4121" s="42" t="s">
        <v>26</v>
      </c>
    </row>
    <row r="4122" ht="25.5" spans="1:13">
      <c r="A4122" s="21">
        <v>1381</v>
      </c>
      <c r="B4122" s="25" t="s">
        <v>620</v>
      </c>
      <c r="C4122" s="23">
        <v>43909</v>
      </c>
      <c r="D4122" s="24" t="s">
        <v>134</v>
      </c>
      <c r="E4122" s="33">
        <v>1230.46</v>
      </c>
      <c r="F4122" s="24" t="s">
        <v>49</v>
      </c>
      <c r="G4122" s="34" t="s">
        <v>714</v>
      </c>
      <c r="H4122" s="23">
        <v>43896</v>
      </c>
      <c r="I4122" s="21">
        <v>20000644</v>
      </c>
      <c r="J4122" s="21">
        <v>20000922</v>
      </c>
      <c r="K4122" s="39" t="str">
        <f>UPPER(M4122)</f>
        <v>DESPESA COM FORNECIMENTO DE áGUA REFERENTE AO 1º TRIMESTRE  DE 2020 (JAN/FEV/MARç) - UNESPAR- CAMPUS DE APUCARANA. EMPENHO ESTIMATIVO.</v>
      </c>
      <c r="M4122" s="42" t="s">
        <v>715</v>
      </c>
    </row>
    <row r="4123" spans="1:13">
      <c r="A4123" s="21">
        <v>104944</v>
      </c>
      <c r="B4123" s="25" t="s">
        <v>150</v>
      </c>
      <c r="C4123" s="23">
        <v>44043</v>
      </c>
      <c r="D4123" s="24" t="s">
        <v>25</v>
      </c>
      <c r="E4123" s="33">
        <v>23.91</v>
      </c>
      <c r="F4123" s="24" t="s">
        <v>49</v>
      </c>
      <c r="G4123" s="34" t="s">
        <v>26</v>
      </c>
      <c r="H4123" s="23">
        <v>44043</v>
      </c>
      <c r="I4123" s="21">
        <v>20000645</v>
      </c>
      <c r="J4123" s="21">
        <v>20005616</v>
      </c>
      <c r="K4123" s="39" t="str">
        <f>UPPER(M4123)</f>
        <v> </v>
      </c>
      <c r="M4123" s="42" t="s">
        <v>26</v>
      </c>
    </row>
    <row r="4124" ht="25.5" spans="1:13">
      <c r="A4124" s="21">
        <v>535998</v>
      </c>
      <c r="B4124" s="25" t="s">
        <v>948</v>
      </c>
      <c r="C4124" s="23">
        <v>43902</v>
      </c>
      <c r="D4124" s="24" t="s">
        <v>134</v>
      </c>
      <c r="E4124" s="33">
        <v>900</v>
      </c>
      <c r="F4124" s="24" t="s">
        <v>49</v>
      </c>
      <c r="G4124" s="34" t="s">
        <v>949</v>
      </c>
      <c r="H4124" s="23">
        <v>43896</v>
      </c>
      <c r="I4124" s="21">
        <v>20000645</v>
      </c>
      <c r="J4124" s="21">
        <v>20000692</v>
      </c>
      <c r="K4124" s="39" t="str">
        <f>UPPER(M4124)</f>
        <v>DESPESA COM PAGAMENTO DE BOLSA INDíGENA  REFERENTE AO 1º TRIMESTRE DE 2020 (JAN/FEV/MAR) - UNESPAR - CAMPUS DE APUCARANA.</v>
      </c>
      <c r="M4124" s="42" t="s">
        <v>940</v>
      </c>
    </row>
    <row r="4125" spans="1:13">
      <c r="A4125" s="21">
        <v>104938</v>
      </c>
      <c r="B4125" s="25" t="s">
        <v>128</v>
      </c>
      <c r="C4125" s="23">
        <v>44043</v>
      </c>
      <c r="D4125" s="24" t="s">
        <v>25</v>
      </c>
      <c r="E4125" s="33">
        <v>238.18</v>
      </c>
      <c r="F4125" s="24" t="s">
        <v>49</v>
      </c>
      <c r="G4125" s="34" t="s">
        <v>26</v>
      </c>
      <c r="H4125" s="23">
        <v>44043</v>
      </c>
      <c r="I4125" s="21">
        <v>20000646</v>
      </c>
      <c r="J4125" s="21">
        <v>20005605</v>
      </c>
      <c r="K4125" s="39" t="str">
        <f>UPPER(M4125)</f>
        <v> </v>
      </c>
      <c r="M4125" s="42" t="s">
        <v>26</v>
      </c>
    </row>
    <row r="4126" ht="25.5" spans="1:13">
      <c r="A4126" s="21">
        <v>119939</v>
      </c>
      <c r="B4126" s="25" t="s">
        <v>1882</v>
      </c>
      <c r="C4126" s="23">
        <v>43899</v>
      </c>
      <c r="D4126" s="24" t="s">
        <v>226</v>
      </c>
      <c r="E4126" s="33">
        <v>24.52</v>
      </c>
      <c r="F4126" s="24" t="s">
        <v>49</v>
      </c>
      <c r="G4126" s="34" t="s">
        <v>1883</v>
      </c>
      <c r="H4126" s="23">
        <v>43896</v>
      </c>
      <c r="I4126" s="21">
        <v>20000646</v>
      </c>
      <c r="J4126" s="21">
        <v>20000698</v>
      </c>
      <c r="K4126" s="39" t="str">
        <f t="shared" ref="K4126:K4178" si="68">UPPER(M4126)</f>
        <v>DESPESA REFERENTE A PAGAMENTO DE GUIAS DE ISS PARA A  PREFEITURA MUNICIPAL DE PARANAVAÍ.</v>
      </c>
      <c r="M4126" s="42" t="s">
        <v>1884</v>
      </c>
    </row>
    <row r="4127" spans="1:13">
      <c r="A4127" s="21">
        <v>104942</v>
      </c>
      <c r="B4127" s="25" t="s">
        <v>144</v>
      </c>
      <c r="C4127" s="23">
        <v>44043</v>
      </c>
      <c r="D4127" s="24" t="s">
        <v>25</v>
      </c>
      <c r="E4127" s="33">
        <v>336.54</v>
      </c>
      <c r="F4127" s="24" t="s">
        <v>45</v>
      </c>
      <c r="G4127" s="34" t="s">
        <v>26</v>
      </c>
      <c r="H4127" s="23">
        <v>44043</v>
      </c>
      <c r="I4127" s="21">
        <v>20000647</v>
      </c>
      <c r="J4127" s="21">
        <v>20005608</v>
      </c>
      <c r="K4127" s="39" t="str">
        <f t="shared" si="68"/>
        <v> </v>
      </c>
      <c r="M4127" s="42" t="s">
        <v>26</v>
      </c>
    </row>
    <row r="4128" ht="63.75" spans="1:13">
      <c r="A4128" s="21">
        <v>110077</v>
      </c>
      <c r="B4128" s="25" t="s">
        <v>104</v>
      </c>
      <c r="C4128" s="23">
        <v>44146</v>
      </c>
      <c r="D4128" s="24" t="s">
        <v>84</v>
      </c>
      <c r="E4128" s="33">
        <v>2922.29</v>
      </c>
      <c r="F4128" s="24" t="s">
        <v>29</v>
      </c>
      <c r="G4128" s="34" t="s">
        <v>1575</v>
      </c>
      <c r="H4128" s="23">
        <v>44141</v>
      </c>
      <c r="I4128" s="21">
        <v>20000647</v>
      </c>
      <c r="J4128" s="21">
        <v>20008390</v>
      </c>
      <c r="K4128" s="39" t="str">
        <f t="shared" si="68"/>
        <v>CONSIDERANDO  QUE  A  UNESPAR  POSSUI  CONTRATO  FIRMADO  COM  A  EMPRESA  ESPECIALIZADA  EM FORNECIMENTO DE MãO DE OBRA - SERVIçO DE TéCNICO ADMINISTRATIVO. LIQUIDAçãO REFERENTE A NOTA FISCAL 2865 DE 23/10/20, COM SERVIçOS PRESTADOS NO CAMPUS DE CAMPO MOURãO - PERíODO DE 01/09/20 A 30/09/20. - SETEMBRO. PROTOCOLO 17.019.646-5.</v>
      </c>
      <c r="M4128" s="42" t="s">
        <v>1885</v>
      </c>
    </row>
    <row r="4129" ht="63.75" spans="1:13">
      <c r="A4129" s="21">
        <v>110077</v>
      </c>
      <c r="B4129" s="25" t="s">
        <v>104</v>
      </c>
      <c r="C4129" s="23">
        <v>44146</v>
      </c>
      <c r="D4129" s="24" t="s">
        <v>84</v>
      </c>
      <c r="E4129" s="33">
        <v>146.11</v>
      </c>
      <c r="F4129" s="24" t="s">
        <v>49</v>
      </c>
      <c r="G4129" s="34" t="s">
        <v>1575</v>
      </c>
      <c r="H4129" s="23">
        <v>44141</v>
      </c>
      <c r="I4129" s="21">
        <v>20000647</v>
      </c>
      <c r="J4129" s="21">
        <v>20008384</v>
      </c>
      <c r="K4129" s="39" t="str">
        <f t="shared" si="68"/>
        <v>CONSIDERANDO  QUE  A  UNESPAR  POSSUI  CONTRATO  FIRMADO  COM  A  EMPRESA  ESPECIALIZADA  EM FORNECIMENTO DE MãO DE OBRA - SERVIçO DE TéCNICO ADMINISTRATIVO. LIQUIDAçãO REFERENTE A NOTA FISCAL 2865 DE 23/10/20, COM SERVIçOS PRESTADOS NO CAMPUS DE CAMPO MOURãO - PERíODO DE 01/09/20 A 30/09/20. - SETEMBRO. PROTOCOLO 17.019.646-5.</v>
      </c>
      <c r="M4129" s="42" t="s">
        <v>1885</v>
      </c>
    </row>
    <row r="4130" ht="63.75" spans="1:13">
      <c r="A4130" s="21">
        <v>110077</v>
      </c>
      <c r="B4130" s="25" t="s">
        <v>104</v>
      </c>
      <c r="C4130" s="23">
        <v>44146</v>
      </c>
      <c r="D4130" s="24" t="s">
        <v>84</v>
      </c>
      <c r="E4130" s="33">
        <v>-146.11</v>
      </c>
      <c r="F4130" s="24" t="s">
        <v>49</v>
      </c>
      <c r="G4130" s="34" t="s">
        <v>1575</v>
      </c>
      <c r="H4130" s="23">
        <v>44141</v>
      </c>
      <c r="I4130" s="21">
        <v>20000647</v>
      </c>
      <c r="J4130" s="21"/>
      <c r="K4130" s="39" t="str">
        <f t="shared" si="68"/>
        <v>CONSIDERANDO  QUE  A  UNESPAR  POSSUI  CONTRATO  FIRMADO  COM  A  EMPRESA  ESPECIALIZADA  EM FORNECIMENTO DE MãO DE OBRA - SERVIçO DE TéCNICO ADMINISTRATIVO. LIQUIDAçãO REFERENTE A NOTA FISCAL 2865 DE 23/10/20, COM SERVIçOS PRESTADOS NO CAMPUS DE CAMPO MOURãO - PERíODO DE 01/09/20 A 30/09/20. - SETEMBRO. PROTOCOLO 17.019.646-5.</v>
      </c>
      <c r="M4130" s="42" t="s">
        <v>1885</v>
      </c>
    </row>
    <row r="4131" ht="63.75" spans="1:13">
      <c r="A4131" s="21">
        <v>110077</v>
      </c>
      <c r="B4131" s="25" t="s">
        <v>104</v>
      </c>
      <c r="C4131" s="23">
        <v>44146</v>
      </c>
      <c r="D4131" s="24" t="s">
        <v>84</v>
      </c>
      <c r="E4131" s="33">
        <v>321.45</v>
      </c>
      <c r="F4131" s="24" t="s">
        <v>49</v>
      </c>
      <c r="G4131" s="34" t="s">
        <v>1575</v>
      </c>
      <c r="H4131" s="23">
        <v>44141</v>
      </c>
      <c r="I4131" s="21">
        <v>20000647</v>
      </c>
      <c r="J4131" s="21">
        <v>20008397</v>
      </c>
      <c r="K4131" s="39" t="str">
        <f t="shared" si="68"/>
        <v>CONSIDERANDO  QUE  A  UNESPAR  POSSUI  CONTRATO  FIRMADO  COM  A  EMPRESA  ESPECIALIZADA  EM FORNECIMENTO DE MãO DE OBRA - SERVIçO DE TéCNICO ADMINISTRATIVO. LIQUIDAçãO REFERENTE A NOTA FISCAL 2865 DE 23/10/20, COM SERVIçOS PRESTADOS NO CAMPUS DE CAMPO MOURãO - PERíODO DE 01/09/20 A 30/09/20. - SETEMBRO. PROTOCOLO 17.019.646-5.</v>
      </c>
      <c r="M4131" s="42" t="s">
        <v>1885</v>
      </c>
    </row>
    <row r="4132" ht="63.75" spans="1:13">
      <c r="A4132" s="21">
        <v>110077</v>
      </c>
      <c r="B4132" s="25" t="s">
        <v>104</v>
      </c>
      <c r="C4132" s="23">
        <v>44146</v>
      </c>
      <c r="D4132" s="24" t="s">
        <v>84</v>
      </c>
      <c r="E4132" s="33">
        <v>-321.45</v>
      </c>
      <c r="F4132" s="24" t="s">
        <v>49</v>
      </c>
      <c r="G4132" s="34" t="s">
        <v>1575</v>
      </c>
      <c r="H4132" s="23">
        <v>44141</v>
      </c>
      <c r="I4132" s="21">
        <v>20000647</v>
      </c>
      <c r="J4132" s="21"/>
      <c r="K4132" s="39" t="str">
        <f t="shared" si="68"/>
        <v>CONSIDERANDO  QUE  A  UNESPAR  POSSUI  CONTRATO  FIRMADO  COM  A  EMPRESA  ESPECIALIZADA  EM FORNECIMENTO DE MãO DE OBRA - SERVIçO DE TéCNICO ADMINISTRATIVO. LIQUIDAçãO REFERENTE A NOTA FISCAL 2865 DE 23/10/20, COM SERVIçOS PRESTADOS NO CAMPUS DE CAMPO MOURãO - PERíODO DE 01/09/20 A 30/09/20. - SETEMBRO. PROTOCOLO 17.019.646-5.</v>
      </c>
      <c r="M4132" s="42" t="s">
        <v>1885</v>
      </c>
    </row>
    <row r="4133" ht="63.75" spans="1:13">
      <c r="A4133" s="21">
        <v>110077</v>
      </c>
      <c r="B4133" s="25" t="s">
        <v>104</v>
      </c>
      <c r="C4133" s="23">
        <v>44146</v>
      </c>
      <c r="D4133" s="24" t="s">
        <v>84</v>
      </c>
      <c r="E4133" s="33">
        <v>29.22</v>
      </c>
      <c r="F4133" s="24" t="s">
        <v>49</v>
      </c>
      <c r="G4133" s="34" t="s">
        <v>1575</v>
      </c>
      <c r="H4133" s="23">
        <v>44141</v>
      </c>
      <c r="I4133" s="21">
        <v>20000647</v>
      </c>
      <c r="J4133" s="21">
        <v>20008389</v>
      </c>
      <c r="K4133" s="39" t="str">
        <f t="shared" si="68"/>
        <v>CONSIDERANDO  QUE  A  UNESPAR  POSSUI  CONTRATO  FIRMADO  COM  A  EMPRESA  ESPECIALIZADA  EM FORNECIMENTO DE MãO DE OBRA - SERVIçO DE TéCNICO ADMINISTRATIVO. LIQUIDAçãO REFERENTE A NOTA FISCAL 2865 DE 23/10/20, COM SERVIçOS PRESTADOS NO CAMPUS DE CAMPO MOURãO - PERíODO DE 01/09/20 A 30/09/20. - SETEMBRO. PROTOCOLO 17.019.646-5.</v>
      </c>
      <c r="M4133" s="42" t="s">
        <v>1885</v>
      </c>
    </row>
    <row r="4134" ht="63.75" spans="1:13">
      <c r="A4134" s="21">
        <v>110077</v>
      </c>
      <c r="B4134" s="25" t="s">
        <v>104</v>
      </c>
      <c r="C4134" s="23">
        <v>44146</v>
      </c>
      <c r="D4134" s="24" t="s">
        <v>84</v>
      </c>
      <c r="E4134" s="33">
        <v>-29.22</v>
      </c>
      <c r="F4134" s="24" t="s">
        <v>49</v>
      </c>
      <c r="G4134" s="34" t="s">
        <v>1575</v>
      </c>
      <c r="H4134" s="23">
        <v>44141</v>
      </c>
      <c r="I4134" s="21">
        <v>20000647</v>
      </c>
      <c r="J4134" s="21"/>
      <c r="K4134" s="39" t="str">
        <f t="shared" si="68"/>
        <v>CONSIDERANDO  QUE  A  UNESPAR  POSSUI  CONTRATO  FIRMADO  COM  A  EMPRESA  ESPECIALIZADA  EM FORNECIMENTO DE MãO DE OBRA - SERVIçO DE TéCNICO ADMINISTRATIVO. LIQUIDAçãO REFERENTE A NOTA FISCAL 2865 DE 23/10/20, COM SERVIçOS PRESTADOS NO CAMPUS DE CAMPO MOURãO - PERíODO DE 01/09/20 A 30/09/20. - SETEMBRO. PROTOCOLO 17.019.646-5.</v>
      </c>
      <c r="M4134" s="42" t="s">
        <v>1885</v>
      </c>
    </row>
    <row r="4135" ht="25.5" spans="1:13">
      <c r="A4135" s="21">
        <v>119939</v>
      </c>
      <c r="B4135" s="25" t="s">
        <v>1882</v>
      </c>
      <c r="C4135" s="23">
        <v>43899</v>
      </c>
      <c r="D4135" s="24" t="s">
        <v>226</v>
      </c>
      <c r="E4135" s="33">
        <v>990.54</v>
      </c>
      <c r="F4135" s="24" t="s">
        <v>49</v>
      </c>
      <c r="G4135" s="34" t="s">
        <v>1883</v>
      </c>
      <c r="H4135" s="23">
        <v>43896</v>
      </c>
      <c r="I4135" s="21">
        <v>20000647</v>
      </c>
      <c r="J4135" s="21">
        <v>20000722</v>
      </c>
      <c r="K4135" s="39" t="str">
        <f t="shared" si="68"/>
        <v>DESPESA REFERENTE A PAGAMENTO DE GUIAS DE ISS PARA A  PREFEITURA MUNICIPAL DE PARANAVAÍ.</v>
      </c>
      <c r="M4135" s="42" t="s">
        <v>1884</v>
      </c>
    </row>
    <row r="4136" spans="1:13">
      <c r="A4136" s="21">
        <v>104929</v>
      </c>
      <c r="B4136" s="25" t="s">
        <v>133</v>
      </c>
      <c r="C4136" s="23">
        <v>44043</v>
      </c>
      <c r="D4136" s="24" t="s">
        <v>25</v>
      </c>
      <c r="E4136" s="33">
        <v>945.86</v>
      </c>
      <c r="F4136" s="24" t="s">
        <v>45</v>
      </c>
      <c r="G4136" s="34" t="s">
        <v>26</v>
      </c>
      <c r="H4136" s="23">
        <v>44043</v>
      </c>
      <c r="I4136" s="21">
        <v>20000648</v>
      </c>
      <c r="J4136" s="21">
        <v>20005597</v>
      </c>
      <c r="K4136" s="39" t="str">
        <f t="shared" si="68"/>
        <v> </v>
      </c>
      <c r="M4136" s="42" t="s">
        <v>26</v>
      </c>
    </row>
    <row r="4137" ht="51" spans="1:13">
      <c r="A4137" s="21">
        <v>118640</v>
      </c>
      <c r="B4137" s="25" t="s">
        <v>173</v>
      </c>
      <c r="C4137" s="23">
        <v>44147</v>
      </c>
      <c r="D4137" s="24" t="s">
        <v>152</v>
      </c>
      <c r="E4137" s="33">
        <v>1211.97</v>
      </c>
      <c r="F4137" s="24" t="s">
        <v>29</v>
      </c>
      <c r="G4137" s="34" t="s">
        <v>1736</v>
      </c>
      <c r="H4137" s="23">
        <v>44141</v>
      </c>
      <c r="I4137" s="21">
        <v>20000648</v>
      </c>
      <c r="J4137" s="21">
        <v>20008410</v>
      </c>
      <c r="K4137" s="39" t="str">
        <f t="shared" si="68"/>
        <v>DESPESA COM SERVIÇOS DE MONITORAMENTO ELETRÔNICO PARA O CAMPUS PEDAGÓGICO E PRÉDIO ADMINISTRATIVO, LIQUIDAÇÃO REFERENTE AO MÊS DE OUTUBRO/2020, CONFORME PREGÃO PRESENCIAL Nº 005/2015, CONTRATO Nº 006/2015 E 5º TERMO ADITIVO. UNESPAR CAMPUS DE PARANAGUÁ. </v>
      </c>
      <c r="M4137" s="42" t="s">
        <v>1886</v>
      </c>
    </row>
    <row r="4138" ht="51" spans="1:13">
      <c r="A4138" s="21">
        <v>118640</v>
      </c>
      <c r="B4138" s="25" t="s">
        <v>173</v>
      </c>
      <c r="C4138" s="23">
        <v>44147</v>
      </c>
      <c r="D4138" s="24" t="s">
        <v>152</v>
      </c>
      <c r="E4138" s="33">
        <v>41.81</v>
      </c>
      <c r="F4138" s="24" t="s">
        <v>49</v>
      </c>
      <c r="G4138" s="34" t="s">
        <v>1736</v>
      </c>
      <c r="H4138" s="23">
        <v>44141</v>
      </c>
      <c r="I4138" s="21">
        <v>20000648</v>
      </c>
      <c r="J4138" s="21">
        <v>20008409</v>
      </c>
      <c r="K4138" s="39" t="str">
        <f t="shared" si="68"/>
        <v>DESPESA COM SERVIÇOS DE MONITORAMENTO ELETRÔNICO PARA O CAMPUS PEDAGÓGICO E PRÉDIO ADMINISTRATIVO, LIQUIDAÇÃO REFERENTE AO MÊS DE OUTUBRO/2020, CONFORME PREGÃO PRESENCIAL Nº 005/2015, CONTRATO Nº 006/2015 E 5º TERMO ADITIVO. UNESPAR CAMPUS DE PARANAGUÁ. </v>
      </c>
      <c r="M4138" s="42" t="s">
        <v>1886</v>
      </c>
    </row>
    <row r="4139" ht="51" spans="1:13">
      <c r="A4139" s="21">
        <v>118640</v>
      </c>
      <c r="B4139" s="25" t="s">
        <v>173</v>
      </c>
      <c r="C4139" s="23">
        <v>44147</v>
      </c>
      <c r="D4139" s="24" t="s">
        <v>152</v>
      </c>
      <c r="E4139" s="33">
        <v>-41.81</v>
      </c>
      <c r="F4139" s="24" t="s">
        <v>49</v>
      </c>
      <c r="G4139" s="34" t="s">
        <v>1736</v>
      </c>
      <c r="H4139" s="23">
        <v>44141</v>
      </c>
      <c r="I4139" s="21">
        <v>20000648</v>
      </c>
      <c r="J4139" s="21"/>
      <c r="K4139" s="39" t="str">
        <f t="shared" si="68"/>
        <v>DESPESA COM SERVIÇOS DE MONITORAMENTO ELETRÔNICO PARA O CAMPUS PEDAGÓGICO E PRÉDIO ADMINISTRATIVO, LIQUIDAÇÃO REFERENTE AO MÊS DE OUTUBRO/2020, CONFORME PREGÃO PRESENCIAL Nº 005/2015, CONTRATO Nº 006/2015 E 5º TERMO ADITIVO. UNESPAR CAMPUS DE PARANAGUÁ. </v>
      </c>
      <c r="M4139" s="42" t="s">
        <v>1886</v>
      </c>
    </row>
    <row r="4140" ht="25.5" spans="1:13">
      <c r="A4140" s="21">
        <v>119939</v>
      </c>
      <c r="B4140" s="25" t="s">
        <v>1882</v>
      </c>
      <c r="C4140" s="23">
        <v>43899</v>
      </c>
      <c r="D4140" s="24" t="s">
        <v>226</v>
      </c>
      <c r="E4140" s="33">
        <v>936.21</v>
      </c>
      <c r="F4140" s="24" t="s">
        <v>49</v>
      </c>
      <c r="G4140" s="34" t="s">
        <v>1883</v>
      </c>
      <c r="H4140" s="23">
        <v>43896</v>
      </c>
      <c r="I4140" s="21">
        <v>20000648</v>
      </c>
      <c r="J4140" s="21">
        <v>20000727</v>
      </c>
      <c r="K4140" s="39" t="str">
        <f t="shared" si="68"/>
        <v>DESPESA REFERENTE A PAGAMENTO DE GUIAS DE ISS PARA A  PREFEITURA MUNICIPAL DE PARANAVAÍ.</v>
      </c>
      <c r="M4140" s="42" t="s">
        <v>1884</v>
      </c>
    </row>
    <row r="4141" spans="1:13">
      <c r="A4141" s="21">
        <v>104986</v>
      </c>
      <c r="B4141" s="25" t="s">
        <v>155</v>
      </c>
      <c r="C4141" s="23">
        <v>44043</v>
      </c>
      <c r="D4141" s="24" t="s">
        <v>25</v>
      </c>
      <c r="E4141" s="33">
        <v>1697.48</v>
      </c>
      <c r="F4141" s="24" t="s">
        <v>45</v>
      </c>
      <c r="G4141" s="34" t="s">
        <v>26</v>
      </c>
      <c r="H4141" s="23">
        <v>44043</v>
      </c>
      <c r="I4141" s="21">
        <v>20000649</v>
      </c>
      <c r="J4141" s="21">
        <v>20005639</v>
      </c>
      <c r="K4141" s="39" t="str">
        <f t="shared" si="68"/>
        <v> </v>
      </c>
      <c r="M4141" s="42" t="s">
        <v>26</v>
      </c>
    </row>
    <row r="4142" ht="25.5" spans="1:13">
      <c r="A4142" s="21">
        <v>532780</v>
      </c>
      <c r="B4142" s="25" t="s">
        <v>88</v>
      </c>
      <c r="C4142" s="23">
        <v>44146</v>
      </c>
      <c r="D4142" s="24" t="s">
        <v>84</v>
      </c>
      <c r="E4142" s="33">
        <v>4675</v>
      </c>
      <c r="F4142" s="24" t="s">
        <v>29</v>
      </c>
      <c r="G4142" s="34" t="s">
        <v>1887</v>
      </c>
      <c r="H4142" s="23">
        <v>44141</v>
      </c>
      <c r="I4142" s="21">
        <v>20000649</v>
      </c>
      <c r="J4142" s="21">
        <v>20008400</v>
      </c>
      <c r="K4142" s="39" t="str">
        <f t="shared" si="68"/>
        <v>LIQUIDAçãO REFERENTE AO ALUGUEL DO IMóVEL DA SEDE DA REITORIA EM PARANAVAí.  MENSALIDADE DO MêS DE OUTUBRO DE 2.020.  PROTOCOLO 17.047.210-1</v>
      </c>
      <c r="M4142" s="42" t="s">
        <v>1888</v>
      </c>
    </row>
    <row r="4143" ht="25.5" spans="1:13">
      <c r="A4143" s="21">
        <v>532780</v>
      </c>
      <c r="B4143" s="25" t="s">
        <v>88</v>
      </c>
      <c r="C4143" s="23">
        <v>44152</v>
      </c>
      <c r="D4143" s="24" t="s">
        <v>84</v>
      </c>
      <c r="E4143" s="33">
        <v>416.27</v>
      </c>
      <c r="F4143" s="24" t="s">
        <v>49</v>
      </c>
      <c r="G4143" s="34" t="s">
        <v>1887</v>
      </c>
      <c r="H4143" s="23">
        <v>44146</v>
      </c>
      <c r="I4143" s="21">
        <v>20000649</v>
      </c>
      <c r="J4143" s="21">
        <v>20008604</v>
      </c>
      <c r="K4143" s="39" t="str">
        <f t="shared" si="68"/>
        <v>LIQUIDAçãO REFERENTE AO ALUGUEL DO IMóVEL DA SEDE DA REITORIA EM PARANAVAí.  MENSALIDADE DO MêS DE OUTUBRO DE 2.020.  PROTOCOLO 17.047.210-1</v>
      </c>
      <c r="M4143" s="42" t="s">
        <v>1888</v>
      </c>
    </row>
    <row r="4144" ht="25.5" spans="1:13">
      <c r="A4144" s="21">
        <v>532780</v>
      </c>
      <c r="B4144" s="25" t="s">
        <v>88</v>
      </c>
      <c r="C4144" s="23">
        <v>44146</v>
      </c>
      <c r="D4144" s="24" t="s">
        <v>84</v>
      </c>
      <c r="E4144" s="33">
        <v>-416.27</v>
      </c>
      <c r="F4144" s="24" t="s">
        <v>49</v>
      </c>
      <c r="G4144" s="34" t="s">
        <v>1887</v>
      </c>
      <c r="H4144" s="23">
        <v>44146</v>
      </c>
      <c r="I4144" s="21">
        <v>20000649</v>
      </c>
      <c r="J4144" s="21"/>
      <c r="K4144" s="39" t="str">
        <f t="shared" si="68"/>
        <v>LIQUIDAçãO REFERENTE AO ALUGUEL DO IMóVEL DA SEDE DA REITORIA EM PARANAVAí.  MENSALIDADE DO MêS DE OUTUBRO DE 2.020.  PROTOCOLO 17.047.210-1</v>
      </c>
      <c r="M4144" s="42" t="s">
        <v>1888</v>
      </c>
    </row>
    <row r="4145" ht="51" spans="1:13">
      <c r="A4145" s="21">
        <v>130450</v>
      </c>
      <c r="B4145" s="25" t="s">
        <v>125</v>
      </c>
      <c r="C4145" s="23">
        <v>43902</v>
      </c>
      <c r="D4145" s="24" t="s">
        <v>84</v>
      </c>
      <c r="E4145" s="33">
        <v>2079.75</v>
      </c>
      <c r="F4145" s="24" t="s">
        <v>49</v>
      </c>
      <c r="G4145" s="34" t="s">
        <v>1889</v>
      </c>
      <c r="H4145" s="23">
        <v>43899</v>
      </c>
      <c r="I4145" s="21">
        <v>20000649</v>
      </c>
      <c r="J4145" s="21">
        <v>20000697</v>
      </c>
      <c r="K4145" s="39" t="str">
        <f t="shared" si="68"/>
        <v>DESPESA COM SERVIÇOS PARA A COMUNICAÇÃO DE DADOS, PARA OPERAÇÃO E FUNCIONALIDADE DE REDE CORPORATIVO DE ESTADO DO PARANÁ PARA UNESPAR. MEMO - 249/2019 - PROTOCOLO 16.191.980-2. LIQUIDAÇÃO REF PERÍODO DE 10/12/19 A 09/01/20.</v>
      </c>
      <c r="M4145" s="42" t="s">
        <v>1890</v>
      </c>
    </row>
    <row r="4146" spans="1:13">
      <c r="A4146" s="21">
        <v>106615</v>
      </c>
      <c r="B4146" s="25" t="s">
        <v>162</v>
      </c>
      <c r="C4146" s="23">
        <v>44043</v>
      </c>
      <c r="D4146" s="24" t="s">
        <v>25</v>
      </c>
      <c r="E4146" s="33">
        <v>2181.13</v>
      </c>
      <c r="F4146" s="24" t="s">
        <v>32</v>
      </c>
      <c r="G4146" s="34" t="s">
        <v>26</v>
      </c>
      <c r="H4146" s="23">
        <v>44043</v>
      </c>
      <c r="I4146" s="21">
        <v>20000650</v>
      </c>
      <c r="J4146" s="21">
        <v>20002702</v>
      </c>
      <c r="K4146" s="39" t="str">
        <f t="shared" si="68"/>
        <v> </v>
      </c>
      <c r="M4146" s="42" t="s">
        <v>26</v>
      </c>
    </row>
    <row r="4147" ht="38.25" spans="1:13">
      <c r="A4147" s="21">
        <v>168396</v>
      </c>
      <c r="B4147" s="25" t="s">
        <v>311</v>
      </c>
      <c r="C4147" s="23">
        <v>44146</v>
      </c>
      <c r="D4147" s="24" t="s">
        <v>67</v>
      </c>
      <c r="E4147" s="33">
        <v>54445.34</v>
      </c>
      <c r="F4147" s="24" t="s">
        <v>29</v>
      </c>
      <c r="G4147" s="34" t="s">
        <v>1891</v>
      </c>
      <c r="H4147" s="23">
        <v>44141</v>
      </c>
      <c r="I4147" s="21">
        <v>20000650</v>
      </c>
      <c r="J4147" s="21">
        <v>20008404</v>
      </c>
      <c r="K4147" s="39" t="str">
        <f t="shared" si="68"/>
        <v>DESCENTRALIZAÇÃO DE RECURSOS ORÇAMENTÁRIOS PARA DESPESAS DO MÊS DE OUTUBRO/2020, CONFORME SOLICITADO PELO CAMPUS. EMPENHO PARA DESPESAS COM A LOCAÇÃO DO IMÓVEL DA RUA COMENDADOR MACEDO, 254.</v>
      </c>
      <c r="M4147" s="42" t="s">
        <v>1892</v>
      </c>
    </row>
    <row r="4148" ht="38.25" spans="1:13">
      <c r="A4148" s="21">
        <v>168396</v>
      </c>
      <c r="B4148" s="25" t="s">
        <v>311</v>
      </c>
      <c r="C4148" s="23">
        <v>44152</v>
      </c>
      <c r="D4148" s="24" t="s">
        <v>67</v>
      </c>
      <c r="E4148" s="33">
        <v>14103.11</v>
      </c>
      <c r="F4148" s="24" t="s">
        <v>49</v>
      </c>
      <c r="G4148" s="34" t="s">
        <v>1891</v>
      </c>
      <c r="H4148" s="23">
        <v>44146</v>
      </c>
      <c r="I4148" s="21">
        <v>20000650</v>
      </c>
      <c r="J4148" s="21">
        <v>20008588</v>
      </c>
      <c r="K4148" s="39" t="str">
        <f t="shared" si="68"/>
        <v>DESCENTRALIZAÇÃO DE RECURSOS ORÇAMENTÁRIOS PARA DESPESAS DO MÊS DE OUTUBRO/2020, CONFORME SOLICITADO PELO CAMPUS. EMPENHO PARA DESPESAS COM A LOCAÇÃO DO IMÓVEL DA RUA COMENDADOR MACEDO, 254.</v>
      </c>
      <c r="M4148" s="42" t="s">
        <v>1892</v>
      </c>
    </row>
    <row r="4149" ht="38.25" spans="1:13">
      <c r="A4149" s="21">
        <v>168396</v>
      </c>
      <c r="B4149" s="25" t="s">
        <v>311</v>
      </c>
      <c r="C4149" s="23">
        <v>44146</v>
      </c>
      <c r="D4149" s="24" t="s">
        <v>67</v>
      </c>
      <c r="E4149" s="33">
        <v>-14103.11</v>
      </c>
      <c r="F4149" s="24" t="s">
        <v>49</v>
      </c>
      <c r="G4149" s="34" t="s">
        <v>1891</v>
      </c>
      <c r="H4149" s="23">
        <v>44146</v>
      </c>
      <c r="I4149" s="21">
        <v>20000650</v>
      </c>
      <c r="J4149" s="21"/>
      <c r="K4149" s="39" t="str">
        <f t="shared" si="68"/>
        <v>DESCENTRALIZAÇÃO DE RECURSOS ORÇAMENTÁRIOS PARA DESPESAS DO MÊS DE OUTUBRO/2020, CONFORME SOLICITADO PELO CAMPUS. EMPENHO PARA DESPESAS COM A LOCAÇÃO DO IMÓVEL DA RUA COMENDADOR MACEDO, 254.</v>
      </c>
      <c r="M4149" s="42" t="s">
        <v>1892</v>
      </c>
    </row>
    <row r="4150" ht="25.5" spans="1:13">
      <c r="A4150" s="21">
        <v>127113</v>
      </c>
      <c r="B4150" s="25" t="s">
        <v>255</v>
      </c>
      <c r="C4150" s="23">
        <v>43902</v>
      </c>
      <c r="D4150" s="24" t="s">
        <v>226</v>
      </c>
      <c r="E4150" s="33">
        <v>588.41</v>
      </c>
      <c r="F4150" s="24" t="s">
        <v>49</v>
      </c>
      <c r="G4150" s="34" t="s">
        <v>256</v>
      </c>
      <c r="H4150" s="23">
        <v>43899</v>
      </c>
      <c r="I4150" s="21">
        <v>20000650</v>
      </c>
      <c r="J4150" s="21">
        <v>20000702</v>
      </c>
      <c r="K4150" s="39" t="str">
        <f t="shared" si="68"/>
        <v>DESPESA REFERENTE A COLETA DE TRANSPORTE DE RESÍDUOS CLASSE II, DESTE CAMPUS, PARA O 4.O/TRIMESTRE.</v>
      </c>
      <c r="M4150" s="42" t="s">
        <v>1893</v>
      </c>
    </row>
    <row r="4151" spans="1:13">
      <c r="A4151" s="21">
        <v>104944</v>
      </c>
      <c r="B4151" s="25" t="s">
        <v>150</v>
      </c>
      <c r="C4151" s="23">
        <v>44043</v>
      </c>
      <c r="D4151" s="24" t="s">
        <v>25</v>
      </c>
      <c r="E4151" s="33">
        <v>3637.96</v>
      </c>
      <c r="F4151" s="24" t="s">
        <v>32</v>
      </c>
      <c r="G4151" s="34" t="s">
        <v>26</v>
      </c>
      <c r="H4151" s="23">
        <v>44043</v>
      </c>
      <c r="I4151" s="21">
        <v>20000651</v>
      </c>
      <c r="J4151" s="21">
        <v>20005617</v>
      </c>
      <c r="K4151" s="39" t="str">
        <f t="shared" si="68"/>
        <v> </v>
      </c>
      <c r="M4151" s="42" t="s">
        <v>26</v>
      </c>
    </row>
    <row r="4152" ht="25.5" spans="1:13">
      <c r="A4152" s="21">
        <v>123604</v>
      </c>
      <c r="B4152" s="25" t="s">
        <v>52</v>
      </c>
      <c r="C4152" s="23">
        <v>44147</v>
      </c>
      <c r="D4152" s="24" t="s">
        <v>28</v>
      </c>
      <c r="E4152" s="33">
        <v>3712.5</v>
      </c>
      <c r="F4152" s="24" t="s">
        <v>29</v>
      </c>
      <c r="G4152" s="34" t="s">
        <v>1894</v>
      </c>
      <c r="H4152" s="23">
        <v>44144</v>
      </c>
      <c r="I4152" s="21">
        <v>20000651</v>
      </c>
      <c r="J4152" s="21">
        <v>20008421</v>
      </c>
      <c r="K4152" s="39" t="str">
        <f t="shared" si="68"/>
        <v>EMPENHO REFERENTE SERVIçOS DE TéCNICO EM INFORMáTICA  PRESTADOS A UNESPAR CAMPUS DE CAMPO MOURãO PARA O MêS DE OUTUBRO DE 2020</v>
      </c>
      <c r="M4152" s="42" t="s">
        <v>1895</v>
      </c>
    </row>
    <row r="4153" ht="25.5" spans="1:13">
      <c r="A4153" s="21">
        <v>123604</v>
      </c>
      <c r="B4153" s="25" t="s">
        <v>52</v>
      </c>
      <c r="C4153" s="23">
        <v>44147</v>
      </c>
      <c r="D4153" s="24" t="s">
        <v>28</v>
      </c>
      <c r="E4153" s="33">
        <v>338.37</v>
      </c>
      <c r="F4153" s="24" t="s">
        <v>49</v>
      </c>
      <c r="G4153" s="34" t="s">
        <v>1894</v>
      </c>
      <c r="H4153" s="23">
        <v>44144</v>
      </c>
      <c r="I4153" s="21">
        <v>20000651</v>
      </c>
      <c r="J4153" s="21">
        <v>20008424</v>
      </c>
      <c r="K4153" s="39" t="str">
        <f t="shared" si="68"/>
        <v>EMPENHO REFERENTE SERVIçOS DE TéCNICO EM INFORMáTICA  PRESTADOS A UNESPAR CAMPUS DE CAMPO MOURãO PARA O MêS DE OUTUBRO DE 2020</v>
      </c>
      <c r="M4153" s="42" t="s">
        <v>1895</v>
      </c>
    </row>
    <row r="4154" ht="25.5" spans="1:13">
      <c r="A4154" s="21">
        <v>123604</v>
      </c>
      <c r="B4154" s="25" t="s">
        <v>52</v>
      </c>
      <c r="C4154" s="23">
        <v>44147</v>
      </c>
      <c r="D4154" s="24" t="s">
        <v>28</v>
      </c>
      <c r="E4154" s="33">
        <v>-338.37</v>
      </c>
      <c r="F4154" s="24" t="s">
        <v>49</v>
      </c>
      <c r="G4154" s="34" t="s">
        <v>1894</v>
      </c>
      <c r="H4154" s="23">
        <v>44144</v>
      </c>
      <c r="I4154" s="21">
        <v>20000651</v>
      </c>
      <c r="J4154" s="21"/>
      <c r="K4154" s="39" t="str">
        <f t="shared" si="68"/>
        <v>EMPENHO REFERENTE SERVIçOS DE TéCNICO EM INFORMáTICA  PRESTADOS A UNESPAR CAMPUS DE CAMPO MOURãO PARA O MêS DE OUTUBRO DE 2020</v>
      </c>
      <c r="M4154" s="42" t="s">
        <v>1895</v>
      </c>
    </row>
    <row r="4155" ht="25.5" spans="1:13">
      <c r="A4155" s="21">
        <v>123604</v>
      </c>
      <c r="B4155" s="25" t="s">
        <v>52</v>
      </c>
      <c r="C4155" s="23">
        <v>44147</v>
      </c>
      <c r="D4155" s="24" t="s">
        <v>28</v>
      </c>
      <c r="E4155" s="33">
        <v>185.63</v>
      </c>
      <c r="F4155" s="24" t="s">
        <v>49</v>
      </c>
      <c r="G4155" s="34" t="s">
        <v>1894</v>
      </c>
      <c r="H4155" s="23">
        <v>44144</v>
      </c>
      <c r="I4155" s="21">
        <v>20000651</v>
      </c>
      <c r="J4155" s="21">
        <v>20008422</v>
      </c>
      <c r="K4155" s="39" t="str">
        <f t="shared" si="68"/>
        <v>EMPENHO REFERENTE SERVIçOS DE TéCNICO EM INFORMáTICA  PRESTADOS A UNESPAR CAMPUS DE CAMPO MOURãO PARA O MêS DE OUTUBRO DE 2020</v>
      </c>
      <c r="M4155" s="42" t="s">
        <v>1895</v>
      </c>
    </row>
    <row r="4156" ht="25.5" spans="1:13">
      <c r="A4156" s="21">
        <v>123604</v>
      </c>
      <c r="B4156" s="25" t="s">
        <v>52</v>
      </c>
      <c r="C4156" s="23">
        <v>44147</v>
      </c>
      <c r="D4156" s="24" t="s">
        <v>28</v>
      </c>
      <c r="E4156" s="33">
        <v>-185.63</v>
      </c>
      <c r="F4156" s="24" t="s">
        <v>49</v>
      </c>
      <c r="G4156" s="34" t="s">
        <v>1894</v>
      </c>
      <c r="H4156" s="23">
        <v>44144</v>
      </c>
      <c r="I4156" s="21">
        <v>20000651</v>
      </c>
      <c r="J4156" s="21"/>
      <c r="K4156" s="39" t="str">
        <f t="shared" si="68"/>
        <v>EMPENHO REFERENTE SERVIçOS DE TéCNICO EM INFORMáTICA  PRESTADOS A UNESPAR CAMPUS DE CAMPO MOURãO PARA O MêS DE OUTUBRO DE 2020</v>
      </c>
      <c r="M4156" s="42" t="s">
        <v>1895</v>
      </c>
    </row>
    <row r="4157" ht="25.5" spans="1:13">
      <c r="A4157" s="21">
        <v>123604</v>
      </c>
      <c r="B4157" s="25" t="s">
        <v>52</v>
      </c>
      <c r="C4157" s="23">
        <v>44147</v>
      </c>
      <c r="D4157" s="24" t="s">
        <v>28</v>
      </c>
      <c r="E4157" s="33">
        <v>37.13</v>
      </c>
      <c r="F4157" s="24" t="s">
        <v>49</v>
      </c>
      <c r="G4157" s="34" t="s">
        <v>1894</v>
      </c>
      <c r="H4157" s="23">
        <v>44144</v>
      </c>
      <c r="I4157" s="21">
        <v>20000651</v>
      </c>
      <c r="J4157" s="21">
        <v>20008423</v>
      </c>
      <c r="K4157" s="39" t="str">
        <f t="shared" si="68"/>
        <v>EMPENHO REFERENTE SERVIçOS DE TéCNICO EM INFORMáTICA  PRESTADOS A UNESPAR CAMPUS DE CAMPO MOURãO PARA O MêS DE OUTUBRO DE 2020</v>
      </c>
      <c r="M4157" s="42" t="s">
        <v>1895</v>
      </c>
    </row>
    <row r="4158" ht="25.5" spans="1:13">
      <c r="A4158" s="21">
        <v>123604</v>
      </c>
      <c r="B4158" s="25" t="s">
        <v>52</v>
      </c>
      <c r="C4158" s="23">
        <v>44147</v>
      </c>
      <c r="D4158" s="24" t="s">
        <v>28</v>
      </c>
      <c r="E4158" s="33">
        <v>-37.13</v>
      </c>
      <c r="F4158" s="24" t="s">
        <v>49</v>
      </c>
      <c r="G4158" s="34" t="s">
        <v>1894</v>
      </c>
      <c r="H4158" s="23">
        <v>44144</v>
      </c>
      <c r="I4158" s="21">
        <v>20000651</v>
      </c>
      <c r="J4158" s="21"/>
      <c r="K4158" s="39" t="str">
        <f t="shared" si="68"/>
        <v>EMPENHO REFERENTE SERVIçOS DE TéCNICO EM INFORMáTICA  PRESTADOS A UNESPAR CAMPUS DE CAMPO MOURãO PARA O MêS DE OUTUBRO DE 2020</v>
      </c>
      <c r="M4158" s="42" t="s">
        <v>1895</v>
      </c>
    </row>
    <row r="4159" ht="38.25" spans="1:13">
      <c r="A4159" s="21">
        <v>219803</v>
      </c>
      <c r="B4159" s="25" t="s">
        <v>967</v>
      </c>
      <c r="C4159" s="23">
        <v>43902</v>
      </c>
      <c r="D4159" s="24" t="s">
        <v>226</v>
      </c>
      <c r="E4159" s="33">
        <v>1350</v>
      </c>
      <c r="F4159" s="24" t="s">
        <v>49</v>
      </c>
      <c r="G4159" s="34" t="s">
        <v>968</v>
      </c>
      <c r="H4159" s="23">
        <v>43899</v>
      </c>
      <c r="I4159" s="21">
        <v>20000651</v>
      </c>
      <c r="J4159" s="21">
        <v>20000703</v>
      </c>
      <c r="K4159" s="39" t="str">
        <f t="shared" si="68"/>
        <v>DESPESA REFERENTE A BOLSA PARA ESTUDANTES INDÍGENAS DAS UNIVERSIDADES ESTADUAIS, CONFORME EDITAL 003/2019-DRA/PROGRAD, DA UNESPAR PARA ESTE CAMPUS.</v>
      </c>
      <c r="M4159" s="42" t="s">
        <v>969</v>
      </c>
    </row>
    <row r="4160" spans="1:13">
      <c r="A4160" s="21">
        <v>104924</v>
      </c>
      <c r="B4160" s="25" t="s">
        <v>172</v>
      </c>
      <c r="C4160" s="23">
        <v>44043</v>
      </c>
      <c r="D4160" s="24" t="s">
        <v>25</v>
      </c>
      <c r="E4160" s="33">
        <v>4274.09</v>
      </c>
      <c r="F4160" s="24" t="s">
        <v>49</v>
      </c>
      <c r="G4160" s="34" t="s">
        <v>26</v>
      </c>
      <c r="H4160" s="23">
        <v>44043</v>
      </c>
      <c r="I4160" s="21">
        <v>20000652</v>
      </c>
      <c r="J4160" s="21">
        <v>20005591</v>
      </c>
      <c r="K4160" s="39" t="str">
        <f t="shared" si="68"/>
        <v> </v>
      </c>
      <c r="M4160" s="42" t="s">
        <v>26</v>
      </c>
    </row>
    <row r="4161" ht="51" spans="1:13">
      <c r="A4161" s="21">
        <v>151219</v>
      </c>
      <c r="B4161" s="25" t="s">
        <v>56</v>
      </c>
      <c r="C4161" s="23">
        <v>44147</v>
      </c>
      <c r="D4161" s="24" t="s">
        <v>98</v>
      </c>
      <c r="E4161" s="33">
        <v>34351.66</v>
      </c>
      <c r="F4161" s="24" t="s">
        <v>29</v>
      </c>
      <c r="G4161" s="34" t="s">
        <v>1896</v>
      </c>
      <c r="H4161" s="23">
        <v>44144</v>
      </c>
      <c r="I4161" s="21">
        <v>20000652</v>
      </c>
      <c r="J4161" s="21">
        <v>20008433</v>
      </c>
      <c r="K4161" s="39" t="str">
        <f t="shared" si="68"/>
        <v>DESCENTRALIZAÇÃO DE RECURSOS ORÇAMENTÁRIOS POR CONTA DAS COTAS DO 4º TRIMESTRE DE 2020. PROGRAMAÇÃO FINAL DO ORÇAMENTO NORMAL APROVADO. LOC. MÃO DE OBRA REF. GUARDA E VIGIA 24H, CONF. CONTRATO 005/2016-REITORIA. VALOR REF. SET/20. CURITIBA II.</v>
      </c>
      <c r="M4161" s="42" t="s">
        <v>1897</v>
      </c>
    </row>
    <row r="4162" ht="51" spans="1:13">
      <c r="A4162" s="21">
        <v>151219</v>
      </c>
      <c r="B4162" s="25" t="s">
        <v>56</v>
      </c>
      <c r="C4162" s="23">
        <v>44147</v>
      </c>
      <c r="D4162" s="24" t="s">
        <v>98</v>
      </c>
      <c r="E4162" s="33">
        <v>687.03</v>
      </c>
      <c r="F4162" s="24" t="s">
        <v>49</v>
      </c>
      <c r="G4162" s="34" t="s">
        <v>1896</v>
      </c>
      <c r="H4162" s="23">
        <v>44144</v>
      </c>
      <c r="I4162" s="21">
        <v>20000652</v>
      </c>
      <c r="J4162" s="21">
        <v>20008432</v>
      </c>
      <c r="K4162" s="39" t="str">
        <f t="shared" si="68"/>
        <v>DESCENTRALIZAÇÃO DE RECURSOS ORÇAMENTÁRIOS POR CONTA DAS COTAS DO 4º TRIMESTRE DE 2020. PROGRAMAÇÃO FINAL DO ORÇAMENTO NORMAL APROVADO. LOC. MÃO DE OBRA REF. GUARDA E VIGIA 24H, CONF. CONTRATO 005/2016-REITORIA. VALOR REF. SET/20. CURITIBA II.</v>
      </c>
      <c r="M4162" s="42" t="s">
        <v>1897</v>
      </c>
    </row>
    <row r="4163" ht="51" spans="1:13">
      <c r="A4163" s="21">
        <v>151219</v>
      </c>
      <c r="B4163" s="25" t="s">
        <v>56</v>
      </c>
      <c r="C4163" s="23">
        <v>44147</v>
      </c>
      <c r="D4163" s="24" t="s">
        <v>98</v>
      </c>
      <c r="E4163" s="33">
        <v>-687.03</v>
      </c>
      <c r="F4163" s="24" t="s">
        <v>49</v>
      </c>
      <c r="G4163" s="34" t="s">
        <v>1896</v>
      </c>
      <c r="H4163" s="23">
        <v>44144</v>
      </c>
      <c r="I4163" s="21">
        <v>20000652</v>
      </c>
      <c r="J4163" s="21"/>
      <c r="K4163" s="39" t="str">
        <f t="shared" si="68"/>
        <v>DESCENTRALIZAÇÃO DE RECURSOS ORÇAMENTÁRIOS POR CONTA DAS COTAS DO 4º TRIMESTRE DE 2020. PROGRAMAÇÃO FINAL DO ORÇAMENTO NORMAL APROVADO. LOC. MÃO DE OBRA REF. GUARDA E VIGIA 24H, CONF. CONTRATO 005/2016-REITORIA. VALOR REF. SET/20. CURITIBA II.</v>
      </c>
      <c r="M4163" s="42" t="s">
        <v>1897</v>
      </c>
    </row>
    <row r="4164" ht="51" spans="1:13">
      <c r="A4164" s="21">
        <v>151219</v>
      </c>
      <c r="B4164" s="25" t="s">
        <v>56</v>
      </c>
      <c r="C4164" s="23">
        <v>44147</v>
      </c>
      <c r="D4164" s="24" t="s">
        <v>98</v>
      </c>
      <c r="E4164" s="33">
        <v>3778.68</v>
      </c>
      <c r="F4164" s="24" t="s">
        <v>49</v>
      </c>
      <c r="G4164" s="34" t="s">
        <v>1896</v>
      </c>
      <c r="H4164" s="23">
        <v>44144</v>
      </c>
      <c r="I4164" s="21">
        <v>20000652</v>
      </c>
      <c r="J4164" s="21">
        <v>20008430</v>
      </c>
      <c r="K4164" s="39" t="str">
        <f t="shared" si="68"/>
        <v>DESCENTRALIZAÇÃO DE RECURSOS ORÇAMENTÁRIOS POR CONTA DAS COTAS DO 4º TRIMESTRE DE 2020. PROGRAMAÇÃO FINAL DO ORÇAMENTO NORMAL APROVADO. LOC. MÃO DE OBRA REF. GUARDA E VIGIA 24H, CONF. CONTRATO 005/2016-REITORIA. VALOR REF. SET/20. CURITIBA II.</v>
      </c>
      <c r="M4164" s="42" t="s">
        <v>1897</v>
      </c>
    </row>
    <row r="4165" ht="51" spans="1:13">
      <c r="A4165" s="21">
        <v>151219</v>
      </c>
      <c r="B4165" s="25" t="s">
        <v>56</v>
      </c>
      <c r="C4165" s="23">
        <v>44147</v>
      </c>
      <c r="D4165" s="24" t="s">
        <v>98</v>
      </c>
      <c r="E4165" s="33">
        <v>-3778.68</v>
      </c>
      <c r="F4165" s="24" t="s">
        <v>49</v>
      </c>
      <c r="G4165" s="34" t="s">
        <v>1896</v>
      </c>
      <c r="H4165" s="23">
        <v>44144</v>
      </c>
      <c r="I4165" s="21">
        <v>20000652</v>
      </c>
      <c r="J4165" s="21"/>
      <c r="K4165" s="39" t="str">
        <f t="shared" si="68"/>
        <v>DESCENTRALIZAÇÃO DE RECURSOS ORÇAMENTÁRIOS POR CONTA DAS COTAS DO 4º TRIMESTRE DE 2020. PROGRAMAÇÃO FINAL DO ORÇAMENTO NORMAL APROVADO. LOC. MÃO DE OBRA REF. GUARDA E VIGIA 24H, CONF. CONTRATO 005/2016-REITORIA. VALOR REF. SET/20. CURITIBA II.</v>
      </c>
      <c r="M4165" s="42" t="s">
        <v>1897</v>
      </c>
    </row>
    <row r="4166" ht="51" spans="1:13">
      <c r="A4166" s="21">
        <v>151219</v>
      </c>
      <c r="B4166" s="25" t="s">
        <v>56</v>
      </c>
      <c r="C4166" s="23">
        <v>44147</v>
      </c>
      <c r="D4166" s="24" t="s">
        <v>98</v>
      </c>
      <c r="E4166" s="33">
        <v>343.52</v>
      </c>
      <c r="F4166" s="24" t="s">
        <v>49</v>
      </c>
      <c r="G4166" s="34" t="s">
        <v>1896</v>
      </c>
      <c r="H4166" s="23">
        <v>44144</v>
      </c>
      <c r="I4166" s="21">
        <v>20000652</v>
      </c>
      <c r="J4166" s="21">
        <v>20008431</v>
      </c>
      <c r="K4166" s="39" t="str">
        <f t="shared" si="68"/>
        <v>DESCENTRALIZAÇÃO DE RECURSOS ORÇAMENTÁRIOS POR CONTA DAS COTAS DO 4º TRIMESTRE DE 2020. PROGRAMAÇÃO FINAL DO ORÇAMENTO NORMAL APROVADO. LOC. MÃO DE OBRA REF. GUARDA E VIGIA 24H, CONF. CONTRATO 005/2016-REITORIA. VALOR REF. SET/20. CURITIBA II.</v>
      </c>
      <c r="M4166" s="42" t="s">
        <v>1897</v>
      </c>
    </row>
    <row r="4167" ht="51" spans="1:13">
      <c r="A4167" s="21">
        <v>151219</v>
      </c>
      <c r="B4167" s="25" t="s">
        <v>56</v>
      </c>
      <c r="C4167" s="23">
        <v>44147</v>
      </c>
      <c r="D4167" s="24" t="s">
        <v>98</v>
      </c>
      <c r="E4167" s="33">
        <v>-343.52</v>
      </c>
      <c r="F4167" s="24" t="s">
        <v>49</v>
      </c>
      <c r="G4167" s="34" t="s">
        <v>1896</v>
      </c>
      <c r="H4167" s="23">
        <v>44144</v>
      </c>
      <c r="I4167" s="21">
        <v>20000652</v>
      </c>
      <c r="J4167" s="21"/>
      <c r="K4167" s="39" t="str">
        <f t="shared" si="68"/>
        <v>DESCENTRALIZAÇÃO DE RECURSOS ORÇAMENTÁRIOS POR CONTA DAS COTAS DO 4º TRIMESTRE DE 2020. PROGRAMAÇÃO FINAL DO ORÇAMENTO NORMAL APROVADO. LOC. MÃO DE OBRA REF. GUARDA E VIGIA 24H, CONF. CONTRATO 005/2016-REITORIA. VALOR REF. SET/20. CURITIBA II.</v>
      </c>
      <c r="M4167" s="42" t="s">
        <v>1897</v>
      </c>
    </row>
    <row r="4168" ht="25.5" spans="1:13">
      <c r="A4168" s="21">
        <v>120808</v>
      </c>
      <c r="B4168" s="25" t="s">
        <v>43</v>
      </c>
      <c r="C4168" s="23">
        <v>43902</v>
      </c>
      <c r="D4168" s="24" t="s">
        <v>226</v>
      </c>
      <c r="E4168" s="33">
        <v>676.54</v>
      </c>
      <c r="F4168" s="24" t="s">
        <v>49</v>
      </c>
      <c r="G4168" s="34" t="s">
        <v>913</v>
      </c>
      <c r="H4168" s="23">
        <v>43899</v>
      </c>
      <c r="I4168" s="21">
        <v>20000652</v>
      </c>
      <c r="J4168" s="21">
        <v>20000710</v>
      </c>
      <c r="K4168" s="39" t="str">
        <f t="shared" si="68"/>
        <v>DESPESA REFERENTE A LIGAÇÕES TELEFÔNICAS DE TELEFONE FIXO, DESTE CAMPUS PARA O 1.O TRIMESTRE DE 2020.</v>
      </c>
      <c r="M4168" s="42" t="s">
        <v>914</v>
      </c>
    </row>
    <row r="4169" spans="1:13">
      <c r="A4169" s="21">
        <v>121331</v>
      </c>
      <c r="B4169" s="25" t="s">
        <v>165</v>
      </c>
      <c r="C4169" s="23">
        <v>44043</v>
      </c>
      <c r="D4169" s="24" t="s">
        <v>25</v>
      </c>
      <c r="E4169" s="33">
        <v>4740.21</v>
      </c>
      <c r="F4169" s="24" t="s">
        <v>49</v>
      </c>
      <c r="G4169" s="34" t="s">
        <v>26</v>
      </c>
      <c r="H4169" s="23">
        <v>44043</v>
      </c>
      <c r="I4169" s="21">
        <v>20000653</v>
      </c>
      <c r="J4169" s="21">
        <v>20005665</v>
      </c>
      <c r="K4169" s="39" t="str">
        <f t="shared" si="68"/>
        <v> </v>
      </c>
      <c r="M4169" s="42" t="s">
        <v>26</v>
      </c>
    </row>
    <row r="4170" ht="38.25" spans="1:13">
      <c r="A4170" s="21">
        <v>146892</v>
      </c>
      <c r="B4170" s="25" t="s">
        <v>83</v>
      </c>
      <c r="C4170" s="23">
        <v>44147</v>
      </c>
      <c r="D4170" s="24" t="s">
        <v>84</v>
      </c>
      <c r="E4170" s="33">
        <v>105</v>
      </c>
      <c r="F4170" s="24" t="s">
        <v>29</v>
      </c>
      <c r="G4170" s="34" t="s">
        <v>1898</v>
      </c>
      <c r="H4170" s="23">
        <v>44144</v>
      </c>
      <c r="I4170" s="21">
        <v>20000653</v>
      </c>
      <c r="J4170" s="21">
        <v>20008428</v>
      </c>
      <c r="K4170" s="39" t="str">
        <f t="shared" si="68"/>
        <v>LIQUIDAçãO REFERENTE NOTA FISCAL 41800 DE 06/11/20 - MONITORAMENTO DE ALARME REFERENTE AO MêS DE OUTUBRO DE 2020 - COM VIGILâNCIA, SEGURANçA OU MONITORAMENTO DA REITORIA DA UNESPAR EM PARANAVAí. PROTOCOLO 17.061.841-6.</v>
      </c>
      <c r="M4170" s="42" t="s">
        <v>1899</v>
      </c>
    </row>
    <row r="4171" ht="38.25" spans="1:13">
      <c r="A4171" s="21">
        <v>146892</v>
      </c>
      <c r="B4171" s="25" t="s">
        <v>83</v>
      </c>
      <c r="C4171" s="23">
        <v>44147</v>
      </c>
      <c r="D4171" s="24" t="s">
        <v>84</v>
      </c>
      <c r="E4171" s="33">
        <v>5.25</v>
      </c>
      <c r="F4171" s="24" t="s">
        <v>49</v>
      </c>
      <c r="G4171" s="34" t="s">
        <v>1898</v>
      </c>
      <c r="H4171" s="23">
        <v>44144</v>
      </c>
      <c r="I4171" s="21">
        <v>20000653</v>
      </c>
      <c r="J4171" s="21">
        <v>20008425</v>
      </c>
      <c r="K4171" s="39" t="str">
        <f t="shared" si="68"/>
        <v>LIQUIDAçãO REFERENTE NOTA FISCAL 41800 DE 06/11/20 - MONITORAMENTO DE ALARME REFERENTE AO MêS DE OUTUBRO DE 2020 - COM VIGILâNCIA, SEGURANçA OU MONITORAMENTO DA REITORIA DA UNESPAR EM PARANAVAí. PROTOCOLO 17.061.841-6.</v>
      </c>
      <c r="M4171" s="42" t="s">
        <v>1899</v>
      </c>
    </row>
    <row r="4172" ht="38.25" spans="1:13">
      <c r="A4172" s="21">
        <v>146892</v>
      </c>
      <c r="B4172" s="25" t="s">
        <v>83</v>
      </c>
      <c r="C4172" s="23">
        <v>44147</v>
      </c>
      <c r="D4172" s="24" t="s">
        <v>84</v>
      </c>
      <c r="E4172" s="33">
        <v>-5.25</v>
      </c>
      <c r="F4172" s="24" t="s">
        <v>49</v>
      </c>
      <c r="G4172" s="34" t="s">
        <v>1898</v>
      </c>
      <c r="H4172" s="23">
        <v>44144</v>
      </c>
      <c r="I4172" s="21">
        <v>20000653</v>
      </c>
      <c r="J4172" s="21"/>
      <c r="K4172" s="39" t="str">
        <f t="shared" si="68"/>
        <v>LIQUIDAçãO REFERENTE NOTA FISCAL 41800 DE 06/11/20 - MONITORAMENTO DE ALARME REFERENTE AO MêS DE OUTUBRO DE 2020 - COM VIGILâNCIA, SEGURANçA OU MONITORAMENTO DA REITORIA DA UNESPAR EM PARANAVAí. PROTOCOLO 17.061.841-6.</v>
      </c>
      <c r="M4172" s="42" t="s">
        <v>1899</v>
      </c>
    </row>
    <row r="4173" ht="38.25" spans="1:13">
      <c r="A4173" s="21">
        <v>160718</v>
      </c>
      <c r="B4173" s="25" t="s">
        <v>412</v>
      </c>
      <c r="C4173" s="23">
        <v>43902</v>
      </c>
      <c r="D4173" s="24" t="s">
        <v>44</v>
      </c>
      <c r="E4173" s="33">
        <v>2516</v>
      </c>
      <c r="F4173" s="24" t="s">
        <v>49</v>
      </c>
      <c r="G4173" s="34" t="s">
        <v>413</v>
      </c>
      <c r="H4173" s="23">
        <v>43899</v>
      </c>
      <c r="I4173" s="21">
        <v>20000653</v>
      </c>
      <c r="J4173" s="21">
        <v>20000709</v>
      </c>
      <c r="K4173" s="39" t="str">
        <f t="shared" si="68"/>
        <v>LIQUIDAÇÃO NF 6190, REFERENTE PAGAMENTO DE FORNECIMENTO DE VALE TRANSPORTE PARA OS ESTAGIÁIOS DA UNESPAR/CAMPUS DE UNIÃO DA VITÓRIA, CONFORME CONTRATO 16/2018. MES DE REFERENCIA JANEIRO 2020</v>
      </c>
      <c r="M4173" s="42" t="s">
        <v>1900</v>
      </c>
    </row>
    <row r="4174" spans="1:13">
      <c r="A4174" s="21">
        <v>104923</v>
      </c>
      <c r="B4174" s="25" t="s">
        <v>158</v>
      </c>
      <c r="C4174" s="23">
        <v>44043</v>
      </c>
      <c r="D4174" s="24" t="s">
        <v>25</v>
      </c>
      <c r="E4174" s="33">
        <v>5073.27</v>
      </c>
      <c r="F4174" s="24" t="s">
        <v>49</v>
      </c>
      <c r="G4174" s="34" t="s">
        <v>26</v>
      </c>
      <c r="H4174" s="23">
        <v>44043</v>
      </c>
      <c r="I4174" s="21">
        <v>20000654</v>
      </c>
      <c r="J4174" s="21">
        <v>20005578</v>
      </c>
      <c r="K4174" s="39" t="str">
        <f t="shared" si="68"/>
        <v> </v>
      </c>
      <c r="M4174" s="42" t="s">
        <v>26</v>
      </c>
    </row>
    <row r="4175" spans="1:13">
      <c r="A4175" s="21">
        <v>110787</v>
      </c>
      <c r="B4175" s="25" t="s">
        <v>36</v>
      </c>
      <c r="C4175" s="23">
        <v>44148</v>
      </c>
      <c r="D4175" s="24" t="s">
        <v>67</v>
      </c>
      <c r="E4175" s="33">
        <v>65956</v>
      </c>
      <c r="F4175" s="24" t="s">
        <v>29</v>
      </c>
      <c r="G4175" s="34" t="s">
        <v>1901</v>
      </c>
      <c r="H4175" s="23">
        <v>44145</v>
      </c>
      <c r="I4175" s="21">
        <v>20000654</v>
      </c>
      <c r="J4175" s="21">
        <v>20008459</v>
      </c>
      <c r="K4175" s="39" t="str">
        <f t="shared" si="68"/>
        <v>EMPENHO PARA DESPESAS COM TERCEIRIZAÇÃO DE MÃO DE OBRA.</v>
      </c>
      <c r="M4175" s="42" t="s">
        <v>1902</v>
      </c>
    </row>
    <row r="4176" spans="1:13">
      <c r="A4176" s="21">
        <v>110787</v>
      </c>
      <c r="B4176" s="25" t="s">
        <v>36</v>
      </c>
      <c r="C4176" s="23">
        <v>44148</v>
      </c>
      <c r="D4176" s="24" t="s">
        <v>67</v>
      </c>
      <c r="E4176" s="33">
        <v>1648.9</v>
      </c>
      <c r="F4176" s="24" t="s">
        <v>49</v>
      </c>
      <c r="G4176" s="34" t="s">
        <v>1901</v>
      </c>
      <c r="H4176" s="23">
        <v>44145</v>
      </c>
      <c r="I4176" s="21">
        <v>20000654</v>
      </c>
      <c r="J4176" s="21">
        <v>20008458</v>
      </c>
      <c r="K4176" s="39" t="str">
        <f t="shared" si="68"/>
        <v>EMPENHO PARA DESPESAS COM TERCEIRIZAÇÃO DE MÃO DE OBRA.</v>
      </c>
      <c r="M4176" s="42" t="s">
        <v>1902</v>
      </c>
    </row>
    <row r="4177" spans="1:13">
      <c r="A4177" s="21">
        <v>110787</v>
      </c>
      <c r="B4177" s="25" t="s">
        <v>36</v>
      </c>
      <c r="C4177" s="23">
        <v>44148</v>
      </c>
      <c r="D4177" s="24" t="s">
        <v>67</v>
      </c>
      <c r="E4177" s="33">
        <v>-1648.9</v>
      </c>
      <c r="F4177" s="24" t="s">
        <v>49</v>
      </c>
      <c r="G4177" s="34" t="s">
        <v>1901</v>
      </c>
      <c r="H4177" s="23">
        <v>44145</v>
      </c>
      <c r="I4177" s="21">
        <v>20000654</v>
      </c>
      <c r="J4177" s="21"/>
      <c r="K4177" s="39" t="str">
        <f t="shared" si="68"/>
        <v>EMPENHO PARA DESPESAS COM TERCEIRIZAÇÃO DE MÃO DE OBRA.</v>
      </c>
      <c r="M4177" s="42" t="s">
        <v>1902</v>
      </c>
    </row>
    <row r="4178" spans="1:13">
      <c r="A4178" s="21">
        <v>110787</v>
      </c>
      <c r="B4178" s="25" t="s">
        <v>36</v>
      </c>
      <c r="C4178" s="23">
        <v>44148</v>
      </c>
      <c r="D4178" s="24" t="s">
        <v>67</v>
      </c>
      <c r="E4178" s="33">
        <v>7255.16</v>
      </c>
      <c r="F4178" s="24" t="s">
        <v>49</v>
      </c>
      <c r="G4178" s="34" t="s">
        <v>1901</v>
      </c>
      <c r="H4178" s="23">
        <v>44145</v>
      </c>
      <c r="I4178" s="21">
        <v>20000654</v>
      </c>
      <c r="J4178" s="21">
        <v>20008460</v>
      </c>
      <c r="K4178" s="39" t="str">
        <f t="shared" si="68"/>
        <v>EMPENHO PARA DESPESAS COM TERCEIRIZAÇÃO DE MÃO DE OBRA.</v>
      </c>
      <c r="M4178" s="42" t="s">
        <v>1902</v>
      </c>
    </row>
    <row r="4179" spans="1:13">
      <c r="A4179" s="21">
        <v>110787</v>
      </c>
      <c r="B4179" s="25" t="s">
        <v>36</v>
      </c>
      <c r="C4179" s="23">
        <v>44148</v>
      </c>
      <c r="D4179" s="24" t="s">
        <v>67</v>
      </c>
      <c r="E4179" s="33">
        <v>-7255.16</v>
      </c>
      <c r="F4179" s="24" t="s">
        <v>49</v>
      </c>
      <c r="G4179" s="34" t="s">
        <v>1901</v>
      </c>
      <c r="H4179" s="23">
        <v>44145</v>
      </c>
      <c r="I4179" s="21">
        <v>20000654</v>
      </c>
      <c r="J4179" s="21"/>
      <c r="K4179" s="39" t="str">
        <f t="shared" ref="K4179:K4242" si="69">UPPER(M4179)</f>
        <v>EMPENHO PARA DESPESAS COM TERCEIRIZAÇÃO DE MÃO DE OBRA.</v>
      </c>
      <c r="M4179" s="42" t="s">
        <v>1902</v>
      </c>
    </row>
    <row r="4180" spans="1:13">
      <c r="A4180" s="21">
        <v>110787</v>
      </c>
      <c r="B4180" s="25" t="s">
        <v>36</v>
      </c>
      <c r="C4180" s="23">
        <v>44148</v>
      </c>
      <c r="D4180" s="24" t="s">
        <v>67</v>
      </c>
      <c r="E4180" s="33">
        <v>659.56</v>
      </c>
      <c r="F4180" s="24" t="s">
        <v>49</v>
      </c>
      <c r="G4180" s="34" t="s">
        <v>1901</v>
      </c>
      <c r="H4180" s="23">
        <v>44145</v>
      </c>
      <c r="I4180" s="21">
        <v>20000654</v>
      </c>
      <c r="J4180" s="21">
        <v>20008457</v>
      </c>
      <c r="K4180" s="39" t="str">
        <f t="shared" si="69"/>
        <v>EMPENHO PARA DESPESAS COM TERCEIRIZAÇÃO DE MÃO DE OBRA.</v>
      </c>
      <c r="M4180" s="42" t="s">
        <v>1902</v>
      </c>
    </row>
    <row r="4181" spans="1:13">
      <c r="A4181" s="21">
        <v>110787</v>
      </c>
      <c r="B4181" s="25" t="s">
        <v>36</v>
      </c>
      <c r="C4181" s="23">
        <v>44148</v>
      </c>
      <c r="D4181" s="24" t="s">
        <v>67</v>
      </c>
      <c r="E4181" s="33">
        <v>-659.56</v>
      </c>
      <c r="F4181" s="24" t="s">
        <v>49</v>
      </c>
      <c r="G4181" s="34" t="s">
        <v>1901</v>
      </c>
      <c r="H4181" s="23">
        <v>44145</v>
      </c>
      <c r="I4181" s="21">
        <v>20000654</v>
      </c>
      <c r="J4181" s="21"/>
      <c r="K4181" s="39" t="str">
        <f t="shared" si="69"/>
        <v>EMPENHO PARA DESPESAS COM TERCEIRIZAÇÃO DE MÃO DE OBRA.</v>
      </c>
      <c r="M4181" s="42" t="s">
        <v>1902</v>
      </c>
    </row>
    <row r="4182" ht="63.75" spans="1:13">
      <c r="A4182" s="21">
        <v>3533</v>
      </c>
      <c r="B4182" s="25" t="s">
        <v>1903</v>
      </c>
      <c r="C4182" s="23">
        <v>43902</v>
      </c>
      <c r="D4182" s="24" t="s">
        <v>84</v>
      </c>
      <c r="E4182" s="33">
        <v>640</v>
      </c>
      <c r="F4182" s="24" t="s">
        <v>49</v>
      </c>
      <c r="G4182" s="34" t="s">
        <v>1904</v>
      </c>
      <c r="H4182" s="23">
        <v>43899</v>
      </c>
      <c r="I4182" s="21">
        <v>20000654</v>
      </c>
      <c r="J4182" s="21">
        <v>20000716</v>
      </c>
      <c r="K4182" s="39" t="str">
        <f t="shared" si="69"/>
        <v>DESPESA COM AQUISIÇÃO DE MATERIAL GRÁFICO CONFORME O PLANO ANUAL DE ATIVIDADES DA UNESPAR PARA O EXERCÍCIO 2019, APROVADA NA QUINTA SESSÃO DO COU DE 2018. LIQUIDAÇÃO NF 631545 DE 19/12/19, REFERENTE A AQUISIÇÃO DE FOLDERS PARA UNESPAR - 30X22CM 4X4 CORES TINTA ESCALA EM COUCHE FOSCO 115G. DOBRADO. PROTOCOLO 15.789.272-0. </v>
      </c>
      <c r="M4182" s="42" t="s">
        <v>1905</v>
      </c>
    </row>
    <row r="4183" spans="1:13">
      <c r="A4183" s="21">
        <v>139101</v>
      </c>
      <c r="B4183" s="25" t="s">
        <v>177</v>
      </c>
      <c r="C4183" s="23">
        <v>44043</v>
      </c>
      <c r="D4183" s="24" t="s">
        <v>25</v>
      </c>
      <c r="E4183" s="33">
        <v>6110.9</v>
      </c>
      <c r="F4183" s="24" t="s">
        <v>32</v>
      </c>
      <c r="G4183" s="34" t="s">
        <v>26</v>
      </c>
      <c r="H4183" s="23">
        <v>44043</v>
      </c>
      <c r="I4183" s="21">
        <v>20000655</v>
      </c>
      <c r="J4183" s="21">
        <v>20005647</v>
      </c>
      <c r="K4183" s="39" t="str">
        <f t="shared" si="69"/>
        <v> </v>
      </c>
      <c r="M4183" s="42" t="s">
        <v>26</v>
      </c>
    </row>
    <row r="4184" ht="38.25" spans="1:13">
      <c r="A4184" s="21">
        <v>123604</v>
      </c>
      <c r="B4184" s="25" t="s">
        <v>52</v>
      </c>
      <c r="C4184" s="23">
        <v>44148</v>
      </c>
      <c r="D4184" s="24" t="s">
        <v>67</v>
      </c>
      <c r="E4184" s="33">
        <v>3712.5</v>
      </c>
      <c r="F4184" s="24" t="s">
        <v>29</v>
      </c>
      <c r="G4184" s="34" t="s">
        <v>1906</v>
      </c>
      <c r="H4184" s="23">
        <v>44145</v>
      </c>
      <c r="I4184" s="21">
        <v>20000655</v>
      </c>
      <c r="J4184" s="21">
        <v>20008485</v>
      </c>
      <c r="K4184" s="39" t="str">
        <f t="shared" si="69"/>
        <v>DESCENTRALIZAÇÃO DE RECURSOS ORÇAMENTÁRIOS PARA DESPESAS DO MÊS DE OUTUBRO/2020, CONFORME SOLICITADO PELO CAMPUS. EMPENHO PARA DESPESAS COM TERCEIRIZAÇÃO DE MÃO DE OBRA (INFORMÁTICA).</v>
      </c>
      <c r="M4184" s="42" t="s">
        <v>1907</v>
      </c>
    </row>
    <row r="4185" ht="38.25" spans="1:13">
      <c r="A4185" s="21">
        <v>123604</v>
      </c>
      <c r="B4185" s="25" t="s">
        <v>52</v>
      </c>
      <c r="C4185" s="23">
        <v>44148</v>
      </c>
      <c r="D4185" s="24" t="s">
        <v>67</v>
      </c>
      <c r="E4185" s="33">
        <v>338.37</v>
      </c>
      <c r="F4185" s="24" t="s">
        <v>49</v>
      </c>
      <c r="G4185" s="34" t="s">
        <v>1906</v>
      </c>
      <c r="H4185" s="23">
        <v>44145</v>
      </c>
      <c r="I4185" s="21">
        <v>20000655</v>
      </c>
      <c r="J4185" s="21">
        <v>20008436</v>
      </c>
      <c r="K4185" s="39" t="str">
        <f t="shared" si="69"/>
        <v>DESCENTRALIZAÇÃO DE RECURSOS ORÇAMENTÁRIOS PARA DESPESAS DO MÊS DE OUTUBRO/2020, CONFORME SOLICITADO PELO CAMPUS. EMPENHO PARA DESPESAS COM TERCEIRIZAÇÃO DE MÃO DE OBRA (INFORMÁTICA).</v>
      </c>
      <c r="M4185" s="42" t="s">
        <v>1907</v>
      </c>
    </row>
    <row r="4186" ht="38.25" spans="1:13">
      <c r="A4186" s="21">
        <v>123604</v>
      </c>
      <c r="B4186" s="25" t="s">
        <v>52</v>
      </c>
      <c r="C4186" s="23">
        <v>44148</v>
      </c>
      <c r="D4186" s="24" t="s">
        <v>67</v>
      </c>
      <c r="E4186" s="33">
        <v>-338.37</v>
      </c>
      <c r="F4186" s="24" t="s">
        <v>49</v>
      </c>
      <c r="G4186" s="34" t="s">
        <v>1906</v>
      </c>
      <c r="H4186" s="23">
        <v>44145</v>
      </c>
      <c r="I4186" s="21">
        <v>20000655</v>
      </c>
      <c r="J4186" s="21"/>
      <c r="K4186" s="39" t="str">
        <f t="shared" si="69"/>
        <v>DESCENTRALIZAÇÃO DE RECURSOS ORÇAMENTÁRIOS PARA DESPESAS DO MÊS DE OUTUBRO/2020, CONFORME SOLICITADO PELO CAMPUS. EMPENHO PARA DESPESAS COM TERCEIRIZAÇÃO DE MÃO DE OBRA (INFORMÁTICA).</v>
      </c>
      <c r="M4186" s="42" t="s">
        <v>1907</v>
      </c>
    </row>
    <row r="4187" ht="38.25" spans="1:13">
      <c r="A4187" s="21">
        <v>123604</v>
      </c>
      <c r="B4187" s="25" t="s">
        <v>52</v>
      </c>
      <c r="C4187" s="23">
        <v>44148</v>
      </c>
      <c r="D4187" s="24" t="s">
        <v>67</v>
      </c>
      <c r="E4187" s="33">
        <v>37.13</v>
      </c>
      <c r="F4187" s="24" t="s">
        <v>49</v>
      </c>
      <c r="G4187" s="34" t="s">
        <v>1906</v>
      </c>
      <c r="H4187" s="23">
        <v>44145</v>
      </c>
      <c r="I4187" s="21">
        <v>20000655</v>
      </c>
      <c r="J4187" s="21">
        <v>20008434</v>
      </c>
      <c r="K4187" s="39" t="str">
        <f t="shared" si="69"/>
        <v>DESCENTRALIZAÇÃO DE RECURSOS ORÇAMENTÁRIOS PARA DESPESAS DO MÊS DE OUTUBRO/2020, CONFORME SOLICITADO PELO CAMPUS. EMPENHO PARA DESPESAS COM TERCEIRIZAÇÃO DE MÃO DE OBRA (INFORMÁTICA).</v>
      </c>
      <c r="M4187" s="42" t="s">
        <v>1907</v>
      </c>
    </row>
    <row r="4188" ht="38.25" spans="1:13">
      <c r="A4188" s="21">
        <v>123604</v>
      </c>
      <c r="B4188" s="25" t="s">
        <v>52</v>
      </c>
      <c r="C4188" s="23">
        <v>44148</v>
      </c>
      <c r="D4188" s="24" t="s">
        <v>67</v>
      </c>
      <c r="E4188" s="33">
        <v>-37.13</v>
      </c>
      <c r="F4188" s="24" t="s">
        <v>49</v>
      </c>
      <c r="G4188" s="34" t="s">
        <v>1906</v>
      </c>
      <c r="H4188" s="23">
        <v>44145</v>
      </c>
      <c r="I4188" s="21">
        <v>20000655</v>
      </c>
      <c r="J4188" s="21"/>
      <c r="K4188" s="39" t="str">
        <f t="shared" si="69"/>
        <v>DESCENTRALIZAÇÃO DE RECURSOS ORÇAMENTÁRIOS PARA DESPESAS DO MÊS DE OUTUBRO/2020, CONFORME SOLICITADO PELO CAMPUS. EMPENHO PARA DESPESAS COM TERCEIRIZAÇÃO DE MÃO DE OBRA (INFORMÁTICA).</v>
      </c>
      <c r="M4188" s="42" t="s">
        <v>1907</v>
      </c>
    </row>
    <row r="4189" ht="51" spans="1:13">
      <c r="A4189" s="21">
        <v>130450</v>
      </c>
      <c r="B4189" s="25" t="s">
        <v>125</v>
      </c>
      <c r="C4189" s="23">
        <v>43924</v>
      </c>
      <c r="D4189" s="24" t="s">
        <v>152</v>
      </c>
      <c r="E4189" s="33">
        <v>4090.68</v>
      </c>
      <c r="F4189" s="24" t="s">
        <v>49</v>
      </c>
      <c r="G4189" s="34" t="s">
        <v>405</v>
      </c>
      <c r="H4189" s="23">
        <v>43899</v>
      </c>
      <c r="I4189" s="21">
        <v>20000655</v>
      </c>
      <c r="J4189" s="21">
        <v>20002053</v>
      </c>
      <c r="K4189" s="39" t="str">
        <f t="shared" si="69"/>
        <v>DESPESAS COM FORNECIMENTO DE LINK, REFERENTE AO MES DE FEVEREIRO/2020, CONFORME CONTRATO 2017/2014. Nº DE IDENTIFICAÇÃO 206009-3, VELOCIDADE 512 KBPS, 8, 15 E 30 MBPS. PERIODO DE REFERENCIA 10/01/2020 A 09/02/2020. NFST Nº 4648026.</v>
      </c>
      <c r="M4189" s="42" t="s">
        <v>1908</v>
      </c>
    </row>
    <row r="4190" spans="1:13">
      <c r="A4190" s="21">
        <v>104949</v>
      </c>
      <c r="B4190" s="25" t="s">
        <v>169</v>
      </c>
      <c r="C4190" s="23">
        <v>44043</v>
      </c>
      <c r="D4190" s="24" t="s">
        <v>25</v>
      </c>
      <c r="E4190" s="33">
        <v>8838.31</v>
      </c>
      <c r="F4190" s="24" t="s">
        <v>49</v>
      </c>
      <c r="G4190" s="34" t="s">
        <v>26</v>
      </c>
      <c r="H4190" s="23">
        <v>44043</v>
      </c>
      <c r="I4190" s="21">
        <v>20000656</v>
      </c>
      <c r="J4190" s="21">
        <v>20005630</v>
      </c>
      <c r="K4190" s="39" t="str">
        <f t="shared" si="69"/>
        <v> </v>
      </c>
      <c r="M4190" s="42" t="s">
        <v>26</v>
      </c>
    </row>
    <row r="4191" ht="38.25" spans="1:13">
      <c r="A4191" s="21">
        <v>123604</v>
      </c>
      <c r="B4191" s="25" t="s">
        <v>52</v>
      </c>
      <c r="C4191" s="23">
        <v>44153</v>
      </c>
      <c r="D4191" s="24" t="s">
        <v>226</v>
      </c>
      <c r="E4191" s="33">
        <v>3712.5</v>
      </c>
      <c r="F4191" s="24" t="s">
        <v>29</v>
      </c>
      <c r="G4191" s="34" t="s">
        <v>1909</v>
      </c>
      <c r="H4191" s="23">
        <v>44147</v>
      </c>
      <c r="I4191" s="21">
        <v>20000656</v>
      </c>
      <c r="J4191" s="21">
        <v>20008662</v>
      </c>
      <c r="K4191" s="39" t="str">
        <f t="shared" si="69"/>
        <v>DESCENTRALIZAÇÃO DE RECURSOS ORÇAMENTÁRIOS PARA DESPESAS DO MÊS DE OUTUBRO/2020, CONFORME SOLICITADO PELO CAMPUS. LIQUIDAÇÃO NF 2997 EMISSAO EM 06/11/2020 COMP 10/2020</v>
      </c>
      <c r="M4191" s="42" t="s">
        <v>1910</v>
      </c>
    </row>
    <row r="4192" ht="38.25" spans="1:13">
      <c r="A4192" s="21">
        <v>123604</v>
      </c>
      <c r="B4192" s="25" t="s">
        <v>52</v>
      </c>
      <c r="C4192" s="23">
        <v>44153</v>
      </c>
      <c r="D4192" s="24" t="s">
        <v>226</v>
      </c>
      <c r="E4192" s="33">
        <v>148.5</v>
      </c>
      <c r="F4192" s="24" t="s">
        <v>49</v>
      </c>
      <c r="G4192" s="34" t="s">
        <v>1909</v>
      </c>
      <c r="H4192" s="23">
        <v>44147</v>
      </c>
      <c r="I4192" s="21">
        <v>20000656</v>
      </c>
      <c r="J4192" s="21">
        <v>20008664</v>
      </c>
      <c r="K4192" s="39" t="str">
        <f t="shared" si="69"/>
        <v>DESCENTRALIZAÇÃO DE RECURSOS ORÇAMENTÁRIOS PARA DESPESAS DO MÊS DE OUTUBRO/2020, CONFORME SOLICITADO PELO CAMPUS. LIQUIDAÇÃO NF 2997 EMISSAO EM 06/11/2020 COMP 10/2020</v>
      </c>
      <c r="M4192" s="42" t="s">
        <v>1910</v>
      </c>
    </row>
    <row r="4193" ht="38.25" spans="1:13">
      <c r="A4193" s="21">
        <v>123604</v>
      </c>
      <c r="B4193" s="25" t="s">
        <v>52</v>
      </c>
      <c r="C4193" s="23">
        <v>44153</v>
      </c>
      <c r="D4193" s="24" t="s">
        <v>226</v>
      </c>
      <c r="E4193" s="33">
        <v>-148.5</v>
      </c>
      <c r="F4193" s="24" t="s">
        <v>49</v>
      </c>
      <c r="G4193" s="34" t="s">
        <v>1909</v>
      </c>
      <c r="H4193" s="23">
        <v>44147</v>
      </c>
      <c r="I4193" s="21">
        <v>20000656</v>
      </c>
      <c r="J4193" s="21"/>
      <c r="K4193" s="39" t="str">
        <f t="shared" si="69"/>
        <v>DESCENTRALIZAÇÃO DE RECURSOS ORÇAMENTÁRIOS PARA DESPESAS DO MÊS DE OUTUBRO/2020, CONFORME SOLICITADO PELO CAMPUS. LIQUIDAÇÃO NF 2997 EMISSAO EM 06/11/2020 COMP 10/2020</v>
      </c>
      <c r="M4193" s="42" t="s">
        <v>1910</v>
      </c>
    </row>
    <row r="4194" ht="38.25" spans="1:13">
      <c r="A4194" s="21">
        <v>123604</v>
      </c>
      <c r="B4194" s="25" t="s">
        <v>52</v>
      </c>
      <c r="C4194" s="23">
        <v>44153</v>
      </c>
      <c r="D4194" s="24" t="s">
        <v>226</v>
      </c>
      <c r="E4194" s="33">
        <v>338.37</v>
      </c>
      <c r="F4194" s="24" t="s">
        <v>49</v>
      </c>
      <c r="G4194" s="34" t="s">
        <v>1909</v>
      </c>
      <c r="H4194" s="23">
        <v>44147</v>
      </c>
      <c r="I4194" s="21">
        <v>20000656</v>
      </c>
      <c r="J4194" s="21">
        <v>20008663</v>
      </c>
      <c r="K4194" s="39" t="str">
        <f t="shared" si="69"/>
        <v>DESCENTRALIZAÇÃO DE RECURSOS ORÇAMENTÁRIOS PARA DESPESAS DO MÊS DE OUTUBRO/2020, CONFORME SOLICITADO PELO CAMPUS. LIQUIDAÇÃO NF 2997 EMISSAO EM 06/11/2020 COMP 10/2020</v>
      </c>
      <c r="M4194" s="42" t="s">
        <v>1910</v>
      </c>
    </row>
    <row r="4195" ht="38.25" spans="1:13">
      <c r="A4195" s="21">
        <v>123604</v>
      </c>
      <c r="B4195" s="25" t="s">
        <v>52</v>
      </c>
      <c r="C4195" s="23">
        <v>44153</v>
      </c>
      <c r="D4195" s="24" t="s">
        <v>226</v>
      </c>
      <c r="E4195" s="33">
        <v>-338.37</v>
      </c>
      <c r="F4195" s="24" t="s">
        <v>49</v>
      </c>
      <c r="G4195" s="34" t="s">
        <v>1909</v>
      </c>
      <c r="H4195" s="23">
        <v>44147</v>
      </c>
      <c r="I4195" s="21">
        <v>20000656</v>
      </c>
      <c r="J4195" s="21"/>
      <c r="K4195" s="39" t="str">
        <f t="shared" si="69"/>
        <v>DESCENTRALIZAÇÃO DE RECURSOS ORÇAMENTÁRIOS PARA DESPESAS DO MÊS DE OUTUBRO/2020, CONFORME SOLICITADO PELO CAMPUS. LIQUIDAÇÃO NF 2997 EMISSAO EM 06/11/2020 COMP 10/2020</v>
      </c>
      <c r="M4195" s="42" t="s">
        <v>1910</v>
      </c>
    </row>
    <row r="4196" ht="38.25" spans="1:13">
      <c r="A4196" s="21">
        <v>123604</v>
      </c>
      <c r="B4196" s="25" t="s">
        <v>52</v>
      </c>
      <c r="C4196" s="23">
        <v>44153</v>
      </c>
      <c r="D4196" s="24" t="s">
        <v>226</v>
      </c>
      <c r="E4196" s="33">
        <v>37.13</v>
      </c>
      <c r="F4196" s="24" t="s">
        <v>49</v>
      </c>
      <c r="G4196" s="34" t="s">
        <v>1909</v>
      </c>
      <c r="H4196" s="23">
        <v>44147</v>
      </c>
      <c r="I4196" s="21">
        <v>20000656</v>
      </c>
      <c r="J4196" s="21">
        <v>20008661</v>
      </c>
      <c r="K4196" s="39" t="str">
        <f t="shared" si="69"/>
        <v>DESCENTRALIZAÇÃO DE RECURSOS ORÇAMENTÁRIOS PARA DESPESAS DO MÊS DE OUTUBRO/2020, CONFORME SOLICITADO PELO CAMPUS. LIQUIDAÇÃO NF 2997 EMISSAO EM 06/11/2020 COMP 10/2020</v>
      </c>
      <c r="M4196" s="42" t="s">
        <v>1910</v>
      </c>
    </row>
    <row r="4197" ht="38.25" spans="1:13">
      <c r="A4197" s="21">
        <v>123604</v>
      </c>
      <c r="B4197" s="25" t="s">
        <v>52</v>
      </c>
      <c r="C4197" s="23">
        <v>44153</v>
      </c>
      <c r="D4197" s="24" t="s">
        <v>226</v>
      </c>
      <c r="E4197" s="33">
        <v>-37.13</v>
      </c>
      <c r="F4197" s="24" t="s">
        <v>49</v>
      </c>
      <c r="G4197" s="34" t="s">
        <v>1909</v>
      </c>
      <c r="H4197" s="23">
        <v>44147</v>
      </c>
      <c r="I4197" s="21">
        <v>20000656</v>
      </c>
      <c r="J4197" s="21"/>
      <c r="K4197" s="39" t="str">
        <f t="shared" si="69"/>
        <v>DESCENTRALIZAÇÃO DE RECURSOS ORÇAMENTÁRIOS PARA DESPESAS DO MÊS DE OUTUBRO/2020, CONFORME SOLICITADO PELO CAMPUS. LIQUIDAÇÃO NF 2997 EMISSAO EM 06/11/2020 COMP 10/2020</v>
      </c>
      <c r="M4197" s="42" t="s">
        <v>1910</v>
      </c>
    </row>
    <row r="4198" ht="63.75" spans="1:13">
      <c r="A4198" s="21">
        <v>3533</v>
      </c>
      <c r="B4198" s="25" t="s">
        <v>1903</v>
      </c>
      <c r="C4198" s="23">
        <v>43902</v>
      </c>
      <c r="D4198" s="24" t="s">
        <v>84</v>
      </c>
      <c r="E4198" s="33">
        <v>595</v>
      </c>
      <c r="F4198" s="24" t="s">
        <v>49</v>
      </c>
      <c r="G4198" s="34" t="s">
        <v>1904</v>
      </c>
      <c r="H4198" s="23">
        <v>43899</v>
      </c>
      <c r="I4198" s="21">
        <v>20000656</v>
      </c>
      <c r="J4198" s="21">
        <v>20000715</v>
      </c>
      <c r="K4198" s="39" t="str">
        <f t="shared" si="69"/>
        <v>DESPESA COM AQUISIÇÃO DE MATERIAL GRÁFICO CONFORME O PLANO ANUAL DE ATIVIDADES DA UNESPAR PARA O EXERCÍCIO 2019, APROVADA NA QUINTA SESSÃO DO COU DE 2018. LIQUIDAÇÃO REF NF 635000 REF A AQUISIÇÃO DE ENVELOPES UNESPAR - ENVELOPE 41X50CM 4X0 CORES TINTA ESCALA EM OFF-SET 120G CORTE/VINCO. PROTOCOLO 15.789.272-0.</v>
      </c>
      <c r="M4198" s="42" t="s">
        <v>1911</v>
      </c>
    </row>
    <row r="4199" spans="1:13">
      <c r="A4199" s="21">
        <v>29</v>
      </c>
      <c r="B4199" s="25" t="s">
        <v>82</v>
      </c>
      <c r="C4199" s="23">
        <v>44043</v>
      </c>
      <c r="D4199" s="24" t="s">
        <v>25</v>
      </c>
      <c r="E4199" s="33">
        <v>38438.74</v>
      </c>
      <c r="F4199" s="24" t="s">
        <v>32</v>
      </c>
      <c r="G4199" s="34" t="s">
        <v>26</v>
      </c>
      <c r="H4199" s="23">
        <v>44043</v>
      </c>
      <c r="I4199" s="21">
        <v>20000657</v>
      </c>
      <c r="J4199" s="21">
        <v>20005691</v>
      </c>
      <c r="K4199" s="39" t="str">
        <f t="shared" si="69"/>
        <v> </v>
      </c>
      <c r="M4199" s="42" t="s">
        <v>26</v>
      </c>
    </row>
    <row r="4200" ht="25.5" spans="1:13">
      <c r="A4200" s="21">
        <v>123604</v>
      </c>
      <c r="B4200" s="25" t="s">
        <v>52</v>
      </c>
      <c r="C4200" s="23">
        <v>44153</v>
      </c>
      <c r="D4200" s="24" t="s">
        <v>44</v>
      </c>
      <c r="E4200" s="33">
        <v>5017.49</v>
      </c>
      <c r="F4200" s="24" t="s">
        <v>29</v>
      </c>
      <c r="G4200" s="34" t="s">
        <v>1642</v>
      </c>
      <c r="H4200" s="23">
        <v>44147</v>
      </c>
      <c r="I4200" s="21">
        <v>20000657</v>
      </c>
      <c r="J4200" s="21">
        <v>20008649</v>
      </c>
      <c r="K4200" s="39" t="str">
        <f t="shared" si="69"/>
        <v>LIQUIDAÇÃO DA NF 3000, REFERENTE PAGAMENTO DE MÃO DE OBRA TERCEIRIZADA PARA A UNESPAR CAMPUS DE UNIÃO DA VITÓIRA. TEC. DE QUÍMICA 10/2020.</v>
      </c>
      <c r="M4200" s="42" t="s">
        <v>1912</v>
      </c>
    </row>
    <row r="4201" ht="25.5" spans="1:13">
      <c r="A4201" s="21">
        <v>123604</v>
      </c>
      <c r="B4201" s="25" t="s">
        <v>52</v>
      </c>
      <c r="C4201" s="23">
        <v>44153</v>
      </c>
      <c r="D4201" s="24" t="s">
        <v>44</v>
      </c>
      <c r="E4201" s="33">
        <v>250.87</v>
      </c>
      <c r="F4201" s="24" t="s">
        <v>49</v>
      </c>
      <c r="G4201" s="34" t="s">
        <v>1642</v>
      </c>
      <c r="H4201" s="23">
        <v>44147</v>
      </c>
      <c r="I4201" s="21">
        <v>20000657</v>
      </c>
      <c r="J4201" s="21">
        <v>20008652</v>
      </c>
      <c r="K4201" s="39" t="str">
        <f t="shared" si="69"/>
        <v>LIQUIDAÇÃO DA NF 3000, REFERENTE PAGAMENTO DE MÃO DE OBRA TERCEIRIZADA PARA A UNESPAR CAMPUS DE UNIÃO DA VITÓIRA. TEC. DE QUÍMICA 10/2020.</v>
      </c>
      <c r="M4201" s="42" t="s">
        <v>1912</v>
      </c>
    </row>
    <row r="4202" ht="25.5" spans="1:13">
      <c r="A4202" s="21">
        <v>123604</v>
      </c>
      <c r="B4202" s="25" t="s">
        <v>52</v>
      </c>
      <c r="C4202" s="23">
        <v>44153</v>
      </c>
      <c r="D4202" s="24" t="s">
        <v>44</v>
      </c>
      <c r="E4202" s="33">
        <v>-250.87</v>
      </c>
      <c r="F4202" s="24" t="s">
        <v>49</v>
      </c>
      <c r="G4202" s="34" t="s">
        <v>1642</v>
      </c>
      <c r="H4202" s="23">
        <v>44147</v>
      </c>
      <c r="I4202" s="21">
        <v>20000657</v>
      </c>
      <c r="J4202" s="21"/>
      <c r="K4202" s="39" t="str">
        <f t="shared" si="69"/>
        <v>LIQUIDAÇÃO DA NF 3000, REFERENTE PAGAMENTO DE MÃO DE OBRA TERCEIRIZADA PARA A UNESPAR CAMPUS DE UNIÃO DA VITÓIRA. TEC. DE QUÍMICA 10/2020.</v>
      </c>
      <c r="M4202" s="42" t="s">
        <v>1912</v>
      </c>
    </row>
    <row r="4203" ht="25.5" spans="1:13">
      <c r="A4203" s="21">
        <v>123604</v>
      </c>
      <c r="B4203" s="25" t="s">
        <v>52</v>
      </c>
      <c r="C4203" s="23">
        <v>44153</v>
      </c>
      <c r="D4203" s="24" t="s">
        <v>44</v>
      </c>
      <c r="E4203" s="33">
        <v>488.29</v>
      </c>
      <c r="F4203" s="24" t="s">
        <v>49</v>
      </c>
      <c r="G4203" s="34" t="s">
        <v>1642</v>
      </c>
      <c r="H4203" s="23">
        <v>44147</v>
      </c>
      <c r="I4203" s="21">
        <v>20000657</v>
      </c>
      <c r="J4203" s="21">
        <v>20008654</v>
      </c>
      <c r="K4203" s="39" t="str">
        <f t="shared" si="69"/>
        <v>LIQUIDAÇÃO DA NF 3000, REFERENTE PAGAMENTO DE MÃO DE OBRA TERCEIRIZADA PARA A UNESPAR CAMPUS DE UNIÃO DA VITÓIRA. TEC. DE QUÍMICA 10/2020.</v>
      </c>
      <c r="M4203" s="42" t="s">
        <v>1912</v>
      </c>
    </row>
    <row r="4204" ht="25.5" spans="1:13">
      <c r="A4204" s="21">
        <v>123604</v>
      </c>
      <c r="B4204" s="25" t="s">
        <v>52</v>
      </c>
      <c r="C4204" s="23">
        <v>44153</v>
      </c>
      <c r="D4204" s="24" t="s">
        <v>44</v>
      </c>
      <c r="E4204" s="33">
        <v>-488.29</v>
      </c>
      <c r="F4204" s="24" t="s">
        <v>49</v>
      </c>
      <c r="G4204" s="34" t="s">
        <v>1642</v>
      </c>
      <c r="H4204" s="23">
        <v>44147</v>
      </c>
      <c r="I4204" s="21">
        <v>20000657</v>
      </c>
      <c r="J4204" s="21"/>
      <c r="K4204" s="39" t="str">
        <f t="shared" si="69"/>
        <v>LIQUIDAÇÃO DA NF 3000, REFERENTE PAGAMENTO DE MÃO DE OBRA TERCEIRIZADA PARA A UNESPAR CAMPUS DE UNIÃO DA VITÓIRA. TEC. DE QUÍMICA 10/2020.</v>
      </c>
      <c r="M4204" s="42" t="s">
        <v>1912</v>
      </c>
    </row>
    <row r="4205" ht="25.5" spans="1:13">
      <c r="A4205" s="21">
        <v>123604</v>
      </c>
      <c r="B4205" s="25" t="s">
        <v>52</v>
      </c>
      <c r="C4205" s="23">
        <v>44153</v>
      </c>
      <c r="D4205" s="24" t="s">
        <v>44</v>
      </c>
      <c r="E4205" s="33">
        <v>50.17</v>
      </c>
      <c r="F4205" s="24" t="s">
        <v>49</v>
      </c>
      <c r="G4205" s="34" t="s">
        <v>1642</v>
      </c>
      <c r="H4205" s="23">
        <v>44147</v>
      </c>
      <c r="I4205" s="21">
        <v>20000657</v>
      </c>
      <c r="J4205" s="21">
        <v>20008648</v>
      </c>
      <c r="K4205" s="39" t="str">
        <f t="shared" si="69"/>
        <v>LIQUIDAÇÃO DA NF 3000, REFERENTE PAGAMENTO DE MÃO DE OBRA TERCEIRIZADA PARA A UNESPAR CAMPUS DE UNIÃO DA VITÓIRA. TEC. DE QUÍMICA 10/2020.</v>
      </c>
      <c r="M4205" s="42" t="s">
        <v>1912</v>
      </c>
    </row>
    <row r="4206" ht="25.5" spans="1:13">
      <c r="A4206" s="21">
        <v>123604</v>
      </c>
      <c r="B4206" s="25" t="s">
        <v>52</v>
      </c>
      <c r="C4206" s="23">
        <v>44153</v>
      </c>
      <c r="D4206" s="24" t="s">
        <v>44</v>
      </c>
      <c r="E4206" s="33">
        <v>-50.17</v>
      </c>
      <c r="F4206" s="24" t="s">
        <v>49</v>
      </c>
      <c r="G4206" s="34" t="s">
        <v>1642</v>
      </c>
      <c r="H4206" s="23">
        <v>44147</v>
      </c>
      <c r="I4206" s="21">
        <v>20000657</v>
      </c>
      <c r="J4206" s="21"/>
      <c r="K4206" s="39" t="str">
        <f t="shared" si="69"/>
        <v>LIQUIDAÇÃO DA NF 3000, REFERENTE PAGAMENTO DE MÃO DE OBRA TERCEIRIZADA PARA A UNESPAR CAMPUS DE UNIÃO DA VITÓIRA. TEC. DE QUÍMICA 10/2020.</v>
      </c>
      <c r="M4206" s="42" t="s">
        <v>1912</v>
      </c>
    </row>
    <row r="4207" ht="38.25" spans="1:13">
      <c r="A4207" s="21">
        <v>130450</v>
      </c>
      <c r="B4207" s="25" t="s">
        <v>125</v>
      </c>
      <c r="C4207" s="23">
        <v>43924</v>
      </c>
      <c r="D4207" s="24" t="s">
        <v>152</v>
      </c>
      <c r="E4207" s="33">
        <v>157.78</v>
      </c>
      <c r="F4207" s="24" t="s">
        <v>49</v>
      </c>
      <c r="G4207" s="34" t="s">
        <v>405</v>
      </c>
      <c r="H4207" s="23">
        <v>43899</v>
      </c>
      <c r="I4207" s="21">
        <v>20000657</v>
      </c>
      <c r="J4207" s="21">
        <v>20002052</v>
      </c>
      <c r="K4207" s="39" t="str">
        <f t="shared" si="69"/>
        <v>DESPESAS COM FORNECIMENTO DE LINK, REFERENTE AO MES DE FEVEREIRO/2020, CONFORME CONTRATO 2017/2014. Nº DE IDENTIFICAÇÃO 938059-3, VELOCIDADE DE 60 MBPS BEL "B". PERÍODO DE REFERENCIA 10/01/2020 A 09/02/2020 NFST Nº 4636250.</v>
      </c>
      <c r="M4207" s="42" t="s">
        <v>1913</v>
      </c>
    </row>
    <row r="4208" spans="1:13">
      <c r="A4208" s="21">
        <v>104944</v>
      </c>
      <c r="B4208" s="25" t="s">
        <v>150</v>
      </c>
      <c r="C4208" s="23">
        <v>44043</v>
      </c>
      <c r="D4208" s="24" t="s">
        <v>25</v>
      </c>
      <c r="E4208" s="33">
        <v>47.82</v>
      </c>
      <c r="F4208" s="24" t="s">
        <v>49</v>
      </c>
      <c r="G4208" s="34" t="s">
        <v>26</v>
      </c>
      <c r="H4208" s="23">
        <v>44043</v>
      </c>
      <c r="I4208" s="21">
        <v>20000658</v>
      </c>
      <c r="J4208" s="21">
        <v>20005618</v>
      </c>
      <c r="K4208" s="39" t="str">
        <f t="shared" si="69"/>
        <v> </v>
      </c>
      <c r="M4208" s="42" t="s">
        <v>26</v>
      </c>
    </row>
    <row r="4209" ht="51" spans="1:13">
      <c r="A4209" s="21">
        <v>875423</v>
      </c>
      <c r="B4209" s="25" t="s">
        <v>1077</v>
      </c>
      <c r="C4209" s="23">
        <v>44151</v>
      </c>
      <c r="D4209" s="24" t="s">
        <v>44</v>
      </c>
      <c r="E4209" s="33">
        <v>1100</v>
      </c>
      <c r="F4209" s="24" t="s">
        <v>29</v>
      </c>
      <c r="G4209" s="34" t="s">
        <v>1078</v>
      </c>
      <c r="H4209" s="23">
        <v>44147</v>
      </c>
      <c r="I4209" s="21">
        <v>20000658</v>
      </c>
      <c r="J4209" s="21">
        <v>20008710</v>
      </c>
      <c r="K4209" s="39" t="str">
        <f t="shared" si="69"/>
        <v>LIQUIDAÇÃO DO RPA 05 REFERENTE PAGAMENTO DE SERVIÇOS DE ACOMPANHAMENTO DE TODAS AS ETAPAS E EXECUÇÃO DA MEDIÇÃO DE OBRA EM ANDAMENTO, CONFORME PROTOCOLO 16.578.221-6, DISPENSA DE LICITAÇÃO 23/2020, GMS 7488/2020, CONTRATO 06/2020.</v>
      </c>
      <c r="M4209" s="42" t="s">
        <v>1914</v>
      </c>
    </row>
    <row r="4210" ht="51" spans="1:13">
      <c r="A4210" s="21">
        <v>875423</v>
      </c>
      <c r="B4210" s="25" t="s">
        <v>1077</v>
      </c>
      <c r="C4210" s="23">
        <v>44151</v>
      </c>
      <c r="D4210" s="24" t="s">
        <v>44</v>
      </c>
      <c r="E4210" s="33">
        <v>55</v>
      </c>
      <c r="F4210" s="24" t="s">
        <v>45</v>
      </c>
      <c r="G4210" s="34" t="s">
        <v>1078</v>
      </c>
      <c r="H4210" s="23">
        <v>44147</v>
      </c>
      <c r="I4210" s="21">
        <v>20000658</v>
      </c>
      <c r="J4210" s="21">
        <v>20008711</v>
      </c>
      <c r="K4210" s="39" t="str">
        <f t="shared" si="69"/>
        <v>LIQUIDAÇÃO DO RPA 05 REFERENTE PAGAMENTO DE SERVIÇOS DE ACOMPANHAMENTO DE TODAS AS ETAPAS E EXECUÇÃO DA MEDIÇÃO DE OBRA EM ANDAMENTO, CONFORME PROTOCOLO 16.578.221-6, DISPENSA DE LICITAÇÃO 23/2020, GMS 7488/2020, CONTRATO 06/2020.</v>
      </c>
      <c r="M4210" s="42" t="s">
        <v>1914</v>
      </c>
    </row>
    <row r="4211" ht="51" spans="1:13">
      <c r="A4211" s="21">
        <v>875423</v>
      </c>
      <c r="B4211" s="25" t="s">
        <v>1077</v>
      </c>
      <c r="C4211" s="23">
        <v>44151</v>
      </c>
      <c r="D4211" s="24" t="s">
        <v>44</v>
      </c>
      <c r="E4211" s="33">
        <v>-55</v>
      </c>
      <c r="F4211" s="24" t="s">
        <v>45</v>
      </c>
      <c r="G4211" s="34" t="s">
        <v>1078</v>
      </c>
      <c r="H4211" s="23">
        <v>44147</v>
      </c>
      <c r="I4211" s="21">
        <v>20000658</v>
      </c>
      <c r="J4211" s="21"/>
      <c r="K4211" s="39" t="str">
        <f t="shared" si="69"/>
        <v>LIQUIDAÇÃO DO RPA 05 REFERENTE PAGAMENTO DE SERVIÇOS DE ACOMPANHAMENTO DE TODAS AS ETAPAS E EXECUÇÃO DA MEDIÇÃO DE OBRA EM ANDAMENTO, CONFORME PROTOCOLO 16.578.221-6, DISPENSA DE LICITAÇÃO 23/2020, GMS 7488/2020, CONTRATO 06/2020.</v>
      </c>
      <c r="M4211" s="42" t="s">
        <v>1914</v>
      </c>
    </row>
    <row r="4212" ht="51" spans="1:13">
      <c r="A4212" s="21">
        <v>875423</v>
      </c>
      <c r="B4212" s="25" t="s">
        <v>1077</v>
      </c>
      <c r="C4212" s="23">
        <v>44154</v>
      </c>
      <c r="D4212" s="24" t="s">
        <v>44</v>
      </c>
      <c r="E4212" s="33">
        <v>121</v>
      </c>
      <c r="F4212" s="24" t="s">
        <v>45</v>
      </c>
      <c r="G4212" s="34" t="s">
        <v>1078</v>
      </c>
      <c r="H4212" s="23">
        <v>44147</v>
      </c>
      <c r="I4212" s="21">
        <v>20000658</v>
      </c>
      <c r="J4212" s="21">
        <v>20008715</v>
      </c>
      <c r="K4212" s="39" t="str">
        <f t="shared" si="69"/>
        <v>LIQUIDAÇÃO DO RPA 05 REFERENTE PAGAMENTO DE SERVIÇOS DE ACOMPANHAMENTO DE TODAS AS ETAPAS E EXECUÇÃO DA MEDIÇÃO DE OBRA EM ANDAMENTO, CONFORME PROTOCOLO 16.578.221-6, DISPENSA DE LICITAÇÃO 23/2020, GMS 7488/2020, CONTRATO 06/2020.</v>
      </c>
      <c r="M4212" s="42" t="s">
        <v>1914</v>
      </c>
    </row>
    <row r="4213" ht="51" spans="1:13">
      <c r="A4213" s="21">
        <v>875423</v>
      </c>
      <c r="B4213" s="25" t="s">
        <v>1077</v>
      </c>
      <c r="C4213" s="23">
        <v>44151</v>
      </c>
      <c r="D4213" s="24" t="s">
        <v>44</v>
      </c>
      <c r="E4213" s="33">
        <v>-121</v>
      </c>
      <c r="F4213" s="24" t="s">
        <v>45</v>
      </c>
      <c r="G4213" s="34" t="s">
        <v>1078</v>
      </c>
      <c r="H4213" s="23">
        <v>44147</v>
      </c>
      <c r="I4213" s="21">
        <v>20000658</v>
      </c>
      <c r="J4213" s="21"/>
      <c r="K4213" s="39" t="str">
        <f t="shared" si="69"/>
        <v>LIQUIDAÇÃO DO RPA 05 REFERENTE PAGAMENTO DE SERVIÇOS DE ACOMPANHAMENTO DE TODAS AS ETAPAS E EXECUÇÃO DA MEDIÇÃO DE OBRA EM ANDAMENTO, CONFORME PROTOCOLO 16.578.221-6, DISPENSA DE LICITAÇÃO 23/2020, GMS 7488/2020, CONTRATO 06/2020.</v>
      </c>
      <c r="M4213" s="42" t="s">
        <v>1914</v>
      </c>
    </row>
    <row r="4214" ht="38.25" spans="1:13">
      <c r="A4214" s="21">
        <v>338768</v>
      </c>
      <c r="B4214" s="25" t="s">
        <v>1915</v>
      </c>
      <c r="C4214" s="23">
        <v>43902</v>
      </c>
      <c r="D4214" s="24" t="s">
        <v>84</v>
      </c>
      <c r="E4214" s="33">
        <v>2100</v>
      </c>
      <c r="F4214" s="24" t="s">
        <v>45</v>
      </c>
      <c r="G4214" s="34" t="s">
        <v>1916</v>
      </c>
      <c r="H4214" s="23">
        <v>43899</v>
      </c>
      <c r="I4214" s="21">
        <v>20000658</v>
      </c>
      <c r="J4214" s="21">
        <v>20000717</v>
      </c>
      <c r="K4214" s="39" t="str">
        <f t="shared" si="69"/>
        <v>AQUISIÇÃO DE 05 UNIDADES FRAGMENTORAS DE VOLTAGEM: 110V/220V, CONFORME SOLICITAÇÃO 26090/2019. CONFORME ATA DE REGISTRO DE PREÇO.  PROTOCOLO: 16.254.704-6 LIQUIDAÇÃO REF NF 3077 /01 DE 07/01/20. PROTOCOLO 16.456.316-2</v>
      </c>
      <c r="M4214" s="42" t="s">
        <v>1917</v>
      </c>
    </row>
    <row r="4215" spans="1:13">
      <c r="A4215" s="21">
        <v>104942</v>
      </c>
      <c r="B4215" s="25" t="s">
        <v>144</v>
      </c>
      <c r="C4215" s="23">
        <v>44043</v>
      </c>
      <c r="D4215" s="24" t="s">
        <v>25</v>
      </c>
      <c r="E4215" s="33">
        <v>159.24</v>
      </c>
      <c r="F4215" s="24" t="s">
        <v>49</v>
      </c>
      <c r="G4215" s="34" t="s">
        <v>26</v>
      </c>
      <c r="H4215" s="23">
        <v>44043</v>
      </c>
      <c r="I4215" s="21">
        <v>20000659</v>
      </c>
      <c r="J4215" s="21">
        <v>20005607</v>
      </c>
      <c r="K4215" s="39" t="str">
        <f t="shared" si="69"/>
        <v> </v>
      </c>
      <c r="M4215" s="42" t="s">
        <v>26</v>
      </c>
    </row>
    <row r="4216" ht="25.5" spans="1:13">
      <c r="A4216" s="21">
        <v>123604</v>
      </c>
      <c r="B4216" s="25" t="s">
        <v>52</v>
      </c>
      <c r="C4216" s="23">
        <v>44153</v>
      </c>
      <c r="D4216" s="24" t="s">
        <v>44</v>
      </c>
      <c r="E4216" s="33">
        <v>2346.62</v>
      </c>
      <c r="F4216" s="24" t="s">
        <v>29</v>
      </c>
      <c r="G4216" s="34" t="s">
        <v>1642</v>
      </c>
      <c r="H4216" s="23">
        <v>44148</v>
      </c>
      <c r="I4216" s="21">
        <v>20000659</v>
      </c>
      <c r="J4216" s="21">
        <v>20008650</v>
      </c>
      <c r="K4216" s="39" t="str">
        <f t="shared" si="69"/>
        <v>DESPESA EMPENHADA PARA PAGAMENTO DE MÃO DE OBRA TERCEIRIZADA PARA A UNESPAR CAMPUS DE UNIÃO DA VITÓIRA. NF 2999 REF. 10/2020</v>
      </c>
      <c r="M4216" s="42" t="s">
        <v>1918</v>
      </c>
    </row>
    <row r="4217" ht="25.5" spans="1:13">
      <c r="A4217" s="21">
        <v>123604</v>
      </c>
      <c r="B4217" s="25" t="s">
        <v>52</v>
      </c>
      <c r="C4217" s="23">
        <v>44153</v>
      </c>
      <c r="D4217" s="24" t="s">
        <v>44</v>
      </c>
      <c r="E4217" s="33">
        <v>185.63</v>
      </c>
      <c r="F4217" s="24" t="s">
        <v>49</v>
      </c>
      <c r="G4217" s="34" t="s">
        <v>1642</v>
      </c>
      <c r="H4217" s="23">
        <v>44148</v>
      </c>
      <c r="I4217" s="21">
        <v>20000659</v>
      </c>
      <c r="J4217" s="21">
        <v>20008651</v>
      </c>
      <c r="K4217" s="39" t="str">
        <f t="shared" si="69"/>
        <v>DESPESA EMPENHADA PARA PAGAMENTO DE MÃO DE OBRA TERCEIRIZADA PARA A UNESPAR CAMPUS DE UNIÃO DA VITÓIRA. NF 2999 REF. 10/2020</v>
      </c>
      <c r="M4217" s="42" t="s">
        <v>1918</v>
      </c>
    </row>
    <row r="4218" ht="25.5" spans="1:13">
      <c r="A4218" s="21">
        <v>123604</v>
      </c>
      <c r="B4218" s="25" t="s">
        <v>52</v>
      </c>
      <c r="C4218" s="23">
        <v>44153</v>
      </c>
      <c r="D4218" s="24" t="s">
        <v>44</v>
      </c>
      <c r="E4218" s="33">
        <v>-185.63</v>
      </c>
      <c r="F4218" s="24" t="s">
        <v>49</v>
      </c>
      <c r="G4218" s="34" t="s">
        <v>1642</v>
      </c>
      <c r="H4218" s="23">
        <v>44148</v>
      </c>
      <c r="I4218" s="21">
        <v>20000659</v>
      </c>
      <c r="J4218" s="21"/>
      <c r="K4218" s="39" t="str">
        <f t="shared" si="69"/>
        <v>DESPESA EMPENHADA PARA PAGAMENTO DE MÃO DE OBRA TERCEIRIZADA PARA A UNESPAR CAMPUS DE UNIÃO DA VITÓIRA. NF 2999 REF. 10/2020</v>
      </c>
      <c r="M4218" s="42" t="s">
        <v>1918</v>
      </c>
    </row>
    <row r="4219" ht="25.5" spans="1:13">
      <c r="A4219" s="21">
        <v>123604</v>
      </c>
      <c r="B4219" s="25" t="s">
        <v>52</v>
      </c>
      <c r="C4219" s="23">
        <v>44153</v>
      </c>
      <c r="D4219" s="24" t="s">
        <v>44</v>
      </c>
      <c r="E4219" s="33">
        <v>338.37</v>
      </c>
      <c r="F4219" s="24" t="s">
        <v>49</v>
      </c>
      <c r="G4219" s="34" t="s">
        <v>1642</v>
      </c>
      <c r="H4219" s="23">
        <v>44148</v>
      </c>
      <c r="I4219" s="21">
        <v>20000659</v>
      </c>
      <c r="J4219" s="21">
        <v>20008653</v>
      </c>
      <c r="K4219" s="39" t="str">
        <f t="shared" si="69"/>
        <v>DESPESA EMPENHADA PARA PAGAMENTO DE MÃO DE OBRA TERCEIRIZADA PARA A UNESPAR CAMPUS DE UNIÃO DA VITÓIRA. NF 2999 REF. 10/2020</v>
      </c>
      <c r="M4219" s="42" t="s">
        <v>1918</v>
      </c>
    </row>
    <row r="4220" ht="25.5" spans="1:13">
      <c r="A4220" s="21">
        <v>123604</v>
      </c>
      <c r="B4220" s="25" t="s">
        <v>52</v>
      </c>
      <c r="C4220" s="23">
        <v>44153</v>
      </c>
      <c r="D4220" s="24" t="s">
        <v>44</v>
      </c>
      <c r="E4220" s="33">
        <v>-338.37</v>
      </c>
      <c r="F4220" s="24" t="s">
        <v>49</v>
      </c>
      <c r="G4220" s="34" t="s">
        <v>1642</v>
      </c>
      <c r="H4220" s="23">
        <v>44148</v>
      </c>
      <c r="I4220" s="21">
        <v>20000659</v>
      </c>
      <c r="J4220" s="21"/>
      <c r="K4220" s="39" t="str">
        <f t="shared" si="69"/>
        <v>DESPESA EMPENHADA PARA PAGAMENTO DE MÃO DE OBRA TERCEIRIZADA PARA A UNESPAR CAMPUS DE UNIÃO DA VITÓIRA. NF 2999 REF. 10/2020</v>
      </c>
      <c r="M4220" s="42" t="s">
        <v>1918</v>
      </c>
    </row>
    <row r="4221" ht="25.5" spans="1:13">
      <c r="A4221" s="21">
        <v>123604</v>
      </c>
      <c r="B4221" s="25" t="s">
        <v>52</v>
      </c>
      <c r="C4221" s="23">
        <v>44153</v>
      </c>
      <c r="D4221" s="24" t="s">
        <v>44</v>
      </c>
      <c r="E4221" s="33">
        <v>37.13</v>
      </c>
      <c r="F4221" s="24" t="s">
        <v>49</v>
      </c>
      <c r="G4221" s="34" t="s">
        <v>1642</v>
      </c>
      <c r="H4221" s="23">
        <v>44148</v>
      </c>
      <c r="I4221" s="21">
        <v>20000659</v>
      </c>
      <c r="J4221" s="21">
        <v>20008647</v>
      </c>
      <c r="K4221" s="39" t="str">
        <f t="shared" si="69"/>
        <v>DESPESA EMPENHADA PARA PAGAMENTO DE MÃO DE OBRA TERCEIRIZADA PARA A UNESPAR CAMPUS DE UNIÃO DA VITÓIRA. NF 2999 REF. 10/2020</v>
      </c>
      <c r="M4221" s="42" t="s">
        <v>1918</v>
      </c>
    </row>
    <row r="4222" ht="25.5" spans="1:13">
      <c r="A4222" s="21">
        <v>123604</v>
      </c>
      <c r="B4222" s="25" t="s">
        <v>52</v>
      </c>
      <c r="C4222" s="23">
        <v>44153</v>
      </c>
      <c r="D4222" s="24" t="s">
        <v>44</v>
      </c>
      <c r="E4222" s="33">
        <v>-37.13</v>
      </c>
      <c r="F4222" s="24" t="s">
        <v>49</v>
      </c>
      <c r="G4222" s="34" t="s">
        <v>1642</v>
      </c>
      <c r="H4222" s="23">
        <v>44148</v>
      </c>
      <c r="I4222" s="21">
        <v>20000659</v>
      </c>
      <c r="J4222" s="21"/>
      <c r="K4222" s="39" t="str">
        <f t="shared" si="69"/>
        <v>DESPESA EMPENHADA PARA PAGAMENTO DE MÃO DE OBRA TERCEIRIZADA PARA A UNESPAR CAMPUS DE UNIÃO DA VITÓIRA. NF 2999 REF. 10/2020</v>
      </c>
      <c r="M4222" s="42" t="s">
        <v>1918</v>
      </c>
    </row>
    <row r="4223" ht="38.25" spans="1:13">
      <c r="A4223" s="21">
        <v>338768</v>
      </c>
      <c r="B4223" s="25" t="s">
        <v>1915</v>
      </c>
      <c r="C4223" s="23">
        <v>43902</v>
      </c>
      <c r="D4223" s="24" t="s">
        <v>84</v>
      </c>
      <c r="E4223" s="33">
        <v>3150</v>
      </c>
      <c r="F4223" s="24" t="s">
        <v>49</v>
      </c>
      <c r="G4223" s="34" t="s">
        <v>1916</v>
      </c>
      <c r="H4223" s="23">
        <v>43899</v>
      </c>
      <c r="I4223" s="21">
        <v>20000659</v>
      </c>
      <c r="J4223" s="21">
        <v>20000718</v>
      </c>
      <c r="K4223" s="39" t="str">
        <f t="shared" si="69"/>
        <v>AQUISIÇÃO DE 05 UNIDADES FRAGMENTORAS DE VOLTAGEM: 110V/220V, CONFORME SOLICITAÇÃO 26090/2019. CONFORME ATA DE REGISTRO DE PREÇO.  PROTOCOLO: 16.254.704-6 LIQUIDAÇÃO REF NF 3076 /01 DE 07/01/20. PROTOCOLO 16.456.316-2</v>
      </c>
      <c r="M4223" s="42" t="s">
        <v>1919</v>
      </c>
    </row>
    <row r="4224" spans="1:13">
      <c r="A4224" s="21">
        <v>104986</v>
      </c>
      <c r="B4224" s="25" t="s">
        <v>155</v>
      </c>
      <c r="C4224" s="23">
        <v>44043</v>
      </c>
      <c r="D4224" s="24" t="s">
        <v>25</v>
      </c>
      <c r="E4224" s="33">
        <v>194.12</v>
      </c>
      <c r="F4224" s="24" t="s">
        <v>49</v>
      </c>
      <c r="G4224" s="34" t="s">
        <v>26</v>
      </c>
      <c r="H4224" s="23">
        <v>44043</v>
      </c>
      <c r="I4224" s="21">
        <v>20000660</v>
      </c>
      <c r="J4224" s="21">
        <v>20005340</v>
      </c>
      <c r="K4224" s="39" t="str">
        <f t="shared" si="69"/>
        <v> </v>
      </c>
      <c r="M4224" s="42" t="s">
        <v>26</v>
      </c>
    </row>
    <row r="4225" ht="63.75" spans="1:13">
      <c r="A4225" s="21">
        <v>110787</v>
      </c>
      <c r="B4225" s="25" t="s">
        <v>36</v>
      </c>
      <c r="C4225" s="23">
        <v>44153</v>
      </c>
      <c r="D4225" s="24" t="s">
        <v>226</v>
      </c>
      <c r="E4225" s="33">
        <v>14686.43</v>
      </c>
      <c r="F4225" s="24" t="s">
        <v>29</v>
      </c>
      <c r="G4225" s="34" t="s">
        <v>1920</v>
      </c>
      <c r="H4225" s="23">
        <v>44148</v>
      </c>
      <c r="I4225" s="21">
        <v>20000660</v>
      </c>
      <c r="J4225" s="21">
        <v>20008666</v>
      </c>
      <c r="K4225" s="39" t="str">
        <f t="shared" si="69"/>
        <v>DISPONIBILIDADE ORÇAMENTÁRIA PARA PAGAMENTO DE DÉBITOS VENCIDOS COM A EMPRESA EMPARLIMP E NOTIFICADAS PELA EMPRESA. A PRESENTE PROGRAMAÇÃO SERÁ COMPENSADA NA SUPLEMENTAÇÃO. EMPENHO PARA PAGAMENTO DA NOTA FISCAL CREDOR EMPARLIMP LIMPEZA LTDA COMPETENCIA 06/2020 CONTRATO 004/2016. LIQUIDAÇÃO NF 2392 EMISSÃO EM 17/07/2020 COMPET 06/2020</v>
      </c>
      <c r="M4225" s="42" t="s">
        <v>1921</v>
      </c>
    </row>
    <row r="4226" ht="63.75" spans="1:13">
      <c r="A4226" s="21">
        <v>110787</v>
      </c>
      <c r="B4226" s="25" t="s">
        <v>36</v>
      </c>
      <c r="C4226" s="23">
        <v>44153</v>
      </c>
      <c r="D4226" s="24" t="s">
        <v>226</v>
      </c>
      <c r="E4226" s="33">
        <v>587.46</v>
      </c>
      <c r="F4226" s="24" t="s">
        <v>49</v>
      </c>
      <c r="G4226" s="34" t="s">
        <v>1920</v>
      </c>
      <c r="H4226" s="23">
        <v>44148</v>
      </c>
      <c r="I4226" s="21">
        <v>20000660</v>
      </c>
      <c r="J4226" s="21">
        <v>20008668</v>
      </c>
      <c r="K4226" s="39" t="str">
        <f t="shared" si="69"/>
        <v>DISPONIBILIDADE ORÇAMENTÁRIA PARA PAGAMENTO DE DÉBITOS VENCIDOS COM A EMPRESA EMPARLIMP E NOTIFICADAS PELA EMPRESA. A PRESENTE PROGRAMAÇÃO SERÁ COMPENSADA NA SUPLEMENTAÇÃO. EMPENHO PARA PAGAMENTO DA NOTA FISCAL CREDOR EMPARLIMP LIMPEZA LTDA COMPETENCIA 06/2020 CONTRATO 004/2016. LIQUIDAÇÃO NF 2392 EMISSÃO EM 17/07/2020 COMPET 06/2020</v>
      </c>
      <c r="M4226" s="42" t="s">
        <v>1921</v>
      </c>
    </row>
    <row r="4227" ht="63.75" spans="1:13">
      <c r="A4227" s="21">
        <v>110787</v>
      </c>
      <c r="B4227" s="25" t="s">
        <v>36</v>
      </c>
      <c r="C4227" s="23">
        <v>44153</v>
      </c>
      <c r="D4227" s="24" t="s">
        <v>226</v>
      </c>
      <c r="E4227" s="33">
        <v>-587.46</v>
      </c>
      <c r="F4227" s="24" t="s">
        <v>49</v>
      </c>
      <c r="G4227" s="34" t="s">
        <v>1920</v>
      </c>
      <c r="H4227" s="23">
        <v>44148</v>
      </c>
      <c r="I4227" s="21">
        <v>20000660</v>
      </c>
      <c r="J4227" s="21"/>
      <c r="K4227" s="39" t="str">
        <f t="shared" si="69"/>
        <v>DISPONIBILIDADE ORÇAMENTÁRIA PARA PAGAMENTO DE DÉBITOS VENCIDOS COM A EMPRESA EMPARLIMP E NOTIFICADAS PELA EMPRESA. A PRESENTE PROGRAMAÇÃO SERÁ COMPENSADA NA SUPLEMENTAÇÃO. EMPENHO PARA PAGAMENTO DA NOTA FISCAL CREDOR EMPARLIMP LIMPEZA LTDA COMPETENCIA 06/2020 CONTRATO 004/2016. LIQUIDAÇÃO NF 2392 EMISSÃO EM 17/07/2020 COMPET 06/2020</v>
      </c>
      <c r="M4227" s="42" t="s">
        <v>1921</v>
      </c>
    </row>
    <row r="4228" ht="63.75" spans="1:13">
      <c r="A4228" s="21">
        <v>110787</v>
      </c>
      <c r="B4228" s="25" t="s">
        <v>36</v>
      </c>
      <c r="C4228" s="23">
        <v>44153</v>
      </c>
      <c r="D4228" s="24" t="s">
        <v>226</v>
      </c>
      <c r="E4228" s="33">
        <v>1615.51</v>
      </c>
      <c r="F4228" s="24" t="s">
        <v>49</v>
      </c>
      <c r="G4228" s="34" t="s">
        <v>1920</v>
      </c>
      <c r="H4228" s="23">
        <v>44148</v>
      </c>
      <c r="I4228" s="21">
        <v>20000660</v>
      </c>
      <c r="J4228" s="21">
        <v>20008667</v>
      </c>
      <c r="K4228" s="39" t="str">
        <f t="shared" si="69"/>
        <v>DISPONIBILIDADE ORÇAMENTÁRIA PARA PAGAMENTO DE DÉBITOS VENCIDOS COM A EMPRESA EMPARLIMP E NOTIFICADAS PELA EMPRESA. A PRESENTE PROGRAMAÇÃO SERÁ COMPENSADA NA SUPLEMENTAÇÃO. EMPENHO PARA PAGAMENTO DA NOTA FISCAL CREDOR EMPARLIMP LIMPEZA LTDA COMPETENCIA 06/2020 CONTRATO 004/2016. LIQUIDAÇÃO NF 2392 EMISSÃO EM 17/07/2020 COMPET 06/2020</v>
      </c>
      <c r="M4228" s="42" t="s">
        <v>1921</v>
      </c>
    </row>
    <row r="4229" ht="63.75" spans="1:13">
      <c r="A4229" s="21">
        <v>110787</v>
      </c>
      <c r="B4229" s="25" t="s">
        <v>36</v>
      </c>
      <c r="C4229" s="23">
        <v>44153</v>
      </c>
      <c r="D4229" s="24" t="s">
        <v>226</v>
      </c>
      <c r="E4229" s="33">
        <v>-1615.51</v>
      </c>
      <c r="F4229" s="24" t="s">
        <v>49</v>
      </c>
      <c r="G4229" s="34" t="s">
        <v>1920</v>
      </c>
      <c r="H4229" s="23">
        <v>44148</v>
      </c>
      <c r="I4229" s="21">
        <v>20000660</v>
      </c>
      <c r="J4229" s="21"/>
      <c r="K4229" s="39" t="str">
        <f t="shared" si="69"/>
        <v>DISPONIBILIDADE ORÇAMENTÁRIA PARA PAGAMENTO DE DÉBITOS VENCIDOS COM A EMPRESA EMPARLIMP E NOTIFICADAS PELA EMPRESA. A PRESENTE PROGRAMAÇÃO SERÁ COMPENSADA NA SUPLEMENTAÇÃO. EMPENHO PARA PAGAMENTO DA NOTA FISCAL CREDOR EMPARLIMP LIMPEZA LTDA COMPETENCIA 06/2020 CONTRATO 004/2016. LIQUIDAÇÃO NF 2392 EMISSÃO EM 17/07/2020 COMPET 06/2020</v>
      </c>
      <c r="M4229" s="42" t="s">
        <v>1921</v>
      </c>
    </row>
    <row r="4230" ht="63.75" spans="1:13">
      <c r="A4230" s="21">
        <v>110787</v>
      </c>
      <c r="B4230" s="25" t="s">
        <v>36</v>
      </c>
      <c r="C4230" s="23">
        <v>44153</v>
      </c>
      <c r="D4230" s="24" t="s">
        <v>226</v>
      </c>
      <c r="E4230" s="33">
        <v>146.86</v>
      </c>
      <c r="F4230" s="24" t="s">
        <v>49</v>
      </c>
      <c r="G4230" s="34" t="s">
        <v>1920</v>
      </c>
      <c r="H4230" s="23">
        <v>44148</v>
      </c>
      <c r="I4230" s="21">
        <v>20000660</v>
      </c>
      <c r="J4230" s="21">
        <v>20008665</v>
      </c>
      <c r="K4230" s="39" t="str">
        <f t="shared" si="69"/>
        <v>DISPONIBILIDADE ORÇAMENTÁRIA PARA PAGAMENTO DE DÉBITOS VENCIDOS COM A EMPRESA EMPARLIMP E NOTIFICADAS PELA EMPRESA. A PRESENTE PROGRAMAÇÃO SERÁ COMPENSADA NA SUPLEMENTAÇÃO. EMPENHO PARA PAGAMENTO DA NOTA FISCAL CREDOR EMPARLIMP LIMPEZA LTDA COMPETENCIA 06/2020 CONTRATO 004/2016. LIQUIDAÇÃO NF 2392 EMISSÃO EM 17/07/2020 COMPET 06/2020</v>
      </c>
      <c r="M4230" s="42" t="s">
        <v>1921</v>
      </c>
    </row>
    <row r="4231" ht="63.75" spans="1:13">
      <c r="A4231" s="21">
        <v>110787</v>
      </c>
      <c r="B4231" s="25" t="s">
        <v>36</v>
      </c>
      <c r="C4231" s="23">
        <v>44153</v>
      </c>
      <c r="D4231" s="24" t="s">
        <v>226</v>
      </c>
      <c r="E4231" s="33">
        <v>-146.86</v>
      </c>
      <c r="F4231" s="24" t="s">
        <v>49</v>
      </c>
      <c r="G4231" s="34" t="s">
        <v>1920</v>
      </c>
      <c r="H4231" s="23">
        <v>44148</v>
      </c>
      <c r="I4231" s="21">
        <v>20000660</v>
      </c>
      <c r="J4231" s="21"/>
      <c r="K4231" s="39" t="str">
        <f t="shared" si="69"/>
        <v>DISPONIBILIDADE ORÇAMENTÁRIA PARA PAGAMENTO DE DÉBITOS VENCIDOS COM A EMPRESA EMPARLIMP E NOTIFICADAS PELA EMPRESA. A PRESENTE PROGRAMAÇÃO SERÁ COMPENSADA NA SUPLEMENTAÇÃO. EMPENHO PARA PAGAMENTO DA NOTA FISCAL CREDOR EMPARLIMP LIMPEZA LTDA COMPETENCIA 06/2020 CONTRATO 004/2016. LIQUIDAÇÃO NF 2392 EMISSÃO EM 17/07/2020 COMPET 06/2020</v>
      </c>
      <c r="M4231" s="42" t="s">
        <v>1921</v>
      </c>
    </row>
    <row r="4232" ht="102" spans="1:13">
      <c r="A4232" s="21">
        <v>243901</v>
      </c>
      <c r="B4232" s="25" t="s">
        <v>818</v>
      </c>
      <c r="C4232" s="23">
        <v>43902</v>
      </c>
      <c r="D4232" s="24" t="s">
        <v>84</v>
      </c>
      <c r="E4232" s="33">
        <v>12406.6</v>
      </c>
      <c r="F4232" s="24" t="s">
        <v>49</v>
      </c>
      <c r="G4232" s="34" t="s">
        <v>1922</v>
      </c>
      <c r="H4232" s="23">
        <v>43899</v>
      </c>
      <c r="I4232" s="21">
        <v>20000660</v>
      </c>
      <c r="J4232" s="21">
        <v>20000721</v>
      </c>
      <c r="K4232" s="39" t="str">
        <f t="shared" si="69"/>
        <v>AQUISIÇÃO DE 20 UNIDADES DE MESA EM L, COM ESPESSURA DE 25MM, ACABAMENTO DAS EXTREMIDADES RETO EM FITA DE POLIESTIRENO 3MM . GUIA DE CABOS CONFECCIONADOS EM POLIESTIRENO INJETADO, COM ÂNGULO INTERNO DE 60MM NA COR DO REVESTIMENTO. COR ARGILA COM ESTRUTURAS LATERAIS EM MADEIRA PRENSADAS DE MDP COM AMBAS AS FACES EM LAMINADO MELAMÍNICO TEXTURIZADO DE BAIXA PRESSÃO E OUTRAS ESPECIFICAÇÕES.  CONFORME ATA DE REGISTRO JUNTO À DECIB/SEAP, SOLICITAÇÃO 26366 E 26088/2019. PROTOCOLO: 16.254.704-6 NF 7511 </v>
      </c>
      <c r="M4232" s="42" t="s">
        <v>1923</v>
      </c>
    </row>
    <row r="4233" spans="1:13">
      <c r="A4233" s="21">
        <v>104929</v>
      </c>
      <c r="B4233" s="25" t="s">
        <v>133</v>
      </c>
      <c r="C4233" s="23">
        <v>44043</v>
      </c>
      <c r="D4233" s="24" t="s">
        <v>25</v>
      </c>
      <c r="E4233" s="33">
        <v>310.72</v>
      </c>
      <c r="F4233" s="24" t="s">
        <v>49</v>
      </c>
      <c r="G4233" s="34" t="s">
        <v>26</v>
      </c>
      <c r="H4233" s="23">
        <v>44043</v>
      </c>
      <c r="I4233" s="21">
        <v>20000661</v>
      </c>
      <c r="J4233" s="21">
        <v>20005596</v>
      </c>
      <c r="K4233" s="39" t="str">
        <f t="shared" si="69"/>
        <v> </v>
      </c>
      <c r="M4233" s="42" t="s">
        <v>26</v>
      </c>
    </row>
    <row r="4234" ht="63.75" spans="1:13">
      <c r="A4234" s="21">
        <v>110787</v>
      </c>
      <c r="B4234" s="25" t="s">
        <v>36</v>
      </c>
      <c r="C4234" s="23">
        <v>44153</v>
      </c>
      <c r="D4234" s="24" t="s">
        <v>226</v>
      </c>
      <c r="E4234" s="33">
        <v>14686.43</v>
      </c>
      <c r="F4234" s="24" t="s">
        <v>29</v>
      </c>
      <c r="G4234" s="34" t="s">
        <v>1924</v>
      </c>
      <c r="H4234" s="23">
        <v>44148</v>
      </c>
      <c r="I4234" s="21">
        <v>20000661</v>
      </c>
      <c r="J4234" s="21">
        <v>20008670</v>
      </c>
      <c r="K4234" s="39" t="str">
        <f t="shared" si="69"/>
        <v>DISPONIBILIDADE ORÇAMENTÁRIA PARA PAGAMENTO DE DÉBITOS VENCIDOS COM A EMPRESA EMPARLIMP E NOTIFICADAS PELA EMPRESA. A PRESENTE PROGRAMAÇÃO SERÁ COMPENSADA NA SUPLEMENTAÇÃO.EMPENHO PARA PAGAMENTO CREDOR EMPARLIMP LIMPEZA LTDA NF COM COMPETENCIA 07/2020 CONTRATO 004/2016. LIQUIDAÇÃO NF 2515 EMISSÃO EM 26/08/2020 COMPE 07/2020</v>
      </c>
      <c r="M4234" s="42" t="s">
        <v>1925</v>
      </c>
    </row>
    <row r="4235" ht="63.75" spans="1:13">
      <c r="A4235" s="21">
        <v>110787</v>
      </c>
      <c r="B4235" s="25" t="s">
        <v>36</v>
      </c>
      <c r="C4235" s="23">
        <v>44153</v>
      </c>
      <c r="D4235" s="24" t="s">
        <v>226</v>
      </c>
      <c r="E4235" s="33">
        <v>587.46</v>
      </c>
      <c r="F4235" s="24" t="s">
        <v>49</v>
      </c>
      <c r="G4235" s="34" t="s">
        <v>1924</v>
      </c>
      <c r="H4235" s="23">
        <v>44148</v>
      </c>
      <c r="I4235" s="21">
        <v>20000661</v>
      </c>
      <c r="J4235" s="21">
        <v>20008672</v>
      </c>
      <c r="K4235" s="39" t="str">
        <f t="shared" si="69"/>
        <v>DISPONIBILIDADE ORÇAMENTÁRIA PARA PAGAMENTO DE DÉBITOS VENCIDOS COM A EMPRESA EMPARLIMP E NOTIFICADAS PELA EMPRESA. A PRESENTE PROGRAMAÇÃO SERÁ COMPENSADA NA SUPLEMENTAÇÃO.EMPENHO PARA PAGAMENTO CREDOR EMPARLIMP LIMPEZA LTDA NF COM COMPETENCIA 07/2020 CONTRATO 004/2016. LIQUIDAÇÃO NF 2515 EMISSÃO EM 26/08/2020 COMPE 07/2020</v>
      </c>
      <c r="M4235" s="42" t="s">
        <v>1925</v>
      </c>
    </row>
    <row r="4236" ht="63.75" spans="1:13">
      <c r="A4236" s="21">
        <v>110787</v>
      </c>
      <c r="B4236" s="25" t="s">
        <v>36</v>
      </c>
      <c r="C4236" s="23">
        <v>44153</v>
      </c>
      <c r="D4236" s="24" t="s">
        <v>226</v>
      </c>
      <c r="E4236" s="33">
        <v>-587.46</v>
      </c>
      <c r="F4236" s="24" t="s">
        <v>49</v>
      </c>
      <c r="G4236" s="34" t="s">
        <v>1924</v>
      </c>
      <c r="H4236" s="23">
        <v>44148</v>
      </c>
      <c r="I4236" s="21">
        <v>20000661</v>
      </c>
      <c r="J4236" s="21"/>
      <c r="K4236" s="39" t="str">
        <f t="shared" si="69"/>
        <v>DISPONIBILIDADE ORÇAMENTÁRIA PARA PAGAMENTO DE DÉBITOS VENCIDOS COM A EMPRESA EMPARLIMP E NOTIFICADAS PELA EMPRESA. A PRESENTE PROGRAMAÇÃO SERÁ COMPENSADA NA SUPLEMENTAÇÃO.EMPENHO PARA PAGAMENTO CREDOR EMPARLIMP LIMPEZA LTDA NF COM COMPETENCIA 07/2020 CONTRATO 004/2016. LIQUIDAÇÃO NF 2515 EMISSÃO EM 26/08/2020 COMPE 07/2020</v>
      </c>
      <c r="M4236" s="42" t="s">
        <v>1925</v>
      </c>
    </row>
    <row r="4237" ht="63.75" spans="1:13">
      <c r="A4237" s="21">
        <v>110787</v>
      </c>
      <c r="B4237" s="25" t="s">
        <v>36</v>
      </c>
      <c r="C4237" s="23">
        <v>44153</v>
      </c>
      <c r="D4237" s="24" t="s">
        <v>226</v>
      </c>
      <c r="E4237" s="33">
        <v>1615.51</v>
      </c>
      <c r="F4237" s="24" t="s">
        <v>49</v>
      </c>
      <c r="G4237" s="34" t="s">
        <v>1924</v>
      </c>
      <c r="H4237" s="23">
        <v>44148</v>
      </c>
      <c r="I4237" s="21">
        <v>20000661</v>
      </c>
      <c r="J4237" s="21">
        <v>20008671</v>
      </c>
      <c r="K4237" s="39" t="str">
        <f t="shared" si="69"/>
        <v>DISPONIBILIDADE ORÇAMENTÁRIA PARA PAGAMENTO DE DÉBITOS VENCIDOS COM A EMPRESA EMPARLIMP E NOTIFICADAS PELA EMPRESA. A PRESENTE PROGRAMAÇÃO SERÁ COMPENSADA NA SUPLEMENTAÇÃO.EMPENHO PARA PAGAMENTO CREDOR EMPARLIMP LIMPEZA LTDA NF COM COMPETENCIA 07/2020 CONTRATO 004/2016. LIQUIDAÇÃO NF 2515 EMISSÃO EM 26/08/2020 COMPE 07/2020</v>
      </c>
      <c r="M4237" s="42" t="s">
        <v>1925</v>
      </c>
    </row>
    <row r="4238" ht="63.75" spans="1:13">
      <c r="A4238" s="21">
        <v>110787</v>
      </c>
      <c r="B4238" s="25" t="s">
        <v>36</v>
      </c>
      <c r="C4238" s="23">
        <v>44153</v>
      </c>
      <c r="D4238" s="24" t="s">
        <v>226</v>
      </c>
      <c r="E4238" s="33">
        <v>-1615.51</v>
      </c>
      <c r="F4238" s="24" t="s">
        <v>49</v>
      </c>
      <c r="G4238" s="34" t="s">
        <v>1924</v>
      </c>
      <c r="H4238" s="23">
        <v>44148</v>
      </c>
      <c r="I4238" s="21">
        <v>20000661</v>
      </c>
      <c r="J4238" s="21"/>
      <c r="K4238" s="39" t="str">
        <f t="shared" si="69"/>
        <v>DISPONIBILIDADE ORÇAMENTÁRIA PARA PAGAMENTO DE DÉBITOS VENCIDOS COM A EMPRESA EMPARLIMP E NOTIFICADAS PELA EMPRESA. A PRESENTE PROGRAMAÇÃO SERÁ COMPENSADA NA SUPLEMENTAÇÃO.EMPENHO PARA PAGAMENTO CREDOR EMPARLIMP LIMPEZA LTDA NF COM COMPETENCIA 07/2020 CONTRATO 004/2016. LIQUIDAÇÃO NF 2515 EMISSÃO EM 26/08/2020 COMPE 07/2020</v>
      </c>
      <c r="M4238" s="42" t="s">
        <v>1925</v>
      </c>
    </row>
    <row r="4239" ht="63.75" spans="1:13">
      <c r="A4239" s="21">
        <v>110787</v>
      </c>
      <c r="B4239" s="25" t="s">
        <v>36</v>
      </c>
      <c r="C4239" s="23">
        <v>44153</v>
      </c>
      <c r="D4239" s="24" t="s">
        <v>226</v>
      </c>
      <c r="E4239" s="33">
        <v>146.86</v>
      </c>
      <c r="F4239" s="24" t="s">
        <v>49</v>
      </c>
      <c r="G4239" s="34" t="s">
        <v>1924</v>
      </c>
      <c r="H4239" s="23">
        <v>44148</v>
      </c>
      <c r="I4239" s="21">
        <v>20000661</v>
      </c>
      <c r="J4239" s="21">
        <v>20008669</v>
      </c>
      <c r="K4239" s="39" t="str">
        <f t="shared" si="69"/>
        <v>DISPONIBILIDADE ORÇAMENTÁRIA PARA PAGAMENTO DE DÉBITOS VENCIDOS COM A EMPRESA EMPARLIMP E NOTIFICADAS PELA EMPRESA. A PRESENTE PROGRAMAÇÃO SERÁ COMPENSADA NA SUPLEMENTAÇÃO.EMPENHO PARA PAGAMENTO CREDOR EMPARLIMP LIMPEZA LTDA NF COM COMPETENCIA 07/2020 CONTRATO 004/2016. LIQUIDAÇÃO NF 2515 EMISSÃO EM 26/08/2020 COMPE 07/2020</v>
      </c>
      <c r="M4239" s="42" t="s">
        <v>1925</v>
      </c>
    </row>
    <row r="4240" ht="63.75" spans="1:13">
      <c r="A4240" s="21">
        <v>110787</v>
      </c>
      <c r="B4240" s="25" t="s">
        <v>36</v>
      </c>
      <c r="C4240" s="23">
        <v>44153</v>
      </c>
      <c r="D4240" s="24" t="s">
        <v>226</v>
      </c>
      <c r="E4240" s="33">
        <v>-146.86</v>
      </c>
      <c r="F4240" s="24" t="s">
        <v>49</v>
      </c>
      <c r="G4240" s="34" t="s">
        <v>1924</v>
      </c>
      <c r="H4240" s="23">
        <v>44148</v>
      </c>
      <c r="I4240" s="21">
        <v>20000661</v>
      </c>
      <c r="J4240" s="21"/>
      <c r="K4240" s="39" t="str">
        <f t="shared" si="69"/>
        <v>DISPONIBILIDADE ORÇAMENTÁRIA PARA PAGAMENTO DE DÉBITOS VENCIDOS COM A EMPRESA EMPARLIMP E NOTIFICADAS PELA EMPRESA. A PRESENTE PROGRAMAÇÃO SERÁ COMPENSADA NA SUPLEMENTAÇÃO.EMPENHO PARA PAGAMENTO CREDOR EMPARLIMP LIMPEZA LTDA NF COM COMPETENCIA 07/2020 CONTRATO 004/2016. LIQUIDAÇÃO NF 2515 EMISSÃO EM 26/08/2020 COMPE 07/2020</v>
      </c>
      <c r="M4240" s="42" t="s">
        <v>1925</v>
      </c>
    </row>
    <row r="4241" ht="102" spans="1:13">
      <c r="A4241" s="21">
        <v>243901</v>
      </c>
      <c r="B4241" s="25" t="s">
        <v>818</v>
      </c>
      <c r="C4241" s="23">
        <v>43902</v>
      </c>
      <c r="D4241" s="24" t="s">
        <v>84</v>
      </c>
      <c r="E4241" s="33">
        <v>2189.4</v>
      </c>
      <c r="F4241" s="24" t="s">
        <v>49</v>
      </c>
      <c r="G4241" s="34" t="s">
        <v>1922</v>
      </c>
      <c r="H4241" s="23">
        <v>43899</v>
      </c>
      <c r="I4241" s="21">
        <v>20000661</v>
      </c>
      <c r="J4241" s="21">
        <v>20000720</v>
      </c>
      <c r="K4241" s="39" t="str">
        <f t="shared" si="69"/>
        <v>AQUISIÇÃO DE 20 UNIDADES DE MESA EM L, COM ESPESSURA DE 25MM, ACABAMENTO DAS EXTREMIDADES RETO EM FITA DE POLIESTIRENO 3MM . GUIA DE CABOS CONFECCIONADOS EM POLIESTIRENO INJETADO, COM ÂNGULO INTERNO DE 60MM NA COR DO REVESTIMENTO. COR ARGILA COM ESTRUTURAS LATERAIS EM MADEIRA PRENSADAS DE MDP COM AMBAS AS FACES EM LAMINADO MELAMÍNICO TEXTURIZADO DE BAIXA PRESSÃO E OUTRAS ESPECIFICAÇÕES.  CONFORME ATA DE REGISTRO JUNTO À DECIB/SEAP, SOLICITAÇÃO 26366 E 26088/2019. PROTOCOLO: 16.254.704-6 NF 7510</v>
      </c>
      <c r="M4241" s="42" t="s">
        <v>1926</v>
      </c>
    </row>
    <row r="4242" spans="1:13">
      <c r="A4242" s="21">
        <v>104938</v>
      </c>
      <c r="B4242" s="25" t="s">
        <v>128</v>
      </c>
      <c r="C4242" s="23">
        <v>44043</v>
      </c>
      <c r="D4242" s="24" t="s">
        <v>25</v>
      </c>
      <c r="E4242" s="33">
        <v>459.36</v>
      </c>
      <c r="F4242" s="24" t="s">
        <v>49</v>
      </c>
      <c r="G4242" s="34" t="s">
        <v>26</v>
      </c>
      <c r="H4242" s="23">
        <v>44043</v>
      </c>
      <c r="I4242" s="21">
        <v>20000662</v>
      </c>
      <c r="J4242" s="21">
        <v>20005604</v>
      </c>
      <c r="K4242" s="39" t="str">
        <f t="shared" si="69"/>
        <v> </v>
      </c>
      <c r="M4242" s="42" t="s">
        <v>26</v>
      </c>
    </row>
    <row r="4243" ht="51" spans="1:13">
      <c r="A4243" s="21">
        <v>101979</v>
      </c>
      <c r="B4243" s="25" t="s">
        <v>399</v>
      </c>
      <c r="C4243" s="23">
        <v>44155</v>
      </c>
      <c r="D4243" s="24" t="s">
        <v>152</v>
      </c>
      <c r="E4243" s="33">
        <v>12000</v>
      </c>
      <c r="F4243" s="24" t="s">
        <v>29</v>
      </c>
      <c r="G4243" s="34" t="s">
        <v>1927</v>
      </c>
      <c r="H4243" s="23">
        <v>44151</v>
      </c>
      <c r="I4243" s="21">
        <v>20000662</v>
      </c>
      <c r="J4243" s="21">
        <v>20008707</v>
      </c>
      <c r="K4243" s="39" t="str">
        <f t="shared" ref="K4243:K4306" si="70">UPPER(M4243)</f>
        <v>DESPESA COM LOCAÇÃO DE IMÓVEL PARA ATENDER A SEDE ADMINISTRATIVA DA UNESPAR CAMPUS DE PARANAGUÁ, LIQUIDAÇÃO REFERENTE AO MÊS DE OUTUBRO/2020, CONFORME DISPENSA DE LICITAÇÃO Nº 043/2019, CONTRATO Nº 013/2019 E 1º TERMO ADITIVO.</v>
      </c>
      <c r="M4243" s="42" t="s">
        <v>1928</v>
      </c>
    </row>
    <row r="4244" ht="51" spans="1:13">
      <c r="A4244" s="21">
        <v>101979</v>
      </c>
      <c r="B4244" s="25" t="s">
        <v>399</v>
      </c>
      <c r="C4244" s="23">
        <v>44161</v>
      </c>
      <c r="D4244" s="24" t="s">
        <v>152</v>
      </c>
      <c r="E4244" s="33">
        <v>2430.64</v>
      </c>
      <c r="F4244" s="24" t="s">
        <v>49</v>
      </c>
      <c r="G4244" s="34" t="s">
        <v>1927</v>
      </c>
      <c r="H4244" s="23">
        <v>44155</v>
      </c>
      <c r="I4244" s="21">
        <v>20000662</v>
      </c>
      <c r="J4244" s="21">
        <v>20008927</v>
      </c>
      <c r="K4244" s="39" t="str">
        <f t="shared" si="70"/>
        <v>DESPESA COM LOCAÇÃO DE IMÓVEL PARA ATENDER A SEDE ADMINISTRATIVA DA UNESPAR CAMPUS DE PARANAGUÁ, LIQUIDAÇÃO REFERENTE AO MÊS DE OUTUBRO/2020, CONFORME DISPENSA DE LICITAÇÃO Nº 043/2019, CONTRATO Nº 013/2019 E 1º TERMO ADITIVO.</v>
      </c>
      <c r="M4244" s="42" t="s">
        <v>1928</v>
      </c>
    </row>
    <row r="4245" ht="51" spans="1:13">
      <c r="A4245" s="21">
        <v>101979</v>
      </c>
      <c r="B4245" s="25" t="s">
        <v>399</v>
      </c>
      <c r="C4245" s="23">
        <v>44155</v>
      </c>
      <c r="D4245" s="24" t="s">
        <v>152</v>
      </c>
      <c r="E4245" s="33">
        <v>-2430.64</v>
      </c>
      <c r="F4245" s="24" t="s">
        <v>49</v>
      </c>
      <c r="G4245" s="34" t="s">
        <v>1927</v>
      </c>
      <c r="H4245" s="23">
        <v>44155</v>
      </c>
      <c r="I4245" s="21">
        <v>20000662</v>
      </c>
      <c r="J4245" s="21"/>
      <c r="K4245" s="39" t="str">
        <f t="shared" si="70"/>
        <v>DESPESA COM LOCAÇÃO DE IMÓVEL PARA ATENDER A SEDE ADMINISTRATIVA DA UNESPAR CAMPUS DE PARANAGUÁ, LIQUIDAÇÃO REFERENTE AO MÊS DE OUTUBRO/2020, CONFORME DISPENSA DE LICITAÇÃO Nº 043/2019, CONTRATO Nº 013/2019 E 1º TERMO ADITIVO.</v>
      </c>
      <c r="M4245" s="42" t="s">
        <v>1928</v>
      </c>
    </row>
    <row r="4246" ht="63.75" spans="1:13">
      <c r="A4246" s="21">
        <v>670423</v>
      </c>
      <c r="B4246" s="25" t="s">
        <v>1822</v>
      </c>
      <c r="C4246" s="23">
        <v>43902</v>
      </c>
      <c r="D4246" s="24" t="s">
        <v>84</v>
      </c>
      <c r="E4246" s="33">
        <v>3692.18</v>
      </c>
      <c r="F4246" s="24" t="s">
        <v>49</v>
      </c>
      <c r="G4246" s="34" t="s">
        <v>1929</v>
      </c>
      <c r="H4246" s="23">
        <v>43899</v>
      </c>
      <c r="I4246" s="21">
        <v>20000662</v>
      </c>
      <c r="J4246" s="21">
        <v>20000719</v>
      </c>
      <c r="K4246" s="39" t="str">
        <f t="shared" si="70"/>
        <v>AQUISIÇÃO DE SEIS APARELHOS DE AR CONDICIONADO, SPLIT, CAPACIDADE 18000 BTU´SH, CLASSIFICAÇÃO ENERGÉTICA A, UTILIZAÇÃO A GÁS REFRIGERANTE R-410, QUE SERÃO UTILIZADOS NOS CAMPUS DE CURITIBA, UNIÃO DA VITÓRIA, PARANAVAÍ E CAMPO MOURÃO. MEMORANDO 019/2018. PROTOCOLO: 15.517.225-8 LIQUIDAÇÃO NF 3070 DE 10/12/19. </v>
      </c>
      <c r="M4246" s="42" t="s">
        <v>1930</v>
      </c>
    </row>
    <row r="4247" spans="1:13">
      <c r="A4247" s="21">
        <v>106615</v>
      </c>
      <c r="B4247" s="25" t="s">
        <v>162</v>
      </c>
      <c r="C4247" s="23">
        <v>44043</v>
      </c>
      <c r="D4247" s="24" t="s">
        <v>25</v>
      </c>
      <c r="E4247" s="33">
        <v>802.57</v>
      </c>
      <c r="F4247" s="24" t="s">
        <v>49</v>
      </c>
      <c r="G4247" s="34" t="s">
        <v>26</v>
      </c>
      <c r="H4247" s="23">
        <v>44043</v>
      </c>
      <c r="I4247" s="21">
        <v>20000663</v>
      </c>
      <c r="J4247" s="21">
        <v>20005701</v>
      </c>
      <c r="K4247" s="39" t="str">
        <f t="shared" si="70"/>
        <v> </v>
      </c>
      <c r="M4247" s="42" t="s">
        <v>26</v>
      </c>
    </row>
    <row r="4248" ht="76.5" spans="1:13">
      <c r="A4248" s="21">
        <v>150060</v>
      </c>
      <c r="B4248" s="25" t="s">
        <v>1931</v>
      </c>
      <c r="C4248" s="23">
        <v>44154</v>
      </c>
      <c r="D4248" s="24" t="s">
        <v>84</v>
      </c>
      <c r="E4248" s="33">
        <v>1428.57</v>
      </c>
      <c r="F4248" s="24" t="s">
        <v>29</v>
      </c>
      <c r="G4248" s="34" t="s">
        <v>1932</v>
      </c>
      <c r="H4248" s="23">
        <v>44151</v>
      </c>
      <c r="I4248" s="21">
        <v>20000663</v>
      </c>
      <c r="J4248" s="21">
        <v>20008678</v>
      </c>
      <c r="K4248" s="39" t="str">
        <f t="shared" si="70"/>
        <v>DESPESA COM PAGAMENTO DE PRÓ-LABORE DOS AVALIADORES EXTERNOS CUMPRINDO EXIGÊNCIA DO CNPQ NA AVALIAÇÃO ANUAL DO PROGRAMA DE INICIAÇÃO CIENTÍFICA DA UNESPAR, QUE SERÁ REALIZADO DE 04 A 13 DE NOVEMBRO DE 2020 DE MODO ONLINE. SIPEC SEMINÁRIO DE INTEGRAÇÃO: PESQUISA, EXTENSÃO, CULTURA E INOVAÇÃO TECNOLÓGICA QUE CONGREGA O VI ENCONTRO ANUAL DE INICIAÇÃO CIENTÍFICA - EAIC/UNESPAR. PROTOCOLO 16.998.162-0.</v>
      </c>
      <c r="M4248" s="42" t="s">
        <v>1933</v>
      </c>
    </row>
    <row r="4249" ht="76.5" spans="1:13">
      <c r="A4249" s="21">
        <v>150060</v>
      </c>
      <c r="B4249" s="25" t="s">
        <v>1931</v>
      </c>
      <c r="C4249" s="23">
        <v>44154</v>
      </c>
      <c r="D4249" s="24" t="s">
        <v>84</v>
      </c>
      <c r="E4249" s="33">
        <v>71.43</v>
      </c>
      <c r="F4249" s="24" t="s">
        <v>49</v>
      </c>
      <c r="G4249" s="34" t="s">
        <v>1932</v>
      </c>
      <c r="H4249" s="23">
        <v>44151</v>
      </c>
      <c r="I4249" s="21">
        <v>20000663</v>
      </c>
      <c r="J4249" s="21">
        <v>20008684</v>
      </c>
      <c r="K4249" s="39" t="str">
        <f t="shared" si="70"/>
        <v>DESPESA COM PAGAMENTO DE PRÓ-LABORE DOS AVALIADORES EXTERNOS CUMPRINDO EXIGÊNCIA DO CNPQ NA AVALIAÇÃO ANUAL DO PROGRAMA DE INICIAÇÃO CIENTÍFICA DA UNESPAR, QUE SERÁ REALIZADO DE 04 A 13 DE NOVEMBRO DE 2020 DE MODO ONLINE. SIPEC SEMINÁRIO DE INTEGRAÇÃO: PESQUISA, EXTENSÃO, CULTURA E INOVAÇÃO TECNOLÓGICA QUE CONGREGA O VI ENCONTRO ANUAL DE INICIAÇÃO CIENTÍFICA - EAIC/UNESPAR. PROTOCOLO 16.998.162-0.</v>
      </c>
      <c r="M4249" s="42" t="s">
        <v>1933</v>
      </c>
    </row>
    <row r="4250" ht="76.5" spans="1:13">
      <c r="A4250" s="21">
        <v>150060</v>
      </c>
      <c r="B4250" s="25" t="s">
        <v>1931</v>
      </c>
      <c r="C4250" s="23">
        <v>44154</v>
      </c>
      <c r="D4250" s="24" t="s">
        <v>84</v>
      </c>
      <c r="E4250" s="33">
        <v>-71.43</v>
      </c>
      <c r="F4250" s="24" t="s">
        <v>49</v>
      </c>
      <c r="G4250" s="34" t="s">
        <v>1932</v>
      </c>
      <c r="H4250" s="23">
        <v>44151</v>
      </c>
      <c r="I4250" s="21">
        <v>20000663</v>
      </c>
      <c r="J4250" s="21"/>
      <c r="K4250" s="39" t="str">
        <f t="shared" si="70"/>
        <v>DESPESA COM PAGAMENTO DE PRÓ-LABORE DOS AVALIADORES EXTERNOS CUMPRINDO EXIGÊNCIA DO CNPQ NA AVALIAÇÃO ANUAL DO PROGRAMA DE INICIAÇÃO CIENTÍFICA DA UNESPAR, QUE SERÁ REALIZADO DE 04 A 13 DE NOVEMBRO DE 2020 DE MODO ONLINE. SIPEC SEMINÁRIO DE INTEGRAÇÃO: PESQUISA, EXTENSÃO, CULTURA E INOVAÇÃO TECNOLÓGICA QUE CONGREGA O VI ENCONTRO ANUAL DE INICIAÇÃO CIENTÍFICA - EAIC/UNESPAR. PROTOCOLO 16.998.162-0.</v>
      </c>
      <c r="M4250" s="42" t="s">
        <v>1933</v>
      </c>
    </row>
    <row r="4251" ht="76.5" spans="1:13">
      <c r="A4251" s="21">
        <v>150060</v>
      </c>
      <c r="B4251" s="25" t="s">
        <v>1931</v>
      </c>
      <c r="C4251" s="23">
        <v>44154</v>
      </c>
      <c r="D4251" s="24" t="s">
        <v>84</v>
      </c>
      <c r="E4251" s="33">
        <v>157.14</v>
      </c>
      <c r="F4251" s="24" t="s">
        <v>49</v>
      </c>
      <c r="G4251" s="34" t="s">
        <v>1932</v>
      </c>
      <c r="H4251" s="23">
        <v>44151</v>
      </c>
      <c r="I4251" s="21">
        <v>20000663</v>
      </c>
      <c r="J4251" s="21">
        <v>20008681</v>
      </c>
      <c r="K4251" s="39" t="str">
        <f t="shared" si="70"/>
        <v>DESPESA COM PAGAMENTO DE PRÓ-LABORE DOS AVALIADORES EXTERNOS CUMPRINDO EXIGÊNCIA DO CNPQ NA AVALIAÇÃO ANUAL DO PROGRAMA DE INICIAÇÃO CIENTÍFICA DA UNESPAR, QUE SERÁ REALIZADO DE 04 A 13 DE NOVEMBRO DE 2020 DE MODO ONLINE. SIPEC SEMINÁRIO DE INTEGRAÇÃO: PESQUISA, EXTENSÃO, CULTURA E INOVAÇÃO TECNOLÓGICA QUE CONGREGA O VI ENCONTRO ANUAL DE INICIAÇÃO CIENTÍFICA - EAIC/UNESPAR. PROTOCOLO 16.998.162-0.</v>
      </c>
      <c r="M4251" s="42" t="s">
        <v>1933</v>
      </c>
    </row>
    <row r="4252" ht="76.5" spans="1:13">
      <c r="A4252" s="21">
        <v>150060</v>
      </c>
      <c r="B4252" s="25" t="s">
        <v>1931</v>
      </c>
      <c r="C4252" s="23">
        <v>44154</v>
      </c>
      <c r="D4252" s="24" t="s">
        <v>84</v>
      </c>
      <c r="E4252" s="33">
        <v>-157.14</v>
      </c>
      <c r="F4252" s="24" t="s">
        <v>49</v>
      </c>
      <c r="G4252" s="34" t="s">
        <v>1932</v>
      </c>
      <c r="H4252" s="23">
        <v>44151</v>
      </c>
      <c r="I4252" s="21">
        <v>20000663</v>
      </c>
      <c r="J4252" s="21"/>
      <c r="K4252" s="39" t="str">
        <f t="shared" si="70"/>
        <v>DESPESA COM PAGAMENTO DE PRÓ-LABORE DOS AVALIADORES EXTERNOS CUMPRINDO EXIGÊNCIA DO CNPQ NA AVALIAÇÃO ANUAL DO PROGRAMA DE INICIAÇÃO CIENTÍFICA DA UNESPAR, QUE SERÁ REALIZADO DE 04 A 13 DE NOVEMBRO DE 2020 DE MODO ONLINE. SIPEC SEMINÁRIO DE INTEGRAÇÃO: PESQUISA, EXTENSÃO, CULTURA E INOVAÇÃO TECNOLÓGICA QUE CONGREGA O VI ENCONTRO ANUAL DE INICIAÇÃO CIENTÍFICA - EAIC/UNESPAR. PROTOCOLO 16.998.162-0.</v>
      </c>
      <c r="M4252" s="42" t="s">
        <v>1933</v>
      </c>
    </row>
    <row r="4253" spans="1:13">
      <c r="A4253" s="21">
        <v>104944</v>
      </c>
      <c r="B4253" s="25" t="s">
        <v>150</v>
      </c>
      <c r="C4253" s="23">
        <v>44043</v>
      </c>
      <c r="D4253" s="24" t="s">
        <v>25</v>
      </c>
      <c r="E4253" s="33">
        <v>1285.19</v>
      </c>
      <c r="F4253" s="24" t="s">
        <v>49</v>
      </c>
      <c r="G4253" s="34" t="s">
        <v>26</v>
      </c>
      <c r="H4253" s="23">
        <v>44043</v>
      </c>
      <c r="I4253" s="21">
        <v>20000664</v>
      </c>
      <c r="J4253" s="21">
        <v>20005619</v>
      </c>
      <c r="K4253" s="39" t="str">
        <f t="shared" si="70"/>
        <v> </v>
      </c>
      <c r="M4253" s="42" t="s">
        <v>26</v>
      </c>
    </row>
    <row r="4254" ht="76.5" spans="1:13">
      <c r="A4254" s="21">
        <v>189402</v>
      </c>
      <c r="B4254" s="25" t="s">
        <v>1934</v>
      </c>
      <c r="C4254" s="23">
        <v>44154</v>
      </c>
      <c r="D4254" s="24" t="s">
        <v>84</v>
      </c>
      <c r="E4254" s="33">
        <v>1428.57</v>
      </c>
      <c r="F4254" s="24" t="s">
        <v>29</v>
      </c>
      <c r="G4254" s="34" t="s">
        <v>1935</v>
      </c>
      <c r="H4254" s="23">
        <v>44151</v>
      </c>
      <c r="I4254" s="21">
        <v>20000664</v>
      </c>
      <c r="J4254" s="21">
        <v>20008679</v>
      </c>
      <c r="K4254" s="39" t="str">
        <f t="shared" si="70"/>
        <v>DESPESA COM PAGAMENTO DE PRÓ-LABORE DOS AVALIADORES EXTERNOS CUMPRINDO EXIGÊNCIA DO CNPQ NA AVALIAÇÃO ANUAL DO PROGRAMA DE INICIAÇÃO CIENTÍFICA DA UNESPAR, QUE SERÁ REALIZADO DE 04 A 13 DE NOVEMBRO DE 2020 DE MODO ONLINE. SIPEC SEMINÁRIO DE INTEGRAÇÃO: PESQUISA, EXTENSÃO, CULTURA E INOVAÇÃO TECNOLÓGICA QUE CONGREGA O VI ENCONTRO ANUAL DE INICIAÇÃO CIENTÍFICA - EAIC/UNESPAR. PROTOCOLO 16.998.162-0.</v>
      </c>
      <c r="M4254" s="42" t="s">
        <v>1933</v>
      </c>
    </row>
    <row r="4255" ht="76.5" spans="1:13">
      <c r="A4255" s="21">
        <v>189402</v>
      </c>
      <c r="B4255" s="25" t="s">
        <v>1934</v>
      </c>
      <c r="C4255" s="23">
        <v>44154</v>
      </c>
      <c r="D4255" s="24" t="s">
        <v>84</v>
      </c>
      <c r="E4255" s="33">
        <v>71.43</v>
      </c>
      <c r="F4255" s="24" t="s">
        <v>49</v>
      </c>
      <c r="G4255" s="34" t="s">
        <v>1935</v>
      </c>
      <c r="H4255" s="23">
        <v>44151</v>
      </c>
      <c r="I4255" s="21">
        <v>20000664</v>
      </c>
      <c r="J4255" s="21">
        <v>20008686</v>
      </c>
      <c r="K4255" s="39" t="str">
        <f t="shared" si="70"/>
        <v>DESPESA COM PAGAMENTO DE PRÓ-LABORE DOS AVALIADORES EXTERNOS CUMPRINDO EXIGÊNCIA DO CNPQ NA AVALIAÇÃO ANUAL DO PROGRAMA DE INICIAÇÃO CIENTÍFICA DA UNESPAR, QUE SERÁ REALIZADO DE 04 A 13 DE NOVEMBRO DE 2020 DE MODO ONLINE. SIPEC SEMINÁRIO DE INTEGRAÇÃO: PESQUISA, EXTENSÃO, CULTURA E INOVAÇÃO TECNOLÓGICA QUE CONGREGA O VI ENCONTRO ANUAL DE INICIAÇÃO CIENTÍFICA - EAIC/UNESPAR. PROTOCOLO 16.998.162-0.</v>
      </c>
      <c r="M4255" s="42" t="s">
        <v>1933</v>
      </c>
    </row>
    <row r="4256" ht="76.5" spans="1:13">
      <c r="A4256" s="21">
        <v>189402</v>
      </c>
      <c r="B4256" s="25" t="s">
        <v>1934</v>
      </c>
      <c r="C4256" s="23">
        <v>44154</v>
      </c>
      <c r="D4256" s="24" t="s">
        <v>84</v>
      </c>
      <c r="E4256" s="33">
        <v>-71.43</v>
      </c>
      <c r="F4256" s="24" t="s">
        <v>49</v>
      </c>
      <c r="G4256" s="34" t="s">
        <v>1935</v>
      </c>
      <c r="H4256" s="23">
        <v>44151</v>
      </c>
      <c r="I4256" s="21">
        <v>20000664</v>
      </c>
      <c r="J4256" s="21"/>
      <c r="K4256" s="39" t="str">
        <f t="shared" si="70"/>
        <v>DESPESA COM PAGAMENTO DE PRÓ-LABORE DOS AVALIADORES EXTERNOS CUMPRINDO EXIGÊNCIA DO CNPQ NA AVALIAÇÃO ANUAL DO PROGRAMA DE INICIAÇÃO CIENTÍFICA DA UNESPAR, QUE SERÁ REALIZADO DE 04 A 13 DE NOVEMBRO DE 2020 DE MODO ONLINE. SIPEC SEMINÁRIO DE INTEGRAÇÃO: PESQUISA, EXTENSÃO, CULTURA E INOVAÇÃO TECNOLÓGICA QUE CONGREGA O VI ENCONTRO ANUAL DE INICIAÇÃO CIENTÍFICA - EAIC/UNESPAR. PROTOCOLO 16.998.162-0.</v>
      </c>
      <c r="M4256" s="42" t="s">
        <v>1933</v>
      </c>
    </row>
    <row r="4257" ht="76.5" spans="1:13">
      <c r="A4257" s="21">
        <v>189402</v>
      </c>
      <c r="B4257" s="25" t="s">
        <v>1934</v>
      </c>
      <c r="C4257" s="23">
        <v>44154</v>
      </c>
      <c r="D4257" s="24" t="s">
        <v>84</v>
      </c>
      <c r="E4257" s="33">
        <v>157.14</v>
      </c>
      <c r="F4257" s="24" t="s">
        <v>49</v>
      </c>
      <c r="G4257" s="34" t="s">
        <v>1935</v>
      </c>
      <c r="H4257" s="23">
        <v>44151</v>
      </c>
      <c r="I4257" s="21">
        <v>20000664</v>
      </c>
      <c r="J4257" s="21">
        <v>20008683</v>
      </c>
      <c r="K4257" s="39" t="str">
        <f t="shared" si="70"/>
        <v>DESPESA COM PAGAMENTO DE PRÓ-LABORE DOS AVALIADORES EXTERNOS CUMPRINDO EXIGÊNCIA DO CNPQ NA AVALIAÇÃO ANUAL DO PROGRAMA DE INICIAÇÃO CIENTÍFICA DA UNESPAR, QUE SERÁ REALIZADO DE 04 A 13 DE NOVEMBRO DE 2020 DE MODO ONLINE. SIPEC SEMINÁRIO DE INTEGRAÇÃO: PESQUISA, EXTENSÃO, CULTURA E INOVAÇÃO TECNOLÓGICA QUE CONGREGA O VI ENCONTRO ANUAL DE INICIAÇÃO CIENTÍFICA - EAIC/UNESPAR. PROTOCOLO 16.998.162-0.</v>
      </c>
      <c r="M4257" s="42" t="s">
        <v>1933</v>
      </c>
    </row>
    <row r="4258" ht="76.5" spans="1:13">
      <c r="A4258" s="21">
        <v>189402</v>
      </c>
      <c r="B4258" s="25" t="s">
        <v>1934</v>
      </c>
      <c r="C4258" s="23">
        <v>44154</v>
      </c>
      <c r="D4258" s="24" t="s">
        <v>84</v>
      </c>
      <c r="E4258" s="33">
        <v>-157.14</v>
      </c>
      <c r="F4258" s="24" t="s">
        <v>49</v>
      </c>
      <c r="G4258" s="34" t="s">
        <v>1935</v>
      </c>
      <c r="H4258" s="23">
        <v>44151</v>
      </c>
      <c r="I4258" s="21">
        <v>20000664</v>
      </c>
      <c r="J4258" s="21"/>
      <c r="K4258" s="39" t="str">
        <f t="shared" si="70"/>
        <v>DESPESA COM PAGAMENTO DE PRÓ-LABORE DOS AVALIADORES EXTERNOS CUMPRINDO EXIGÊNCIA DO CNPQ NA AVALIAÇÃO ANUAL DO PROGRAMA DE INICIAÇÃO CIENTÍFICA DA UNESPAR, QUE SERÁ REALIZADO DE 04 A 13 DE NOVEMBRO DE 2020 DE MODO ONLINE. SIPEC SEMINÁRIO DE INTEGRAÇÃO: PESQUISA, EXTENSÃO, CULTURA E INOVAÇÃO TECNOLÓGICA QUE CONGREGA O VI ENCONTRO ANUAL DE INICIAÇÃO CIENTÍFICA - EAIC/UNESPAR. PROTOCOLO 16.998.162-0.</v>
      </c>
      <c r="M4258" s="42" t="s">
        <v>1933</v>
      </c>
    </row>
    <row r="4259" ht="51" spans="1:13">
      <c r="A4259" s="21">
        <v>130449</v>
      </c>
      <c r="B4259" s="25" t="s">
        <v>60</v>
      </c>
      <c r="C4259" s="23">
        <v>43900</v>
      </c>
      <c r="D4259" s="24" t="s">
        <v>44</v>
      </c>
      <c r="E4259" s="33">
        <v>569.92</v>
      </c>
      <c r="F4259" s="24" t="s">
        <v>49</v>
      </c>
      <c r="G4259" s="34" t="s">
        <v>1855</v>
      </c>
      <c r="H4259" s="23">
        <v>43899</v>
      </c>
      <c r="I4259" s="21">
        <v>20000664</v>
      </c>
      <c r="J4259" s="21">
        <v>20000774</v>
      </c>
      <c r="K4259" s="39" t="str">
        <f t="shared" si="70"/>
        <v>DESPESA EMPENHADA PARA PAGAMENTO DE DESPESAS COM CONSUMO DE ENERGIA ELÉTRICA NA UNESPAR CAMPUS DE UNIÃO DA VITÓRIA. EMPENHO COMPLEMENTAR AO EMPENHO 20000030. REFERENTE, VALOR PARCIAL DA FATURA DE DEZEMBRO DE 2019, CUJO VALOR FOI MAIOR AO ESTIMADO PARA O PERÍODO. UC 33297363.</v>
      </c>
      <c r="M4259" s="42" t="s">
        <v>1936</v>
      </c>
    </row>
    <row r="4260" spans="1:13">
      <c r="A4260" s="21">
        <v>121331</v>
      </c>
      <c r="B4260" s="25" t="s">
        <v>165</v>
      </c>
      <c r="C4260" s="23">
        <v>44043</v>
      </c>
      <c r="D4260" s="24" t="s">
        <v>25</v>
      </c>
      <c r="E4260" s="33">
        <v>2703.89</v>
      </c>
      <c r="F4260" s="24" t="s">
        <v>49</v>
      </c>
      <c r="G4260" s="34" t="s">
        <v>26</v>
      </c>
      <c r="H4260" s="23">
        <v>44043</v>
      </c>
      <c r="I4260" s="21">
        <v>20000665</v>
      </c>
      <c r="J4260" s="21">
        <v>20005666</v>
      </c>
      <c r="K4260" s="39" t="str">
        <f t="shared" si="70"/>
        <v> </v>
      </c>
      <c r="M4260" s="42" t="s">
        <v>26</v>
      </c>
    </row>
    <row r="4261" ht="76.5" spans="1:13">
      <c r="A4261" s="21">
        <v>151076</v>
      </c>
      <c r="B4261" s="25" t="s">
        <v>1937</v>
      </c>
      <c r="C4261" s="23">
        <v>44154</v>
      </c>
      <c r="D4261" s="24" t="s">
        <v>84</v>
      </c>
      <c r="E4261" s="33">
        <v>1428.57</v>
      </c>
      <c r="F4261" s="24" t="s">
        <v>29</v>
      </c>
      <c r="G4261" s="34" t="s">
        <v>1938</v>
      </c>
      <c r="H4261" s="23">
        <v>44151</v>
      </c>
      <c r="I4261" s="21">
        <v>20000665</v>
      </c>
      <c r="J4261" s="21">
        <v>20008680</v>
      </c>
      <c r="K4261" s="39" t="str">
        <f t="shared" si="70"/>
        <v>DESPESA COM PAGAMENTO DE PRÓ-LABORE DOS AVALIADORES EXTERNOS CUMPRINDO EXIGÊNCIA DO CNPQ NA AVALIAÇÃO ANUAL DO PROGRAMA DE INICIAÇÃO CIENTÍFICA DA UNESPAR, QUE SERÁ REALIZADO DE 04 A 13 DE NOVEMBRO DE 2020 DE MODO ONLINE. SIPEC SEMINÁRIO DE INTEGRAÇÃO: PESQUISA, EXTENSÃO, CULTURA E INOVAÇÃO TECNOLÓGICA QUE CONGREGA O VI ENCONTRO ANUAL DE INICIAÇÃO CIENTÍFICA - EAIC/UNESPAR. PROTOCOLO 16.998.162-0.</v>
      </c>
      <c r="M4261" s="42" t="s">
        <v>1933</v>
      </c>
    </row>
    <row r="4262" ht="76.5" spans="1:13">
      <c r="A4262" s="21">
        <v>151076</v>
      </c>
      <c r="B4262" s="25" t="s">
        <v>1937</v>
      </c>
      <c r="C4262" s="23">
        <v>44154</v>
      </c>
      <c r="D4262" s="24" t="s">
        <v>84</v>
      </c>
      <c r="E4262" s="33">
        <v>71.43</v>
      </c>
      <c r="F4262" s="24" t="s">
        <v>49</v>
      </c>
      <c r="G4262" s="34" t="s">
        <v>1938</v>
      </c>
      <c r="H4262" s="23">
        <v>44151</v>
      </c>
      <c r="I4262" s="21">
        <v>20000665</v>
      </c>
      <c r="J4262" s="21">
        <v>20008685</v>
      </c>
      <c r="K4262" s="39" t="str">
        <f t="shared" si="70"/>
        <v>DESPESA COM PAGAMENTO DE PRÓ-LABORE DOS AVALIADORES EXTERNOS CUMPRINDO EXIGÊNCIA DO CNPQ NA AVALIAÇÃO ANUAL DO PROGRAMA DE INICIAÇÃO CIENTÍFICA DA UNESPAR, QUE SERÁ REALIZADO DE 04 A 13 DE NOVEMBRO DE 2020 DE MODO ONLINE. SIPEC SEMINÁRIO DE INTEGRAÇÃO: PESQUISA, EXTENSÃO, CULTURA E INOVAÇÃO TECNOLÓGICA QUE CONGREGA O VI ENCONTRO ANUAL DE INICIAÇÃO CIENTÍFICA - EAIC/UNESPAR. PROTOCOLO 16.998.162-0.</v>
      </c>
      <c r="M4262" s="42" t="s">
        <v>1933</v>
      </c>
    </row>
    <row r="4263" ht="76.5" spans="1:13">
      <c r="A4263" s="21">
        <v>151076</v>
      </c>
      <c r="B4263" s="25" t="s">
        <v>1937</v>
      </c>
      <c r="C4263" s="23">
        <v>44154</v>
      </c>
      <c r="D4263" s="24" t="s">
        <v>84</v>
      </c>
      <c r="E4263" s="33">
        <v>-71.43</v>
      </c>
      <c r="F4263" s="24" t="s">
        <v>49</v>
      </c>
      <c r="G4263" s="34" t="s">
        <v>1938</v>
      </c>
      <c r="H4263" s="23">
        <v>44151</v>
      </c>
      <c r="I4263" s="21">
        <v>20000665</v>
      </c>
      <c r="J4263" s="21"/>
      <c r="K4263" s="39" t="str">
        <f t="shared" si="70"/>
        <v>DESPESA COM PAGAMENTO DE PRÓ-LABORE DOS AVALIADORES EXTERNOS CUMPRINDO EXIGÊNCIA DO CNPQ NA AVALIAÇÃO ANUAL DO PROGRAMA DE INICIAÇÃO CIENTÍFICA DA UNESPAR, QUE SERÁ REALIZADO DE 04 A 13 DE NOVEMBRO DE 2020 DE MODO ONLINE. SIPEC SEMINÁRIO DE INTEGRAÇÃO: PESQUISA, EXTENSÃO, CULTURA E INOVAÇÃO TECNOLÓGICA QUE CONGREGA O VI ENCONTRO ANUAL DE INICIAÇÃO CIENTÍFICA - EAIC/UNESPAR. PROTOCOLO 16.998.162-0.</v>
      </c>
      <c r="M4263" s="42" t="s">
        <v>1933</v>
      </c>
    </row>
    <row r="4264" ht="76.5" spans="1:13">
      <c r="A4264" s="21">
        <v>151076</v>
      </c>
      <c r="B4264" s="25" t="s">
        <v>1937</v>
      </c>
      <c r="C4264" s="23">
        <v>44154</v>
      </c>
      <c r="D4264" s="24" t="s">
        <v>84</v>
      </c>
      <c r="E4264" s="33">
        <v>157.14</v>
      </c>
      <c r="F4264" s="24" t="s">
        <v>49</v>
      </c>
      <c r="G4264" s="34" t="s">
        <v>1938</v>
      </c>
      <c r="H4264" s="23">
        <v>44151</v>
      </c>
      <c r="I4264" s="21">
        <v>20000665</v>
      </c>
      <c r="J4264" s="21">
        <v>20008682</v>
      </c>
      <c r="K4264" s="39" t="str">
        <f t="shared" si="70"/>
        <v>DESPESA COM PAGAMENTO DE PRÓ-LABORE DOS AVALIADORES EXTERNOS CUMPRINDO EXIGÊNCIA DO CNPQ NA AVALIAÇÃO ANUAL DO PROGRAMA DE INICIAÇÃO CIENTÍFICA DA UNESPAR, QUE SERÁ REALIZADO DE 04 A 13 DE NOVEMBRO DE 2020 DE MODO ONLINE. SIPEC SEMINÁRIO DE INTEGRAÇÃO: PESQUISA, EXTENSÃO, CULTURA E INOVAÇÃO TECNOLÓGICA QUE CONGREGA O VI ENCONTRO ANUAL DE INICIAÇÃO CIENTÍFICA - EAIC/UNESPAR. PROTOCOLO 16.998.162-0.</v>
      </c>
      <c r="M4264" s="42" t="s">
        <v>1933</v>
      </c>
    </row>
    <row r="4265" ht="76.5" spans="1:13">
      <c r="A4265" s="21">
        <v>151076</v>
      </c>
      <c r="B4265" s="25" t="s">
        <v>1937</v>
      </c>
      <c r="C4265" s="23">
        <v>44154</v>
      </c>
      <c r="D4265" s="24" t="s">
        <v>84</v>
      </c>
      <c r="E4265" s="33">
        <v>-157.14</v>
      </c>
      <c r="F4265" s="24" t="s">
        <v>49</v>
      </c>
      <c r="G4265" s="34" t="s">
        <v>1938</v>
      </c>
      <c r="H4265" s="23">
        <v>44151</v>
      </c>
      <c r="I4265" s="21">
        <v>20000665</v>
      </c>
      <c r="J4265" s="21"/>
      <c r="K4265" s="39" t="str">
        <f t="shared" si="70"/>
        <v>DESPESA COM PAGAMENTO DE PRÓ-LABORE DOS AVALIADORES EXTERNOS CUMPRINDO EXIGÊNCIA DO CNPQ NA AVALIAÇÃO ANUAL DO PROGRAMA DE INICIAÇÃO CIENTÍFICA DA UNESPAR, QUE SERÁ REALIZADO DE 04 A 13 DE NOVEMBRO DE 2020 DE MODO ONLINE. SIPEC SEMINÁRIO DE INTEGRAÇÃO: PESQUISA, EXTENSÃO, CULTURA E INOVAÇÃO TECNOLÓGICA QUE CONGREGA O VI ENCONTRO ANUAL DE INICIAÇÃO CIENTÍFICA - EAIC/UNESPAR. PROTOCOLO 16.998.162-0.</v>
      </c>
      <c r="M4265" s="42" t="s">
        <v>1933</v>
      </c>
    </row>
    <row r="4266" spans="1:13">
      <c r="A4266" s="21">
        <v>104923</v>
      </c>
      <c r="B4266" s="25" t="s">
        <v>158</v>
      </c>
      <c r="C4266" s="23">
        <v>44043</v>
      </c>
      <c r="D4266" s="24" t="s">
        <v>25</v>
      </c>
      <c r="E4266" s="33">
        <v>2903.39</v>
      </c>
      <c r="F4266" s="24" t="s">
        <v>49</v>
      </c>
      <c r="G4266" s="34" t="s">
        <v>26</v>
      </c>
      <c r="H4266" s="23">
        <v>44043</v>
      </c>
      <c r="I4266" s="21">
        <v>20000666</v>
      </c>
      <c r="J4266" s="21">
        <v>20005585</v>
      </c>
      <c r="K4266" s="39" t="str">
        <f t="shared" si="70"/>
        <v> </v>
      </c>
      <c r="M4266" s="42" t="s">
        <v>26</v>
      </c>
    </row>
    <row r="4267" ht="63.75" spans="1:13">
      <c r="A4267" s="21">
        <v>942083</v>
      </c>
      <c r="B4267" s="25" t="s">
        <v>1939</v>
      </c>
      <c r="C4267" s="23">
        <v>44154</v>
      </c>
      <c r="D4267" s="24" t="s">
        <v>84</v>
      </c>
      <c r="E4267" s="33">
        <v>1428.57</v>
      </c>
      <c r="F4267" s="24" t="s">
        <v>29</v>
      </c>
      <c r="G4267" s="34" t="s">
        <v>1940</v>
      </c>
      <c r="H4267" s="23">
        <v>44151</v>
      </c>
      <c r="I4267" s="21">
        <v>20000666</v>
      </c>
      <c r="J4267" s="21">
        <v>20008687</v>
      </c>
      <c r="K4267" s="39" t="str">
        <f t="shared" si="70"/>
        <v>DESPESA COM RPA PARA DOCENTES/PESQUISADORES, TENDO EM VISTA A REALIZAÇÃO DO SIPEC - SEMINÁRIO DE INTEGRAÇÃO: PESQUISA, EXTENSÃO, CULTURA E INOVAÇÃO TECNOLÓGICA QUE CONGREGA O VI ENCONTRO ANUAL DE INICIAÇÃO CIENTÍFICA - EAIC/UNESPAR, A SER REALIZADO DE 04 A 13 DE NOVEMBRO/20. PROTOCOLO 16.961.795-3.</v>
      </c>
      <c r="M4267" s="42" t="s">
        <v>1941</v>
      </c>
    </row>
    <row r="4268" ht="63.75" spans="1:13">
      <c r="A4268" s="21">
        <v>942083</v>
      </c>
      <c r="B4268" s="25" t="s">
        <v>1939</v>
      </c>
      <c r="C4268" s="23">
        <v>44154</v>
      </c>
      <c r="D4268" s="24" t="s">
        <v>84</v>
      </c>
      <c r="E4268" s="33">
        <v>57.14</v>
      </c>
      <c r="F4268" s="24" t="s">
        <v>49</v>
      </c>
      <c r="G4268" s="34" t="s">
        <v>1940</v>
      </c>
      <c r="H4268" s="23">
        <v>44151</v>
      </c>
      <c r="I4268" s="21">
        <v>20000666</v>
      </c>
      <c r="J4268" s="21">
        <v>20008694</v>
      </c>
      <c r="K4268" s="39" t="str">
        <f t="shared" si="70"/>
        <v>DESPESA COM RPA PARA DOCENTES/PESQUISADORES, TENDO EM VISTA A REALIZAÇÃO DO SIPEC - SEMINÁRIO DE INTEGRAÇÃO: PESQUISA, EXTENSÃO, CULTURA E INOVAÇÃO TECNOLÓGICA QUE CONGREGA O VI ENCONTRO ANUAL DE INICIAÇÃO CIENTÍFICA - EAIC/UNESPAR, A SER REALIZADO DE 04 A 13 DE NOVEMBRO/20. PROTOCOLO 16.961.795-3.</v>
      </c>
      <c r="M4268" s="42" t="s">
        <v>1941</v>
      </c>
    </row>
    <row r="4269" ht="63.75" spans="1:13">
      <c r="A4269" s="21">
        <v>942083</v>
      </c>
      <c r="B4269" s="25" t="s">
        <v>1939</v>
      </c>
      <c r="C4269" s="23">
        <v>44154</v>
      </c>
      <c r="D4269" s="24" t="s">
        <v>84</v>
      </c>
      <c r="E4269" s="33">
        <v>-57.14</v>
      </c>
      <c r="F4269" s="24" t="s">
        <v>49</v>
      </c>
      <c r="G4269" s="34" t="s">
        <v>1940</v>
      </c>
      <c r="H4269" s="23">
        <v>44151</v>
      </c>
      <c r="I4269" s="21">
        <v>20000666</v>
      </c>
      <c r="J4269" s="21"/>
      <c r="K4269" s="39" t="str">
        <f t="shared" si="70"/>
        <v>DESPESA COM RPA PARA DOCENTES/PESQUISADORES, TENDO EM VISTA A REALIZAÇÃO DO SIPEC - SEMINÁRIO DE INTEGRAÇÃO: PESQUISA, EXTENSÃO, CULTURA E INOVAÇÃO TECNOLÓGICA QUE CONGREGA O VI ENCONTRO ANUAL DE INICIAÇÃO CIENTÍFICA - EAIC/UNESPAR, A SER REALIZADO DE 04 A 13 DE NOVEMBRO/20. PROTOCOLO 16.961.795-3.</v>
      </c>
      <c r="M4269" s="42" t="s">
        <v>1941</v>
      </c>
    </row>
    <row r="4270" ht="63.75" spans="1:13">
      <c r="A4270" s="21">
        <v>942083</v>
      </c>
      <c r="B4270" s="25" t="s">
        <v>1939</v>
      </c>
      <c r="C4270" s="23">
        <v>44154</v>
      </c>
      <c r="D4270" s="24" t="s">
        <v>84</v>
      </c>
      <c r="E4270" s="33">
        <v>157.14</v>
      </c>
      <c r="F4270" s="24" t="s">
        <v>49</v>
      </c>
      <c r="G4270" s="34" t="s">
        <v>1940</v>
      </c>
      <c r="H4270" s="23">
        <v>44151</v>
      </c>
      <c r="I4270" s="21">
        <v>20000666</v>
      </c>
      <c r="J4270" s="21">
        <v>20008691</v>
      </c>
      <c r="K4270" s="39" t="str">
        <f t="shared" si="70"/>
        <v>DESPESA COM RPA PARA DOCENTES/PESQUISADORES, TENDO EM VISTA A REALIZAÇÃO DO SIPEC - SEMINÁRIO DE INTEGRAÇÃO: PESQUISA, EXTENSÃO, CULTURA E INOVAÇÃO TECNOLÓGICA QUE CONGREGA O VI ENCONTRO ANUAL DE INICIAÇÃO CIENTÍFICA - EAIC/UNESPAR, A SER REALIZADO DE 04 A 13 DE NOVEMBRO/20. PROTOCOLO 16.961.795-3.</v>
      </c>
      <c r="M4270" s="42" t="s">
        <v>1941</v>
      </c>
    </row>
    <row r="4271" ht="63.75" spans="1:13">
      <c r="A4271" s="21">
        <v>942083</v>
      </c>
      <c r="B4271" s="25" t="s">
        <v>1939</v>
      </c>
      <c r="C4271" s="23">
        <v>44154</v>
      </c>
      <c r="D4271" s="24" t="s">
        <v>84</v>
      </c>
      <c r="E4271" s="33">
        <v>-157.14</v>
      </c>
      <c r="F4271" s="24" t="s">
        <v>49</v>
      </c>
      <c r="G4271" s="34" t="s">
        <v>1940</v>
      </c>
      <c r="H4271" s="23">
        <v>44151</v>
      </c>
      <c r="I4271" s="21">
        <v>20000666</v>
      </c>
      <c r="J4271" s="21"/>
      <c r="K4271" s="39" t="str">
        <f t="shared" si="70"/>
        <v>DESPESA COM RPA PARA DOCENTES/PESQUISADORES, TENDO EM VISTA A REALIZAÇÃO DO SIPEC - SEMINÁRIO DE INTEGRAÇÃO: PESQUISA, EXTENSÃO, CULTURA E INOVAÇÃO TECNOLÓGICA QUE CONGREGA O VI ENCONTRO ANUAL DE INICIAÇÃO CIENTÍFICA - EAIC/UNESPAR, A SER REALIZADO DE 04 A 13 DE NOVEMBRO/20. PROTOCOLO 16.961.795-3.</v>
      </c>
      <c r="M4271" s="42" t="s">
        <v>1941</v>
      </c>
    </row>
    <row r="4272" ht="63.75" spans="1:13">
      <c r="A4272" s="21">
        <v>143752</v>
      </c>
      <c r="B4272" s="25" t="s">
        <v>1405</v>
      </c>
      <c r="C4272" s="23">
        <v>43902</v>
      </c>
      <c r="D4272" s="24" t="s">
        <v>84</v>
      </c>
      <c r="E4272" s="33">
        <v>5994.72</v>
      </c>
      <c r="F4272" s="24" t="s">
        <v>49</v>
      </c>
      <c r="G4272" s="34" t="s">
        <v>1406</v>
      </c>
      <c r="H4272" s="23">
        <v>43899</v>
      </c>
      <c r="I4272" s="21">
        <v>20000666</v>
      </c>
      <c r="J4272" s="21">
        <v>20000724</v>
      </c>
      <c r="K4272" s="39" t="str">
        <f t="shared" si="70"/>
        <v>DESPESA COM REPOSIÇÃO DOS MATERIAIS DE CONSUMO PARA O LABORATÓRIO DE ENFERMAGEM PARA O CAMPUS DE PARANAVAÍ, PARA AULAS PRÁTICAS E ESTÁGIOS. CONFORME DESCRIÇÃO. LIQUIDAÇÃO NF 5939 DE 27/02/20 REF MALETA CLINICA CLINICASE, DIAPASAO MEDICO ALUMINIU 128 COM FIXADOR E MARTELO DE BUCK.  SOLICITAÇÃO PROTOCOLO 16.256.362-9.</v>
      </c>
      <c r="M4272" s="42" t="s">
        <v>1942</v>
      </c>
    </row>
    <row r="4273" spans="1:13">
      <c r="A4273" s="21">
        <v>104924</v>
      </c>
      <c r="B4273" s="25" t="s">
        <v>172</v>
      </c>
      <c r="C4273" s="23">
        <v>44043</v>
      </c>
      <c r="D4273" s="24" t="s">
        <v>25</v>
      </c>
      <c r="E4273" s="33">
        <v>3077.38</v>
      </c>
      <c r="F4273" s="24" t="s">
        <v>32</v>
      </c>
      <c r="G4273" s="34" t="s">
        <v>26</v>
      </c>
      <c r="H4273" s="23">
        <v>44043</v>
      </c>
      <c r="I4273" s="21">
        <v>20000667</v>
      </c>
      <c r="J4273" s="21">
        <v>20005592</v>
      </c>
      <c r="K4273" s="39" t="str">
        <f t="shared" si="70"/>
        <v> </v>
      </c>
      <c r="M4273" s="42" t="s">
        <v>26</v>
      </c>
    </row>
    <row r="4274" ht="63.75" spans="1:13">
      <c r="A4274" s="21">
        <v>228642</v>
      </c>
      <c r="B4274" s="25" t="s">
        <v>1943</v>
      </c>
      <c r="C4274" s="23">
        <v>44154</v>
      </c>
      <c r="D4274" s="24" t="s">
        <v>84</v>
      </c>
      <c r="E4274" s="33">
        <v>1428.57</v>
      </c>
      <c r="F4274" s="24" t="s">
        <v>29</v>
      </c>
      <c r="G4274" s="34" t="s">
        <v>1944</v>
      </c>
      <c r="H4274" s="23">
        <v>44151</v>
      </c>
      <c r="I4274" s="21">
        <v>20000667</v>
      </c>
      <c r="J4274" s="21">
        <v>20008689</v>
      </c>
      <c r="K4274" s="39" t="str">
        <f t="shared" si="70"/>
        <v>DESPESA COM RPA PARA DOCENTES/PESQUISADORES, TENDO EM VISTA A REALIZAÇÃO DO SIPEC - SEMINÁRIO DE INTEGRAÇÃO: PESQUISA, EXTENSÃO, CULTURA E INOVAÇÃO TECNOLÓGICA QUE CONGREGA O VI ENCONTRO ANUAL DE INICIAÇÃO CIENTÍFICA - EAIC/UNESPAR, A SER REALIZADO DE 04 A 13 DE NOVEMBRO/20. PROTOCOLO 16.961.795-3.</v>
      </c>
      <c r="M4274" s="42" t="s">
        <v>1941</v>
      </c>
    </row>
    <row r="4275" ht="63.75" spans="1:13">
      <c r="A4275" s="21">
        <v>228642</v>
      </c>
      <c r="B4275" s="25" t="s">
        <v>1943</v>
      </c>
      <c r="C4275" s="23">
        <v>44154</v>
      </c>
      <c r="D4275" s="24" t="s">
        <v>84</v>
      </c>
      <c r="E4275" s="33">
        <v>57.14</v>
      </c>
      <c r="F4275" s="24" t="s">
        <v>49</v>
      </c>
      <c r="G4275" s="34" t="s">
        <v>1944</v>
      </c>
      <c r="H4275" s="23">
        <v>44151</v>
      </c>
      <c r="I4275" s="21">
        <v>20000667</v>
      </c>
      <c r="J4275" s="21">
        <v>20008693</v>
      </c>
      <c r="K4275" s="39" t="str">
        <f t="shared" si="70"/>
        <v>DESPESA COM RPA PARA DOCENTES/PESQUISADORES, TENDO EM VISTA A REALIZAÇÃO DO SIPEC - SEMINÁRIO DE INTEGRAÇÃO: PESQUISA, EXTENSÃO, CULTURA E INOVAÇÃO TECNOLÓGICA QUE CONGREGA O VI ENCONTRO ANUAL DE INICIAÇÃO CIENTÍFICA - EAIC/UNESPAR, A SER REALIZADO DE 04 A 13 DE NOVEMBRO/20. PROTOCOLO 16.961.795-3.</v>
      </c>
      <c r="M4275" s="42" t="s">
        <v>1941</v>
      </c>
    </row>
    <row r="4276" ht="63.75" spans="1:13">
      <c r="A4276" s="21">
        <v>228642</v>
      </c>
      <c r="B4276" s="25" t="s">
        <v>1943</v>
      </c>
      <c r="C4276" s="23">
        <v>44154</v>
      </c>
      <c r="D4276" s="24" t="s">
        <v>84</v>
      </c>
      <c r="E4276" s="33">
        <v>-57.14</v>
      </c>
      <c r="F4276" s="24" t="s">
        <v>49</v>
      </c>
      <c r="G4276" s="34" t="s">
        <v>1944</v>
      </c>
      <c r="H4276" s="23">
        <v>44151</v>
      </c>
      <c r="I4276" s="21">
        <v>20000667</v>
      </c>
      <c r="J4276" s="21"/>
      <c r="K4276" s="39" t="str">
        <f t="shared" si="70"/>
        <v>DESPESA COM RPA PARA DOCENTES/PESQUISADORES, TENDO EM VISTA A REALIZAÇÃO DO SIPEC - SEMINÁRIO DE INTEGRAÇÃO: PESQUISA, EXTENSÃO, CULTURA E INOVAÇÃO TECNOLÓGICA QUE CONGREGA O VI ENCONTRO ANUAL DE INICIAÇÃO CIENTÍFICA - EAIC/UNESPAR, A SER REALIZADO DE 04 A 13 DE NOVEMBRO/20. PROTOCOLO 16.961.795-3.</v>
      </c>
      <c r="M4276" s="42" t="s">
        <v>1941</v>
      </c>
    </row>
    <row r="4277" ht="63.75" spans="1:13">
      <c r="A4277" s="21">
        <v>228642</v>
      </c>
      <c r="B4277" s="25" t="s">
        <v>1943</v>
      </c>
      <c r="C4277" s="23">
        <v>44154</v>
      </c>
      <c r="D4277" s="24" t="s">
        <v>84</v>
      </c>
      <c r="E4277" s="33">
        <v>157.14</v>
      </c>
      <c r="F4277" s="24" t="s">
        <v>49</v>
      </c>
      <c r="G4277" s="34" t="s">
        <v>1944</v>
      </c>
      <c r="H4277" s="23">
        <v>44151</v>
      </c>
      <c r="I4277" s="21">
        <v>20000667</v>
      </c>
      <c r="J4277" s="21">
        <v>20008690</v>
      </c>
      <c r="K4277" s="39" t="str">
        <f t="shared" si="70"/>
        <v>DESPESA COM RPA PARA DOCENTES/PESQUISADORES, TENDO EM VISTA A REALIZAÇÃO DO SIPEC - SEMINÁRIO DE INTEGRAÇÃO: PESQUISA, EXTENSÃO, CULTURA E INOVAÇÃO TECNOLÓGICA QUE CONGREGA O VI ENCONTRO ANUAL DE INICIAÇÃO CIENTÍFICA - EAIC/UNESPAR, A SER REALIZADO DE 04 A 13 DE NOVEMBRO/20. PROTOCOLO 16.961.795-3.</v>
      </c>
      <c r="M4277" s="42" t="s">
        <v>1941</v>
      </c>
    </row>
    <row r="4278" ht="63.75" spans="1:13">
      <c r="A4278" s="21">
        <v>228642</v>
      </c>
      <c r="B4278" s="25" t="s">
        <v>1943</v>
      </c>
      <c r="C4278" s="23">
        <v>44154</v>
      </c>
      <c r="D4278" s="24" t="s">
        <v>84</v>
      </c>
      <c r="E4278" s="33">
        <v>-157.14</v>
      </c>
      <c r="F4278" s="24" t="s">
        <v>49</v>
      </c>
      <c r="G4278" s="34" t="s">
        <v>1944</v>
      </c>
      <c r="H4278" s="23">
        <v>44151</v>
      </c>
      <c r="I4278" s="21">
        <v>20000667</v>
      </c>
      <c r="J4278" s="21"/>
      <c r="K4278" s="39" t="str">
        <f t="shared" si="70"/>
        <v>DESPESA COM RPA PARA DOCENTES/PESQUISADORES, TENDO EM VISTA A REALIZAÇÃO DO SIPEC - SEMINÁRIO DE INTEGRAÇÃO: PESQUISA, EXTENSÃO, CULTURA E INOVAÇÃO TECNOLÓGICA QUE CONGREGA O VI ENCONTRO ANUAL DE INICIAÇÃO CIENTÍFICA - EAIC/UNESPAR, A SER REALIZADO DE 04 A 13 DE NOVEMBRO/20. PROTOCOLO 16.961.795-3.</v>
      </c>
      <c r="M4278" s="42" t="s">
        <v>1941</v>
      </c>
    </row>
    <row r="4279" ht="38.25" spans="1:13">
      <c r="A4279" s="21">
        <v>406455</v>
      </c>
      <c r="B4279" s="25" t="s">
        <v>569</v>
      </c>
      <c r="C4279" s="23">
        <v>43902</v>
      </c>
      <c r="D4279" s="24" t="s">
        <v>134</v>
      </c>
      <c r="E4279" s="33">
        <v>11143.45</v>
      </c>
      <c r="F4279" s="24" t="s">
        <v>49</v>
      </c>
      <c r="G4279" s="34" t="s">
        <v>1945</v>
      </c>
      <c r="H4279" s="23">
        <v>43899</v>
      </c>
      <c r="I4279" s="21">
        <v>20000667</v>
      </c>
      <c r="J4279" s="21">
        <v>20000728</v>
      </c>
      <c r="K4279" s="39" t="str">
        <f t="shared" si="70"/>
        <v>DESPESA COM MANUTENÇÃO DE VEÍCULOS DA FROTA  DA UNESPAR - CAMPUS DE APUCARANA, DISPENSA DE LICITAÇÃO Nº 10126/2019 CONTRATO EMERGENCIAL  Nº 1292/2019. LIQUIDAÇÃO REF NF 55272 DE 16/01/20.</v>
      </c>
      <c r="M4279" s="42" t="s">
        <v>1946</v>
      </c>
    </row>
    <row r="4280" spans="1:13">
      <c r="A4280" s="21">
        <v>104949</v>
      </c>
      <c r="B4280" s="25" t="s">
        <v>169</v>
      </c>
      <c r="C4280" s="23">
        <v>44043</v>
      </c>
      <c r="D4280" s="24" t="s">
        <v>25</v>
      </c>
      <c r="E4280" s="33">
        <v>4111.79</v>
      </c>
      <c r="F4280" s="24" t="s">
        <v>49</v>
      </c>
      <c r="G4280" s="34" t="s">
        <v>26</v>
      </c>
      <c r="H4280" s="23">
        <v>44043</v>
      </c>
      <c r="I4280" s="21">
        <v>20000668</v>
      </c>
      <c r="J4280" s="21">
        <v>20005631</v>
      </c>
      <c r="K4280" s="39" t="str">
        <f t="shared" si="70"/>
        <v> </v>
      </c>
      <c r="M4280" s="42" t="s">
        <v>26</v>
      </c>
    </row>
    <row r="4281" ht="63.75" spans="1:13">
      <c r="A4281" s="21">
        <v>942096</v>
      </c>
      <c r="B4281" s="25" t="s">
        <v>1947</v>
      </c>
      <c r="C4281" s="23">
        <v>44154</v>
      </c>
      <c r="D4281" s="24" t="s">
        <v>84</v>
      </c>
      <c r="E4281" s="33">
        <v>1428.57</v>
      </c>
      <c r="F4281" s="24" t="s">
        <v>29</v>
      </c>
      <c r="G4281" s="34" t="s">
        <v>1948</v>
      </c>
      <c r="H4281" s="23">
        <v>44151</v>
      </c>
      <c r="I4281" s="21">
        <v>20000668</v>
      </c>
      <c r="J4281" s="21">
        <v>20008688</v>
      </c>
      <c r="K4281" s="39" t="str">
        <f t="shared" si="70"/>
        <v>DESPESA COM RPA PARA DOCENTES/PESQUISADORES, TENDO EM VISTA A REALIZAÇÃO DO SIPEC - SEMINÁRIO DE INTEGRAÇÃO: PESQUISA, EXTENSÃO, CULTURA E INOVAÇÃO TECNOLÓGICA QUE CONGREGA O VI ENCONTRO ANUAL DE INICIAÇÃO CIENTÍFICA - EAIC/UNESPAR, A SER REALIZADO DE 04 A 13 DE NOVEMBRO/20. PROTOCOLO 16.961.795-3.</v>
      </c>
      <c r="M4281" s="42" t="s">
        <v>1941</v>
      </c>
    </row>
    <row r="4282" ht="63.75" spans="1:13">
      <c r="A4282" s="21">
        <v>942096</v>
      </c>
      <c r="B4282" s="25" t="s">
        <v>1947</v>
      </c>
      <c r="C4282" s="23">
        <v>44154</v>
      </c>
      <c r="D4282" s="24" t="s">
        <v>84</v>
      </c>
      <c r="E4282" s="33">
        <v>57.14</v>
      </c>
      <c r="F4282" s="24" t="s">
        <v>49</v>
      </c>
      <c r="G4282" s="34" t="s">
        <v>1948</v>
      </c>
      <c r="H4282" s="23">
        <v>44151</v>
      </c>
      <c r="I4282" s="21">
        <v>20000668</v>
      </c>
      <c r="J4282" s="21">
        <v>20008695</v>
      </c>
      <c r="K4282" s="39" t="str">
        <f t="shared" si="70"/>
        <v>DESPESA COM RPA PARA DOCENTES/PESQUISADORES, TENDO EM VISTA A REALIZAÇÃO DO SIPEC - SEMINÁRIO DE INTEGRAÇÃO: PESQUISA, EXTENSÃO, CULTURA E INOVAÇÃO TECNOLÓGICA QUE CONGREGA O VI ENCONTRO ANUAL DE INICIAÇÃO CIENTÍFICA - EAIC/UNESPAR, A SER REALIZADO DE 04 A 13 DE NOVEMBRO/20. PROTOCOLO 16.961.795-3.</v>
      </c>
      <c r="M4282" s="42" t="s">
        <v>1941</v>
      </c>
    </row>
    <row r="4283" ht="63.75" spans="1:13">
      <c r="A4283" s="21">
        <v>942096</v>
      </c>
      <c r="B4283" s="25" t="s">
        <v>1947</v>
      </c>
      <c r="C4283" s="23">
        <v>44154</v>
      </c>
      <c r="D4283" s="24" t="s">
        <v>84</v>
      </c>
      <c r="E4283" s="33">
        <v>-57.14</v>
      </c>
      <c r="F4283" s="24" t="s">
        <v>49</v>
      </c>
      <c r="G4283" s="34" t="s">
        <v>1948</v>
      </c>
      <c r="H4283" s="23">
        <v>44151</v>
      </c>
      <c r="I4283" s="21">
        <v>20000668</v>
      </c>
      <c r="J4283" s="21"/>
      <c r="K4283" s="39" t="str">
        <f t="shared" si="70"/>
        <v>DESPESA COM RPA PARA DOCENTES/PESQUISADORES, TENDO EM VISTA A REALIZAÇÃO DO SIPEC - SEMINÁRIO DE INTEGRAÇÃO: PESQUISA, EXTENSÃO, CULTURA E INOVAÇÃO TECNOLÓGICA QUE CONGREGA O VI ENCONTRO ANUAL DE INICIAÇÃO CIENTÍFICA - EAIC/UNESPAR, A SER REALIZADO DE 04 A 13 DE NOVEMBRO/20. PROTOCOLO 16.961.795-3.</v>
      </c>
      <c r="M4283" s="42" t="s">
        <v>1941</v>
      </c>
    </row>
    <row r="4284" ht="63.75" spans="1:13">
      <c r="A4284" s="21">
        <v>942096</v>
      </c>
      <c r="B4284" s="25" t="s">
        <v>1947</v>
      </c>
      <c r="C4284" s="23">
        <v>44154</v>
      </c>
      <c r="D4284" s="24" t="s">
        <v>84</v>
      </c>
      <c r="E4284" s="33">
        <v>157.14</v>
      </c>
      <c r="F4284" s="24" t="s">
        <v>49</v>
      </c>
      <c r="G4284" s="34" t="s">
        <v>1948</v>
      </c>
      <c r="H4284" s="23">
        <v>44151</v>
      </c>
      <c r="I4284" s="21">
        <v>20000668</v>
      </c>
      <c r="J4284" s="21">
        <v>20008692</v>
      </c>
      <c r="K4284" s="39" t="str">
        <f t="shared" si="70"/>
        <v>DESPESA COM RPA PARA DOCENTES/PESQUISADORES, TENDO EM VISTA A REALIZAÇÃO DO SIPEC - SEMINÁRIO DE INTEGRAÇÃO: PESQUISA, EXTENSÃO, CULTURA E INOVAÇÃO TECNOLÓGICA QUE CONGREGA O VI ENCONTRO ANUAL DE INICIAÇÃO CIENTÍFICA - EAIC/UNESPAR, A SER REALIZADO DE 04 A 13 DE NOVEMBRO/20. PROTOCOLO 16.961.795-3.</v>
      </c>
      <c r="M4284" s="42" t="s">
        <v>1941</v>
      </c>
    </row>
    <row r="4285" ht="63.75" spans="1:13">
      <c r="A4285" s="21">
        <v>942096</v>
      </c>
      <c r="B4285" s="25" t="s">
        <v>1947</v>
      </c>
      <c r="C4285" s="23">
        <v>44154</v>
      </c>
      <c r="D4285" s="24" t="s">
        <v>84</v>
      </c>
      <c r="E4285" s="33">
        <v>-157.14</v>
      </c>
      <c r="F4285" s="24" t="s">
        <v>49</v>
      </c>
      <c r="G4285" s="34" t="s">
        <v>1948</v>
      </c>
      <c r="H4285" s="23">
        <v>44151</v>
      </c>
      <c r="I4285" s="21">
        <v>20000668</v>
      </c>
      <c r="J4285" s="21"/>
      <c r="K4285" s="39" t="str">
        <f t="shared" si="70"/>
        <v>DESPESA COM RPA PARA DOCENTES/PESQUISADORES, TENDO EM VISTA A REALIZAÇÃO DO SIPEC - SEMINÁRIO DE INTEGRAÇÃO: PESQUISA, EXTENSÃO, CULTURA E INOVAÇÃO TECNOLÓGICA QUE CONGREGA O VI ENCONTRO ANUAL DE INICIAÇÃO CIENTÍFICA - EAIC/UNESPAR, A SER REALIZADO DE 04 A 13 DE NOVEMBRO/20. PROTOCOLO 16.961.795-3.</v>
      </c>
      <c r="M4285" s="42" t="s">
        <v>1941</v>
      </c>
    </row>
    <row r="4286" ht="51" spans="1:13">
      <c r="A4286" s="21">
        <v>127932</v>
      </c>
      <c r="B4286" s="25" t="s">
        <v>1731</v>
      </c>
      <c r="C4286" s="23">
        <v>43902</v>
      </c>
      <c r="D4286" s="24" t="s">
        <v>152</v>
      </c>
      <c r="E4286" s="33">
        <v>321.88</v>
      </c>
      <c r="F4286" s="24" t="s">
        <v>49</v>
      </c>
      <c r="G4286" s="34" t="s">
        <v>1732</v>
      </c>
      <c r="H4286" s="23">
        <v>43899</v>
      </c>
      <c r="I4286" s="21">
        <v>20000668</v>
      </c>
      <c r="J4286" s="21">
        <v>20000732</v>
      </c>
      <c r="K4286" s="39" t="str">
        <f t="shared" si="70"/>
        <v>DESPESA COM AQUISIÇÃO DE 48 VALES-TRANSPORTE QUE SERÃO UTILIZADOS PELOS ESTAGIÁRIOS QUE RESIDEM NA REGIÃO METROPOLITANA DA UNESPAR CAMPUS DE PARANAGUÁ, REFERENTE AO MES DE FEVEREIRO/2020. CONFORME PROTOCOLO Nº 16.437.137-9 E MEMORANDO Nº 008/2020 - DRH/PARANAGUÁ</v>
      </c>
      <c r="M4286" s="42" t="s">
        <v>1949</v>
      </c>
    </row>
    <row r="4287" spans="1:13">
      <c r="A4287" s="21">
        <v>139101</v>
      </c>
      <c r="B4287" s="25" t="s">
        <v>177</v>
      </c>
      <c r="C4287" s="23">
        <v>44043</v>
      </c>
      <c r="D4287" s="24" t="s">
        <v>25</v>
      </c>
      <c r="E4287" s="33">
        <v>5072.02</v>
      </c>
      <c r="F4287" s="24" t="s">
        <v>49</v>
      </c>
      <c r="G4287" s="34" t="s">
        <v>26</v>
      </c>
      <c r="H4287" s="23">
        <v>44043</v>
      </c>
      <c r="I4287" s="21">
        <v>20000669</v>
      </c>
      <c r="J4287" s="21">
        <v>20005648</v>
      </c>
      <c r="K4287" s="39" t="str">
        <f t="shared" si="70"/>
        <v> </v>
      </c>
      <c r="M4287" s="42" t="s">
        <v>26</v>
      </c>
    </row>
    <row r="4288" ht="63.75" spans="1:13">
      <c r="A4288" s="21">
        <v>110077</v>
      </c>
      <c r="B4288" s="25" t="s">
        <v>104</v>
      </c>
      <c r="C4288" s="23">
        <v>44159</v>
      </c>
      <c r="D4288" s="24" t="s">
        <v>84</v>
      </c>
      <c r="E4288" s="33">
        <v>5844.58</v>
      </c>
      <c r="F4288" s="24" t="s">
        <v>29</v>
      </c>
      <c r="G4288" s="34" t="s">
        <v>1575</v>
      </c>
      <c r="H4288" s="23">
        <v>44154</v>
      </c>
      <c r="I4288" s="21">
        <v>20000669</v>
      </c>
      <c r="J4288" s="21">
        <v>20008734</v>
      </c>
      <c r="K4288" s="39" t="str">
        <f t="shared" si="70"/>
        <v>CONSIDERANDO  QUE  A  UNESPAR  POSSUI  CONTRATO  FIRMADO  COM  A  EMPRESA  ESPECIALIZADA  EM FORNECIMENTO DE MÃO DE OBRA - SERVIÇO DE TÉCNICO ADMINISTRATIVO. LIQUIDAÇÃO REFERENTE A NOTA FISCAL 2931 DE 13/11/20, COM SERVIÇOS PRESTADOS NO CAMPUS DE APUCARANA - PERÍODO DE 01/10/20 A 31/10/20. - OUTUBRO.  PROTOCOLO 17.086.899-4.</v>
      </c>
      <c r="M4288" s="42" t="s">
        <v>1950</v>
      </c>
    </row>
    <row r="4289" ht="63.75" spans="1:13">
      <c r="A4289" s="21">
        <v>110077</v>
      </c>
      <c r="B4289" s="25" t="s">
        <v>104</v>
      </c>
      <c r="C4289" s="23">
        <v>44159</v>
      </c>
      <c r="D4289" s="24" t="s">
        <v>84</v>
      </c>
      <c r="E4289" s="33">
        <v>146.11</v>
      </c>
      <c r="F4289" s="24" t="s">
        <v>49</v>
      </c>
      <c r="G4289" s="34" t="s">
        <v>1575</v>
      </c>
      <c r="H4289" s="23">
        <v>44154</v>
      </c>
      <c r="I4289" s="21">
        <v>20000669</v>
      </c>
      <c r="J4289" s="21">
        <v>20008739</v>
      </c>
      <c r="K4289" s="39" t="str">
        <f t="shared" si="70"/>
        <v>CONSIDERANDO  QUE  A  UNESPAR  POSSUI  CONTRATO  FIRMADO  COM  A  EMPRESA  ESPECIALIZADA  EM FORNECIMENTO DE MÃO DE OBRA - SERVIÇO DE TÉCNICO ADMINISTRATIVO. LIQUIDAÇÃO REFERENTE A NOTA FISCAL 2931 DE 13/11/20, COM SERVIÇOS PRESTADOS NO CAMPUS DE APUCARANA - PERÍODO DE 01/10/20 A 31/10/20. - OUTUBRO.  PROTOCOLO 17.086.899-4.</v>
      </c>
      <c r="M4289" s="42" t="s">
        <v>1950</v>
      </c>
    </row>
    <row r="4290" ht="63.75" spans="1:13">
      <c r="A4290" s="21">
        <v>110077</v>
      </c>
      <c r="B4290" s="25" t="s">
        <v>104</v>
      </c>
      <c r="C4290" s="23">
        <v>44159</v>
      </c>
      <c r="D4290" s="24" t="s">
        <v>84</v>
      </c>
      <c r="E4290" s="33">
        <v>-146.11</v>
      </c>
      <c r="F4290" s="24" t="s">
        <v>49</v>
      </c>
      <c r="G4290" s="34" t="s">
        <v>1575</v>
      </c>
      <c r="H4290" s="23">
        <v>44154</v>
      </c>
      <c r="I4290" s="21">
        <v>20000669</v>
      </c>
      <c r="J4290" s="21"/>
      <c r="K4290" s="39" t="str">
        <f t="shared" si="70"/>
        <v>CONSIDERANDO  QUE  A  UNESPAR  POSSUI  CONTRATO  FIRMADO  COM  A  EMPRESA  ESPECIALIZADA  EM FORNECIMENTO DE MÃO DE OBRA - SERVIÇO DE TÉCNICO ADMINISTRATIVO. LIQUIDAÇÃO REFERENTE A NOTA FISCAL 2931 DE 13/11/20, COM SERVIÇOS PRESTADOS NO CAMPUS DE APUCARANA - PERÍODO DE 01/10/20 A 31/10/20. - OUTUBRO.  PROTOCOLO 17.086.899-4.</v>
      </c>
      <c r="M4290" s="42" t="s">
        <v>1950</v>
      </c>
    </row>
    <row r="4291" ht="63.75" spans="1:13">
      <c r="A4291" s="21">
        <v>110077</v>
      </c>
      <c r="B4291" s="25" t="s">
        <v>104</v>
      </c>
      <c r="C4291" s="23">
        <v>44159</v>
      </c>
      <c r="D4291" s="24" t="s">
        <v>84</v>
      </c>
      <c r="E4291" s="33">
        <v>642.9</v>
      </c>
      <c r="F4291" s="24" t="s">
        <v>49</v>
      </c>
      <c r="G4291" s="34" t="s">
        <v>1575</v>
      </c>
      <c r="H4291" s="23">
        <v>44154</v>
      </c>
      <c r="I4291" s="21">
        <v>20000669</v>
      </c>
      <c r="J4291" s="21">
        <v>20008740</v>
      </c>
      <c r="K4291" s="39" t="str">
        <f t="shared" si="70"/>
        <v>CONSIDERANDO  QUE  A  UNESPAR  POSSUI  CONTRATO  FIRMADO  COM  A  EMPRESA  ESPECIALIZADA  EM FORNECIMENTO DE MÃO DE OBRA - SERVIÇO DE TÉCNICO ADMINISTRATIVO. LIQUIDAÇÃO REFERENTE A NOTA FISCAL 2931 DE 13/11/20, COM SERVIÇOS PRESTADOS NO CAMPUS DE APUCARANA - PERÍODO DE 01/10/20 A 31/10/20. - OUTUBRO.  PROTOCOLO 17.086.899-4.</v>
      </c>
      <c r="M4291" s="42" t="s">
        <v>1950</v>
      </c>
    </row>
    <row r="4292" ht="63.75" spans="1:13">
      <c r="A4292" s="21">
        <v>110077</v>
      </c>
      <c r="B4292" s="25" t="s">
        <v>104</v>
      </c>
      <c r="C4292" s="23">
        <v>44159</v>
      </c>
      <c r="D4292" s="24" t="s">
        <v>84</v>
      </c>
      <c r="E4292" s="33">
        <v>-642.9</v>
      </c>
      <c r="F4292" s="24" t="s">
        <v>49</v>
      </c>
      <c r="G4292" s="34" t="s">
        <v>1575</v>
      </c>
      <c r="H4292" s="23">
        <v>44154</v>
      </c>
      <c r="I4292" s="21">
        <v>20000669</v>
      </c>
      <c r="J4292" s="21"/>
      <c r="K4292" s="39" t="str">
        <f t="shared" si="70"/>
        <v>CONSIDERANDO  QUE  A  UNESPAR  POSSUI  CONTRATO  FIRMADO  COM  A  EMPRESA  ESPECIALIZADA  EM FORNECIMENTO DE MÃO DE OBRA - SERVIÇO DE TÉCNICO ADMINISTRATIVO. LIQUIDAÇÃO REFERENTE A NOTA FISCAL 2931 DE 13/11/20, COM SERVIÇOS PRESTADOS NO CAMPUS DE APUCARANA - PERÍODO DE 01/10/20 A 31/10/20. - OUTUBRO.  PROTOCOLO 17.086.899-4.</v>
      </c>
      <c r="M4292" s="42" t="s">
        <v>1950</v>
      </c>
    </row>
    <row r="4293" ht="63.75" spans="1:13">
      <c r="A4293" s="21">
        <v>110077</v>
      </c>
      <c r="B4293" s="25" t="s">
        <v>104</v>
      </c>
      <c r="C4293" s="23">
        <v>44159</v>
      </c>
      <c r="D4293" s="24" t="s">
        <v>84</v>
      </c>
      <c r="E4293" s="33">
        <v>58.45</v>
      </c>
      <c r="F4293" s="24" t="s">
        <v>49</v>
      </c>
      <c r="G4293" s="34" t="s">
        <v>1575</v>
      </c>
      <c r="H4293" s="23">
        <v>44154</v>
      </c>
      <c r="I4293" s="21">
        <v>20000669</v>
      </c>
      <c r="J4293" s="21">
        <v>20008732</v>
      </c>
      <c r="K4293" s="39" t="str">
        <f t="shared" si="70"/>
        <v>CONSIDERANDO  QUE  A  UNESPAR  POSSUI  CONTRATO  FIRMADO  COM  A  EMPRESA  ESPECIALIZADA  EM FORNECIMENTO DE MÃO DE OBRA - SERVIÇO DE TÉCNICO ADMINISTRATIVO. LIQUIDAÇÃO REFERENTE A NOTA FISCAL 2931 DE 13/11/20, COM SERVIÇOS PRESTADOS NO CAMPUS DE APUCARANA - PERÍODO DE 01/10/20 A 31/10/20. - OUTUBRO.  PROTOCOLO 17.086.899-4.</v>
      </c>
      <c r="M4293" s="42" t="s">
        <v>1950</v>
      </c>
    </row>
    <row r="4294" ht="63.75" spans="1:13">
      <c r="A4294" s="21">
        <v>110077</v>
      </c>
      <c r="B4294" s="25" t="s">
        <v>104</v>
      </c>
      <c r="C4294" s="23">
        <v>44159</v>
      </c>
      <c r="D4294" s="24" t="s">
        <v>84</v>
      </c>
      <c r="E4294" s="33">
        <v>-58.45</v>
      </c>
      <c r="F4294" s="24" t="s">
        <v>49</v>
      </c>
      <c r="G4294" s="34" t="s">
        <v>1575</v>
      </c>
      <c r="H4294" s="23">
        <v>44154</v>
      </c>
      <c r="I4294" s="21">
        <v>20000669</v>
      </c>
      <c r="J4294" s="21"/>
      <c r="K4294" s="39" t="str">
        <f t="shared" si="70"/>
        <v>CONSIDERANDO  QUE  A  UNESPAR  POSSUI  CONTRATO  FIRMADO  COM  A  EMPRESA  ESPECIALIZADA  EM FORNECIMENTO DE MÃO DE OBRA - SERVIÇO DE TÉCNICO ADMINISTRATIVO. LIQUIDAÇÃO REFERENTE A NOTA FISCAL 2931 DE 13/11/20, COM SERVIÇOS PRESTADOS NO CAMPUS DE APUCARANA - PERÍODO DE 01/10/20 A 31/10/20. - OUTUBRO.  PROTOCOLO 17.086.899-4.</v>
      </c>
      <c r="M4294" s="42" t="s">
        <v>1950</v>
      </c>
    </row>
    <row r="4295" ht="38.25" spans="1:13">
      <c r="A4295" s="21">
        <v>797786</v>
      </c>
      <c r="B4295" s="25" t="s">
        <v>1951</v>
      </c>
      <c r="C4295" s="23">
        <v>43903</v>
      </c>
      <c r="D4295" s="24" t="s">
        <v>134</v>
      </c>
      <c r="E4295" s="33">
        <v>2250</v>
      </c>
      <c r="F4295" s="24" t="s">
        <v>49</v>
      </c>
      <c r="G4295" s="34" t="s">
        <v>1952</v>
      </c>
      <c r="H4295" s="23">
        <v>43900</v>
      </c>
      <c r="I4295" s="21">
        <v>20000669</v>
      </c>
      <c r="J4295" s="21">
        <v>20000737</v>
      </c>
      <c r="K4295" s="39" t="str">
        <f t="shared" si="70"/>
        <v>DESPESA COM PAGAMENTO DE BOLSA INSTALAÇÃO E AUXÍLIO PERMANÊNCIA DE ESTUDANTES INDÍGENAS PARA OS MESES DE FEVEREIRO E MARÇO DE 2020, CONFORME E-PROTOCOLO Nº 16.421.900-0 - UNESPAR - CAMPUS DE APUCARANA.</v>
      </c>
      <c r="M4295" s="42" t="s">
        <v>1953</v>
      </c>
    </row>
    <row r="4296" spans="1:13">
      <c r="A4296" s="21">
        <v>29</v>
      </c>
      <c r="B4296" s="25" t="s">
        <v>82</v>
      </c>
      <c r="C4296" s="23">
        <v>44043</v>
      </c>
      <c r="D4296" s="24" t="s">
        <v>25</v>
      </c>
      <c r="E4296" s="33">
        <v>9315.15</v>
      </c>
      <c r="F4296" s="24" t="s">
        <v>49</v>
      </c>
      <c r="G4296" s="34" t="s">
        <v>26</v>
      </c>
      <c r="H4296" s="23">
        <v>44043</v>
      </c>
      <c r="I4296" s="21">
        <v>20000670</v>
      </c>
      <c r="J4296" s="21">
        <v>20005690</v>
      </c>
      <c r="K4296" s="39" t="str">
        <f t="shared" si="70"/>
        <v> </v>
      </c>
      <c r="M4296" s="42" t="s">
        <v>26</v>
      </c>
    </row>
    <row r="4297" ht="76.5" spans="1:13">
      <c r="A4297" s="21">
        <v>110077</v>
      </c>
      <c r="B4297" s="25" t="s">
        <v>104</v>
      </c>
      <c r="C4297" s="23">
        <v>44159</v>
      </c>
      <c r="D4297" s="24" t="s">
        <v>84</v>
      </c>
      <c r="E4297" s="33">
        <v>2698.33</v>
      </c>
      <c r="F4297" s="24" t="s">
        <v>29</v>
      </c>
      <c r="G4297" s="34" t="s">
        <v>1954</v>
      </c>
      <c r="H4297" s="23">
        <v>44154</v>
      </c>
      <c r="I4297" s="21">
        <v>20000670</v>
      </c>
      <c r="J4297" s="21">
        <v>20008735</v>
      </c>
      <c r="K4297" s="39" t="str">
        <f t="shared" si="70"/>
        <v>CONSIDERANDO  QUE  A  UNESPAR  POSSUI  CONTRATO  FIRMADO  COM  A  EMPRESA  ESPECIALIZADA  EM FORNECIMENTO DE MÃO DE OBRA - SERVIÇO DE TÉCNICO ADMINISTRATIVO. LIQUIDAÇÃO REFERENTE A NOTA FISCAL 2943 DE 16/11/20, COM SERVIÇOS PRESTADOS NO CAMPUS DE PARANAVAÍ - PERÍODO DE 01/10/20 A 31/10/20. - OUTUBRO. ESTÁ NOTA SERÁ LIQUIDADA COM DOIS EMPENHOS.  PROTOCOLO 17.087.409-92.</v>
      </c>
      <c r="M4297" s="42" t="s">
        <v>1955</v>
      </c>
    </row>
    <row r="4298" ht="76.5" spans="1:13">
      <c r="A4298" s="21">
        <v>110077</v>
      </c>
      <c r="B4298" s="25" t="s">
        <v>104</v>
      </c>
      <c r="C4298" s="23">
        <v>44159</v>
      </c>
      <c r="D4298" s="24" t="s">
        <v>84</v>
      </c>
      <c r="E4298" s="33">
        <v>116.89</v>
      </c>
      <c r="F4298" s="24" t="s">
        <v>49</v>
      </c>
      <c r="G4298" s="34" t="s">
        <v>1954</v>
      </c>
      <c r="H4298" s="23">
        <v>44154</v>
      </c>
      <c r="I4298" s="21">
        <v>20000670</v>
      </c>
      <c r="J4298" s="21">
        <v>20008742</v>
      </c>
      <c r="K4298" s="39" t="str">
        <f t="shared" si="70"/>
        <v>CONSIDERANDO  QUE  A  UNESPAR  POSSUI  CONTRATO  FIRMADO  COM  A  EMPRESA  ESPECIALIZADA  EM FORNECIMENTO DE MÃO DE OBRA - SERVIÇO DE TÉCNICO ADMINISTRATIVO. LIQUIDAÇÃO REFERENTE A NOTA FISCAL 2943 DE 16/11/20, COM SERVIÇOS PRESTADOS NO CAMPUS DE PARANAVAÍ - PERÍODO DE 01/10/20 A 31/10/20. - OUTUBRO. ESTÁ NOTA SERÁ LIQUIDADA COM DOIS EMPENHOS.  PROTOCOLO 17.087.409-92.</v>
      </c>
      <c r="M4298" s="42" t="s">
        <v>1955</v>
      </c>
    </row>
    <row r="4299" ht="76.5" spans="1:13">
      <c r="A4299" s="21">
        <v>110077</v>
      </c>
      <c r="B4299" s="25" t="s">
        <v>104</v>
      </c>
      <c r="C4299" s="23">
        <v>44159</v>
      </c>
      <c r="D4299" s="24" t="s">
        <v>84</v>
      </c>
      <c r="E4299" s="33">
        <v>-116.89</v>
      </c>
      <c r="F4299" s="24" t="s">
        <v>49</v>
      </c>
      <c r="G4299" s="34" t="s">
        <v>1954</v>
      </c>
      <c r="H4299" s="23">
        <v>44154</v>
      </c>
      <c r="I4299" s="21">
        <v>20000670</v>
      </c>
      <c r="J4299" s="21"/>
      <c r="K4299" s="39" t="str">
        <f t="shared" si="70"/>
        <v>CONSIDERANDO  QUE  A  UNESPAR  POSSUI  CONTRATO  FIRMADO  COM  A  EMPRESA  ESPECIALIZADA  EM FORNECIMENTO DE MÃO DE OBRA - SERVIÇO DE TÉCNICO ADMINISTRATIVO. LIQUIDAÇÃO REFERENTE A NOTA FISCAL 2943 DE 16/11/20, COM SERVIÇOS PRESTADOS NO CAMPUS DE PARANAVAÍ - PERÍODO DE 01/10/20 A 31/10/20. - OUTUBRO. ESTÁ NOTA SERÁ LIQUIDADA COM DOIS EMPENHOS.  PROTOCOLO 17.087.409-92.</v>
      </c>
      <c r="M4299" s="42" t="s">
        <v>1955</v>
      </c>
    </row>
    <row r="4300" ht="76.5" spans="1:13">
      <c r="A4300" s="21">
        <v>110077</v>
      </c>
      <c r="B4300" s="25" t="s">
        <v>104</v>
      </c>
      <c r="C4300" s="23">
        <v>44159</v>
      </c>
      <c r="D4300" s="24" t="s">
        <v>84</v>
      </c>
      <c r="E4300" s="33">
        <v>321.45</v>
      </c>
      <c r="F4300" s="24" t="s">
        <v>49</v>
      </c>
      <c r="G4300" s="34" t="s">
        <v>1954</v>
      </c>
      <c r="H4300" s="23">
        <v>44154</v>
      </c>
      <c r="I4300" s="21">
        <v>20000670</v>
      </c>
      <c r="J4300" s="21">
        <v>20008741</v>
      </c>
      <c r="K4300" s="39" t="str">
        <f t="shared" si="70"/>
        <v>CONSIDERANDO  QUE  A  UNESPAR  POSSUI  CONTRATO  FIRMADO  COM  A  EMPRESA  ESPECIALIZADA  EM FORNECIMENTO DE MÃO DE OBRA - SERVIÇO DE TÉCNICO ADMINISTRATIVO. LIQUIDAÇÃO REFERENTE A NOTA FISCAL 2943 DE 16/11/20, COM SERVIÇOS PRESTADOS NO CAMPUS DE PARANAVAÍ - PERÍODO DE 01/10/20 A 31/10/20. - OUTUBRO. ESTÁ NOTA SERÁ LIQUIDADA COM DOIS EMPENHOS.  PROTOCOLO 17.087.409-92.</v>
      </c>
      <c r="M4300" s="42" t="s">
        <v>1955</v>
      </c>
    </row>
    <row r="4301" ht="76.5" spans="1:13">
      <c r="A4301" s="21">
        <v>110077</v>
      </c>
      <c r="B4301" s="25" t="s">
        <v>104</v>
      </c>
      <c r="C4301" s="23">
        <v>44159</v>
      </c>
      <c r="D4301" s="24" t="s">
        <v>84</v>
      </c>
      <c r="E4301" s="33">
        <v>-321.45</v>
      </c>
      <c r="F4301" s="24" t="s">
        <v>49</v>
      </c>
      <c r="G4301" s="34" t="s">
        <v>1954</v>
      </c>
      <c r="H4301" s="23">
        <v>44154</v>
      </c>
      <c r="I4301" s="21">
        <v>20000670</v>
      </c>
      <c r="J4301" s="21"/>
      <c r="K4301" s="39" t="str">
        <f t="shared" si="70"/>
        <v>CONSIDERANDO  QUE  A  UNESPAR  POSSUI  CONTRATO  FIRMADO  COM  A  EMPRESA  ESPECIALIZADA  EM FORNECIMENTO DE MÃO DE OBRA - SERVIÇO DE TÉCNICO ADMINISTRATIVO. LIQUIDAÇÃO REFERENTE A NOTA FISCAL 2943 DE 16/11/20, COM SERVIÇOS PRESTADOS NO CAMPUS DE PARANAVAÍ - PERÍODO DE 01/10/20 A 31/10/20. - OUTUBRO. ESTÁ NOTA SERÁ LIQUIDADA COM DOIS EMPENHOS.  PROTOCOLO 17.087.409-92.</v>
      </c>
      <c r="M4301" s="42" t="s">
        <v>1955</v>
      </c>
    </row>
    <row r="4302" ht="76.5" spans="1:13">
      <c r="A4302" s="21">
        <v>110077</v>
      </c>
      <c r="B4302" s="25" t="s">
        <v>104</v>
      </c>
      <c r="C4302" s="23">
        <v>44159</v>
      </c>
      <c r="D4302" s="24" t="s">
        <v>84</v>
      </c>
      <c r="E4302" s="33">
        <v>29.22</v>
      </c>
      <c r="F4302" s="24" t="s">
        <v>49</v>
      </c>
      <c r="G4302" s="34" t="s">
        <v>1954</v>
      </c>
      <c r="H4302" s="23">
        <v>44154</v>
      </c>
      <c r="I4302" s="21">
        <v>20000670</v>
      </c>
      <c r="J4302" s="21">
        <v>20008733</v>
      </c>
      <c r="K4302" s="39" t="str">
        <f t="shared" si="70"/>
        <v>CONSIDERANDO  QUE  A  UNESPAR  POSSUI  CONTRATO  FIRMADO  COM  A  EMPRESA  ESPECIALIZADA  EM FORNECIMENTO DE MÃO DE OBRA - SERVIÇO DE TÉCNICO ADMINISTRATIVO. LIQUIDAÇÃO REFERENTE A NOTA FISCAL 2943 DE 16/11/20, COM SERVIÇOS PRESTADOS NO CAMPUS DE PARANAVAÍ - PERÍODO DE 01/10/20 A 31/10/20. - OUTUBRO. ESTÁ NOTA SERÁ LIQUIDADA COM DOIS EMPENHOS.  PROTOCOLO 17.087.409-92.</v>
      </c>
      <c r="M4302" s="42" t="s">
        <v>1955</v>
      </c>
    </row>
    <row r="4303" ht="76.5" spans="1:13">
      <c r="A4303" s="21">
        <v>110077</v>
      </c>
      <c r="B4303" s="25" t="s">
        <v>104</v>
      </c>
      <c r="C4303" s="23">
        <v>44159</v>
      </c>
      <c r="D4303" s="24" t="s">
        <v>84</v>
      </c>
      <c r="E4303" s="33">
        <v>-29.22</v>
      </c>
      <c r="F4303" s="24" t="s">
        <v>49</v>
      </c>
      <c r="G4303" s="34" t="s">
        <v>1954</v>
      </c>
      <c r="H4303" s="23">
        <v>44154</v>
      </c>
      <c r="I4303" s="21">
        <v>20000670</v>
      </c>
      <c r="J4303" s="21"/>
      <c r="K4303" s="39" t="str">
        <f t="shared" si="70"/>
        <v>CONSIDERANDO  QUE  A  UNESPAR  POSSUI  CONTRATO  FIRMADO  COM  A  EMPRESA  ESPECIALIZADA  EM FORNECIMENTO DE MÃO DE OBRA - SERVIÇO DE TÉCNICO ADMINISTRATIVO. LIQUIDAÇÃO REFERENTE A NOTA FISCAL 2943 DE 16/11/20, COM SERVIÇOS PRESTADOS NO CAMPUS DE PARANAVAÍ - PERÍODO DE 01/10/20 A 31/10/20. - OUTUBRO. ESTÁ NOTA SERÁ LIQUIDADA COM DOIS EMPENHOS.  PROTOCOLO 17.087.409-92.</v>
      </c>
      <c r="M4303" s="42" t="s">
        <v>1955</v>
      </c>
    </row>
    <row r="4304" ht="38.25" spans="1:13">
      <c r="A4304" s="21">
        <v>797786</v>
      </c>
      <c r="B4304" s="25" t="s">
        <v>1951</v>
      </c>
      <c r="C4304" s="23">
        <v>43903</v>
      </c>
      <c r="D4304" s="24" t="s">
        <v>134</v>
      </c>
      <c r="E4304" s="33">
        <v>1350</v>
      </c>
      <c r="F4304" s="24" t="s">
        <v>49</v>
      </c>
      <c r="G4304" s="34" t="s">
        <v>1952</v>
      </c>
      <c r="H4304" s="23">
        <v>43900</v>
      </c>
      <c r="I4304" s="21">
        <v>20000670</v>
      </c>
      <c r="J4304" s="21">
        <v>20000738</v>
      </c>
      <c r="K4304" s="39" t="str">
        <f t="shared" si="70"/>
        <v>DESPESA COM PAGAMENTO DE BOLSA INSTALAÇÃO E AUXÍLIO PERMANÊNCIA DE ESTUDANTES INDÍGENAS PARA OS MESES DE FEVEREIRO E MARÇO DE 2020, CONFORME E-PROTOCOLO Nº 16.421.900-0 - UNESPAR - CAMPUS DE APUCARANA.</v>
      </c>
      <c r="M4304" s="42" t="s">
        <v>1953</v>
      </c>
    </row>
    <row r="4305" spans="1:13">
      <c r="A4305" s="21">
        <v>104938</v>
      </c>
      <c r="B4305" s="25" t="s">
        <v>128</v>
      </c>
      <c r="C4305" s="23">
        <v>44043</v>
      </c>
      <c r="D4305" s="24" t="s">
        <v>25</v>
      </c>
      <c r="E4305" s="33">
        <v>90.5</v>
      </c>
      <c r="F4305" s="24" t="s">
        <v>49</v>
      </c>
      <c r="G4305" s="34" t="s">
        <v>26</v>
      </c>
      <c r="H4305" s="23">
        <v>44043</v>
      </c>
      <c r="I4305" s="21">
        <v>20000671</v>
      </c>
      <c r="J4305" s="21">
        <v>20005603</v>
      </c>
      <c r="K4305" s="39" t="str">
        <f t="shared" si="70"/>
        <v> </v>
      </c>
      <c r="M4305" s="42" t="s">
        <v>26</v>
      </c>
    </row>
    <row r="4306" ht="76.5" spans="1:13">
      <c r="A4306" s="21">
        <v>499733</v>
      </c>
      <c r="B4306" s="25" t="s">
        <v>950</v>
      </c>
      <c r="C4306" s="23">
        <v>44161</v>
      </c>
      <c r="D4306" s="24" t="s">
        <v>44</v>
      </c>
      <c r="E4306" s="33">
        <v>70589.32</v>
      </c>
      <c r="F4306" s="24" t="s">
        <v>29</v>
      </c>
      <c r="G4306" s="34" t="s">
        <v>951</v>
      </c>
      <c r="H4306" s="23">
        <v>44158</v>
      </c>
      <c r="I4306" s="21">
        <v>20000671</v>
      </c>
      <c r="J4306" s="21">
        <v>20008897</v>
      </c>
      <c r="K4306" s="39" t="str">
        <f t="shared" si="70"/>
        <v>LIQUIDAÇÃO A NF 69, REFERENTE PAGAMENTO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MEDIÇÃO 05.</v>
      </c>
      <c r="M4306" s="42" t="s">
        <v>1956</v>
      </c>
    </row>
    <row r="4307" ht="76.5" spans="1:13">
      <c r="A4307" s="21">
        <v>499733</v>
      </c>
      <c r="B4307" s="25" t="s">
        <v>950</v>
      </c>
      <c r="C4307" s="23">
        <v>44161</v>
      </c>
      <c r="D4307" s="24" t="s">
        <v>44</v>
      </c>
      <c r="E4307" s="33">
        <v>2837.69</v>
      </c>
      <c r="F4307" s="24" t="s">
        <v>101</v>
      </c>
      <c r="G4307" s="34" t="s">
        <v>951</v>
      </c>
      <c r="H4307" s="23">
        <v>44158</v>
      </c>
      <c r="I4307" s="21">
        <v>20000671</v>
      </c>
      <c r="J4307" s="21">
        <v>20008898</v>
      </c>
      <c r="K4307" s="39" t="str">
        <f t="shared" ref="K4307:K4370" si="71">UPPER(M4307)</f>
        <v>LIQUIDAÇÃO A NF 69, REFERENTE PAGAMENTO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MEDIÇÃO 05.</v>
      </c>
      <c r="M4307" s="42" t="s">
        <v>1956</v>
      </c>
    </row>
    <row r="4308" ht="76.5" spans="1:13">
      <c r="A4308" s="21">
        <v>499733</v>
      </c>
      <c r="B4308" s="25" t="s">
        <v>950</v>
      </c>
      <c r="C4308" s="23">
        <v>44161</v>
      </c>
      <c r="D4308" s="24" t="s">
        <v>44</v>
      </c>
      <c r="E4308" s="33">
        <v>-2837.69</v>
      </c>
      <c r="F4308" s="24" t="s">
        <v>101</v>
      </c>
      <c r="G4308" s="34" t="s">
        <v>951</v>
      </c>
      <c r="H4308" s="23">
        <v>44158</v>
      </c>
      <c r="I4308" s="21">
        <v>20000671</v>
      </c>
      <c r="J4308" s="21"/>
      <c r="K4308" s="39" t="str">
        <f t="shared" si="71"/>
        <v>LIQUIDAÇÃO A NF 69, REFERENTE PAGAMENTO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MEDIÇÃO 05.</v>
      </c>
      <c r="M4308" s="42" t="s">
        <v>1956</v>
      </c>
    </row>
    <row r="4309" ht="76.5" spans="1:13">
      <c r="A4309" s="21">
        <v>499733</v>
      </c>
      <c r="B4309" s="25" t="s">
        <v>950</v>
      </c>
      <c r="C4309" s="23">
        <v>44179</v>
      </c>
      <c r="D4309" s="24" t="s">
        <v>44</v>
      </c>
      <c r="E4309" s="33">
        <v>9706.03</v>
      </c>
      <c r="F4309" s="24" t="s">
        <v>101</v>
      </c>
      <c r="G4309" s="34" t="s">
        <v>951</v>
      </c>
      <c r="H4309" s="23">
        <v>44158</v>
      </c>
      <c r="I4309" s="21">
        <v>20000671</v>
      </c>
      <c r="J4309" s="21">
        <v>20009741</v>
      </c>
      <c r="K4309" s="39" t="str">
        <f t="shared" si="71"/>
        <v>LIQUIDAÇÃO A NF 69, REFERENTE PAGAMENTO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MEDIÇÃO 05.</v>
      </c>
      <c r="M4309" s="42" t="s">
        <v>1956</v>
      </c>
    </row>
    <row r="4310" ht="76.5" spans="1:13">
      <c r="A4310" s="21">
        <v>499733</v>
      </c>
      <c r="B4310" s="25" t="s">
        <v>950</v>
      </c>
      <c r="C4310" s="23">
        <v>44161</v>
      </c>
      <c r="D4310" s="24" t="s">
        <v>44</v>
      </c>
      <c r="E4310" s="33">
        <v>-9706.03</v>
      </c>
      <c r="F4310" s="24" t="s">
        <v>101</v>
      </c>
      <c r="G4310" s="34" t="s">
        <v>951</v>
      </c>
      <c r="H4310" s="23">
        <v>44158</v>
      </c>
      <c r="I4310" s="21">
        <v>20000671</v>
      </c>
      <c r="J4310" s="21"/>
      <c r="K4310" s="39" t="str">
        <f t="shared" si="71"/>
        <v>LIQUIDAÇÃO A NF 69, REFERENTE PAGAMENTO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MEDIÇÃO 05.</v>
      </c>
      <c r="M4310" s="42" t="s">
        <v>1956</v>
      </c>
    </row>
    <row r="4311" ht="38.25" spans="1:13">
      <c r="A4311" s="21">
        <v>797628</v>
      </c>
      <c r="B4311" s="25" t="s">
        <v>1957</v>
      </c>
      <c r="C4311" s="23">
        <v>43903</v>
      </c>
      <c r="D4311" s="24" t="s">
        <v>134</v>
      </c>
      <c r="E4311" s="33">
        <v>2250</v>
      </c>
      <c r="F4311" s="24" t="s">
        <v>101</v>
      </c>
      <c r="G4311" s="34" t="s">
        <v>1958</v>
      </c>
      <c r="H4311" s="23">
        <v>43900</v>
      </c>
      <c r="I4311" s="21">
        <v>20000671</v>
      </c>
      <c r="J4311" s="21">
        <v>20000742</v>
      </c>
      <c r="K4311" s="39" t="str">
        <f t="shared" si="71"/>
        <v>DESPESA COM PAGAMENTO DE BOLSA INSTALAÇÃO E AUXÍLIO PERMANÊNCIA DE ESTUDANTES INDÍGENAS PARA OS MESES DE FEVEREIRO E MARÇO DE 2020, CONFORME E-PROTOCOLO Nº 16.421.900-0 - UNESPAR - CAMPUS DE APUCARANA.</v>
      </c>
      <c r="M4311" s="42" t="s">
        <v>1953</v>
      </c>
    </row>
    <row r="4312" spans="1:13">
      <c r="A4312" s="21">
        <v>104924</v>
      </c>
      <c r="B4312" s="25" t="s">
        <v>172</v>
      </c>
      <c r="C4312" s="23">
        <v>44043</v>
      </c>
      <c r="D4312" s="24" t="s">
        <v>25</v>
      </c>
      <c r="E4312" s="33">
        <v>208.86</v>
      </c>
      <c r="F4312" s="24" t="s">
        <v>49</v>
      </c>
      <c r="G4312" s="34" t="s">
        <v>26</v>
      </c>
      <c r="H4312" s="23">
        <v>44043</v>
      </c>
      <c r="I4312" s="21">
        <v>20000672</v>
      </c>
      <c r="J4312" s="21">
        <v>20005593</v>
      </c>
      <c r="K4312" s="39" t="str">
        <f t="shared" si="71"/>
        <v> </v>
      </c>
      <c r="M4312" s="42" t="s">
        <v>26</v>
      </c>
    </row>
    <row r="4313" ht="51" spans="1:13">
      <c r="A4313" s="21">
        <v>110077</v>
      </c>
      <c r="B4313" s="25" t="s">
        <v>104</v>
      </c>
      <c r="C4313" s="23">
        <v>44161</v>
      </c>
      <c r="D4313" s="24" t="s">
        <v>226</v>
      </c>
      <c r="E4313" s="33">
        <v>876.69</v>
      </c>
      <c r="F4313" s="24" t="s">
        <v>29</v>
      </c>
      <c r="G4313" s="34" t="s">
        <v>1320</v>
      </c>
      <c r="H4313" s="23">
        <v>44158</v>
      </c>
      <c r="I4313" s="21">
        <v>20000672</v>
      </c>
      <c r="J4313" s="21">
        <v>20008904</v>
      </c>
      <c r="K4313" s="39" t="str">
        <f t="shared" si="71"/>
        <v>DESPESA REFERENTE A CONTRATO 002/2019, PARA APOIO ADMINISTRATIVO,TÉCNICO OPERACIONAL, NO POSTO DE ASSISTENTE ADMINISTRATIVO/40 HORAS SEMANAIS, PARA 3.O TRIMESTRE DE 2020. LIQUIDAÇÃO NF 2911 COMPETENCIA 10/2020 EMISSÃO EM 13/11/2020.</v>
      </c>
      <c r="M4313" s="42" t="s">
        <v>1959</v>
      </c>
    </row>
    <row r="4314" ht="51" spans="1:13">
      <c r="A4314" s="21">
        <v>110077</v>
      </c>
      <c r="B4314" s="25" t="s">
        <v>104</v>
      </c>
      <c r="C4314" s="23">
        <v>44161</v>
      </c>
      <c r="D4314" s="24" t="s">
        <v>226</v>
      </c>
      <c r="E4314" s="33">
        <v>35.07</v>
      </c>
      <c r="F4314" s="24" t="s">
        <v>49</v>
      </c>
      <c r="G4314" s="34" t="s">
        <v>1320</v>
      </c>
      <c r="H4314" s="23">
        <v>44158</v>
      </c>
      <c r="I4314" s="21">
        <v>20000672</v>
      </c>
      <c r="J4314" s="21">
        <v>20008906</v>
      </c>
      <c r="K4314" s="39" t="str">
        <f t="shared" si="71"/>
        <v>DESPESA REFERENTE A CONTRATO 002/2019, PARA APOIO ADMINISTRATIVO,TÉCNICO OPERACIONAL, NO POSTO DE ASSISTENTE ADMINISTRATIVO/40 HORAS SEMANAIS, PARA 3.O TRIMESTRE DE 2020. LIQUIDAÇÃO NF 2911 COMPETENCIA 10/2020 EMISSÃO EM 13/11/2020.</v>
      </c>
      <c r="M4314" s="42" t="s">
        <v>1959</v>
      </c>
    </row>
    <row r="4315" ht="51" spans="1:13">
      <c r="A4315" s="21">
        <v>110077</v>
      </c>
      <c r="B4315" s="25" t="s">
        <v>104</v>
      </c>
      <c r="C4315" s="23">
        <v>44161</v>
      </c>
      <c r="D4315" s="24" t="s">
        <v>226</v>
      </c>
      <c r="E4315" s="33">
        <v>-35.07</v>
      </c>
      <c r="F4315" s="24" t="s">
        <v>49</v>
      </c>
      <c r="G4315" s="34" t="s">
        <v>1320</v>
      </c>
      <c r="H4315" s="23">
        <v>44158</v>
      </c>
      <c r="I4315" s="21">
        <v>20000672</v>
      </c>
      <c r="J4315" s="21"/>
      <c r="K4315" s="39" t="str">
        <f t="shared" si="71"/>
        <v>DESPESA REFERENTE A CONTRATO 002/2019, PARA APOIO ADMINISTRATIVO,TÉCNICO OPERACIONAL, NO POSTO DE ASSISTENTE ADMINISTRATIVO/40 HORAS SEMANAIS, PARA 3.O TRIMESTRE DE 2020. LIQUIDAÇÃO NF 2911 COMPETENCIA 10/2020 EMISSÃO EM 13/11/2020.</v>
      </c>
      <c r="M4315" s="42" t="s">
        <v>1959</v>
      </c>
    </row>
    <row r="4316" ht="51" spans="1:13">
      <c r="A4316" s="21">
        <v>110077</v>
      </c>
      <c r="B4316" s="25" t="s">
        <v>104</v>
      </c>
      <c r="C4316" s="23">
        <v>44161</v>
      </c>
      <c r="D4316" s="24" t="s">
        <v>226</v>
      </c>
      <c r="E4316" s="33">
        <v>96.44</v>
      </c>
      <c r="F4316" s="24" t="s">
        <v>49</v>
      </c>
      <c r="G4316" s="34" t="s">
        <v>1320</v>
      </c>
      <c r="H4316" s="23">
        <v>44158</v>
      </c>
      <c r="I4316" s="21">
        <v>20000672</v>
      </c>
      <c r="J4316" s="21">
        <v>20008905</v>
      </c>
      <c r="K4316" s="39" t="str">
        <f t="shared" si="71"/>
        <v>DESPESA REFERENTE A CONTRATO 002/2019, PARA APOIO ADMINISTRATIVO,TÉCNICO OPERACIONAL, NO POSTO DE ASSISTENTE ADMINISTRATIVO/40 HORAS SEMANAIS, PARA 3.O TRIMESTRE DE 2020. LIQUIDAÇÃO NF 2911 COMPETENCIA 10/2020 EMISSÃO EM 13/11/2020.</v>
      </c>
      <c r="M4316" s="42" t="s">
        <v>1959</v>
      </c>
    </row>
    <row r="4317" ht="51" spans="1:13">
      <c r="A4317" s="21">
        <v>110077</v>
      </c>
      <c r="B4317" s="25" t="s">
        <v>104</v>
      </c>
      <c r="C4317" s="23">
        <v>44161</v>
      </c>
      <c r="D4317" s="24" t="s">
        <v>226</v>
      </c>
      <c r="E4317" s="33">
        <v>-96.44</v>
      </c>
      <c r="F4317" s="24" t="s">
        <v>49</v>
      </c>
      <c r="G4317" s="34" t="s">
        <v>1320</v>
      </c>
      <c r="H4317" s="23">
        <v>44158</v>
      </c>
      <c r="I4317" s="21">
        <v>20000672</v>
      </c>
      <c r="J4317" s="21"/>
      <c r="K4317" s="39" t="str">
        <f t="shared" si="71"/>
        <v>DESPESA REFERENTE A CONTRATO 002/2019, PARA APOIO ADMINISTRATIVO,TÉCNICO OPERACIONAL, NO POSTO DE ASSISTENTE ADMINISTRATIVO/40 HORAS SEMANAIS, PARA 3.O TRIMESTRE DE 2020. LIQUIDAÇÃO NF 2911 COMPETENCIA 10/2020 EMISSÃO EM 13/11/2020.</v>
      </c>
      <c r="M4317" s="42" t="s">
        <v>1959</v>
      </c>
    </row>
    <row r="4318" ht="51" spans="1:13">
      <c r="A4318" s="21">
        <v>110077</v>
      </c>
      <c r="B4318" s="25" t="s">
        <v>104</v>
      </c>
      <c r="C4318" s="23">
        <v>44161</v>
      </c>
      <c r="D4318" s="24" t="s">
        <v>226</v>
      </c>
      <c r="E4318" s="33">
        <v>8.77</v>
      </c>
      <c r="F4318" s="24" t="s">
        <v>49</v>
      </c>
      <c r="G4318" s="34" t="s">
        <v>1320</v>
      </c>
      <c r="H4318" s="23">
        <v>44158</v>
      </c>
      <c r="I4318" s="21">
        <v>20000672</v>
      </c>
      <c r="J4318" s="21">
        <v>20008903</v>
      </c>
      <c r="K4318" s="39" t="str">
        <f t="shared" si="71"/>
        <v>DESPESA REFERENTE A CONTRATO 002/2019, PARA APOIO ADMINISTRATIVO,TÉCNICO OPERACIONAL, NO POSTO DE ASSISTENTE ADMINISTRATIVO/40 HORAS SEMANAIS, PARA 3.O TRIMESTRE DE 2020. LIQUIDAÇÃO NF 2911 COMPETENCIA 10/2020 EMISSÃO EM 13/11/2020.</v>
      </c>
      <c r="M4318" s="42" t="s">
        <v>1959</v>
      </c>
    </row>
    <row r="4319" ht="51" spans="1:13">
      <c r="A4319" s="21">
        <v>110077</v>
      </c>
      <c r="B4319" s="25" t="s">
        <v>104</v>
      </c>
      <c r="C4319" s="23">
        <v>44161</v>
      </c>
      <c r="D4319" s="24" t="s">
        <v>226</v>
      </c>
      <c r="E4319" s="33">
        <v>-8.77</v>
      </c>
      <c r="F4319" s="24" t="s">
        <v>49</v>
      </c>
      <c r="G4319" s="34" t="s">
        <v>1320</v>
      </c>
      <c r="H4319" s="23">
        <v>44158</v>
      </c>
      <c r="I4319" s="21">
        <v>20000672</v>
      </c>
      <c r="J4319" s="21"/>
      <c r="K4319" s="39" t="str">
        <f t="shared" si="71"/>
        <v>DESPESA REFERENTE A CONTRATO 002/2019, PARA APOIO ADMINISTRATIVO,TÉCNICO OPERACIONAL, NO POSTO DE ASSISTENTE ADMINISTRATIVO/40 HORAS SEMANAIS, PARA 3.O TRIMESTRE DE 2020. LIQUIDAÇÃO NF 2911 COMPETENCIA 10/2020 EMISSÃO EM 13/11/2020.</v>
      </c>
      <c r="M4319" s="42" t="s">
        <v>1959</v>
      </c>
    </row>
    <row r="4320" ht="25.5" spans="1:13">
      <c r="A4320" s="21">
        <v>799918</v>
      </c>
      <c r="B4320" s="25" t="s">
        <v>1960</v>
      </c>
      <c r="C4320" s="23">
        <v>43927</v>
      </c>
      <c r="D4320" s="24" t="s">
        <v>28</v>
      </c>
      <c r="E4320" s="33">
        <v>900</v>
      </c>
      <c r="F4320" s="24" t="s">
        <v>49</v>
      </c>
      <c r="G4320" s="34" t="s">
        <v>1961</v>
      </c>
      <c r="H4320" s="23">
        <v>43900</v>
      </c>
      <c r="I4320" s="21">
        <v>20000672</v>
      </c>
      <c r="J4320" s="21">
        <v>20001553</v>
      </c>
      <c r="K4320" s="39" t="str">
        <f t="shared" si="71"/>
        <v>EMPENHO REFERENTE BOLSA AUXILIO INSTALAÇÃO PARA ESTUDANTE INDÍGENA DA UNESPAR DO CAMPUS DE CAMPO MOURÃO.</v>
      </c>
      <c r="M4320" s="42" t="s">
        <v>1962</v>
      </c>
    </row>
    <row r="4321" spans="1:13">
      <c r="A4321" s="21">
        <v>106615</v>
      </c>
      <c r="B4321" s="25" t="s">
        <v>162</v>
      </c>
      <c r="C4321" s="23">
        <v>44043</v>
      </c>
      <c r="D4321" s="24" t="s">
        <v>25</v>
      </c>
      <c r="E4321" s="33">
        <v>218.09</v>
      </c>
      <c r="F4321" s="24" t="s">
        <v>49</v>
      </c>
      <c r="G4321" s="34" t="s">
        <v>26</v>
      </c>
      <c r="H4321" s="23">
        <v>44043</v>
      </c>
      <c r="I4321" s="21">
        <v>20000673</v>
      </c>
      <c r="J4321" s="21">
        <v>20005704</v>
      </c>
      <c r="K4321" s="39" t="str">
        <f t="shared" si="71"/>
        <v> </v>
      </c>
      <c r="M4321" s="42" t="s">
        <v>26</v>
      </c>
    </row>
    <row r="4322" ht="51" spans="1:13">
      <c r="A4322" s="21">
        <v>146892</v>
      </c>
      <c r="B4322" s="25" t="s">
        <v>83</v>
      </c>
      <c r="C4322" s="23">
        <v>44161</v>
      </c>
      <c r="D4322" s="24" t="s">
        <v>226</v>
      </c>
      <c r="E4322" s="33">
        <v>17656.76</v>
      </c>
      <c r="F4322" s="24" t="s">
        <v>29</v>
      </c>
      <c r="G4322" s="34" t="s">
        <v>1963</v>
      </c>
      <c r="H4322" s="23">
        <v>44158</v>
      </c>
      <c r="I4322" s="21">
        <v>20000673</v>
      </c>
      <c r="J4322" s="21">
        <v>20008901</v>
      </c>
      <c r="K4322" s="39" t="str">
        <f t="shared" si="71"/>
        <v>DESPESA REFERENTE A PRESTAÇÃO DE SERVIÇOS DE MONITORAMENTO 24/HORAS, SISTEMA DE ALARME E SISTEMA DE CÂMERA (CFTV) COM ATENDIMENTO PARA EXECUÇÃO DOS SERVIÇOS NA CENTRAL DE MONITORAMENTO PARA ESTE CAMPUS, PARA O 4.O TRIMESTRE DE 2020. LIQUIDAÇÃO NF 42180 EMISSAO EM 19/11/2020</v>
      </c>
      <c r="M4322" s="42" t="s">
        <v>1964</v>
      </c>
    </row>
    <row r="4323" ht="51" spans="1:13">
      <c r="A4323" s="21">
        <v>146892</v>
      </c>
      <c r="B4323" s="25" t="s">
        <v>83</v>
      </c>
      <c r="C4323" s="23">
        <v>44161</v>
      </c>
      <c r="D4323" s="24" t="s">
        <v>226</v>
      </c>
      <c r="E4323" s="33">
        <v>882.84</v>
      </c>
      <c r="F4323" s="24" t="s">
        <v>49</v>
      </c>
      <c r="G4323" s="34" t="s">
        <v>1963</v>
      </c>
      <c r="H4323" s="23">
        <v>44158</v>
      </c>
      <c r="I4323" s="21">
        <v>20000673</v>
      </c>
      <c r="J4323" s="21">
        <v>20008902</v>
      </c>
      <c r="K4323" s="39" t="str">
        <f t="shared" si="71"/>
        <v>DESPESA REFERENTE A PRESTAÇÃO DE SERVIÇOS DE MONITORAMENTO 24/HORAS, SISTEMA DE ALARME E SISTEMA DE CÂMERA (CFTV) COM ATENDIMENTO PARA EXECUÇÃO DOS SERVIÇOS NA CENTRAL DE MONITORAMENTO PARA ESTE CAMPUS, PARA O 4.O TRIMESTRE DE 2020. LIQUIDAÇÃO NF 42180 EMISSAO EM 19/11/2020</v>
      </c>
      <c r="M4323" s="42" t="s">
        <v>1964</v>
      </c>
    </row>
    <row r="4324" ht="51" spans="1:13">
      <c r="A4324" s="21">
        <v>146892</v>
      </c>
      <c r="B4324" s="25" t="s">
        <v>83</v>
      </c>
      <c r="C4324" s="23">
        <v>44161</v>
      </c>
      <c r="D4324" s="24" t="s">
        <v>226</v>
      </c>
      <c r="E4324" s="33">
        <v>-882.84</v>
      </c>
      <c r="F4324" s="24" t="s">
        <v>49</v>
      </c>
      <c r="G4324" s="34" t="s">
        <v>1963</v>
      </c>
      <c r="H4324" s="23">
        <v>44158</v>
      </c>
      <c r="I4324" s="21">
        <v>20000673</v>
      </c>
      <c r="J4324" s="21"/>
      <c r="K4324" s="39" t="str">
        <f t="shared" si="71"/>
        <v>DESPESA REFERENTE A PRESTAÇÃO DE SERVIÇOS DE MONITORAMENTO 24/HORAS, SISTEMA DE ALARME E SISTEMA DE CÂMERA (CFTV) COM ATENDIMENTO PARA EXECUÇÃO DOS SERVIÇOS NA CENTRAL DE MONITORAMENTO PARA ESTE CAMPUS, PARA O 4.O TRIMESTRE DE 2020. LIQUIDAÇÃO NF 42180 EMISSAO EM 19/11/2020</v>
      </c>
      <c r="M4324" s="42" t="s">
        <v>1964</v>
      </c>
    </row>
    <row r="4325" ht="25.5" spans="1:13">
      <c r="A4325" s="21">
        <v>799918</v>
      </c>
      <c r="B4325" s="25" t="s">
        <v>1960</v>
      </c>
      <c r="C4325" s="23">
        <v>43927</v>
      </c>
      <c r="D4325" s="24" t="s">
        <v>28</v>
      </c>
      <c r="E4325" s="33">
        <v>900</v>
      </c>
      <c r="F4325" s="24" t="s">
        <v>49</v>
      </c>
      <c r="G4325" s="34" t="s">
        <v>1965</v>
      </c>
      <c r="H4325" s="23">
        <v>43900</v>
      </c>
      <c r="I4325" s="21">
        <v>20000673</v>
      </c>
      <c r="J4325" s="21">
        <v>20001352</v>
      </c>
      <c r="K4325" s="39" t="str">
        <f t="shared" si="71"/>
        <v>EMPENHO REFERENTE  BOLSA AUXILIO A ESTUDANTE INDÍGENA DOS MESES DE FEVEREIRO E MARÇO DE 2020, CONFORME PROTOCOLO Nº 16.421.900-3.</v>
      </c>
      <c r="M4325" s="42" t="s">
        <v>1966</v>
      </c>
    </row>
    <row r="4326" spans="1:13">
      <c r="A4326" s="21">
        <v>104986</v>
      </c>
      <c r="B4326" s="25" t="s">
        <v>155</v>
      </c>
      <c r="C4326" s="23">
        <v>44043</v>
      </c>
      <c r="D4326" s="24" t="s">
        <v>25</v>
      </c>
      <c r="E4326" s="33">
        <v>248.02</v>
      </c>
      <c r="F4326" s="24" t="s">
        <v>49</v>
      </c>
      <c r="G4326" s="34" t="s">
        <v>26</v>
      </c>
      <c r="H4326" s="23">
        <v>44043</v>
      </c>
      <c r="I4326" s="21">
        <v>20000674</v>
      </c>
      <c r="J4326" s="21">
        <v>20005641</v>
      </c>
      <c r="K4326" s="39" t="str">
        <f t="shared" si="71"/>
        <v> </v>
      </c>
      <c r="M4326" s="42" t="s">
        <v>26</v>
      </c>
    </row>
    <row r="4327" ht="25.5" spans="1:13">
      <c r="A4327" s="21">
        <v>114801</v>
      </c>
      <c r="B4327" s="25" t="s">
        <v>197</v>
      </c>
      <c r="C4327" s="23">
        <v>44162</v>
      </c>
      <c r="D4327" s="24" t="s">
        <v>98</v>
      </c>
      <c r="E4327" s="33">
        <v>396</v>
      </c>
      <c r="F4327" s="24" t="s">
        <v>29</v>
      </c>
      <c r="G4327" s="34" t="s">
        <v>1967</v>
      </c>
      <c r="H4327" s="23">
        <v>44158</v>
      </c>
      <c r="I4327" s="21">
        <v>20000674</v>
      </c>
      <c r="J4327" s="21">
        <v>20008957</v>
      </c>
      <c r="K4327" s="39" t="str">
        <f t="shared" si="71"/>
        <v>SERVIÇOS DE LOCAÇÃO DE IMPRESSORAS. CONF.CONTRATO 003/2016. PERÍODO 20/09 - 19/10/20. CURITIBA II.</v>
      </c>
      <c r="M4327" s="42" t="s">
        <v>1968</v>
      </c>
    </row>
    <row r="4328" ht="25.5" spans="1:13">
      <c r="A4328" s="21">
        <v>114801</v>
      </c>
      <c r="B4328" s="25" t="s">
        <v>197</v>
      </c>
      <c r="C4328" s="23">
        <v>44162</v>
      </c>
      <c r="D4328" s="24" t="s">
        <v>98</v>
      </c>
      <c r="E4328" s="33">
        <v>9.9</v>
      </c>
      <c r="F4328" s="24" t="s">
        <v>49</v>
      </c>
      <c r="G4328" s="34" t="s">
        <v>1967</v>
      </c>
      <c r="H4328" s="23">
        <v>44158</v>
      </c>
      <c r="I4328" s="21">
        <v>20000674</v>
      </c>
      <c r="J4328" s="21">
        <v>20008978</v>
      </c>
      <c r="K4328" s="39" t="str">
        <f t="shared" si="71"/>
        <v>SERVIÇOS DE LOCAÇÃO DE IMPRESSORAS. CONF.CONTRATO 003/2016. PERÍODO 20/09 - 19/10/20. CURITIBA II.</v>
      </c>
      <c r="M4328" s="42" t="s">
        <v>1968</v>
      </c>
    </row>
    <row r="4329" ht="25.5" spans="1:13">
      <c r="A4329" s="21">
        <v>114801</v>
      </c>
      <c r="B4329" s="25" t="s">
        <v>197</v>
      </c>
      <c r="C4329" s="23">
        <v>44162</v>
      </c>
      <c r="D4329" s="24" t="s">
        <v>98</v>
      </c>
      <c r="E4329" s="33">
        <v>-9.9</v>
      </c>
      <c r="F4329" s="24" t="s">
        <v>49</v>
      </c>
      <c r="G4329" s="34" t="s">
        <v>1967</v>
      </c>
      <c r="H4329" s="23">
        <v>44158</v>
      </c>
      <c r="I4329" s="21">
        <v>20000674</v>
      </c>
      <c r="J4329" s="21"/>
      <c r="K4329" s="39" t="str">
        <f t="shared" si="71"/>
        <v>SERVIÇOS DE LOCAÇÃO DE IMPRESSORAS. CONF.CONTRATO 003/2016. PERÍODO 20/09 - 19/10/20. CURITIBA II.</v>
      </c>
      <c r="M4329" s="42" t="s">
        <v>1968</v>
      </c>
    </row>
    <row r="4330" ht="38.25" spans="1:13">
      <c r="A4330" s="21">
        <v>797628</v>
      </c>
      <c r="B4330" s="25" t="s">
        <v>1957</v>
      </c>
      <c r="C4330" s="23">
        <v>43903</v>
      </c>
      <c r="D4330" s="24" t="s">
        <v>134</v>
      </c>
      <c r="E4330" s="33">
        <v>1350</v>
      </c>
      <c r="F4330" s="24" t="s">
        <v>49</v>
      </c>
      <c r="G4330" s="34" t="s">
        <v>1958</v>
      </c>
      <c r="H4330" s="23">
        <v>43900</v>
      </c>
      <c r="I4330" s="21">
        <v>20000674</v>
      </c>
      <c r="J4330" s="21">
        <v>20000741</v>
      </c>
      <c r="K4330" s="39" t="str">
        <f t="shared" si="71"/>
        <v>DESPESA COM PAGAMENTO DE BOLSA INSTALAÇÃO E AUXÍLIO PERMANÊNCIA DE ESTUDANTES INDÍGENAS PARA OS MESES DE FEVEREIRO E MARÇO DE 2020, CONFORME E-PROTOCOLO Nº 16.421.900-0 - UNESPAR - CAMPUS DE APUCARANA.</v>
      </c>
      <c r="M4330" s="42" t="s">
        <v>1953</v>
      </c>
    </row>
    <row r="4331" spans="1:13">
      <c r="A4331" s="21">
        <v>104944</v>
      </c>
      <c r="B4331" s="25" t="s">
        <v>150</v>
      </c>
      <c r="C4331" s="23">
        <v>44043</v>
      </c>
      <c r="D4331" s="24" t="s">
        <v>25</v>
      </c>
      <c r="E4331" s="33">
        <v>456.84</v>
      </c>
      <c r="F4331" s="24" t="s">
        <v>49</v>
      </c>
      <c r="G4331" s="34" t="s">
        <v>26</v>
      </c>
      <c r="H4331" s="23">
        <v>44043</v>
      </c>
      <c r="I4331" s="21">
        <v>20000675</v>
      </c>
      <c r="J4331" s="21">
        <v>20005624</v>
      </c>
      <c r="K4331" s="39" t="str">
        <f t="shared" si="71"/>
        <v> </v>
      </c>
      <c r="M4331" s="42" t="s">
        <v>26</v>
      </c>
    </row>
    <row r="4332" ht="51" spans="1:13">
      <c r="A4332" s="21">
        <v>151219</v>
      </c>
      <c r="B4332" s="25" t="s">
        <v>56</v>
      </c>
      <c r="C4332" s="23">
        <v>44162</v>
      </c>
      <c r="D4332" s="24" t="s">
        <v>98</v>
      </c>
      <c r="E4332" s="33">
        <v>34351.66</v>
      </c>
      <c r="F4332" s="24" t="s">
        <v>29</v>
      </c>
      <c r="G4332" s="34" t="s">
        <v>1896</v>
      </c>
      <c r="H4332" s="23">
        <v>44158</v>
      </c>
      <c r="I4332" s="21">
        <v>20000675</v>
      </c>
      <c r="J4332" s="21">
        <v>20008973</v>
      </c>
      <c r="K4332" s="39" t="str">
        <f t="shared" si="71"/>
        <v>DESCENTRALIZAÇÃO DE RECURSOS ORÇAMENTÁRIOS POR CONTA DAS COTAS DO 4º TRIMESTRE DE 2020. PROGRAMAÇÃO FINAL DO ORÇAMENTO NORMAL APROVADO. LOC. MÃO DE OBRA REF. GUARDA E VIGIA 24H, CONF. CONTRATO 005/2016-REITORIA. COMPET.OUT/20. CURITIBA II.</v>
      </c>
      <c r="M4332" s="42" t="s">
        <v>1969</v>
      </c>
    </row>
    <row r="4333" ht="51" spans="1:13">
      <c r="A4333" s="21">
        <v>151219</v>
      </c>
      <c r="B4333" s="25" t="s">
        <v>56</v>
      </c>
      <c r="C4333" s="23">
        <v>44162</v>
      </c>
      <c r="D4333" s="24" t="s">
        <v>98</v>
      </c>
      <c r="E4333" s="33">
        <v>687.03</v>
      </c>
      <c r="F4333" s="24" t="s">
        <v>49</v>
      </c>
      <c r="G4333" s="34" t="s">
        <v>1896</v>
      </c>
      <c r="H4333" s="23">
        <v>44158</v>
      </c>
      <c r="I4333" s="21">
        <v>20000675</v>
      </c>
      <c r="J4333" s="21">
        <v>20008975</v>
      </c>
      <c r="K4333" s="39" t="str">
        <f t="shared" si="71"/>
        <v>DESCENTRALIZAÇÃO DE RECURSOS ORÇAMENTÁRIOS POR CONTA DAS COTAS DO 4º TRIMESTRE DE 2020. PROGRAMAÇÃO FINAL DO ORÇAMENTO NORMAL APROVADO. LOC. MÃO DE OBRA REF. GUARDA E VIGIA 24H, CONF. CONTRATO 005/2016-REITORIA. COMPET.OUT/20. CURITIBA II.</v>
      </c>
      <c r="M4333" s="42" t="s">
        <v>1969</v>
      </c>
    </row>
    <row r="4334" ht="51" spans="1:13">
      <c r="A4334" s="21">
        <v>151219</v>
      </c>
      <c r="B4334" s="25" t="s">
        <v>56</v>
      </c>
      <c r="C4334" s="23">
        <v>44162</v>
      </c>
      <c r="D4334" s="24" t="s">
        <v>98</v>
      </c>
      <c r="E4334" s="33">
        <v>-687.03</v>
      </c>
      <c r="F4334" s="24" t="s">
        <v>49</v>
      </c>
      <c r="G4334" s="34" t="s">
        <v>1896</v>
      </c>
      <c r="H4334" s="23">
        <v>44158</v>
      </c>
      <c r="I4334" s="21">
        <v>20000675</v>
      </c>
      <c r="J4334" s="21"/>
      <c r="K4334" s="39" t="str">
        <f t="shared" si="71"/>
        <v>DESCENTRALIZAÇÃO DE RECURSOS ORÇAMENTÁRIOS POR CONTA DAS COTAS DO 4º TRIMESTRE DE 2020. PROGRAMAÇÃO FINAL DO ORÇAMENTO NORMAL APROVADO. LOC. MÃO DE OBRA REF. GUARDA E VIGIA 24H, CONF. CONTRATO 005/2016-REITORIA. COMPET.OUT/20. CURITIBA II.</v>
      </c>
      <c r="M4334" s="42" t="s">
        <v>1969</v>
      </c>
    </row>
    <row r="4335" ht="51" spans="1:13">
      <c r="A4335" s="21">
        <v>151219</v>
      </c>
      <c r="B4335" s="25" t="s">
        <v>56</v>
      </c>
      <c r="C4335" s="23">
        <v>44162</v>
      </c>
      <c r="D4335" s="24" t="s">
        <v>98</v>
      </c>
      <c r="E4335" s="33">
        <v>3778.68</v>
      </c>
      <c r="F4335" s="24" t="s">
        <v>49</v>
      </c>
      <c r="G4335" s="34" t="s">
        <v>1896</v>
      </c>
      <c r="H4335" s="23">
        <v>44158</v>
      </c>
      <c r="I4335" s="21">
        <v>20000675</v>
      </c>
      <c r="J4335" s="21">
        <v>20008974</v>
      </c>
      <c r="K4335" s="39" t="str">
        <f t="shared" si="71"/>
        <v>DESCENTRALIZAÇÃO DE RECURSOS ORÇAMENTÁRIOS POR CONTA DAS COTAS DO 4º TRIMESTRE DE 2020. PROGRAMAÇÃO FINAL DO ORÇAMENTO NORMAL APROVADO. LOC. MÃO DE OBRA REF. GUARDA E VIGIA 24H, CONF. CONTRATO 005/2016-REITORIA. COMPET.OUT/20. CURITIBA II.</v>
      </c>
      <c r="M4335" s="42" t="s">
        <v>1969</v>
      </c>
    </row>
    <row r="4336" ht="51" spans="1:13">
      <c r="A4336" s="21">
        <v>151219</v>
      </c>
      <c r="B4336" s="25" t="s">
        <v>56</v>
      </c>
      <c r="C4336" s="23">
        <v>44162</v>
      </c>
      <c r="D4336" s="24" t="s">
        <v>98</v>
      </c>
      <c r="E4336" s="33">
        <v>-3778.68</v>
      </c>
      <c r="F4336" s="24" t="s">
        <v>49</v>
      </c>
      <c r="G4336" s="34" t="s">
        <v>1896</v>
      </c>
      <c r="H4336" s="23">
        <v>44158</v>
      </c>
      <c r="I4336" s="21">
        <v>20000675</v>
      </c>
      <c r="J4336" s="21"/>
      <c r="K4336" s="39" t="str">
        <f t="shared" si="71"/>
        <v>DESCENTRALIZAÇÃO DE RECURSOS ORÇAMENTÁRIOS POR CONTA DAS COTAS DO 4º TRIMESTRE DE 2020. PROGRAMAÇÃO FINAL DO ORÇAMENTO NORMAL APROVADO. LOC. MÃO DE OBRA REF. GUARDA E VIGIA 24H, CONF. CONTRATO 005/2016-REITORIA. COMPET.OUT/20. CURITIBA II.</v>
      </c>
      <c r="M4336" s="42" t="s">
        <v>1969</v>
      </c>
    </row>
    <row r="4337" ht="51" spans="1:13">
      <c r="A4337" s="21">
        <v>151219</v>
      </c>
      <c r="B4337" s="25" t="s">
        <v>56</v>
      </c>
      <c r="C4337" s="23">
        <v>44162</v>
      </c>
      <c r="D4337" s="24" t="s">
        <v>98</v>
      </c>
      <c r="E4337" s="33">
        <v>343.52</v>
      </c>
      <c r="F4337" s="24" t="s">
        <v>49</v>
      </c>
      <c r="G4337" s="34" t="s">
        <v>1896</v>
      </c>
      <c r="H4337" s="23">
        <v>44158</v>
      </c>
      <c r="I4337" s="21">
        <v>20000675</v>
      </c>
      <c r="J4337" s="21">
        <v>20008976</v>
      </c>
      <c r="K4337" s="39" t="str">
        <f t="shared" si="71"/>
        <v>DESCENTRALIZAÇÃO DE RECURSOS ORÇAMENTÁRIOS POR CONTA DAS COTAS DO 4º TRIMESTRE DE 2020. PROGRAMAÇÃO FINAL DO ORÇAMENTO NORMAL APROVADO. LOC. MÃO DE OBRA REF. GUARDA E VIGIA 24H, CONF. CONTRATO 005/2016-REITORIA. COMPET.OUT/20. CURITIBA II.</v>
      </c>
      <c r="M4337" s="42" t="s">
        <v>1969</v>
      </c>
    </row>
    <row r="4338" ht="51" spans="1:13">
      <c r="A4338" s="21">
        <v>151219</v>
      </c>
      <c r="B4338" s="25" t="s">
        <v>56</v>
      </c>
      <c r="C4338" s="23">
        <v>44162</v>
      </c>
      <c r="D4338" s="24" t="s">
        <v>98</v>
      </c>
      <c r="E4338" s="33">
        <v>-343.52</v>
      </c>
      <c r="F4338" s="24" t="s">
        <v>49</v>
      </c>
      <c r="G4338" s="34" t="s">
        <v>1896</v>
      </c>
      <c r="H4338" s="23">
        <v>44158</v>
      </c>
      <c r="I4338" s="21">
        <v>20000675</v>
      </c>
      <c r="J4338" s="21"/>
      <c r="K4338" s="39" t="str">
        <f t="shared" si="71"/>
        <v>DESCENTRALIZAÇÃO DE RECURSOS ORÇAMENTÁRIOS POR CONTA DAS COTAS DO 4º TRIMESTRE DE 2020. PROGRAMAÇÃO FINAL DO ORÇAMENTO NORMAL APROVADO. LOC. MÃO DE OBRA REF. GUARDA E VIGIA 24H, CONF. CONTRATO 005/2016-REITORIA. COMPET.OUT/20. CURITIBA II.</v>
      </c>
      <c r="M4338" s="42" t="s">
        <v>1969</v>
      </c>
    </row>
    <row r="4339" ht="38.25" spans="1:13">
      <c r="A4339" s="21">
        <v>797808</v>
      </c>
      <c r="B4339" s="25" t="s">
        <v>1970</v>
      </c>
      <c r="C4339" s="23">
        <v>43903</v>
      </c>
      <c r="D4339" s="24" t="s">
        <v>134</v>
      </c>
      <c r="E4339" s="33">
        <v>2250</v>
      </c>
      <c r="F4339" s="24" t="s">
        <v>49</v>
      </c>
      <c r="G4339" s="34" t="s">
        <v>1971</v>
      </c>
      <c r="H4339" s="23">
        <v>43900</v>
      </c>
      <c r="I4339" s="21">
        <v>20000675</v>
      </c>
      <c r="J4339" s="21">
        <v>20000739</v>
      </c>
      <c r="K4339" s="39" t="str">
        <f t="shared" si="71"/>
        <v>DESPESA COM PAGAMENTO DE BOLSA INSTALAÇÃO E AUXÍLIO PERMANÊNCIA DE ESTUDANTES INDÍGENAS PARA OS MESES DE FEVEREIRO E MARÇO DE 2020, CONFORME E-PROTOCOLO Nº 16.421.900-0 - UNESPAR - CAMPUS DE APUCARANA.</v>
      </c>
      <c r="M4339" s="42" t="s">
        <v>1953</v>
      </c>
    </row>
    <row r="4340" spans="1:13">
      <c r="A4340" s="21">
        <v>104949</v>
      </c>
      <c r="B4340" s="25" t="s">
        <v>169</v>
      </c>
      <c r="C4340" s="23">
        <v>44043</v>
      </c>
      <c r="D4340" s="24" t="s">
        <v>25</v>
      </c>
      <c r="E4340" s="33">
        <v>616.61</v>
      </c>
      <c r="F4340" s="24" t="s">
        <v>49</v>
      </c>
      <c r="G4340" s="34" t="s">
        <v>26</v>
      </c>
      <c r="H4340" s="23">
        <v>44043</v>
      </c>
      <c r="I4340" s="21">
        <v>20000676</v>
      </c>
      <c r="J4340" s="21">
        <v>20005632</v>
      </c>
      <c r="K4340" s="39" t="str">
        <f t="shared" si="71"/>
        <v> </v>
      </c>
      <c r="M4340" s="42" t="s">
        <v>26</v>
      </c>
    </row>
    <row r="4341" ht="38.25" spans="1:13">
      <c r="A4341" s="21">
        <v>106797</v>
      </c>
      <c r="B4341" s="25" t="s">
        <v>97</v>
      </c>
      <c r="C4341" s="23">
        <v>44162</v>
      </c>
      <c r="D4341" s="24" t="s">
        <v>98</v>
      </c>
      <c r="E4341" s="33">
        <v>38394.23</v>
      </c>
      <c r="F4341" s="24" t="s">
        <v>29</v>
      </c>
      <c r="G4341" s="34" t="s">
        <v>1972</v>
      </c>
      <c r="H4341" s="23">
        <v>44158</v>
      </c>
      <c r="I4341" s="21">
        <v>20000676</v>
      </c>
      <c r="J4341" s="21">
        <v>20008969</v>
      </c>
      <c r="K4341" s="39" t="str">
        <f t="shared" si="71"/>
        <v>DESCENTRALIZAÇÃO DE RECURSOS ORÇAMENTÁRIOS POR CONTA DAS COTAS DO 4º TRIMESTRE DE 2020. PROGRAMAÇÃO FINAL DO ORÇAMENTO NORMAL APROVADO. LOC.MÃO DE OBRA REF. CONTRATO 022/2018-CURITIBA II. COMPET.OUT/20.</v>
      </c>
      <c r="M4341" s="42" t="s">
        <v>1973</v>
      </c>
    </row>
    <row r="4342" ht="38.25" spans="1:13">
      <c r="A4342" s="21">
        <v>106797</v>
      </c>
      <c r="B4342" s="25" t="s">
        <v>97</v>
      </c>
      <c r="C4342" s="23">
        <v>44162</v>
      </c>
      <c r="D4342" s="24" t="s">
        <v>98</v>
      </c>
      <c r="E4342" s="33">
        <v>767.88</v>
      </c>
      <c r="F4342" s="24" t="s">
        <v>49</v>
      </c>
      <c r="G4342" s="34" t="s">
        <v>1972</v>
      </c>
      <c r="H4342" s="23">
        <v>44158</v>
      </c>
      <c r="I4342" s="21">
        <v>20000676</v>
      </c>
      <c r="J4342" s="21">
        <v>20008970</v>
      </c>
      <c r="K4342" s="39" t="str">
        <f t="shared" si="71"/>
        <v>DESCENTRALIZAÇÃO DE RECURSOS ORÇAMENTÁRIOS POR CONTA DAS COTAS DO 4º TRIMESTRE DE 2020. PROGRAMAÇÃO FINAL DO ORÇAMENTO NORMAL APROVADO. LOC.MÃO DE OBRA REF. CONTRATO 022/2018-CURITIBA II. COMPET.OUT/20.</v>
      </c>
      <c r="M4342" s="42" t="s">
        <v>1973</v>
      </c>
    </row>
    <row r="4343" ht="38.25" spans="1:13">
      <c r="A4343" s="21">
        <v>106797</v>
      </c>
      <c r="B4343" s="25" t="s">
        <v>97</v>
      </c>
      <c r="C4343" s="23">
        <v>44162</v>
      </c>
      <c r="D4343" s="24" t="s">
        <v>98</v>
      </c>
      <c r="E4343" s="33">
        <v>-767.88</v>
      </c>
      <c r="F4343" s="24" t="s">
        <v>49</v>
      </c>
      <c r="G4343" s="34" t="s">
        <v>1972</v>
      </c>
      <c r="H4343" s="23">
        <v>44158</v>
      </c>
      <c r="I4343" s="21">
        <v>20000676</v>
      </c>
      <c r="J4343" s="21"/>
      <c r="K4343" s="39" t="str">
        <f t="shared" si="71"/>
        <v>DESCENTRALIZAÇÃO DE RECURSOS ORÇAMENTÁRIOS POR CONTA DAS COTAS DO 4º TRIMESTRE DE 2020. PROGRAMAÇÃO FINAL DO ORÇAMENTO NORMAL APROVADO. LOC.MÃO DE OBRA REF. CONTRATO 022/2018-CURITIBA II. COMPET.OUT/20.</v>
      </c>
      <c r="M4343" s="42" t="s">
        <v>1973</v>
      </c>
    </row>
    <row r="4344" ht="38.25" spans="1:13">
      <c r="A4344" s="21">
        <v>106797</v>
      </c>
      <c r="B4344" s="25" t="s">
        <v>97</v>
      </c>
      <c r="C4344" s="23">
        <v>44162</v>
      </c>
      <c r="D4344" s="24" t="s">
        <v>98</v>
      </c>
      <c r="E4344" s="33">
        <v>4223.37</v>
      </c>
      <c r="F4344" s="24" t="s">
        <v>49</v>
      </c>
      <c r="G4344" s="34" t="s">
        <v>1972</v>
      </c>
      <c r="H4344" s="23">
        <v>44158</v>
      </c>
      <c r="I4344" s="21">
        <v>20000676</v>
      </c>
      <c r="J4344" s="21">
        <v>20008972</v>
      </c>
      <c r="K4344" s="39" t="str">
        <f t="shared" si="71"/>
        <v>DESCENTRALIZAÇÃO DE RECURSOS ORÇAMENTÁRIOS POR CONTA DAS COTAS DO 4º TRIMESTRE DE 2020. PROGRAMAÇÃO FINAL DO ORÇAMENTO NORMAL APROVADO. LOC.MÃO DE OBRA REF. CONTRATO 022/2018-CURITIBA II. COMPET.OUT/20.</v>
      </c>
      <c r="M4344" s="42" t="s">
        <v>1973</v>
      </c>
    </row>
    <row r="4345" ht="38.25" spans="1:13">
      <c r="A4345" s="21">
        <v>106797</v>
      </c>
      <c r="B4345" s="25" t="s">
        <v>97</v>
      </c>
      <c r="C4345" s="23">
        <v>44162</v>
      </c>
      <c r="D4345" s="24" t="s">
        <v>98</v>
      </c>
      <c r="E4345" s="33">
        <v>-4223.37</v>
      </c>
      <c r="F4345" s="24" t="s">
        <v>49</v>
      </c>
      <c r="G4345" s="34" t="s">
        <v>1972</v>
      </c>
      <c r="H4345" s="23">
        <v>44158</v>
      </c>
      <c r="I4345" s="21">
        <v>20000676</v>
      </c>
      <c r="J4345" s="21"/>
      <c r="K4345" s="39" t="str">
        <f t="shared" si="71"/>
        <v>DESCENTRALIZAÇÃO DE RECURSOS ORÇAMENTÁRIOS POR CONTA DAS COTAS DO 4º TRIMESTRE DE 2020. PROGRAMAÇÃO FINAL DO ORÇAMENTO NORMAL APROVADO. LOC.MÃO DE OBRA REF. CONTRATO 022/2018-CURITIBA II. COMPET.OUT/20.</v>
      </c>
      <c r="M4345" s="42" t="s">
        <v>1973</v>
      </c>
    </row>
    <row r="4346" ht="38.25" spans="1:13">
      <c r="A4346" s="21">
        <v>106797</v>
      </c>
      <c r="B4346" s="25" t="s">
        <v>97</v>
      </c>
      <c r="C4346" s="23">
        <v>44162</v>
      </c>
      <c r="D4346" s="24" t="s">
        <v>98</v>
      </c>
      <c r="E4346" s="33">
        <v>383.94</v>
      </c>
      <c r="F4346" s="24" t="s">
        <v>49</v>
      </c>
      <c r="G4346" s="34" t="s">
        <v>1972</v>
      </c>
      <c r="H4346" s="23">
        <v>44158</v>
      </c>
      <c r="I4346" s="21">
        <v>20000676</v>
      </c>
      <c r="J4346" s="21">
        <v>20008971</v>
      </c>
      <c r="K4346" s="39" t="str">
        <f t="shared" si="71"/>
        <v>DESCENTRALIZAÇÃO DE RECURSOS ORÇAMENTÁRIOS POR CONTA DAS COTAS DO 4º TRIMESTRE DE 2020. PROGRAMAÇÃO FINAL DO ORÇAMENTO NORMAL APROVADO. LOC.MÃO DE OBRA REF. CONTRATO 022/2018-CURITIBA II. COMPET.OUT/20.</v>
      </c>
      <c r="M4346" s="42" t="s">
        <v>1973</v>
      </c>
    </row>
    <row r="4347" ht="38.25" spans="1:13">
      <c r="A4347" s="21">
        <v>106797</v>
      </c>
      <c r="B4347" s="25" t="s">
        <v>97</v>
      </c>
      <c r="C4347" s="23">
        <v>44162</v>
      </c>
      <c r="D4347" s="24" t="s">
        <v>98</v>
      </c>
      <c r="E4347" s="33">
        <v>-383.94</v>
      </c>
      <c r="F4347" s="24" t="s">
        <v>49</v>
      </c>
      <c r="G4347" s="34" t="s">
        <v>1972</v>
      </c>
      <c r="H4347" s="23">
        <v>44158</v>
      </c>
      <c r="I4347" s="21">
        <v>20000676</v>
      </c>
      <c r="J4347" s="21"/>
      <c r="K4347" s="39" t="str">
        <f t="shared" si="71"/>
        <v>DESCENTRALIZAÇÃO DE RECURSOS ORÇAMENTÁRIOS POR CONTA DAS COTAS DO 4º TRIMESTRE DE 2020. PROGRAMAÇÃO FINAL DO ORÇAMENTO NORMAL APROVADO. LOC.MÃO DE OBRA REF. CONTRATO 022/2018-CURITIBA II. COMPET.OUT/20.</v>
      </c>
      <c r="M4347" s="42" t="s">
        <v>1973</v>
      </c>
    </row>
    <row r="4348" ht="38.25" spans="1:13">
      <c r="A4348" s="21">
        <v>797808</v>
      </c>
      <c r="B4348" s="25" t="s">
        <v>1970</v>
      </c>
      <c r="C4348" s="23">
        <v>43903</v>
      </c>
      <c r="D4348" s="24" t="s">
        <v>134</v>
      </c>
      <c r="E4348" s="33">
        <v>1350</v>
      </c>
      <c r="F4348" s="24" t="s">
        <v>49</v>
      </c>
      <c r="G4348" s="34" t="s">
        <v>1971</v>
      </c>
      <c r="H4348" s="23">
        <v>43900</v>
      </c>
      <c r="I4348" s="21">
        <v>20000676</v>
      </c>
      <c r="J4348" s="21">
        <v>20000740</v>
      </c>
      <c r="K4348" s="39" t="str">
        <f t="shared" si="71"/>
        <v>DESPESA COM PAGAMENTO DE BOLSA INSTALAÇÃO E AUXÍLIO PERMANÊNCIA DE ESTUDANTES INDÍGENAS PARA OS MESES DE FEVEREIRO E MARÇO DE 2020, CONFORME E-PROTOCOLO Nº 16.421.900-0 - UNESPAR - CAMPUS DE APUCARANA.</v>
      </c>
      <c r="M4348" s="42" t="s">
        <v>1953</v>
      </c>
    </row>
    <row r="4349" spans="1:13">
      <c r="A4349" s="21">
        <v>104923</v>
      </c>
      <c r="B4349" s="25" t="s">
        <v>158</v>
      </c>
      <c r="C4349" s="23">
        <v>44043</v>
      </c>
      <c r="D4349" s="24" t="s">
        <v>25</v>
      </c>
      <c r="E4349" s="33">
        <v>798.86</v>
      </c>
      <c r="F4349" s="24" t="s">
        <v>49</v>
      </c>
      <c r="G4349" s="34" t="s">
        <v>26</v>
      </c>
      <c r="H4349" s="23">
        <v>44043</v>
      </c>
      <c r="I4349" s="21">
        <v>20000677</v>
      </c>
      <c r="J4349" s="21">
        <v>20005580</v>
      </c>
      <c r="K4349" s="39" t="str">
        <f t="shared" si="71"/>
        <v> </v>
      </c>
      <c r="M4349" s="42" t="s">
        <v>26</v>
      </c>
    </row>
    <row r="4350" ht="51" spans="1:13">
      <c r="A4350" s="21">
        <v>110077</v>
      </c>
      <c r="B4350" s="25" t="s">
        <v>104</v>
      </c>
      <c r="C4350" s="23">
        <v>44162</v>
      </c>
      <c r="D4350" s="24" t="s">
        <v>98</v>
      </c>
      <c r="E4350" s="33">
        <v>2922.29</v>
      </c>
      <c r="F4350" s="24" t="s">
        <v>29</v>
      </c>
      <c r="G4350" s="34" t="s">
        <v>1974</v>
      </c>
      <c r="H4350" s="23">
        <v>44158</v>
      </c>
      <c r="I4350" s="21">
        <v>20000677</v>
      </c>
      <c r="J4350" s="21">
        <v>20008965</v>
      </c>
      <c r="K4350" s="39" t="str">
        <f t="shared" si="71"/>
        <v>DESCENTRALIZAÇÃO DE RECURSOS ORÇAMENTÁRIOS POR CONTA DAS COTAS DO 4º TRIMESTRE DE 2020. PROGRAMAÇÃO FINAL DO ORÇAMENTO NORMAL APROVADO. LOC.MÃO DE OBRA REF.AUXILIAR ADMIN.,CONF. CONTRATO 002/19-REITORIA.  COMPET.OUT/20. CURITIBA II.</v>
      </c>
      <c r="M4350" s="42" t="s">
        <v>1975</v>
      </c>
    </row>
    <row r="4351" ht="51" spans="1:13">
      <c r="A4351" s="21">
        <v>110077</v>
      </c>
      <c r="B4351" s="25" t="s">
        <v>104</v>
      </c>
      <c r="C4351" s="23">
        <v>44162</v>
      </c>
      <c r="D4351" s="24" t="s">
        <v>98</v>
      </c>
      <c r="E4351" s="33">
        <v>146.11</v>
      </c>
      <c r="F4351" s="24" t="s">
        <v>49</v>
      </c>
      <c r="G4351" s="34" t="s">
        <v>1974</v>
      </c>
      <c r="H4351" s="23">
        <v>44158</v>
      </c>
      <c r="I4351" s="21">
        <v>20000677</v>
      </c>
      <c r="J4351" s="21">
        <v>20008966</v>
      </c>
      <c r="K4351" s="39" t="str">
        <f t="shared" si="71"/>
        <v>DESCENTRALIZAÇÃO DE RECURSOS ORÇAMENTÁRIOS POR CONTA DAS COTAS DO 4º TRIMESTRE DE 2020. PROGRAMAÇÃO FINAL DO ORÇAMENTO NORMAL APROVADO. LOC.MÃO DE OBRA REF.AUXILIAR ADMIN.,CONF. CONTRATO 002/19-REITORIA.  COMPET.OUT/20. CURITIBA II.</v>
      </c>
      <c r="M4351" s="42" t="s">
        <v>1975</v>
      </c>
    </row>
    <row r="4352" ht="51" spans="1:13">
      <c r="A4352" s="21">
        <v>110077</v>
      </c>
      <c r="B4352" s="25" t="s">
        <v>104</v>
      </c>
      <c r="C4352" s="23">
        <v>44162</v>
      </c>
      <c r="D4352" s="24" t="s">
        <v>98</v>
      </c>
      <c r="E4352" s="33">
        <v>-146.11</v>
      </c>
      <c r="F4352" s="24" t="s">
        <v>49</v>
      </c>
      <c r="G4352" s="34" t="s">
        <v>1974</v>
      </c>
      <c r="H4352" s="23">
        <v>44158</v>
      </c>
      <c r="I4352" s="21">
        <v>20000677</v>
      </c>
      <c r="J4352" s="21"/>
      <c r="K4352" s="39" t="str">
        <f t="shared" si="71"/>
        <v>DESCENTRALIZAÇÃO DE RECURSOS ORÇAMENTÁRIOS POR CONTA DAS COTAS DO 4º TRIMESTRE DE 2020. PROGRAMAÇÃO FINAL DO ORÇAMENTO NORMAL APROVADO. LOC.MÃO DE OBRA REF.AUXILIAR ADMIN.,CONF. CONTRATO 002/19-REITORIA.  COMPET.OUT/20. CURITIBA II.</v>
      </c>
      <c r="M4352" s="42" t="s">
        <v>1975</v>
      </c>
    </row>
    <row r="4353" ht="51" spans="1:13">
      <c r="A4353" s="21">
        <v>110077</v>
      </c>
      <c r="B4353" s="25" t="s">
        <v>104</v>
      </c>
      <c r="C4353" s="23">
        <v>44162</v>
      </c>
      <c r="D4353" s="24" t="s">
        <v>98</v>
      </c>
      <c r="E4353" s="33">
        <v>321.45</v>
      </c>
      <c r="F4353" s="24" t="s">
        <v>49</v>
      </c>
      <c r="G4353" s="34" t="s">
        <v>1974</v>
      </c>
      <c r="H4353" s="23">
        <v>44158</v>
      </c>
      <c r="I4353" s="21">
        <v>20000677</v>
      </c>
      <c r="J4353" s="21">
        <v>20008968</v>
      </c>
      <c r="K4353" s="39" t="str">
        <f t="shared" si="71"/>
        <v>DESCENTRALIZAÇÃO DE RECURSOS ORÇAMENTÁRIOS POR CONTA DAS COTAS DO 4º TRIMESTRE DE 2020. PROGRAMAÇÃO FINAL DO ORÇAMENTO NORMAL APROVADO. LOC.MÃO DE OBRA REF.AUXILIAR ADMIN.,CONF. CONTRATO 002/19-REITORIA.  COMPET.OUT/20. CURITIBA II.</v>
      </c>
      <c r="M4353" s="42" t="s">
        <v>1975</v>
      </c>
    </row>
    <row r="4354" ht="51" spans="1:13">
      <c r="A4354" s="21">
        <v>110077</v>
      </c>
      <c r="B4354" s="25" t="s">
        <v>104</v>
      </c>
      <c r="C4354" s="23">
        <v>44162</v>
      </c>
      <c r="D4354" s="24" t="s">
        <v>98</v>
      </c>
      <c r="E4354" s="33">
        <v>-321.45</v>
      </c>
      <c r="F4354" s="24" t="s">
        <v>49</v>
      </c>
      <c r="G4354" s="34" t="s">
        <v>1974</v>
      </c>
      <c r="H4354" s="23">
        <v>44158</v>
      </c>
      <c r="I4354" s="21">
        <v>20000677</v>
      </c>
      <c r="J4354" s="21"/>
      <c r="K4354" s="39" t="str">
        <f t="shared" si="71"/>
        <v>DESCENTRALIZAÇÃO DE RECURSOS ORÇAMENTÁRIOS POR CONTA DAS COTAS DO 4º TRIMESTRE DE 2020. PROGRAMAÇÃO FINAL DO ORÇAMENTO NORMAL APROVADO. LOC.MÃO DE OBRA REF.AUXILIAR ADMIN.,CONF. CONTRATO 002/19-REITORIA.  COMPET.OUT/20. CURITIBA II.</v>
      </c>
      <c r="M4354" s="42" t="s">
        <v>1975</v>
      </c>
    </row>
    <row r="4355" ht="51" spans="1:13">
      <c r="A4355" s="21">
        <v>110077</v>
      </c>
      <c r="B4355" s="25" t="s">
        <v>104</v>
      </c>
      <c r="C4355" s="23">
        <v>44162</v>
      </c>
      <c r="D4355" s="24" t="s">
        <v>98</v>
      </c>
      <c r="E4355" s="33">
        <v>29.22</v>
      </c>
      <c r="F4355" s="24" t="s">
        <v>49</v>
      </c>
      <c r="G4355" s="34" t="s">
        <v>1974</v>
      </c>
      <c r="H4355" s="23">
        <v>44158</v>
      </c>
      <c r="I4355" s="21">
        <v>20000677</v>
      </c>
      <c r="J4355" s="21">
        <v>20008967</v>
      </c>
      <c r="K4355" s="39" t="str">
        <f t="shared" si="71"/>
        <v>DESCENTRALIZAÇÃO DE RECURSOS ORÇAMENTÁRIOS POR CONTA DAS COTAS DO 4º TRIMESTRE DE 2020. PROGRAMAÇÃO FINAL DO ORÇAMENTO NORMAL APROVADO. LOC.MÃO DE OBRA REF.AUXILIAR ADMIN.,CONF. CONTRATO 002/19-REITORIA.  COMPET.OUT/20. CURITIBA II.</v>
      </c>
      <c r="M4355" s="42" t="s">
        <v>1975</v>
      </c>
    </row>
    <row r="4356" ht="51" spans="1:13">
      <c r="A4356" s="21">
        <v>110077</v>
      </c>
      <c r="B4356" s="25" t="s">
        <v>104</v>
      </c>
      <c r="C4356" s="23">
        <v>44162</v>
      </c>
      <c r="D4356" s="24" t="s">
        <v>98</v>
      </c>
      <c r="E4356" s="33">
        <v>-29.22</v>
      </c>
      <c r="F4356" s="24" t="s">
        <v>49</v>
      </c>
      <c r="G4356" s="34" t="s">
        <v>1974</v>
      </c>
      <c r="H4356" s="23">
        <v>44158</v>
      </c>
      <c r="I4356" s="21">
        <v>20000677</v>
      </c>
      <c r="J4356" s="21"/>
      <c r="K4356" s="39" t="str">
        <f t="shared" si="71"/>
        <v>DESCENTRALIZAÇÃO DE RECURSOS ORÇAMENTÁRIOS POR CONTA DAS COTAS DO 4º TRIMESTRE DE 2020. PROGRAMAÇÃO FINAL DO ORÇAMENTO NORMAL APROVADO. LOC.MÃO DE OBRA REF.AUXILIAR ADMIN.,CONF. CONTRATO 002/19-REITORIA.  COMPET.OUT/20. CURITIBA II.</v>
      </c>
      <c r="M4356" s="42" t="s">
        <v>1975</v>
      </c>
    </row>
    <row r="4357" ht="38.25" spans="1:13">
      <c r="A4357" s="21">
        <v>797700</v>
      </c>
      <c r="B4357" s="25" t="s">
        <v>1976</v>
      </c>
      <c r="C4357" s="23">
        <v>43903</v>
      </c>
      <c r="D4357" s="24" t="s">
        <v>134</v>
      </c>
      <c r="E4357" s="33">
        <v>2250</v>
      </c>
      <c r="F4357" s="24" t="s">
        <v>49</v>
      </c>
      <c r="G4357" s="34" t="s">
        <v>1977</v>
      </c>
      <c r="H4357" s="23">
        <v>43900</v>
      </c>
      <c r="I4357" s="21">
        <v>20000677</v>
      </c>
      <c r="J4357" s="21">
        <v>20000743</v>
      </c>
      <c r="K4357" s="39" t="str">
        <f t="shared" si="71"/>
        <v>DESPESA COM PAGAMENTO DE BOLSA INSTALAÇÃO E AUXÍLIO PERMANÊNCIA DE ESTUDANTES INDÍGENAS PARA OS MESES DE FEVEREIRO E MARÇO DE 2020, CONFORME E-PROTOCOLO Nº 16.421.900-0 - UNESPAR - CAMPUS DE APUCARANA.</v>
      </c>
      <c r="M4357" s="42" t="s">
        <v>1953</v>
      </c>
    </row>
    <row r="4358" spans="1:13">
      <c r="A4358" s="21">
        <v>139101</v>
      </c>
      <c r="B4358" s="25" t="s">
        <v>177</v>
      </c>
      <c r="C4358" s="23">
        <v>44043</v>
      </c>
      <c r="D4358" s="24" t="s">
        <v>25</v>
      </c>
      <c r="E4358" s="33">
        <v>1878.92</v>
      </c>
      <c r="F4358" s="24" t="s">
        <v>49</v>
      </c>
      <c r="G4358" s="34" t="s">
        <v>26</v>
      </c>
      <c r="H4358" s="23">
        <v>44043</v>
      </c>
      <c r="I4358" s="21">
        <v>20000678</v>
      </c>
      <c r="J4358" s="21">
        <v>20005649</v>
      </c>
      <c r="K4358" s="39" t="str">
        <f t="shared" si="71"/>
        <v> </v>
      </c>
      <c r="M4358" s="42" t="s">
        <v>26</v>
      </c>
    </row>
    <row r="4359" ht="51" spans="1:13">
      <c r="A4359" s="21">
        <v>123604</v>
      </c>
      <c r="B4359" s="25" t="s">
        <v>52</v>
      </c>
      <c r="C4359" s="23">
        <v>44162</v>
      </c>
      <c r="D4359" s="24" t="s">
        <v>98</v>
      </c>
      <c r="E4359" s="33">
        <v>3619</v>
      </c>
      <c r="F4359" s="24" t="s">
        <v>29</v>
      </c>
      <c r="G4359" s="34" t="s">
        <v>1978</v>
      </c>
      <c r="H4359" s="23">
        <v>44158</v>
      </c>
      <c r="I4359" s="21">
        <v>20000678</v>
      </c>
      <c r="J4359" s="21">
        <v>20008953</v>
      </c>
      <c r="K4359" s="39" t="str">
        <f t="shared" si="71"/>
        <v>DESCENTRALIZAÇÃO DE RECURSOS ORÇAMENTÁRIOS POR CONTA DAS COTAS DO 4º TRIMESTRE DE 2020. PROGRAMAÇÃO FINAL DO ORÇAMENTO NORMAL APROVADO. LOC.MÃO DE OBRA RE. TÉCNICO EM INFORMÁTICA, CONF, CONTRATO 022/2018-REITORIA.  COMPET.OUT/20. CURITIBA II.</v>
      </c>
      <c r="M4359" s="42" t="s">
        <v>1979</v>
      </c>
    </row>
    <row r="4360" ht="51" spans="1:13">
      <c r="A4360" s="21">
        <v>123604</v>
      </c>
      <c r="B4360" s="25" t="s">
        <v>52</v>
      </c>
      <c r="C4360" s="23">
        <v>44162</v>
      </c>
      <c r="D4360" s="24" t="s">
        <v>98</v>
      </c>
      <c r="E4360" s="33">
        <v>180.95</v>
      </c>
      <c r="F4360" s="24" t="s">
        <v>49</v>
      </c>
      <c r="G4360" s="34" t="s">
        <v>1978</v>
      </c>
      <c r="H4360" s="23">
        <v>44158</v>
      </c>
      <c r="I4360" s="21">
        <v>20000678</v>
      </c>
      <c r="J4360" s="21">
        <v>20008954</v>
      </c>
      <c r="K4360" s="39" t="str">
        <f t="shared" si="71"/>
        <v>DESCENTRALIZAÇÃO DE RECURSOS ORÇAMENTÁRIOS POR CONTA DAS COTAS DO 4º TRIMESTRE DE 2020. PROGRAMAÇÃO FINAL DO ORÇAMENTO NORMAL APROVADO. LOC.MÃO DE OBRA RE. TÉCNICO EM INFORMÁTICA, CONF, CONTRATO 022/2018-REITORIA.  COMPET.OUT/20. CURITIBA II.</v>
      </c>
      <c r="M4360" s="42" t="s">
        <v>1979</v>
      </c>
    </row>
    <row r="4361" ht="51" spans="1:13">
      <c r="A4361" s="21">
        <v>123604</v>
      </c>
      <c r="B4361" s="25" t="s">
        <v>52</v>
      </c>
      <c r="C4361" s="23">
        <v>44162</v>
      </c>
      <c r="D4361" s="24" t="s">
        <v>98</v>
      </c>
      <c r="E4361" s="33">
        <v>-180.95</v>
      </c>
      <c r="F4361" s="24" t="s">
        <v>49</v>
      </c>
      <c r="G4361" s="34" t="s">
        <v>1978</v>
      </c>
      <c r="H4361" s="23">
        <v>44158</v>
      </c>
      <c r="I4361" s="21">
        <v>20000678</v>
      </c>
      <c r="J4361" s="21"/>
      <c r="K4361" s="39" t="str">
        <f t="shared" si="71"/>
        <v>DESCENTRALIZAÇÃO DE RECURSOS ORÇAMENTÁRIOS POR CONTA DAS COTAS DO 4º TRIMESTRE DE 2020. PROGRAMAÇÃO FINAL DO ORÇAMENTO NORMAL APROVADO. LOC.MÃO DE OBRA RE. TÉCNICO EM INFORMÁTICA, CONF, CONTRATO 022/2018-REITORIA.  COMPET.OUT/20. CURITIBA II.</v>
      </c>
      <c r="M4361" s="42" t="s">
        <v>1979</v>
      </c>
    </row>
    <row r="4362" ht="51" spans="1:13">
      <c r="A4362" s="21">
        <v>123604</v>
      </c>
      <c r="B4362" s="25" t="s">
        <v>52</v>
      </c>
      <c r="C4362" s="23">
        <v>44162</v>
      </c>
      <c r="D4362" s="24" t="s">
        <v>98</v>
      </c>
      <c r="E4362" s="33">
        <v>398.09</v>
      </c>
      <c r="F4362" s="24" t="s">
        <v>49</v>
      </c>
      <c r="G4362" s="34" t="s">
        <v>1978</v>
      </c>
      <c r="H4362" s="23">
        <v>44158</v>
      </c>
      <c r="I4362" s="21">
        <v>20000678</v>
      </c>
      <c r="J4362" s="21">
        <v>20008956</v>
      </c>
      <c r="K4362" s="39" t="str">
        <f t="shared" si="71"/>
        <v>DESCENTRALIZAÇÃO DE RECURSOS ORÇAMENTÁRIOS POR CONTA DAS COTAS DO 4º TRIMESTRE DE 2020. PROGRAMAÇÃO FINAL DO ORÇAMENTO NORMAL APROVADO. LOC.MÃO DE OBRA RE. TÉCNICO EM INFORMÁTICA, CONF, CONTRATO 022/2018-REITORIA.  COMPET.OUT/20. CURITIBA II.</v>
      </c>
      <c r="M4362" s="42" t="s">
        <v>1979</v>
      </c>
    </row>
    <row r="4363" ht="51" spans="1:13">
      <c r="A4363" s="21">
        <v>123604</v>
      </c>
      <c r="B4363" s="25" t="s">
        <v>52</v>
      </c>
      <c r="C4363" s="23">
        <v>44162</v>
      </c>
      <c r="D4363" s="24" t="s">
        <v>98</v>
      </c>
      <c r="E4363" s="33">
        <v>-398.09</v>
      </c>
      <c r="F4363" s="24" t="s">
        <v>49</v>
      </c>
      <c r="G4363" s="34" t="s">
        <v>1978</v>
      </c>
      <c r="H4363" s="23">
        <v>44158</v>
      </c>
      <c r="I4363" s="21">
        <v>20000678</v>
      </c>
      <c r="J4363" s="21"/>
      <c r="K4363" s="39" t="str">
        <f t="shared" si="71"/>
        <v>DESCENTRALIZAÇÃO DE RECURSOS ORÇAMENTÁRIOS POR CONTA DAS COTAS DO 4º TRIMESTRE DE 2020. PROGRAMAÇÃO FINAL DO ORÇAMENTO NORMAL APROVADO. LOC.MÃO DE OBRA RE. TÉCNICO EM INFORMÁTICA, CONF, CONTRATO 022/2018-REITORIA.  COMPET.OUT/20. CURITIBA II.</v>
      </c>
      <c r="M4363" s="42" t="s">
        <v>1979</v>
      </c>
    </row>
    <row r="4364" ht="51" spans="1:13">
      <c r="A4364" s="21">
        <v>123604</v>
      </c>
      <c r="B4364" s="25" t="s">
        <v>52</v>
      </c>
      <c r="C4364" s="23">
        <v>44162</v>
      </c>
      <c r="D4364" s="24" t="s">
        <v>98</v>
      </c>
      <c r="E4364" s="33">
        <v>36.19</v>
      </c>
      <c r="F4364" s="24" t="s">
        <v>49</v>
      </c>
      <c r="G4364" s="34" t="s">
        <v>1978</v>
      </c>
      <c r="H4364" s="23">
        <v>44158</v>
      </c>
      <c r="I4364" s="21">
        <v>20000678</v>
      </c>
      <c r="J4364" s="21">
        <v>20008955</v>
      </c>
      <c r="K4364" s="39" t="str">
        <f t="shared" si="71"/>
        <v>DESCENTRALIZAÇÃO DE RECURSOS ORÇAMENTÁRIOS POR CONTA DAS COTAS DO 4º TRIMESTRE DE 2020. PROGRAMAÇÃO FINAL DO ORÇAMENTO NORMAL APROVADO. LOC.MÃO DE OBRA RE. TÉCNICO EM INFORMÁTICA, CONF, CONTRATO 022/2018-REITORIA.  COMPET.OUT/20. CURITIBA II.</v>
      </c>
      <c r="M4364" s="42" t="s">
        <v>1979</v>
      </c>
    </row>
    <row r="4365" ht="51" spans="1:13">
      <c r="A4365" s="21">
        <v>123604</v>
      </c>
      <c r="B4365" s="25" t="s">
        <v>52</v>
      </c>
      <c r="C4365" s="23">
        <v>44162</v>
      </c>
      <c r="D4365" s="24" t="s">
        <v>98</v>
      </c>
      <c r="E4365" s="33">
        <v>-36.19</v>
      </c>
      <c r="F4365" s="24" t="s">
        <v>49</v>
      </c>
      <c r="G4365" s="34" t="s">
        <v>1978</v>
      </c>
      <c r="H4365" s="23">
        <v>44158</v>
      </c>
      <c r="I4365" s="21">
        <v>20000678</v>
      </c>
      <c r="J4365" s="21"/>
      <c r="K4365" s="39" t="str">
        <f t="shared" si="71"/>
        <v>DESCENTRALIZAÇÃO DE RECURSOS ORÇAMENTÁRIOS POR CONTA DAS COTAS DO 4º TRIMESTRE DE 2020. PROGRAMAÇÃO FINAL DO ORÇAMENTO NORMAL APROVADO. LOC.MÃO DE OBRA RE. TÉCNICO EM INFORMÁTICA, CONF, CONTRATO 022/2018-REITORIA.  COMPET.OUT/20. CURITIBA II.</v>
      </c>
      <c r="M4365" s="42" t="s">
        <v>1979</v>
      </c>
    </row>
    <row r="4366" ht="38.25" spans="1:13">
      <c r="A4366" s="21">
        <v>797700</v>
      </c>
      <c r="B4366" s="25" t="s">
        <v>1976</v>
      </c>
      <c r="C4366" s="23">
        <v>43903</v>
      </c>
      <c r="D4366" s="24" t="s">
        <v>134</v>
      </c>
      <c r="E4366" s="33">
        <v>1350</v>
      </c>
      <c r="F4366" s="24" t="s">
        <v>49</v>
      </c>
      <c r="G4366" s="34" t="s">
        <v>1977</v>
      </c>
      <c r="H4366" s="23">
        <v>43900</v>
      </c>
      <c r="I4366" s="21">
        <v>20000678</v>
      </c>
      <c r="J4366" s="21">
        <v>20000744</v>
      </c>
      <c r="K4366" s="39" t="str">
        <f t="shared" si="71"/>
        <v>DESPESA COM PAGAMENTO DE BOLSA INSTALAÇÃO E AUXÍLIO PERMANÊNCIA DE ESTUDANTES INDÍGENAS PARA OS MESES DE FEVEREIRO E MARÇO DE 2020, CONFORME E-PROTOCOLO Nº 16.421.900-0 - UNESPAR - CAMPUS DE APUCARANA.</v>
      </c>
      <c r="M4366" s="42" t="s">
        <v>1953</v>
      </c>
    </row>
    <row r="4367" spans="1:13">
      <c r="A4367" s="21">
        <v>121331</v>
      </c>
      <c r="B4367" s="25" t="s">
        <v>165</v>
      </c>
      <c r="C4367" s="23">
        <v>44043</v>
      </c>
      <c r="D4367" s="24" t="s">
        <v>25</v>
      </c>
      <c r="E4367" s="33">
        <v>1991.68</v>
      </c>
      <c r="F4367" s="24" t="s">
        <v>49</v>
      </c>
      <c r="G4367" s="34" t="s">
        <v>26</v>
      </c>
      <c r="H4367" s="23">
        <v>44043</v>
      </c>
      <c r="I4367" s="21">
        <v>20000679</v>
      </c>
      <c r="J4367" s="21">
        <v>20005668</v>
      </c>
      <c r="K4367" s="39" t="str">
        <f t="shared" si="71"/>
        <v> </v>
      </c>
      <c r="M4367" s="42" t="s">
        <v>26</v>
      </c>
    </row>
    <row r="4368" ht="76.5" spans="1:13">
      <c r="A4368" s="21">
        <v>110787</v>
      </c>
      <c r="B4368" s="25" t="s">
        <v>36</v>
      </c>
      <c r="C4368" s="23">
        <v>44162</v>
      </c>
      <c r="D4368" s="24" t="s">
        <v>226</v>
      </c>
      <c r="E4368" s="33">
        <v>14693.82</v>
      </c>
      <c r="F4368" s="24" t="s">
        <v>29</v>
      </c>
      <c r="G4368" s="34" t="s">
        <v>1980</v>
      </c>
      <c r="H4368" s="23">
        <v>44159</v>
      </c>
      <c r="I4368" s="21">
        <v>20000679</v>
      </c>
      <c r="J4368" s="21">
        <v>20008929</v>
      </c>
      <c r="K4368" s="39" t="str">
        <f t="shared" si="71"/>
        <v>DESCENTRALIZAÇÃO DE RECURSOS ORÇAMENTÁRIOS POR CONTA DE SUPLEMENTAÇÃO, CONFORME SOLICITADO PELO CAMPUS.EMPENHO PARA O CREDOR EMPARLIMP LIMPEZA LTDA, RESPONSÁVEL PELA TERCEIRIZAÇÃO DE LIMPEZA DA UNESPAR CAMPUS PARANAVAÍ LICITAÇÃO 017/2015 E CONTRATO 004/2016. VALOR DESTINADO PARA NOTAS FISCAIS COMPETÊNCIA 08 E 09/2020.   LIQUIDAÇÃO NF 2617 EMISSAO EM 16/09/2020 COMPETENCIA 08/2020   </v>
      </c>
      <c r="M4368" s="42" t="s">
        <v>1981</v>
      </c>
    </row>
    <row r="4369" ht="76.5" spans="1:13">
      <c r="A4369" s="21">
        <v>110787</v>
      </c>
      <c r="B4369" s="25" t="s">
        <v>36</v>
      </c>
      <c r="C4369" s="23">
        <v>44162</v>
      </c>
      <c r="D4369" s="24" t="s">
        <v>226</v>
      </c>
      <c r="E4369" s="33">
        <v>587.75</v>
      </c>
      <c r="F4369" s="24" t="s">
        <v>49</v>
      </c>
      <c r="G4369" s="34" t="s">
        <v>1980</v>
      </c>
      <c r="H4369" s="23">
        <v>44159</v>
      </c>
      <c r="I4369" s="21">
        <v>20000679</v>
      </c>
      <c r="J4369" s="21">
        <v>20008931</v>
      </c>
      <c r="K4369" s="39" t="str">
        <f t="shared" si="71"/>
        <v>DESCENTRALIZAÇÃO DE RECURSOS ORÇAMENTÁRIOS POR CONTA DE SUPLEMENTAÇÃO, CONFORME SOLICITADO PELO CAMPUS.EMPENHO PARA O CREDOR EMPARLIMP LIMPEZA LTDA, RESPONSÁVEL PELA TERCEIRIZAÇÃO DE LIMPEZA DA UNESPAR CAMPUS PARANAVAÍ LICITAÇÃO 017/2015 E CONTRATO 004/2016. VALOR DESTINADO PARA NOTAS FISCAIS COMPETÊNCIA 08 E 09/2020.   LIQUIDAÇÃO NF 2617 EMISSAO EM 16/09/2020 COMPETENCIA 08/2020   </v>
      </c>
      <c r="M4369" s="42" t="s">
        <v>1981</v>
      </c>
    </row>
    <row r="4370" ht="76.5" spans="1:13">
      <c r="A4370" s="21">
        <v>110787</v>
      </c>
      <c r="B4370" s="25" t="s">
        <v>36</v>
      </c>
      <c r="C4370" s="23">
        <v>44162</v>
      </c>
      <c r="D4370" s="24" t="s">
        <v>226</v>
      </c>
      <c r="E4370" s="33">
        <v>-587.75</v>
      </c>
      <c r="F4370" s="24" t="s">
        <v>49</v>
      </c>
      <c r="G4370" s="34" t="s">
        <v>1980</v>
      </c>
      <c r="H4370" s="23">
        <v>44159</v>
      </c>
      <c r="I4370" s="21">
        <v>20000679</v>
      </c>
      <c r="J4370" s="21"/>
      <c r="K4370" s="39" t="str">
        <f t="shared" si="71"/>
        <v>DESCENTRALIZAÇÃO DE RECURSOS ORÇAMENTÁRIOS POR CONTA DE SUPLEMENTAÇÃO, CONFORME SOLICITADO PELO CAMPUS.EMPENHO PARA O CREDOR EMPARLIMP LIMPEZA LTDA, RESPONSÁVEL PELA TERCEIRIZAÇÃO DE LIMPEZA DA UNESPAR CAMPUS PARANAVAÍ LICITAÇÃO 017/2015 E CONTRATO 004/2016. VALOR DESTINADO PARA NOTAS FISCAIS COMPETÊNCIA 08 E 09/2020.   LIQUIDAÇÃO NF 2617 EMISSAO EM 16/09/2020 COMPETENCIA 08/2020   </v>
      </c>
      <c r="M4370" s="42" t="s">
        <v>1981</v>
      </c>
    </row>
    <row r="4371" ht="76.5" spans="1:13">
      <c r="A4371" s="21">
        <v>110787</v>
      </c>
      <c r="B4371" s="25" t="s">
        <v>36</v>
      </c>
      <c r="C4371" s="23">
        <v>44162</v>
      </c>
      <c r="D4371" s="24" t="s">
        <v>226</v>
      </c>
      <c r="E4371" s="33">
        <v>1616.32</v>
      </c>
      <c r="F4371" s="24" t="s">
        <v>49</v>
      </c>
      <c r="G4371" s="34" t="s">
        <v>1980</v>
      </c>
      <c r="H4371" s="23">
        <v>44159</v>
      </c>
      <c r="I4371" s="21">
        <v>20000679</v>
      </c>
      <c r="J4371" s="21">
        <v>20008930</v>
      </c>
      <c r="K4371" s="39" t="str">
        <f t="shared" ref="K4371:K4413" si="72">UPPER(M4371)</f>
        <v>DESCENTRALIZAÇÃO DE RECURSOS ORÇAMENTÁRIOS POR CONTA DE SUPLEMENTAÇÃO, CONFORME SOLICITADO PELO CAMPUS.EMPENHO PARA O CREDOR EMPARLIMP LIMPEZA LTDA, RESPONSÁVEL PELA TERCEIRIZAÇÃO DE LIMPEZA DA UNESPAR CAMPUS PARANAVAÍ LICITAÇÃO 017/2015 E CONTRATO 004/2016. VALOR DESTINADO PARA NOTAS FISCAIS COMPETÊNCIA 08 E 09/2020.   LIQUIDAÇÃO NF 2617 EMISSAO EM 16/09/2020 COMPETENCIA 08/2020   </v>
      </c>
      <c r="M4371" s="42" t="s">
        <v>1981</v>
      </c>
    </row>
    <row r="4372" ht="76.5" spans="1:13">
      <c r="A4372" s="21">
        <v>110787</v>
      </c>
      <c r="B4372" s="25" t="s">
        <v>36</v>
      </c>
      <c r="C4372" s="23">
        <v>44162</v>
      </c>
      <c r="D4372" s="24" t="s">
        <v>226</v>
      </c>
      <c r="E4372" s="33">
        <v>-1616.32</v>
      </c>
      <c r="F4372" s="24" t="s">
        <v>49</v>
      </c>
      <c r="G4372" s="34" t="s">
        <v>1980</v>
      </c>
      <c r="H4372" s="23">
        <v>44159</v>
      </c>
      <c r="I4372" s="21">
        <v>20000679</v>
      </c>
      <c r="J4372" s="21"/>
      <c r="K4372" s="39" t="str">
        <f t="shared" si="72"/>
        <v>DESCENTRALIZAÇÃO DE RECURSOS ORÇAMENTÁRIOS POR CONTA DE SUPLEMENTAÇÃO, CONFORME SOLICITADO PELO CAMPUS.EMPENHO PARA O CREDOR EMPARLIMP LIMPEZA LTDA, RESPONSÁVEL PELA TERCEIRIZAÇÃO DE LIMPEZA DA UNESPAR CAMPUS PARANAVAÍ LICITAÇÃO 017/2015 E CONTRATO 004/2016. VALOR DESTINADO PARA NOTAS FISCAIS COMPETÊNCIA 08 E 09/2020.   LIQUIDAÇÃO NF 2617 EMISSAO EM 16/09/2020 COMPETENCIA 08/2020   </v>
      </c>
      <c r="M4372" s="42" t="s">
        <v>1981</v>
      </c>
    </row>
    <row r="4373" ht="76.5" spans="1:13">
      <c r="A4373" s="21">
        <v>110787</v>
      </c>
      <c r="B4373" s="25" t="s">
        <v>36</v>
      </c>
      <c r="C4373" s="23">
        <v>44162</v>
      </c>
      <c r="D4373" s="24" t="s">
        <v>226</v>
      </c>
      <c r="E4373" s="33">
        <v>146.94</v>
      </c>
      <c r="F4373" s="24" t="s">
        <v>49</v>
      </c>
      <c r="G4373" s="34" t="s">
        <v>1980</v>
      </c>
      <c r="H4373" s="23">
        <v>44159</v>
      </c>
      <c r="I4373" s="21">
        <v>20000679</v>
      </c>
      <c r="J4373" s="21">
        <v>20008928</v>
      </c>
      <c r="K4373" s="39" t="str">
        <f t="shared" si="72"/>
        <v>DESCENTRALIZAÇÃO DE RECURSOS ORÇAMENTÁRIOS POR CONTA DE SUPLEMENTAÇÃO, CONFORME SOLICITADO PELO CAMPUS.EMPENHO PARA O CREDOR EMPARLIMP LIMPEZA LTDA, RESPONSÁVEL PELA TERCEIRIZAÇÃO DE LIMPEZA DA UNESPAR CAMPUS PARANAVAÍ LICITAÇÃO 017/2015 E CONTRATO 004/2016. VALOR DESTINADO PARA NOTAS FISCAIS COMPETÊNCIA 08 E 09/2020.   LIQUIDAÇÃO NF 2617 EMISSAO EM 16/09/2020 COMPETENCIA 08/2020   </v>
      </c>
      <c r="M4373" s="42" t="s">
        <v>1981</v>
      </c>
    </row>
    <row r="4374" ht="76.5" spans="1:13">
      <c r="A4374" s="21">
        <v>110787</v>
      </c>
      <c r="B4374" s="25" t="s">
        <v>36</v>
      </c>
      <c r="C4374" s="23">
        <v>44162</v>
      </c>
      <c r="D4374" s="24" t="s">
        <v>226</v>
      </c>
      <c r="E4374" s="33">
        <v>-146.94</v>
      </c>
      <c r="F4374" s="24" t="s">
        <v>49</v>
      </c>
      <c r="G4374" s="34" t="s">
        <v>1980</v>
      </c>
      <c r="H4374" s="23">
        <v>44159</v>
      </c>
      <c r="I4374" s="21">
        <v>20000679</v>
      </c>
      <c r="J4374" s="21"/>
      <c r="K4374" s="39" t="str">
        <f t="shared" si="72"/>
        <v>DESCENTRALIZAÇÃO DE RECURSOS ORÇAMENTÁRIOS POR CONTA DE SUPLEMENTAÇÃO, CONFORME SOLICITADO PELO CAMPUS.EMPENHO PARA O CREDOR EMPARLIMP LIMPEZA LTDA, RESPONSÁVEL PELA TERCEIRIZAÇÃO DE LIMPEZA DA UNESPAR CAMPUS PARANAVAÍ LICITAÇÃO 017/2015 E CONTRATO 004/2016. VALOR DESTINADO PARA NOTAS FISCAIS COMPETÊNCIA 08 E 09/2020.   LIQUIDAÇÃO NF 2617 EMISSAO EM 16/09/2020 COMPETENCIA 08/2020   </v>
      </c>
      <c r="M4374" s="42" t="s">
        <v>1981</v>
      </c>
    </row>
    <row r="4375" ht="38.25" spans="1:13">
      <c r="A4375" s="21">
        <v>107032</v>
      </c>
      <c r="B4375" s="25" t="s">
        <v>166</v>
      </c>
      <c r="C4375" s="23">
        <v>43903</v>
      </c>
      <c r="D4375" s="24" t="s">
        <v>28</v>
      </c>
      <c r="E4375" s="33">
        <v>670.41</v>
      </c>
      <c r="F4375" s="24" t="s">
        <v>49</v>
      </c>
      <c r="G4375" s="34" t="s">
        <v>1982</v>
      </c>
      <c r="H4375" s="23">
        <v>43900</v>
      </c>
      <c r="I4375" s="21">
        <v>20000679</v>
      </c>
      <c r="J4375" s="21">
        <v>20000736</v>
      </c>
      <c r="K4375" s="39" t="str">
        <f t="shared" si="72"/>
        <v>EMPENHO PARA PAGAMENTO DE FATURA CLARO S/A DE DESPESAS DE EXERCÍCIOS ANTERIORES PARA O CAMPUS DE CAMPO MOURÃO, CONFORME PROTOCOLO Nº 16.445.906-3.</v>
      </c>
      <c r="M4375" s="42" t="s">
        <v>1983</v>
      </c>
    </row>
    <row r="4376" spans="1:13">
      <c r="A4376" s="21">
        <v>29</v>
      </c>
      <c r="B4376" s="25" t="s">
        <v>82</v>
      </c>
      <c r="C4376" s="23">
        <v>44043</v>
      </c>
      <c r="D4376" s="24" t="s">
        <v>25</v>
      </c>
      <c r="E4376" s="33">
        <v>6280.44</v>
      </c>
      <c r="F4376" s="24" t="s">
        <v>49</v>
      </c>
      <c r="G4376" s="34" t="s">
        <v>26</v>
      </c>
      <c r="H4376" s="23">
        <v>44043</v>
      </c>
      <c r="I4376" s="21">
        <v>20000680</v>
      </c>
      <c r="J4376" s="21">
        <v>20005689</v>
      </c>
      <c r="K4376" s="39" t="str">
        <f t="shared" si="72"/>
        <v> </v>
      </c>
      <c r="M4376" s="42" t="s">
        <v>26</v>
      </c>
    </row>
    <row r="4377" ht="76.5" spans="1:13">
      <c r="A4377" s="21">
        <v>110787</v>
      </c>
      <c r="B4377" s="25" t="s">
        <v>36</v>
      </c>
      <c r="C4377" s="23">
        <v>44162</v>
      </c>
      <c r="D4377" s="24" t="s">
        <v>226</v>
      </c>
      <c r="E4377" s="33">
        <v>14884.9</v>
      </c>
      <c r="F4377" s="24" t="s">
        <v>29</v>
      </c>
      <c r="G4377" s="34" t="s">
        <v>1980</v>
      </c>
      <c r="H4377" s="23">
        <v>44159</v>
      </c>
      <c r="I4377" s="21">
        <v>20000680</v>
      </c>
      <c r="J4377" s="21">
        <v>20008933</v>
      </c>
      <c r="K4377" s="39" t="str">
        <f t="shared" si="72"/>
        <v>DESCENTRALIZAÇÃO DE RECURSOS ORÇAMENTÁRIOS POR CONTA DE SUPLEMENTAÇÃO, CONFORME SOLICITADO PELO CAMPUS.EMPENHO PARA O CREDOR EMPARLIMP LIMPEZA LTDA, RESPONSÁVEL PELA TERCEIRIZAÇÃO DE LIMPEZA DA UNESPAR CAMPUS PARANAVAÍ LICITAÇÃO 017/2015 E CONTRATO 004/2016. VALOR DESTINADO PARA NOTAS FISCAIS COMPETÊNCIA 08 E 09/2020.   LIQUIDAÇÃO NF 2743 EMISSÃO EM 20/10/2020 COMPETENCIA 09/2020 </v>
      </c>
      <c r="M4377" s="42" t="s">
        <v>1984</v>
      </c>
    </row>
    <row r="4378" ht="76.5" spans="1:13">
      <c r="A4378" s="21">
        <v>110787</v>
      </c>
      <c r="B4378" s="25" t="s">
        <v>36</v>
      </c>
      <c r="C4378" s="23">
        <v>44162</v>
      </c>
      <c r="D4378" s="24" t="s">
        <v>226</v>
      </c>
      <c r="E4378" s="33">
        <v>595.4</v>
      </c>
      <c r="F4378" s="24" t="s">
        <v>49</v>
      </c>
      <c r="G4378" s="34" t="s">
        <v>1980</v>
      </c>
      <c r="H4378" s="23">
        <v>44159</v>
      </c>
      <c r="I4378" s="21">
        <v>20000680</v>
      </c>
      <c r="J4378" s="21">
        <v>20008935</v>
      </c>
      <c r="K4378" s="39" t="str">
        <f t="shared" si="72"/>
        <v>DESCENTRALIZAÇÃO DE RECURSOS ORÇAMENTÁRIOS POR CONTA DE SUPLEMENTAÇÃO, CONFORME SOLICITADO PELO CAMPUS.EMPENHO PARA O CREDOR EMPARLIMP LIMPEZA LTDA, RESPONSÁVEL PELA TERCEIRIZAÇÃO DE LIMPEZA DA UNESPAR CAMPUS PARANAVAÍ LICITAÇÃO 017/2015 E CONTRATO 004/2016. VALOR DESTINADO PARA NOTAS FISCAIS COMPETÊNCIA 08 E 09/2020.   LIQUIDAÇÃO NF 2743 EMISSÃO EM 20/10/2020 COMPETENCIA 09/2020 </v>
      </c>
      <c r="M4378" s="42" t="s">
        <v>1984</v>
      </c>
    </row>
    <row r="4379" ht="76.5" spans="1:13">
      <c r="A4379" s="21">
        <v>110787</v>
      </c>
      <c r="B4379" s="25" t="s">
        <v>36</v>
      </c>
      <c r="C4379" s="23">
        <v>44162</v>
      </c>
      <c r="D4379" s="24" t="s">
        <v>226</v>
      </c>
      <c r="E4379" s="33">
        <v>-595.4</v>
      </c>
      <c r="F4379" s="24" t="s">
        <v>49</v>
      </c>
      <c r="G4379" s="34" t="s">
        <v>1980</v>
      </c>
      <c r="H4379" s="23">
        <v>44159</v>
      </c>
      <c r="I4379" s="21">
        <v>20000680</v>
      </c>
      <c r="J4379" s="21"/>
      <c r="K4379" s="39" t="str">
        <f t="shared" si="72"/>
        <v>DESCENTRALIZAÇÃO DE RECURSOS ORÇAMENTÁRIOS POR CONTA DE SUPLEMENTAÇÃO, CONFORME SOLICITADO PELO CAMPUS.EMPENHO PARA O CREDOR EMPARLIMP LIMPEZA LTDA, RESPONSÁVEL PELA TERCEIRIZAÇÃO DE LIMPEZA DA UNESPAR CAMPUS PARANAVAÍ LICITAÇÃO 017/2015 E CONTRATO 004/2016. VALOR DESTINADO PARA NOTAS FISCAIS COMPETÊNCIA 08 E 09/2020.   LIQUIDAÇÃO NF 2743 EMISSÃO EM 20/10/2020 COMPETENCIA 09/2020 </v>
      </c>
      <c r="M4379" s="42" t="s">
        <v>1984</v>
      </c>
    </row>
    <row r="4380" ht="76.5" spans="1:13">
      <c r="A4380" s="21">
        <v>110787</v>
      </c>
      <c r="B4380" s="25" t="s">
        <v>36</v>
      </c>
      <c r="C4380" s="23">
        <v>44162</v>
      </c>
      <c r="D4380" s="24" t="s">
        <v>226</v>
      </c>
      <c r="E4380" s="33">
        <v>1637.34</v>
      </c>
      <c r="F4380" s="24" t="s">
        <v>49</v>
      </c>
      <c r="G4380" s="34" t="s">
        <v>1980</v>
      </c>
      <c r="H4380" s="23">
        <v>44159</v>
      </c>
      <c r="I4380" s="21">
        <v>20000680</v>
      </c>
      <c r="J4380" s="21">
        <v>20008934</v>
      </c>
      <c r="K4380" s="39" t="str">
        <f t="shared" si="72"/>
        <v>DESCENTRALIZAÇÃO DE RECURSOS ORÇAMENTÁRIOS POR CONTA DE SUPLEMENTAÇÃO, CONFORME SOLICITADO PELO CAMPUS.EMPENHO PARA O CREDOR EMPARLIMP LIMPEZA LTDA, RESPONSÁVEL PELA TERCEIRIZAÇÃO DE LIMPEZA DA UNESPAR CAMPUS PARANAVAÍ LICITAÇÃO 017/2015 E CONTRATO 004/2016. VALOR DESTINADO PARA NOTAS FISCAIS COMPETÊNCIA 08 E 09/2020.   LIQUIDAÇÃO NF 2743 EMISSÃO EM 20/10/2020 COMPETENCIA 09/2020 </v>
      </c>
      <c r="M4380" s="42" t="s">
        <v>1984</v>
      </c>
    </row>
    <row r="4381" ht="76.5" spans="1:13">
      <c r="A4381" s="21">
        <v>110787</v>
      </c>
      <c r="B4381" s="25" t="s">
        <v>36</v>
      </c>
      <c r="C4381" s="23">
        <v>44162</v>
      </c>
      <c r="D4381" s="24" t="s">
        <v>226</v>
      </c>
      <c r="E4381" s="33">
        <v>-1637.34</v>
      </c>
      <c r="F4381" s="24" t="s">
        <v>49</v>
      </c>
      <c r="G4381" s="34" t="s">
        <v>1980</v>
      </c>
      <c r="H4381" s="23">
        <v>44159</v>
      </c>
      <c r="I4381" s="21">
        <v>20000680</v>
      </c>
      <c r="J4381" s="21"/>
      <c r="K4381" s="39" t="str">
        <f t="shared" si="72"/>
        <v>DESCENTRALIZAÇÃO DE RECURSOS ORÇAMENTÁRIOS POR CONTA DE SUPLEMENTAÇÃO, CONFORME SOLICITADO PELO CAMPUS.EMPENHO PARA O CREDOR EMPARLIMP LIMPEZA LTDA, RESPONSÁVEL PELA TERCEIRIZAÇÃO DE LIMPEZA DA UNESPAR CAMPUS PARANAVAÍ LICITAÇÃO 017/2015 E CONTRATO 004/2016. VALOR DESTINADO PARA NOTAS FISCAIS COMPETÊNCIA 08 E 09/2020.   LIQUIDAÇÃO NF 2743 EMISSÃO EM 20/10/2020 COMPETENCIA 09/2020 </v>
      </c>
      <c r="M4381" s="42" t="s">
        <v>1984</v>
      </c>
    </row>
    <row r="4382" ht="76.5" spans="1:13">
      <c r="A4382" s="21">
        <v>110787</v>
      </c>
      <c r="B4382" s="25" t="s">
        <v>36</v>
      </c>
      <c r="C4382" s="23">
        <v>44162</v>
      </c>
      <c r="D4382" s="24" t="s">
        <v>226</v>
      </c>
      <c r="E4382" s="33">
        <v>148.85</v>
      </c>
      <c r="F4382" s="24" t="s">
        <v>49</v>
      </c>
      <c r="G4382" s="34" t="s">
        <v>1980</v>
      </c>
      <c r="H4382" s="23">
        <v>44159</v>
      </c>
      <c r="I4382" s="21">
        <v>20000680</v>
      </c>
      <c r="J4382" s="21">
        <v>20008932</v>
      </c>
      <c r="K4382" s="39" t="str">
        <f t="shared" si="72"/>
        <v>DESCENTRALIZAÇÃO DE RECURSOS ORÇAMENTÁRIOS POR CONTA DE SUPLEMENTAÇÃO, CONFORME SOLICITADO PELO CAMPUS.EMPENHO PARA O CREDOR EMPARLIMP LIMPEZA LTDA, RESPONSÁVEL PELA TERCEIRIZAÇÃO DE LIMPEZA DA UNESPAR CAMPUS PARANAVAÍ LICITAÇÃO 017/2015 E CONTRATO 004/2016. VALOR DESTINADO PARA NOTAS FISCAIS COMPETÊNCIA 08 E 09/2020.   LIQUIDAÇÃO NF 2743 EMISSÃO EM 20/10/2020 COMPETENCIA 09/2020 </v>
      </c>
      <c r="M4382" s="42" t="s">
        <v>1984</v>
      </c>
    </row>
    <row r="4383" ht="76.5" spans="1:13">
      <c r="A4383" s="21">
        <v>110787</v>
      </c>
      <c r="B4383" s="25" t="s">
        <v>36</v>
      </c>
      <c r="C4383" s="23">
        <v>44162</v>
      </c>
      <c r="D4383" s="24" t="s">
        <v>226</v>
      </c>
      <c r="E4383" s="33">
        <v>-148.85</v>
      </c>
      <c r="F4383" s="24" t="s">
        <v>49</v>
      </c>
      <c r="G4383" s="34" t="s">
        <v>1980</v>
      </c>
      <c r="H4383" s="23">
        <v>44159</v>
      </c>
      <c r="I4383" s="21">
        <v>20000680</v>
      </c>
      <c r="J4383" s="21"/>
      <c r="K4383" s="39" t="str">
        <f t="shared" si="72"/>
        <v>DESCENTRALIZAÇÃO DE RECURSOS ORÇAMENTÁRIOS POR CONTA DE SUPLEMENTAÇÃO, CONFORME SOLICITADO PELO CAMPUS.EMPENHO PARA O CREDOR EMPARLIMP LIMPEZA LTDA, RESPONSÁVEL PELA TERCEIRIZAÇÃO DE LIMPEZA DA UNESPAR CAMPUS PARANAVAÍ LICITAÇÃO 017/2015 E CONTRATO 004/2016. VALOR DESTINADO PARA NOTAS FISCAIS COMPETÊNCIA 08 E 09/2020.   LIQUIDAÇÃO NF 2743 EMISSÃO EM 20/10/2020 COMPETENCIA 09/2020 </v>
      </c>
      <c r="M4383" s="42" t="s">
        <v>1984</v>
      </c>
    </row>
    <row r="4384" spans="1:13">
      <c r="A4384" s="21">
        <v>104938</v>
      </c>
      <c r="B4384" s="25" t="s">
        <v>128</v>
      </c>
      <c r="C4384" s="23">
        <v>44043</v>
      </c>
      <c r="D4384" s="24" t="s">
        <v>25</v>
      </c>
      <c r="E4384" s="33">
        <v>74.71</v>
      </c>
      <c r="F4384" s="24" t="s">
        <v>49</v>
      </c>
      <c r="G4384" s="34" t="s">
        <v>26</v>
      </c>
      <c r="H4384" s="23">
        <v>44043</v>
      </c>
      <c r="I4384" s="21">
        <v>20000681</v>
      </c>
      <c r="J4384" s="21">
        <v>20005602</v>
      </c>
      <c r="K4384" s="39" t="str">
        <f t="shared" si="72"/>
        <v> </v>
      </c>
      <c r="M4384" s="42" t="s">
        <v>26</v>
      </c>
    </row>
    <row r="4385" ht="76.5" spans="1:13">
      <c r="A4385" s="21">
        <v>110787</v>
      </c>
      <c r="B4385" s="25" t="s">
        <v>36</v>
      </c>
      <c r="C4385" s="23">
        <v>44162</v>
      </c>
      <c r="D4385" s="24" t="s">
        <v>226</v>
      </c>
      <c r="E4385" s="33">
        <v>11349.88</v>
      </c>
      <c r="F4385" s="24" t="s">
        <v>29</v>
      </c>
      <c r="G4385" s="34" t="s">
        <v>1985</v>
      </c>
      <c r="H4385" s="23">
        <v>44159</v>
      </c>
      <c r="I4385" s="21">
        <v>20000681</v>
      </c>
      <c r="J4385" s="21">
        <v>20008937</v>
      </c>
      <c r="K4385" s="39" t="str">
        <f t="shared" si="72"/>
        <v>DESCENTRALIZAÇÃO DE RECURSOS ORÇAMENTÁRIOS POR CONTA DE SUPLEMENTAÇÃO, CONFORME SOLICITADO PELO CAMPUS. EMPENHO PARA CREDOR EMPARLIMP LIMPEZA LTDA, RESPONSÁVEL PELA TERCEIRIZAÇÃO DA LIMPEZA DO CAMPUS PARANAVAI, LIICTAÇÃO 006/2017 CONTRATO 104/2017, VALOR DESTINADO PARA COMPLEMENTO DA NOTA FISCAL DE 07/2020 E PARA AS NOTAS FISCAIS DE 08 E 09/2020.  LIQUIDAÇÃO NF 2625 EMISSÃO EM 16/09/2020 COMPETENCIA 08/2020</v>
      </c>
      <c r="M4385" s="42" t="s">
        <v>1986</v>
      </c>
    </row>
    <row r="4386" ht="76.5" spans="1:13">
      <c r="A4386" s="21">
        <v>110787</v>
      </c>
      <c r="B4386" s="25" t="s">
        <v>36</v>
      </c>
      <c r="C4386" s="23">
        <v>44162</v>
      </c>
      <c r="D4386" s="24" t="s">
        <v>226</v>
      </c>
      <c r="E4386" s="33">
        <v>454</v>
      </c>
      <c r="F4386" s="24" t="s">
        <v>49</v>
      </c>
      <c r="G4386" s="34" t="s">
        <v>1985</v>
      </c>
      <c r="H4386" s="23">
        <v>44159</v>
      </c>
      <c r="I4386" s="21">
        <v>20000681</v>
      </c>
      <c r="J4386" s="21">
        <v>20008939</v>
      </c>
      <c r="K4386" s="39" t="str">
        <f t="shared" si="72"/>
        <v>DESCENTRALIZAÇÃO DE RECURSOS ORÇAMENTÁRIOS POR CONTA DE SUPLEMENTAÇÃO, CONFORME SOLICITADO PELO CAMPUS. EMPENHO PARA CREDOR EMPARLIMP LIMPEZA LTDA, RESPONSÁVEL PELA TERCEIRIZAÇÃO DA LIMPEZA DO CAMPUS PARANAVAI, LIICTAÇÃO 006/2017 CONTRATO 104/2017, VALOR DESTINADO PARA COMPLEMENTO DA NOTA FISCAL DE 07/2020 E PARA AS NOTAS FISCAIS DE 08 E 09/2020.  LIQUIDAÇÃO NF 2625 EMISSÃO EM 16/09/2020 COMPETENCIA 08/2020</v>
      </c>
      <c r="M4386" s="42" t="s">
        <v>1986</v>
      </c>
    </row>
    <row r="4387" ht="76.5" spans="1:13">
      <c r="A4387" s="21">
        <v>110787</v>
      </c>
      <c r="B4387" s="25" t="s">
        <v>36</v>
      </c>
      <c r="C4387" s="23">
        <v>44162</v>
      </c>
      <c r="D4387" s="24" t="s">
        <v>226</v>
      </c>
      <c r="E4387" s="33">
        <v>-454</v>
      </c>
      <c r="F4387" s="24" t="s">
        <v>49</v>
      </c>
      <c r="G4387" s="34" t="s">
        <v>1985</v>
      </c>
      <c r="H4387" s="23">
        <v>44159</v>
      </c>
      <c r="I4387" s="21">
        <v>20000681</v>
      </c>
      <c r="J4387" s="21"/>
      <c r="K4387" s="39" t="str">
        <f t="shared" si="72"/>
        <v>DESCENTRALIZAÇÃO DE RECURSOS ORÇAMENTÁRIOS POR CONTA DE SUPLEMENTAÇÃO, CONFORME SOLICITADO PELO CAMPUS. EMPENHO PARA CREDOR EMPARLIMP LIMPEZA LTDA, RESPONSÁVEL PELA TERCEIRIZAÇÃO DA LIMPEZA DO CAMPUS PARANAVAI, LIICTAÇÃO 006/2017 CONTRATO 104/2017, VALOR DESTINADO PARA COMPLEMENTO DA NOTA FISCAL DE 07/2020 E PARA AS NOTAS FISCAIS DE 08 E 09/2020.  LIQUIDAÇÃO NF 2625 EMISSÃO EM 16/09/2020 COMPETENCIA 08/2020</v>
      </c>
      <c r="M4387" s="42" t="s">
        <v>1986</v>
      </c>
    </row>
    <row r="4388" ht="76.5" spans="1:13">
      <c r="A4388" s="21">
        <v>110787</v>
      </c>
      <c r="B4388" s="25" t="s">
        <v>36</v>
      </c>
      <c r="C4388" s="23">
        <v>44162</v>
      </c>
      <c r="D4388" s="24" t="s">
        <v>226</v>
      </c>
      <c r="E4388" s="33">
        <v>1248.49</v>
      </c>
      <c r="F4388" s="24" t="s">
        <v>49</v>
      </c>
      <c r="G4388" s="34" t="s">
        <v>1985</v>
      </c>
      <c r="H4388" s="23">
        <v>44159</v>
      </c>
      <c r="I4388" s="21">
        <v>20000681</v>
      </c>
      <c r="J4388" s="21">
        <v>20008938</v>
      </c>
      <c r="K4388" s="39" t="str">
        <f t="shared" si="72"/>
        <v>DESCENTRALIZAÇÃO DE RECURSOS ORÇAMENTÁRIOS POR CONTA DE SUPLEMENTAÇÃO, CONFORME SOLICITADO PELO CAMPUS. EMPENHO PARA CREDOR EMPARLIMP LIMPEZA LTDA, RESPONSÁVEL PELA TERCEIRIZAÇÃO DA LIMPEZA DO CAMPUS PARANAVAI, LIICTAÇÃO 006/2017 CONTRATO 104/2017, VALOR DESTINADO PARA COMPLEMENTO DA NOTA FISCAL DE 07/2020 E PARA AS NOTAS FISCAIS DE 08 E 09/2020.  LIQUIDAÇÃO NF 2625 EMISSÃO EM 16/09/2020 COMPETENCIA 08/2020</v>
      </c>
      <c r="M4388" s="42" t="s">
        <v>1986</v>
      </c>
    </row>
    <row r="4389" ht="76.5" spans="1:13">
      <c r="A4389" s="21">
        <v>110787</v>
      </c>
      <c r="B4389" s="25" t="s">
        <v>36</v>
      </c>
      <c r="C4389" s="23">
        <v>44162</v>
      </c>
      <c r="D4389" s="24" t="s">
        <v>226</v>
      </c>
      <c r="E4389" s="33">
        <v>-1248.49</v>
      </c>
      <c r="F4389" s="24" t="s">
        <v>49</v>
      </c>
      <c r="G4389" s="34" t="s">
        <v>1985</v>
      </c>
      <c r="H4389" s="23">
        <v>44159</v>
      </c>
      <c r="I4389" s="21">
        <v>20000681</v>
      </c>
      <c r="J4389" s="21"/>
      <c r="K4389" s="39" t="str">
        <f t="shared" si="72"/>
        <v>DESCENTRALIZAÇÃO DE RECURSOS ORÇAMENTÁRIOS POR CONTA DE SUPLEMENTAÇÃO, CONFORME SOLICITADO PELO CAMPUS. EMPENHO PARA CREDOR EMPARLIMP LIMPEZA LTDA, RESPONSÁVEL PELA TERCEIRIZAÇÃO DA LIMPEZA DO CAMPUS PARANAVAI, LIICTAÇÃO 006/2017 CONTRATO 104/2017, VALOR DESTINADO PARA COMPLEMENTO DA NOTA FISCAL DE 07/2020 E PARA AS NOTAS FISCAIS DE 08 E 09/2020.  LIQUIDAÇÃO NF 2625 EMISSÃO EM 16/09/2020 COMPETENCIA 08/2020</v>
      </c>
      <c r="M4389" s="42" t="s">
        <v>1986</v>
      </c>
    </row>
    <row r="4390" ht="76.5" spans="1:13">
      <c r="A4390" s="21">
        <v>110787</v>
      </c>
      <c r="B4390" s="25" t="s">
        <v>36</v>
      </c>
      <c r="C4390" s="23">
        <v>44162</v>
      </c>
      <c r="D4390" s="24" t="s">
        <v>226</v>
      </c>
      <c r="E4390" s="33">
        <v>113.5</v>
      </c>
      <c r="F4390" s="24" t="s">
        <v>49</v>
      </c>
      <c r="G4390" s="34" t="s">
        <v>1985</v>
      </c>
      <c r="H4390" s="23">
        <v>44159</v>
      </c>
      <c r="I4390" s="21">
        <v>20000681</v>
      </c>
      <c r="J4390" s="21">
        <v>20008936</v>
      </c>
      <c r="K4390" s="39" t="str">
        <f t="shared" si="72"/>
        <v>DESCENTRALIZAÇÃO DE RECURSOS ORÇAMENTÁRIOS POR CONTA DE SUPLEMENTAÇÃO, CONFORME SOLICITADO PELO CAMPUS. EMPENHO PARA CREDOR EMPARLIMP LIMPEZA LTDA, RESPONSÁVEL PELA TERCEIRIZAÇÃO DA LIMPEZA DO CAMPUS PARANAVAI, LIICTAÇÃO 006/2017 CONTRATO 104/2017, VALOR DESTINADO PARA COMPLEMENTO DA NOTA FISCAL DE 07/2020 E PARA AS NOTAS FISCAIS DE 08 E 09/2020.  LIQUIDAÇÃO NF 2625 EMISSÃO EM 16/09/2020 COMPETENCIA 08/2020</v>
      </c>
      <c r="M4390" s="42" t="s">
        <v>1986</v>
      </c>
    </row>
    <row r="4391" ht="76.5" spans="1:13">
      <c r="A4391" s="21">
        <v>110787</v>
      </c>
      <c r="B4391" s="25" t="s">
        <v>36</v>
      </c>
      <c r="C4391" s="23">
        <v>44162</v>
      </c>
      <c r="D4391" s="24" t="s">
        <v>226</v>
      </c>
      <c r="E4391" s="33">
        <v>-113.5</v>
      </c>
      <c r="F4391" s="24" t="s">
        <v>49</v>
      </c>
      <c r="G4391" s="34" t="s">
        <v>1985</v>
      </c>
      <c r="H4391" s="23">
        <v>44159</v>
      </c>
      <c r="I4391" s="21">
        <v>20000681</v>
      </c>
      <c r="J4391" s="21"/>
      <c r="K4391" s="39" t="str">
        <f t="shared" si="72"/>
        <v>DESCENTRALIZAÇÃO DE RECURSOS ORÇAMENTÁRIOS POR CONTA DE SUPLEMENTAÇÃO, CONFORME SOLICITADO PELO CAMPUS. EMPENHO PARA CREDOR EMPARLIMP LIMPEZA LTDA, RESPONSÁVEL PELA TERCEIRIZAÇÃO DA LIMPEZA DO CAMPUS PARANAVAI, LIICTAÇÃO 006/2017 CONTRATO 104/2017, VALOR DESTINADO PARA COMPLEMENTO DA NOTA FISCAL DE 07/2020 E PARA AS NOTAS FISCAIS DE 08 E 09/2020.  LIQUIDAÇÃO NF 2625 EMISSÃO EM 16/09/2020 COMPETENCIA 08/2020</v>
      </c>
      <c r="M4391" s="42" t="s">
        <v>1986</v>
      </c>
    </row>
    <row r="4392" spans="1:13">
      <c r="A4392" s="21">
        <v>104924</v>
      </c>
      <c r="B4392" s="25" t="s">
        <v>172</v>
      </c>
      <c r="C4392" s="23">
        <v>44043</v>
      </c>
      <c r="D4392" s="24" t="s">
        <v>25</v>
      </c>
      <c r="E4392" s="33">
        <v>126.62</v>
      </c>
      <c r="F4392" s="24" t="s">
        <v>49</v>
      </c>
      <c r="G4392" s="34" t="s">
        <v>26</v>
      </c>
      <c r="H4392" s="23">
        <v>44043</v>
      </c>
      <c r="I4392" s="21">
        <v>20000682</v>
      </c>
      <c r="J4392" s="21">
        <v>20005594</v>
      </c>
      <c r="K4392" s="39" t="str">
        <f t="shared" si="72"/>
        <v> </v>
      </c>
      <c r="M4392" s="42" t="s">
        <v>26</v>
      </c>
    </row>
    <row r="4393" ht="76.5" spans="1:13">
      <c r="A4393" s="21">
        <v>110787</v>
      </c>
      <c r="B4393" s="25" t="s">
        <v>36</v>
      </c>
      <c r="C4393" s="23">
        <v>44162</v>
      </c>
      <c r="D4393" s="24" t="s">
        <v>226</v>
      </c>
      <c r="E4393" s="33">
        <v>11246.72</v>
      </c>
      <c r="F4393" s="24" t="s">
        <v>29</v>
      </c>
      <c r="G4393" s="34" t="s">
        <v>1985</v>
      </c>
      <c r="H4393" s="23">
        <v>44159</v>
      </c>
      <c r="I4393" s="21">
        <v>20000682</v>
      </c>
      <c r="J4393" s="21">
        <v>20008941</v>
      </c>
      <c r="K4393" s="39" t="str">
        <f t="shared" si="72"/>
        <v>DESCENTRALIZAÇÃO DE RECURSOS ORÇAMENTÁRIOS POR CONTA DE SUPLEMENTAÇÃO, CONFORME SOLICITADO PELO CAMPUS. EMPENHO PARA CREDOR EMPARLIMP LIMPEZA LTDA, RESPONSÁVEL PELA TERCEIRIZAÇÃO DA LIMPEZA DO CAMPUS PARANAVAI, LIICTAÇÃO 006/2017 CONTRATO 104/2017, VALOR DESTINADO PARA COMPLEMENTO DA NOTA FISCAL DE 07/2020 E PARA AS NOTAS FISCAIS DE 08 E 09/2020.  LIQUIDAÇÃO 2748  EMISSAO EM 20/10/2020 COMPETENCIA 09/2020</v>
      </c>
      <c r="M4393" s="42" t="s">
        <v>1987</v>
      </c>
    </row>
    <row r="4394" ht="76.5" spans="1:13">
      <c r="A4394" s="21">
        <v>110787</v>
      </c>
      <c r="B4394" s="25" t="s">
        <v>36</v>
      </c>
      <c r="C4394" s="23">
        <v>44162</v>
      </c>
      <c r="D4394" s="24" t="s">
        <v>226</v>
      </c>
      <c r="E4394" s="33">
        <v>449.87</v>
      </c>
      <c r="F4394" s="24" t="s">
        <v>49</v>
      </c>
      <c r="G4394" s="34" t="s">
        <v>1985</v>
      </c>
      <c r="H4394" s="23">
        <v>44159</v>
      </c>
      <c r="I4394" s="21">
        <v>20000682</v>
      </c>
      <c r="J4394" s="21">
        <v>20008943</v>
      </c>
      <c r="K4394" s="39" t="str">
        <f t="shared" si="72"/>
        <v>DESCENTRALIZAÇÃO DE RECURSOS ORÇAMENTÁRIOS POR CONTA DE SUPLEMENTAÇÃO, CONFORME SOLICITADO PELO CAMPUS. EMPENHO PARA CREDOR EMPARLIMP LIMPEZA LTDA, RESPONSÁVEL PELA TERCEIRIZAÇÃO DA LIMPEZA DO CAMPUS PARANAVAI, LIICTAÇÃO 006/2017 CONTRATO 104/2017, VALOR DESTINADO PARA COMPLEMENTO DA NOTA FISCAL DE 07/2020 E PARA AS NOTAS FISCAIS DE 08 E 09/2020.  LIQUIDAÇÃO 2748  EMISSAO EM 20/10/2020 COMPETENCIA 09/2020</v>
      </c>
      <c r="M4394" s="42" t="s">
        <v>1987</v>
      </c>
    </row>
    <row r="4395" ht="76.5" spans="1:13">
      <c r="A4395" s="21">
        <v>110787</v>
      </c>
      <c r="B4395" s="25" t="s">
        <v>36</v>
      </c>
      <c r="C4395" s="23">
        <v>44162</v>
      </c>
      <c r="D4395" s="24" t="s">
        <v>226</v>
      </c>
      <c r="E4395" s="33">
        <v>-449.87</v>
      </c>
      <c r="F4395" s="24" t="s">
        <v>49</v>
      </c>
      <c r="G4395" s="34" t="s">
        <v>1985</v>
      </c>
      <c r="H4395" s="23">
        <v>44159</v>
      </c>
      <c r="I4395" s="21">
        <v>20000682</v>
      </c>
      <c r="J4395" s="21"/>
      <c r="K4395" s="39" t="str">
        <f t="shared" si="72"/>
        <v>DESCENTRALIZAÇÃO DE RECURSOS ORÇAMENTÁRIOS POR CONTA DE SUPLEMENTAÇÃO, CONFORME SOLICITADO PELO CAMPUS. EMPENHO PARA CREDOR EMPARLIMP LIMPEZA LTDA, RESPONSÁVEL PELA TERCEIRIZAÇÃO DA LIMPEZA DO CAMPUS PARANAVAI, LIICTAÇÃO 006/2017 CONTRATO 104/2017, VALOR DESTINADO PARA COMPLEMENTO DA NOTA FISCAL DE 07/2020 E PARA AS NOTAS FISCAIS DE 08 E 09/2020.  LIQUIDAÇÃO 2748  EMISSAO EM 20/10/2020 COMPETENCIA 09/2020</v>
      </c>
      <c r="M4395" s="42" t="s">
        <v>1987</v>
      </c>
    </row>
    <row r="4396" ht="76.5" spans="1:13">
      <c r="A4396" s="21">
        <v>110787</v>
      </c>
      <c r="B4396" s="25" t="s">
        <v>36</v>
      </c>
      <c r="C4396" s="23">
        <v>44162</v>
      </c>
      <c r="D4396" s="24" t="s">
        <v>226</v>
      </c>
      <c r="E4396" s="33">
        <v>1237.14</v>
      </c>
      <c r="F4396" s="24" t="s">
        <v>49</v>
      </c>
      <c r="G4396" s="34" t="s">
        <v>1985</v>
      </c>
      <c r="H4396" s="23">
        <v>44159</v>
      </c>
      <c r="I4396" s="21">
        <v>20000682</v>
      </c>
      <c r="J4396" s="21">
        <v>20008942</v>
      </c>
      <c r="K4396" s="39" t="str">
        <f t="shared" si="72"/>
        <v>DESCENTRALIZAÇÃO DE RECURSOS ORÇAMENTÁRIOS POR CONTA DE SUPLEMENTAÇÃO, CONFORME SOLICITADO PELO CAMPUS. EMPENHO PARA CREDOR EMPARLIMP LIMPEZA LTDA, RESPONSÁVEL PELA TERCEIRIZAÇÃO DA LIMPEZA DO CAMPUS PARANAVAI, LIICTAÇÃO 006/2017 CONTRATO 104/2017, VALOR DESTINADO PARA COMPLEMENTO DA NOTA FISCAL DE 07/2020 E PARA AS NOTAS FISCAIS DE 08 E 09/2020.  LIQUIDAÇÃO 2748  EMISSAO EM 20/10/2020 COMPETENCIA 09/2020</v>
      </c>
      <c r="M4396" s="42" t="s">
        <v>1987</v>
      </c>
    </row>
    <row r="4397" ht="76.5" spans="1:13">
      <c r="A4397" s="21">
        <v>110787</v>
      </c>
      <c r="B4397" s="25" t="s">
        <v>36</v>
      </c>
      <c r="C4397" s="23">
        <v>44162</v>
      </c>
      <c r="D4397" s="24" t="s">
        <v>226</v>
      </c>
      <c r="E4397" s="33">
        <v>-1237.14</v>
      </c>
      <c r="F4397" s="24" t="s">
        <v>49</v>
      </c>
      <c r="G4397" s="34" t="s">
        <v>1985</v>
      </c>
      <c r="H4397" s="23">
        <v>44159</v>
      </c>
      <c r="I4397" s="21">
        <v>20000682</v>
      </c>
      <c r="J4397" s="21"/>
      <c r="K4397" s="39" t="str">
        <f t="shared" si="72"/>
        <v>DESCENTRALIZAÇÃO DE RECURSOS ORÇAMENTÁRIOS POR CONTA DE SUPLEMENTAÇÃO, CONFORME SOLICITADO PELO CAMPUS. EMPENHO PARA CREDOR EMPARLIMP LIMPEZA LTDA, RESPONSÁVEL PELA TERCEIRIZAÇÃO DA LIMPEZA DO CAMPUS PARANAVAI, LIICTAÇÃO 006/2017 CONTRATO 104/2017, VALOR DESTINADO PARA COMPLEMENTO DA NOTA FISCAL DE 07/2020 E PARA AS NOTAS FISCAIS DE 08 E 09/2020.  LIQUIDAÇÃO 2748  EMISSAO EM 20/10/2020 COMPETENCIA 09/2020</v>
      </c>
      <c r="M4397" s="42" t="s">
        <v>1987</v>
      </c>
    </row>
    <row r="4398" ht="76.5" spans="1:13">
      <c r="A4398" s="21">
        <v>110787</v>
      </c>
      <c r="B4398" s="25" t="s">
        <v>36</v>
      </c>
      <c r="C4398" s="23">
        <v>44162</v>
      </c>
      <c r="D4398" s="24" t="s">
        <v>226</v>
      </c>
      <c r="E4398" s="33">
        <v>112.47</v>
      </c>
      <c r="F4398" s="24" t="s">
        <v>49</v>
      </c>
      <c r="G4398" s="34" t="s">
        <v>1985</v>
      </c>
      <c r="H4398" s="23">
        <v>44159</v>
      </c>
      <c r="I4398" s="21">
        <v>20000682</v>
      </c>
      <c r="J4398" s="21">
        <v>20008940</v>
      </c>
      <c r="K4398" s="39" t="str">
        <f t="shared" si="72"/>
        <v>DESCENTRALIZAÇÃO DE RECURSOS ORÇAMENTÁRIOS POR CONTA DE SUPLEMENTAÇÃO, CONFORME SOLICITADO PELO CAMPUS. EMPENHO PARA CREDOR EMPARLIMP LIMPEZA LTDA, RESPONSÁVEL PELA TERCEIRIZAÇÃO DA LIMPEZA DO CAMPUS PARANAVAI, LIICTAÇÃO 006/2017 CONTRATO 104/2017, VALOR DESTINADO PARA COMPLEMENTO DA NOTA FISCAL DE 07/2020 E PARA AS NOTAS FISCAIS DE 08 E 09/2020.  LIQUIDAÇÃO 2748  EMISSAO EM 20/10/2020 COMPETENCIA 09/2020</v>
      </c>
      <c r="M4398" s="42" t="s">
        <v>1987</v>
      </c>
    </row>
    <row r="4399" ht="76.5" spans="1:13">
      <c r="A4399" s="21">
        <v>110787</v>
      </c>
      <c r="B4399" s="25" t="s">
        <v>36</v>
      </c>
      <c r="C4399" s="23">
        <v>44162</v>
      </c>
      <c r="D4399" s="24" t="s">
        <v>226</v>
      </c>
      <c r="E4399" s="33">
        <v>-112.47</v>
      </c>
      <c r="F4399" s="24" t="s">
        <v>49</v>
      </c>
      <c r="G4399" s="34" t="s">
        <v>1985</v>
      </c>
      <c r="H4399" s="23">
        <v>44159</v>
      </c>
      <c r="I4399" s="21">
        <v>20000682</v>
      </c>
      <c r="J4399" s="21"/>
      <c r="K4399" s="39" t="str">
        <f t="shared" si="72"/>
        <v>DESCENTRALIZAÇÃO DE RECURSOS ORÇAMENTÁRIOS POR CONTA DE SUPLEMENTAÇÃO, CONFORME SOLICITADO PELO CAMPUS. EMPENHO PARA CREDOR EMPARLIMP LIMPEZA LTDA, RESPONSÁVEL PELA TERCEIRIZAÇÃO DA LIMPEZA DO CAMPUS PARANAVAI, LIICTAÇÃO 006/2017 CONTRATO 104/2017, VALOR DESTINADO PARA COMPLEMENTO DA NOTA FISCAL DE 07/2020 E PARA AS NOTAS FISCAIS DE 08 E 09/2020.  LIQUIDAÇÃO 2748  EMISSAO EM 20/10/2020 COMPETENCIA 09/2020</v>
      </c>
      <c r="M4399" s="42" t="s">
        <v>1987</v>
      </c>
    </row>
    <row r="4400" ht="51" spans="1:13">
      <c r="A4400" s="21">
        <v>130450</v>
      </c>
      <c r="B4400" s="25" t="s">
        <v>125</v>
      </c>
      <c r="C4400" s="23">
        <v>43909</v>
      </c>
      <c r="D4400" s="24" t="s">
        <v>44</v>
      </c>
      <c r="E4400" s="33">
        <v>2790.45</v>
      </c>
      <c r="F4400" s="24" t="s">
        <v>49</v>
      </c>
      <c r="G4400" s="34" t="s">
        <v>1988</v>
      </c>
      <c r="H4400" s="23">
        <v>43901</v>
      </c>
      <c r="I4400" s="21">
        <v>20000682</v>
      </c>
      <c r="J4400" s="21">
        <v>20000841</v>
      </c>
      <c r="K4400" s="39" t="str">
        <f t="shared" si="72"/>
        <v>LIQUIDAÇÃO DA FATURA 22089782, REFERENTE PAGAMENTO DE SERVIÇOS DE IP DIRETO 100% E TRANSPORTE DE ACESSO A SERVIÇOS DE INTERNET PARA A UNESPAR - CAMPUS DE UNIÃO DA VITÓRIA. PERÍODO DE REFERÊNCIA 10/01/2020 A 09/02/2020, MÊS DE REFERÊNCIA 02/2020.</v>
      </c>
      <c r="M4400" s="42" t="s">
        <v>1989</v>
      </c>
    </row>
    <row r="4401" spans="1:13">
      <c r="A4401" s="21">
        <v>104929</v>
      </c>
      <c r="B4401" s="25" t="s">
        <v>133</v>
      </c>
      <c r="C4401" s="23">
        <v>44043</v>
      </c>
      <c r="D4401" s="24" t="s">
        <v>25</v>
      </c>
      <c r="E4401" s="33">
        <v>197</v>
      </c>
      <c r="F4401" s="24" t="s">
        <v>49</v>
      </c>
      <c r="G4401" s="34" t="s">
        <v>26</v>
      </c>
      <c r="H4401" s="23">
        <v>44043</v>
      </c>
      <c r="I4401" s="21">
        <v>20000683</v>
      </c>
      <c r="J4401" s="21">
        <v>20005595</v>
      </c>
      <c r="K4401" s="39" t="str">
        <f t="shared" si="72"/>
        <v> </v>
      </c>
      <c r="M4401" s="42" t="s">
        <v>26</v>
      </c>
    </row>
    <row r="4402" ht="63.75" spans="1:13">
      <c r="A4402" s="21">
        <v>110787</v>
      </c>
      <c r="B4402" s="25" t="s">
        <v>36</v>
      </c>
      <c r="C4402" s="23">
        <v>44162</v>
      </c>
      <c r="D4402" s="24" t="s">
        <v>226</v>
      </c>
      <c r="E4402" s="33">
        <v>3706</v>
      </c>
      <c r="F4402" s="24" t="s">
        <v>29</v>
      </c>
      <c r="G4402" s="34" t="s">
        <v>1990</v>
      </c>
      <c r="H4402" s="23">
        <v>44159</v>
      </c>
      <c r="I4402" s="21">
        <v>20000683</v>
      </c>
      <c r="J4402" s="21">
        <v>20008946</v>
      </c>
      <c r="K4402" s="39" t="str">
        <f t="shared" si="72"/>
        <v>DISPONIBILIDADE ORÇAMENTÁRIA PARA PAGAMENTO DE DÉBITOS VENCIDOS COM A EMPRESA EMPARLIMP E NOTIFICADAS PELA EMPRESA. A PRESENTE PROGRAMAÇÃO SERÁ COMPENSADA NA SUPLEMENTAÇÃO. EMPENHO PARA PAGAMENTO PARCIAL CREDOR EMPARLIMP LIMPEZA LTDA NF COMPETENCIA 07/2020  LIQUIDAÇÃO NF 2520 EMISSÃO 26/08/2020 COMPETENCIA 07/2020</v>
      </c>
      <c r="M4402" s="42" t="s">
        <v>1991</v>
      </c>
    </row>
    <row r="4403" ht="63.75" spans="1:13">
      <c r="A4403" s="21">
        <v>110787</v>
      </c>
      <c r="B4403" s="25" t="s">
        <v>36</v>
      </c>
      <c r="C4403" s="23">
        <v>44162</v>
      </c>
      <c r="D4403" s="24" t="s">
        <v>226</v>
      </c>
      <c r="E4403" s="33">
        <v>442.53</v>
      </c>
      <c r="F4403" s="24" t="s">
        <v>49</v>
      </c>
      <c r="G4403" s="34" t="s">
        <v>1990</v>
      </c>
      <c r="H4403" s="23">
        <v>44159</v>
      </c>
      <c r="I4403" s="21">
        <v>20000683</v>
      </c>
      <c r="J4403" s="21">
        <v>20008948</v>
      </c>
      <c r="K4403" s="39" t="str">
        <f t="shared" si="72"/>
        <v>DISPONIBILIDADE ORÇAMENTÁRIA PARA PAGAMENTO DE DÉBITOS VENCIDOS COM A EMPRESA EMPARLIMP E NOTIFICADAS PELA EMPRESA. A PRESENTE PROGRAMAÇÃO SERÁ COMPENSADA NA SUPLEMENTAÇÃO. EMPENHO PARA PAGAMENTO PARCIAL CREDOR EMPARLIMP LIMPEZA LTDA NF COMPETENCIA 07/2020  LIQUIDAÇÃO NF 2520 EMISSÃO 26/08/2020 COMPETENCIA 07/2020</v>
      </c>
      <c r="M4403" s="42" t="s">
        <v>1991</v>
      </c>
    </row>
    <row r="4404" ht="63.75" spans="1:13">
      <c r="A4404" s="21">
        <v>110787</v>
      </c>
      <c r="B4404" s="25" t="s">
        <v>36</v>
      </c>
      <c r="C4404" s="23">
        <v>44162</v>
      </c>
      <c r="D4404" s="24" t="s">
        <v>226</v>
      </c>
      <c r="E4404" s="33">
        <v>-442.53</v>
      </c>
      <c r="F4404" s="24" t="s">
        <v>49</v>
      </c>
      <c r="G4404" s="34" t="s">
        <v>1990</v>
      </c>
      <c r="H4404" s="23">
        <v>44159</v>
      </c>
      <c r="I4404" s="21">
        <v>20000683</v>
      </c>
      <c r="J4404" s="21"/>
      <c r="K4404" s="39" t="str">
        <f t="shared" si="72"/>
        <v>DISPONIBILIDADE ORÇAMENTÁRIA PARA PAGAMENTO DE DÉBITOS VENCIDOS COM A EMPRESA EMPARLIMP E NOTIFICADAS PELA EMPRESA. A PRESENTE PROGRAMAÇÃO SERÁ COMPENSADA NA SUPLEMENTAÇÃO. EMPENHO PARA PAGAMENTO PARCIAL CREDOR EMPARLIMP LIMPEZA LTDA NF COMPETENCIA 07/2020  LIQUIDAÇÃO NF 2520 EMISSÃO 26/08/2020 COMPETENCIA 07/2020</v>
      </c>
      <c r="M4404" s="42" t="s">
        <v>1991</v>
      </c>
    </row>
    <row r="4405" ht="63.75" spans="1:13">
      <c r="A4405" s="21">
        <v>110787</v>
      </c>
      <c r="B4405" s="25" t="s">
        <v>36</v>
      </c>
      <c r="C4405" s="23">
        <v>44162</v>
      </c>
      <c r="D4405" s="24" t="s">
        <v>226</v>
      </c>
      <c r="E4405" s="33">
        <v>1216.96</v>
      </c>
      <c r="F4405" s="24" t="s">
        <v>49</v>
      </c>
      <c r="G4405" s="34" t="s">
        <v>1990</v>
      </c>
      <c r="H4405" s="23">
        <v>44159</v>
      </c>
      <c r="I4405" s="21">
        <v>20000683</v>
      </c>
      <c r="J4405" s="21">
        <v>20008947</v>
      </c>
      <c r="K4405" s="39" t="str">
        <f t="shared" si="72"/>
        <v>DISPONIBILIDADE ORÇAMENTÁRIA PARA PAGAMENTO DE DÉBITOS VENCIDOS COM A EMPRESA EMPARLIMP E NOTIFICADAS PELA EMPRESA. A PRESENTE PROGRAMAÇÃO SERÁ COMPENSADA NA SUPLEMENTAÇÃO. EMPENHO PARA PAGAMENTO PARCIAL CREDOR EMPARLIMP LIMPEZA LTDA NF COMPETENCIA 07/2020  LIQUIDAÇÃO NF 2520 EMISSÃO 26/08/2020 COMPETENCIA 07/2020</v>
      </c>
      <c r="M4405" s="42" t="s">
        <v>1991</v>
      </c>
    </row>
    <row r="4406" ht="63.75" spans="1:13">
      <c r="A4406" s="21">
        <v>110787</v>
      </c>
      <c r="B4406" s="25" t="s">
        <v>36</v>
      </c>
      <c r="C4406" s="23">
        <v>44162</v>
      </c>
      <c r="D4406" s="24" t="s">
        <v>226</v>
      </c>
      <c r="E4406" s="33">
        <v>-1216.96</v>
      </c>
      <c r="F4406" s="24" t="s">
        <v>49</v>
      </c>
      <c r="G4406" s="34" t="s">
        <v>1990</v>
      </c>
      <c r="H4406" s="23">
        <v>44159</v>
      </c>
      <c r="I4406" s="21">
        <v>20000683</v>
      </c>
      <c r="J4406" s="21"/>
      <c r="K4406" s="39" t="str">
        <f t="shared" si="72"/>
        <v>DISPONIBILIDADE ORÇAMENTÁRIA PARA PAGAMENTO DE DÉBITOS VENCIDOS COM A EMPRESA EMPARLIMP E NOTIFICADAS PELA EMPRESA. A PRESENTE PROGRAMAÇÃO SERÁ COMPENSADA NA SUPLEMENTAÇÃO. EMPENHO PARA PAGAMENTO PARCIAL CREDOR EMPARLIMP LIMPEZA LTDA NF COMPETENCIA 07/2020  LIQUIDAÇÃO NF 2520 EMISSÃO 26/08/2020 COMPETENCIA 07/2020</v>
      </c>
      <c r="M4406" s="42" t="s">
        <v>1991</v>
      </c>
    </row>
    <row r="4407" ht="63.75" spans="1:13">
      <c r="A4407" s="21">
        <v>110787</v>
      </c>
      <c r="B4407" s="25" t="s">
        <v>36</v>
      </c>
      <c r="C4407" s="23">
        <v>44162</v>
      </c>
      <c r="D4407" s="24" t="s">
        <v>226</v>
      </c>
      <c r="E4407" s="33">
        <v>110.63</v>
      </c>
      <c r="F4407" s="24" t="s">
        <v>49</v>
      </c>
      <c r="G4407" s="34" t="s">
        <v>1990</v>
      </c>
      <c r="H4407" s="23">
        <v>44159</v>
      </c>
      <c r="I4407" s="21">
        <v>20000683</v>
      </c>
      <c r="J4407" s="21">
        <v>20008944</v>
      </c>
      <c r="K4407" s="39" t="str">
        <f t="shared" si="72"/>
        <v>DISPONIBILIDADE ORÇAMENTÁRIA PARA PAGAMENTO DE DÉBITOS VENCIDOS COM A EMPRESA EMPARLIMP E NOTIFICADAS PELA EMPRESA. A PRESENTE PROGRAMAÇÃO SERÁ COMPENSADA NA SUPLEMENTAÇÃO. EMPENHO PARA PAGAMENTO PARCIAL CREDOR EMPARLIMP LIMPEZA LTDA NF COMPETENCIA 07/2020  LIQUIDAÇÃO NF 2520 EMISSÃO 26/08/2020 COMPETENCIA 07/2020</v>
      </c>
      <c r="M4407" s="42" t="s">
        <v>1991</v>
      </c>
    </row>
    <row r="4408" ht="63.75" spans="1:13">
      <c r="A4408" s="21">
        <v>110787</v>
      </c>
      <c r="B4408" s="25" t="s">
        <v>36</v>
      </c>
      <c r="C4408" s="23">
        <v>44162</v>
      </c>
      <c r="D4408" s="24" t="s">
        <v>226</v>
      </c>
      <c r="E4408" s="33">
        <v>-110.63</v>
      </c>
      <c r="F4408" s="24" t="s">
        <v>49</v>
      </c>
      <c r="G4408" s="34" t="s">
        <v>1990</v>
      </c>
      <c r="H4408" s="23">
        <v>44159</v>
      </c>
      <c r="I4408" s="21">
        <v>20000683</v>
      </c>
      <c r="J4408" s="21"/>
      <c r="K4408" s="39" t="str">
        <f t="shared" si="72"/>
        <v>DISPONIBILIDADE ORÇAMENTÁRIA PARA PAGAMENTO DE DÉBITOS VENCIDOS COM A EMPRESA EMPARLIMP E NOTIFICADAS PELA EMPRESA. A PRESENTE PROGRAMAÇÃO SERÁ COMPENSADA NA SUPLEMENTAÇÃO. EMPENHO PARA PAGAMENTO PARCIAL CREDOR EMPARLIMP LIMPEZA LTDA NF COMPETENCIA 07/2020  LIQUIDAÇÃO NF 2520 EMISSÃO 26/08/2020 COMPETENCIA 07/2020</v>
      </c>
      <c r="M4408" s="42" t="s">
        <v>1991</v>
      </c>
    </row>
    <row r="4409" ht="38.25" spans="1:13">
      <c r="A4409" s="21">
        <v>107032</v>
      </c>
      <c r="B4409" s="25" t="s">
        <v>166</v>
      </c>
      <c r="C4409" s="23">
        <v>43909</v>
      </c>
      <c r="D4409" s="24" t="s">
        <v>44</v>
      </c>
      <c r="E4409" s="33">
        <v>355.38</v>
      </c>
      <c r="F4409" s="24" t="s">
        <v>49</v>
      </c>
      <c r="G4409" s="34" t="s">
        <v>513</v>
      </c>
      <c r="H4409" s="23">
        <v>43901</v>
      </c>
      <c r="I4409" s="21">
        <v>20000683</v>
      </c>
      <c r="J4409" s="21">
        <v>20000840</v>
      </c>
      <c r="K4409" s="39" t="str">
        <f t="shared" si="72"/>
        <v>LIQUIDAÇÃO DA FATURA 3358-1, REFERENTE PAGAMENTO DE SERVIÇOS DE TELEFONIA FIXA PRESTADOS PARA A UNIVERSIDADE ESTADUAL DO PARANÁ - CAMPUS DE UNIÃO DA VITÓRIA. MÊS DE REFERÊNCIA 03/2020.</v>
      </c>
      <c r="M4409" s="42" t="s">
        <v>1992</v>
      </c>
    </row>
    <row r="4410" spans="1:13">
      <c r="A4410" s="21">
        <v>139101</v>
      </c>
      <c r="B4410" s="25" t="s">
        <v>177</v>
      </c>
      <c r="C4410" s="23">
        <v>44043</v>
      </c>
      <c r="D4410" s="24" t="s">
        <v>25</v>
      </c>
      <c r="E4410" s="33">
        <v>321.89</v>
      </c>
      <c r="F4410" s="24" t="s">
        <v>49</v>
      </c>
      <c r="G4410" s="34" t="s">
        <v>26</v>
      </c>
      <c r="H4410" s="23">
        <v>44043</v>
      </c>
      <c r="I4410" s="21">
        <v>20000684</v>
      </c>
      <c r="J4410" s="21">
        <v>20005650</v>
      </c>
      <c r="K4410" s="39" t="str">
        <f t="shared" si="72"/>
        <v> </v>
      </c>
      <c r="M4410" s="42" t="s">
        <v>26</v>
      </c>
    </row>
    <row r="4411" ht="51" spans="1:13">
      <c r="A4411" s="21">
        <v>168396</v>
      </c>
      <c r="B4411" s="25" t="s">
        <v>311</v>
      </c>
      <c r="C4411" s="23">
        <v>44162</v>
      </c>
      <c r="D4411" s="24" t="s">
        <v>67</v>
      </c>
      <c r="E4411" s="33">
        <v>54445.34</v>
      </c>
      <c r="F4411" s="24" t="s">
        <v>29</v>
      </c>
      <c r="G4411" s="34" t="s">
        <v>1993</v>
      </c>
      <c r="H4411" s="23">
        <v>44159</v>
      </c>
      <c r="I4411" s="21">
        <v>20000684</v>
      </c>
      <c r="J4411" s="21">
        <v>20008951</v>
      </c>
      <c r="K4411" s="39" t="str">
        <f t="shared" si="72"/>
        <v>DESCENTRALIZAÇÃO DE RECURSOS ORÇAMENTÁRIOS POR CONTA DE SUPLEMENTAÇÃO, CONFORME SOLICITADO PELO CAMPUS. EMPENHO PARA DESPESAS COM A LOCAÇÃO DO IMÓVEL DA RUA COMENDADOR MACEDO, 254. LIQUIDAÇÃO REFERENTE AO RECIBI 11/2020.</v>
      </c>
      <c r="M4411" s="42" t="s">
        <v>1994</v>
      </c>
    </row>
    <row r="4412" ht="51" spans="1:13">
      <c r="A4412" s="21">
        <v>168396</v>
      </c>
      <c r="B4412" s="25" t="s">
        <v>311</v>
      </c>
      <c r="C4412" s="23">
        <v>44168</v>
      </c>
      <c r="D4412" s="24" t="s">
        <v>67</v>
      </c>
      <c r="E4412" s="33">
        <v>14103.11</v>
      </c>
      <c r="F4412" s="24" t="s">
        <v>49</v>
      </c>
      <c r="G4412" s="34" t="s">
        <v>1993</v>
      </c>
      <c r="H4412" s="23">
        <v>44162</v>
      </c>
      <c r="I4412" s="21">
        <v>20000684</v>
      </c>
      <c r="J4412" s="21">
        <v>20009082</v>
      </c>
      <c r="K4412" s="39" t="str">
        <f t="shared" si="72"/>
        <v>DESCENTRALIZAÇÃO DE RECURSOS ORÇAMENTÁRIOS POR CONTA DE SUPLEMENTAÇÃO, CONFORME SOLICITADO PELO CAMPUS. EMPENHO PARA DESPESAS COM A LOCAÇÃO DO IMÓVEL DA RUA COMENDADOR MACEDO, 254. LIQUIDAÇÃO REFERENTE AO RECIBI 11/2020.</v>
      </c>
      <c r="M4412" s="42" t="s">
        <v>1994</v>
      </c>
    </row>
    <row r="4413" ht="51" spans="1:13">
      <c r="A4413" s="21">
        <v>168396</v>
      </c>
      <c r="B4413" s="25" t="s">
        <v>311</v>
      </c>
      <c r="C4413" s="23">
        <v>44162</v>
      </c>
      <c r="D4413" s="24" t="s">
        <v>67</v>
      </c>
      <c r="E4413" s="33">
        <v>-14103.11</v>
      </c>
      <c r="F4413" s="24" t="s">
        <v>49</v>
      </c>
      <c r="G4413" s="34" t="s">
        <v>1993</v>
      </c>
      <c r="H4413" s="23">
        <v>44162</v>
      </c>
      <c r="I4413" s="21">
        <v>20000684</v>
      </c>
      <c r="J4413" s="21"/>
      <c r="K4413" s="39" t="str">
        <f t="shared" si="72"/>
        <v>DESCENTRALIZAÇÃO DE RECURSOS ORÇAMENTÁRIOS POR CONTA DE SUPLEMENTAÇÃO, CONFORME SOLICITADO PELO CAMPUS. EMPENHO PARA DESPESAS COM A LOCAÇÃO DO IMÓVEL DA RUA COMENDADOR MACEDO, 254. LIQUIDAÇÃO REFERENTE AO RECIBI 11/2020.</v>
      </c>
      <c r="M4413" s="42" t="s">
        <v>1994</v>
      </c>
    </row>
    <row r="4414" spans="1:13">
      <c r="A4414" s="21">
        <v>104944</v>
      </c>
      <c r="B4414" s="25" t="s">
        <v>150</v>
      </c>
      <c r="C4414" s="23">
        <v>44043</v>
      </c>
      <c r="D4414" s="24" t="s">
        <v>25</v>
      </c>
      <c r="E4414" s="33">
        <v>450.51</v>
      </c>
      <c r="F4414" s="24" t="s">
        <v>49</v>
      </c>
      <c r="G4414" s="34" t="s">
        <v>26</v>
      </c>
      <c r="H4414" s="23">
        <v>44043</v>
      </c>
      <c r="I4414" s="21">
        <v>20000685</v>
      </c>
      <c r="J4414" s="21">
        <v>20005623</v>
      </c>
      <c r="K4414" s="39" t="str">
        <f>UPPER(M4414)</f>
        <v> </v>
      </c>
      <c r="M4414" s="42" t="s">
        <v>26</v>
      </c>
    </row>
    <row r="4415" ht="38.25" spans="1:13">
      <c r="A4415" s="21">
        <v>110077</v>
      </c>
      <c r="B4415" s="25" t="s">
        <v>104</v>
      </c>
      <c r="C4415" s="23">
        <v>44165</v>
      </c>
      <c r="D4415" s="24" t="s">
        <v>84</v>
      </c>
      <c r="E4415" s="33">
        <v>4989.85</v>
      </c>
      <c r="F4415" s="24" t="s">
        <v>29</v>
      </c>
      <c r="G4415" s="34" t="s">
        <v>1995</v>
      </c>
      <c r="H4415" s="23">
        <v>44159</v>
      </c>
      <c r="I4415" s="21">
        <v>20000685</v>
      </c>
      <c r="J4415" s="21">
        <v>20009010</v>
      </c>
      <c r="K4415" s="39" t="str">
        <f>UPPER(M4415)</f>
        <v>LIQUIDAçãO NOTA FISCAL 2937  DE 13/11/2020 REFERENTE PRESTAçãO DE SERVIçOS DE NATUREZA CONTINUADA DE MOTORISTA PRESTADO NA REITORIA DA UNESPAR, CONTRATO 021/2018 -  PERíODO DE 01/10/20 A 31/10/20. PROTOCOLO 17.086.808-0. </v>
      </c>
      <c r="M4415" s="42" t="s">
        <v>1996</v>
      </c>
    </row>
    <row r="4416" ht="38.25" spans="1:13">
      <c r="A4416" s="21">
        <v>110077</v>
      </c>
      <c r="B4416" s="25" t="s">
        <v>104</v>
      </c>
      <c r="C4416" s="23">
        <v>44165</v>
      </c>
      <c r="D4416" s="24" t="s">
        <v>84</v>
      </c>
      <c r="E4416" s="33">
        <v>199.59</v>
      </c>
      <c r="F4416" s="24" t="s">
        <v>49</v>
      </c>
      <c r="G4416" s="34" t="s">
        <v>1995</v>
      </c>
      <c r="H4416" s="23">
        <v>44159</v>
      </c>
      <c r="I4416" s="21">
        <v>20000685</v>
      </c>
      <c r="J4416" s="21">
        <v>20009017</v>
      </c>
      <c r="K4416" s="39" t="str">
        <f>UPPER(M4416)</f>
        <v>LIQUIDAçãO NOTA FISCAL 2937  DE 13/11/2020 REFERENTE PRESTAçãO DE SERVIçOS DE NATUREZA CONTINUADA DE MOTORISTA PRESTADO NA REITORIA DA UNESPAR, CONTRATO 021/2018 -  PERíODO DE 01/10/20 A 31/10/20. PROTOCOLO 17.086.808-0. </v>
      </c>
      <c r="M4416" s="42" t="s">
        <v>1996</v>
      </c>
    </row>
    <row r="4417" ht="38.25" spans="1:13">
      <c r="A4417" s="21">
        <v>110077</v>
      </c>
      <c r="B4417" s="25" t="s">
        <v>104</v>
      </c>
      <c r="C4417" s="23">
        <v>44165</v>
      </c>
      <c r="D4417" s="24" t="s">
        <v>84</v>
      </c>
      <c r="E4417" s="33">
        <v>-199.59</v>
      </c>
      <c r="F4417" s="24" t="s">
        <v>49</v>
      </c>
      <c r="G4417" s="34" t="s">
        <v>1995</v>
      </c>
      <c r="H4417" s="23">
        <v>44159</v>
      </c>
      <c r="I4417" s="21">
        <v>20000685</v>
      </c>
      <c r="J4417" s="21"/>
      <c r="K4417" s="39" t="str">
        <f>UPPER(M4417)</f>
        <v>LIQUIDAçãO NOTA FISCAL 2937  DE 13/11/2020 REFERENTE PRESTAçãO DE SERVIçOS DE NATUREZA CONTINUADA DE MOTORISTA PRESTADO NA REITORIA DA UNESPAR, CONTRATO 021/2018 -  PERíODO DE 01/10/20 A 31/10/20. PROTOCOLO 17.086.808-0. </v>
      </c>
      <c r="M4417" s="42" t="s">
        <v>1996</v>
      </c>
    </row>
    <row r="4418" ht="38.25" spans="1:13">
      <c r="A4418" s="21">
        <v>110077</v>
      </c>
      <c r="B4418" s="25" t="s">
        <v>104</v>
      </c>
      <c r="C4418" s="23">
        <v>44165</v>
      </c>
      <c r="D4418" s="24" t="s">
        <v>84</v>
      </c>
      <c r="E4418" s="33">
        <v>548.88</v>
      </c>
      <c r="F4418" s="24" t="s">
        <v>49</v>
      </c>
      <c r="G4418" s="34" t="s">
        <v>1995</v>
      </c>
      <c r="H4418" s="23">
        <v>44159</v>
      </c>
      <c r="I4418" s="21">
        <v>20000685</v>
      </c>
      <c r="J4418" s="21">
        <v>20009013</v>
      </c>
      <c r="K4418" s="39" t="str">
        <f>UPPER(M4418)</f>
        <v>LIQUIDAçãO NOTA FISCAL 2937  DE 13/11/2020 REFERENTE PRESTAçãO DE SERVIçOS DE NATUREZA CONTINUADA DE MOTORISTA PRESTADO NA REITORIA DA UNESPAR, CONTRATO 021/2018 -  PERíODO DE 01/10/20 A 31/10/20. PROTOCOLO 17.086.808-0. </v>
      </c>
      <c r="M4418" s="42" t="s">
        <v>1996</v>
      </c>
    </row>
    <row r="4419" ht="38.25" spans="1:13">
      <c r="A4419" s="21">
        <v>110077</v>
      </c>
      <c r="B4419" s="25" t="s">
        <v>104</v>
      </c>
      <c r="C4419" s="23">
        <v>44165</v>
      </c>
      <c r="D4419" s="24" t="s">
        <v>84</v>
      </c>
      <c r="E4419" s="33">
        <v>-548.88</v>
      </c>
      <c r="F4419" s="24" t="s">
        <v>49</v>
      </c>
      <c r="G4419" s="34" t="s">
        <v>1995</v>
      </c>
      <c r="H4419" s="23">
        <v>44159</v>
      </c>
      <c r="I4419" s="21">
        <v>20000685</v>
      </c>
      <c r="J4419" s="21"/>
      <c r="K4419" s="39" t="str">
        <f>UPPER(M4419)</f>
        <v>LIQUIDAçãO NOTA FISCAL 2937  DE 13/11/2020 REFERENTE PRESTAçãO DE SERVIçOS DE NATUREZA CONTINUADA DE MOTORISTA PRESTADO NA REITORIA DA UNESPAR, CONTRATO 021/2018 -  PERíODO DE 01/10/20 A 31/10/20. PROTOCOLO 17.086.808-0. </v>
      </c>
      <c r="M4419" s="42" t="s">
        <v>1996</v>
      </c>
    </row>
    <row r="4420" ht="38.25" spans="1:13">
      <c r="A4420" s="21">
        <v>110077</v>
      </c>
      <c r="B4420" s="25" t="s">
        <v>104</v>
      </c>
      <c r="C4420" s="23">
        <v>44165</v>
      </c>
      <c r="D4420" s="24" t="s">
        <v>84</v>
      </c>
      <c r="E4420" s="33">
        <v>49.9</v>
      </c>
      <c r="F4420" s="24" t="s">
        <v>49</v>
      </c>
      <c r="G4420" s="34" t="s">
        <v>1995</v>
      </c>
      <c r="H4420" s="23">
        <v>44159</v>
      </c>
      <c r="I4420" s="21">
        <v>20000685</v>
      </c>
      <c r="J4420" s="21">
        <v>20009005</v>
      </c>
      <c r="K4420" s="39" t="str">
        <f>UPPER(M4420)</f>
        <v>LIQUIDAçãO NOTA FISCAL 2937  DE 13/11/2020 REFERENTE PRESTAçãO DE SERVIçOS DE NATUREZA CONTINUADA DE MOTORISTA PRESTADO NA REITORIA DA UNESPAR, CONTRATO 021/2018 -  PERíODO DE 01/10/20 A 31/10/20. PROTOCOLO 17.086.808-0. </v>
      </c>
      <c r="M4420" s="42" t="s">
        <v>1996</v>
      </c>
    </row>
    <row r="4421" ht="38.25" spans="1:13">
      <c r="A4421" s="21">
        <v>110077</v>
      </c>
      <c r="B4421" s="25" t="s">
        <v>104</v>
      </c>
      <c r="C4421" s="23">
        <v>44165</v>
      </c>
      <c r="D4421" s="24" t="s">
        <v>84</v>
      </c>
      <c r="E4421" s="33">
        <v>-49.9</v>
      </c>
      <c r="F4421" s="24" t="s">
        <v>49</v>
      </c>
      <c r="G4421" s="34" t="s">
        <v>1995</v>
      </c>
      <c r="H4421" s="23">
        <v>44159</v>
      </c>
      <c r="I4421" s="21">
        <v>20000685</v>
      </c>
      <c r="J4421" s="21"/>
      <c r="K4421" s="39" t="str">
        <f>UPPER(M4421)</f>
        <v>LIQUIDAçãO NOTA FISCAL 2937  DE 13/11/2020 REFERENTE PRESTAçãO DE SERVIçOS DE NATUREZA CONTINUADA DE MOTORISTA PRESTADO NA REITORIA DA UNESPAR, CONTRATO 021/2018 -  PERíODO DE 01/10/20 A 31/10/20. PROTOCOLO 17.086.808-0. </v>
      </c>
      <c r="M4421" s="42" t="s">
        <v>1996</v>
      </c>
    </row>
    <row r="4422" spans="1:13">
      <c r="A4422" s="21">
        <v>104949</v>
      </c>
      <c r="B4422" s="25" t="s">
        <v>169</v>
      </c>
      <c r="C4422" s="23">
        <v>44043</v>
      </c>
      <c r="D4422" s="24" t="s">
        <v>25</v>
      </c>
      <c r="E4422" s="33">
        <v>499.56</v>
      </c>
      <c r="F4422" s="24" t="s">
        <v>49</v>
      </c>
      <c r="G4422" s="34" t="s">
        <v>26</v>
      </c>
      <c r="H4422" s="23">
        <v>44043</v>
      </c>
      <c r="I4422" s="21">
        <v>20000686</v>
      </c>
      <c r="J4422" s="21">
        <v>20005633</v>
      </c>
      <c r="K4422" s="39" t="str">
        <f>UPPER(M4422)</f>
        <v> </v>
      </c>
      <c r="M4422" s="42" t="s">
        <v>26</v>
      </c>
    </row>
    <row r="4423" ht="38.25" spans="1:13">
      <c r="A4423" s="21">
        <v>110077</v>
      </c>
      <c r="B4423" s="25" t="s">
        <v>104</v>
      </c>
      <c r="C4423" s="23">
        <v>44165</v>
      </c>
      <c r="D4423" s="24" t="s">
        <v>84</v>
      </c>
      <c r="E4423" s="33">
        <v>4989.85</v>
      </c>
      <c r="F4423" s="24" t="s">
        <v>29</v>
      </c>
      <c r="G4423" s="34" t="s">
        <v>1995</v>
      </c>
      <c r="H4423" s="23">
        <v>44159</v>
      </c>
      <c r="I4423" s="21">
        <v>20000686</v>
      </c>
      <c r="J4423" s="21">
        <v>20009009</v>
      </c>
      <c r="K4423" s="39" t="str">
        <f>UPPER(M4423)</f>
        <v>LIQUIDAçãO NOTA FISCAL 2936  DE 13/11/2020 REFERENTE PRESTAçãO DE SERVIçOS DE NATUREZA CONTINUADA DE MOTORISTA PRESTADO NO CAMPUS DE APUCARANA, CONTRATO 021/2018 -  PERíODO DE 01/10/20 A 31/10/20. PROTOCOLO 17.086.808-0. </v>
      </c>
      <c r="M4423" s="42" t="s">
        <v>1997</v>
      </c>
    </row>
    <row r="4424" ht="38.25" spans="1:13">
      <c r="A4424" s="21">
        <v>110077</v>
      </c>
      <c r="B4424" s="25" t="s">
        <v>104</v>
      </c>
      <c r="C4424" s="23">
        <v>44165</v>
      </c>
      <c r="D4424" s="24" t="s">
        <v>84</v>
      </c>
      <c r="E4424" s="33">
        <v>124.75</v>
      </c>
      <c r="F4424" s="24" t="s">
        <v>49</v>
      </c>
      <c r="G4424" s="34" t="s">
        <v>1995</v>
      </c>
      <c r="H4424" s="23">
        <v>44159</v>
      </c>
      <c r="I4424" s="21">
        <v>20000686</v>
      </c>
      <c r="J4424" s="21">
        <v>20009011</v>
      </c>
      <c r="K4424" s="39" t="str">
        <f>UPPER(M4424)</f>
        <v>LIQUIDAçãO NOTA FISCAL 2936  DE 13/11/2020 REFERENTE PRESTAçãO DE SERVIçOS DE NATUREZA CONTINUADA DE MOTORISTA PRESTADO NO CAMPUS DE APUCARANA, CONTRATO 021/2018 -  PERíODO DE 01/10/20 A 31/10/20. PROTOCOLO 17.086.808-0. </v>
      </c>
      <c r="M4424" s="42" t="s">
        <v>1997</v>
      </c>
    </row>
    <row r="4425" ht="38.25" spans="1:13">
      <c r="A4425" s="21">
        <v>110077</v>
      </c>
      <c r="B4425" s="25" t="s">
        <v>104</v>
      </c>
      <c r="C4425" s="23">
        <v>44165</v>
      </c>
      <c r="D4425" s="24" t="s">
        <v>84</v>
      </c>
      <c r="E4425" s="33">
        <v>-124.75</v>
      </c>
      <c r="F4425" s="24" t="s">
        <v>49</v>
      </c>
      <c r="G4425" s="34" t="s">
        <v>1995</v>
      </c>
      <c r="H4425" s="23">
        <v>44159</v>
      </c>
      <c r="I4425" s="21">
        <v>20000686</v>
      </c>
      <c r="J4425" s="21"/>
      <c r="K4425" s="39" t="str">
        <f>UPPER(M4425)</f>
        <v>LIQUIDAçãO NOTA FISCAL 2936  DE 13/11/2020 REFERENTE PRESTAçãO DE SERVIçOS DE NATUREZA CONTINUADA DE MOTORISTA PRESTADO NO CAMPUS DE APUCARANA, CONTRATO 021/2018 -  PERíODO DE 01/10/20 A 31/10/20. PROTOCOLO 17.086.808-0. </v>
      </c>
      <c r="M4425" s="42" t="s">
        <v>1997</v>
      </c>
    </row>
    <row r="4426" ht="38.25" spans="1:13">
      <c r="A4426" s="21">
        <v>110077</v>
      </c>
      <c r="B4426" s="25" t="s">
        <v>104</v>
      </c>
      <c r="C4426" s="23">
        <v>44165</v>
      </c>
      <c r="D4426" s="24" t="s">
        <v>84</v>
      </c>
      <c r="E4426" s="33">
        <v>548.88</v>
      </c>
      <c r="F4426" s="24" t="s">
        <v>49</v>
      </c>
      <c r="G4426" s="34" t="s">
        <v>1995</v>
      </c>
      <c r="H4426" s="23">
        <v>44159</v>
      </c>
      <c r="I4426" s="21">
        <v>20000686</v>
      </c>
      <c r="J4426" s="21">
        <v>20009014</v>
      </c>
      <c r="K4426" s="39" t="str">
        <f>UPPER(M4426)</f>
        <v>LIQUIDAçãO NOTA FISCAL 2936  DE 13/11/2020 REFERENTE PRESTAçãO DE SERVIçOS DE NATUREZA CONTINUADA DE MOTORISTA PRESTADO NO CAMPUS DE APUCARANA, CONTRATO 021/2018 -  PERíODO DE 01/10/20 A 31/10/20. PROTOCOLO 17.086.808-0. </v>
      </c>
      <c r="M4426" s="42" t="s">
        <v>1997</v>
      </c>
    </row>
    <row r="4427" ht="38.25" spans="1:13">
      <c r="A4427" s="21">
        <v>110077</v>
      </c>
      <c r="B4427" s="25" t="s">
        <v>104</v>
      </c>
      <c r="C4427" s="23">
        <v>44165</v>
      </c>
      <c r="D4427" s="24" t="s">
        <v>84</v>
      </c>
      <c r="E4427" s="33">
        <v>-548.88</v>
      </c>
      <c r="F4427" s="24" t="s">
        <v>49</v>
      </c>
      <c r="G4427" s="34" t="s">
        <v>1995</v>
      </c>
      <c r="H4427" s="23">
        <v>44159</v>
      </c>
      <c r="I4427" s="21">
        <v>20000686</v>
      </c>
      <c r="J4427" s="21"/>
      <c r="K4427" s="39" t="str">
        <f>UPPER(M4427)</f>
        <v>LIQUIDAçãO NOTA FISCAL 2936  DE 13/11/2020 REFERENTE PRESTAçãO DE SERVIçOS DE NATUREZA CONTINUADA DE MOTORISTA PRESTADO NO CAMPUS DE APUCARANA, CONTRATO 021/2018 -  PERíODO DE 01/10/20 A 31/10/20. PROTOCOLO 17.086.808-0. </v>
      </c>
      <c r="M4427" s="42" t="s">
        <v>1997</v>
      </c>
    </row>
    <row r="4428" ht="38.25" spans="1:13">
      <c r="A4428" s="21">
        <v>110077</v>
      </c>
      <c r="B4428" s="25" t="s">
        <v>104</v>
      </c>
      <c r="C4428" s="23">
        <v>44165</v>
      </c>
      <c r="D4428" s="24" t="s">
        <v>84</v>
      </c>
      <c r="E4428" s="33">
        <v>49.9</v>
      </c>
      <c r="F4428" s="24" t="s">
        <v>49</v>
      </c>
      <c r="G4428" s="34" t="s">
        <v>1995</v>
      </c>
      <c r="H4428" s="23">
        <v>44159</v>
      </c>
      <c r="I4428" s="21">
        <v>20000686</v>
      </c>
      <c r="J4428" s="21">
        <v>20009004</v>
      </c>
      <c r="K4428" s="39" t="str">
        <f>UPPER(M4428)</f>
        <v>LIQUIDAçãO NOTA FISCAL 2936  DE 13/11/2020 REFERENTE PRESTAçãO DE SERVIçOS DE NATUREZA CONTINUADA DE MOTORISTA PRESTADO NO CAMPUS DE APUCARANA, CONTRATO 021/2018 -  PERíODO DE 01/10/20 A 31/10/20. PROTOCOLO 17.086.808-0. </v>
      </c>
      <c r="M4428" s="42" t="s">
        <v>1997</v>
      </c>
    </row>
    <row r="4429" ht="38.25" spans="1:13">
      <c r="A4429" s="21">
        <v>110077</v>
      </c>
      <c r="B4429" s="25" t="s">
        <v>104</v>
      </c>
      <c r="C4429" s="23">
        <v>44165</v>
      </c>
      <c r="D4429" s="24" t="s">
        <v>84</v>
      </c>
      <c r="E4429" s="33">
        <v>-49.9</v>
      </c>
      <c r="F4429" s="24" t="s">
        <v>49</v>
      </c>
      <c r="G4429" s="34" t="s">
        <v>1995</v>
      </c>
      <c r="H4429" s="23">
        <v>44159</v>
      </c>
      <c r="I4429" s="21">
        <v>20000686</v>
      </c>
      <c r="J4429" s="21"/>
      <c r="K4429" s="39" t="str">
        <f>UPPER(M4429)</f>
        <v>LIQUIDAçãO NOTA FISCAL 2936  DE 13/11/2020 REFERENTE PRESTAçãO DE SERVIçOS DE NATUREZA CONTINUADA DE MOTORISTA PRESTADO NO CAMPUS DE APUCARANA, CONTRATO 021/2018 -  PERíODO DE 01/10/20 A 31/10/20. PROTOCOLO 17.086.808-0. </v>
      </c>
      <c r="M4429" s="42" t="s">
        <v>1997</v>
      </c>
    </row>
    <row r="4430" ht="76.5" spans="1:13">
      <c r="A4430" s="21">
        <v>406455</v>
      </c>
      <c r="B4430" s="25" t="s">
        <v>569</v>
      </c>
      <c r="C4430" s="23">
        <v>43909</v>
      </c>
      <c r="D4430" s="24" t="s">
        <v>84</v>
      </c>
      <c r="E4430" s="33">
        <v>5430.01</v>
      </c>
      <c r="F4430" s="24" t="s">
        <v>49</v>
      </c>
      <c r="G4430" s="34" t="s">
        <v>1998</v>
      </c>
      <c r="H4430" s="23">
        <v>43901</v>
      </c>
      <c r="I4430" s="21">
        <v>20000686</v>
      </c>
      <c r="J4430" s="21">
        <v>20000782</v>
      </c>
      <c r="K4430" s="39" t="str">
        <f>UPPER(M4430)</f>
        <v> CONTRATO 008/2014/ SEAP/DETO. DESPESA CONSIDERANDO A NECESSIDADE EM MANTER OS VEÍCULOS DA UNIVERSIDADE ESTADUAL DO PARANÁ, CIRCULANDO NO INTUITO DE EXECUTAR SERVIÇOS ADMINISTRATIVOS, CONDUÇÃO DE PROFESSORES E TÉCNICOS ADMINISTRATIVO.  EMPENHO PARA O PRIMEIRO TRIMESTRE DE 2020. PROTOCOLO 16.415.414-9. LIQUIDAÇÃO NF 59664 DE 01/03/20 - REFERENTE A SEGUNDA QUINZENA DE FEVEREIRO/20.</v>
      </c>
      <c r="M4430" s="42" t="s">
        <v>1999</v>
      </c>
    </row>
    <row r="4431" spans="1:13">
      <c r="A4431" s="21">
        <v>104923</v>
      </c>
      <c r="B4431" s="25" t="s">
        <v>158</v>
      </c>
      <c r="C4431" s="23">
        <v>44043</v>
      </c>
      <c r="D4431" s="24" t="s">
        <v>25</v>
      </c>
      <c r="E4431" s="33">
        <v>581.44</v>
      </c>
      <c r="F4431" s="24" t="s">
        <v>49</v>
      </c>
      <c r="G4431" s="34" t="s">
        <v>26</v>
      </c>
      <c r="H4431" s="23">
        <v>44043</v>
      </c>
      <c r="I4431" s="21">
        <v>20000687</v>
      </c>
      <c r="J4431" s="21">
        <v>20007581</v>
      </c>
      <c r="K4431" s="39" t="str">
        <f>UPPER(M4431)</f>
        <v> </v>
      </c>
      <c r="M4431" s="42" t="s">
        <v>26</v>
      </c>
    </row>
    <row r="4432" ht="38.25" spans="1:13">
      <c r="A4432" s="21">
        <v>110077</v>
      </c>
      <c r="B4432" s="25" t="s">
        <v>104</v>
      </c>
      <c r="C4432" s="23">
        <v>44165</v>
      </c>
      <c r="D4432" s="24" t="s">
        <v>84</v>
      </c>
      <c r="E4432" s="33">
        <v>4967.89</v>
      </c>
      <c r="F4432" s="24" t="s">
        <v>29</v>
      </c>
      <c r="G4432" s="34" t="s">
        <v>1954</v>
      </c>
      <c r="H4432" s="23">
        <v>44159</v>
      </c>
      <c r="I4432" s="21">
        <v>20000687</v>
      </c>
      <c r="J4432" s="21">
        <v>20007008</v>
      </c>
      <c r="K4432" s="39" t="str">
        <f t="shared" ref="K4432:K4495" si="73">UPPER(M4432)</f>
        <v>LIQUIDAÇÃO NOTA FISCAL 2942  DE 16/11/2020 REFERENTE PRESTAÇÃO DE SERVIÇOS DE NATUREZA CONTINUADA DE TÉCNICO ADMINISTRATIVO NO CAMPUS DE PARANAVAÍ, CONTRATO 002/2019 -  PERÍODO DE 01/10/20 A 31/10/20. PROTOCOLO 17.087.437-4. </v>
      </c>
      <c r="M4432" s="42" t="s">
        <v>2000</v>
      </c>
    </row>
    <row r="4433" ht="38.25" spans="1:13">
      <c r="A4433" s="21">
        <v>110077</v>
      </c>
      <c r="B4433" s="25" t="s">
        <v>104</v>
      </c>
      <c r="C4433" s="23">
        <v>44165</v>
      </c>
      <c r="D4433" s="24" t="s">
        <v>84</v>
      </c>
      <c r="E4433" s="33">
        <v>198.72</v>
      </c>
      <c r="F4433" s="24" t="s">
        <v>49</v>
      </c>
      <c r="G4433" s="34" t="s">
        <v>1954</v>
      </c>
      <c r="H4433" s="23">
        <v>44159</v>
      </c>
      <c r="I4433" s="21">
        <v>20000687</v>
      </c>
      <c r="J4433" s="21">
        <v>20009018</v>
      </c>
      <c r="K4433" s="39" t="str">
        <f t="shared" si="73"/>
        <v>LIQUIDAÇÃO NOTA FISCAL 2942  DE 16/11/2020 REFERENTE PRESTAÇÃO DE SERVIÇOS DE NATUREZA CONTINUADA DE TÉCNICO ADMINISTRATIVO NO CAMPUS DE PARANAVAÍ, CONTRATO 002/2019 -  PERÍODO DE 01/10/20 A 31/10/20. PROTOCOLO 17.087.437-4. </v>
      </c>
      <c r="M4433" s="42" t="s">
        <v>2000</v>
      </c>
    </row>
    <row r="4434" ht="38.25" spans="1:13">
      <c r="A4434" s="21">
        <v>110077</v>
      </c>
      <c r="B4434" s="25" t="s">
        <v>104</v>
      </c>
      <c r="C4434" s="23">
        <v>44165</v>
      </c>
      <c r="D4434" s="24" t="s">
        <v>84</v>
      </c>
      <c r="E4434" s="33">
        <v>-198.72</v>
      </c>
      <c r="F4434" s="24" t="s">
        <v>49</v>
      </c>
      <c r="G4434" s="34" t="s">
        <v>1954</v>
      </c>
      <c r="H4434" s="23">
        <v>44159</v>
      </c>
      <c r="I4434" s="21">
        <v>20000687</v>
      </c>
      <c r="J4434" s="21"/>
      <c r="K4434" s="39" t="str">
        <f t="shared" si="73"/>
        <v>LIQUIDAÇÃO NOTA FISCAL 2942  DE 16/11/2020 REFERENTE PRESTAÇÃO DE SERVIÇOS DE NATUREZA CONTINUADA DE TÉCNICO ADMINISTRATIVO NO CAMPUS DE PARANAVAÍ, CONTRATO 002/2019 -  PERÍODO DE 01/10/20 A 31/10/20. PROTOCOLO 17.087.437-4. </v>
      </c>
      <c r="M4434" s="42" t="s">
        <v>2000</v>
      </c>
    </row>
    <row r="4435" ht="38.25" spans="1:13">
      <c r="A4435" s="21">
        <v>110077</v>
      </c>
      <c r="B4435" s="25" t="s">
        <v>104</v>
      </c>
      <c r="C4435" s="23">
        <v>44165</v>
      </c>
      <c r="D4435" s="24" t="s">
        <v>84</v>
      </c>
      <c r="E4435" s="33">
        <v>546.47</v>
      </c>
      <c r="F4435" s="24" t="s">
        <v>49</v>
      </c>
      <c r="G4435" s="34" t="s">
        <v>1954</v>
      </c>
      <c r="H4435" s="23">
        <v>44159</v>
      </c>
      <c r="I4435" s="21">
        <v>20000687</v>
      </c>
      <c r="J4435" s="21">
        <v>20009015</v>
      </c>
      <c r="K4435" s="39" t="str">
        <f t="shared" si="73"/>
        <v>LIQUIDAÇÃO NOTA FISCAL 2942  DE 16/11/2020 REFERENTE PRESTAÇÃO DE SERVIÇOS DE NATUREZA CONTINUADA DE TÉCNICO ADMINISTRATIVO NO CAMPUS DE PARANAVAÍ, CONTRATO 002/2019 -  PERÍODO DE 01/10/20 A 31/10/20. PROTOCOLO 17.087.437-4. </v>
      </c>
      <c r="M4435" s="42" t="s">
        <v>2000</v>
      </c>
    </row>
    <row r="4436" ht="38.25" spans="1:13">
      <c r="A4436" s="21">
        <v>110077</v>
      </c>
      <c r="B4436" s="25" t="s">
        <v>104</v>
      </c>
      <c r="C4436" s="23">
        <v>44165</v>
      </c>
      <c r="D4436" s="24" t="s">
        <v>84</v>
      </c>
      <c r="E4436" s="33">
        <v>-546.47</v>
      </c>
      <c r="F4436" s="24" t="s">
        <v>49</v>
      </c>
      <c r="G4436" s="34" t="s">
        <v>1954</v>
      </c>
      <c r="H4436" s="23">
        <v>44159</v>
      </c>
      <c r="I4436" s="21">
        <v>20000687</v>
      </c>
      <c r="J4436" s="21"/>
      <c r="K4436" s="39" t="str">
        <f t="shared" si="73"/>
        <v>LIQUIDAÇÃO NOTA FISCAL 2942  DE 16/11/2020 REFERENTE PRESTAÇÃO DE SERVIÇOS DE NATUREZA CONTINUADA DE TÉCNICO ADMINISTRATIVO NO CAMPUS DE PARANAVAÍ, CONTRATO 002/2019 -  PERÍODO DE 01/10/20 A 31/10/20. PROTOCOLO 17.087.437-4. </v>
      </c>
      <c r="M4436" s="42" t="s">
        <v>2000</v>
      </c>
    </row>
    <row r="4437" ht="38.25" spans="1:13">
      <c r="A4437" s="21">
        <v>110077</v>
      </c>
      <c r="B4437" s="25" t="s">
        <v>104</v>
      </c>
      <c r="C4437" s="23">
        <v>44165</v>
      </c>
      <c r="D4437" s="24" t="s">
        <v>84</v>
      </c>
      <c r="E4437" s="33">
        <v>49.68</v>
      </c>
      <c r="F4437" s="24" t="s">
        <v>49</v>
      </c>
      <c r="G4437" s="34" t="s">
        <v>1954</v>
      </c>
      <c r="H4437" s="23">
        <v>44159</v>
      </c>
      <c r="I4437" s="21">
        <v>20000687</v>
      </c>
      <c r="J4437" s="21">
        <v>20009003</v>
      </c>
      <c r="K4437" s="39" t="str">
        <f t="shared" si="73"/>
        <v>LIQUIDAÇÃO NOTA FISCAL 2942  DE 16/11/2020 REFERENTE PRESTAÇÃO DE SERVIÇOS DE NATUREZA CONTINUADA DE TÉCNICO ADMINISTRATIVO NO CAMPUS DE PARANAVAÍ, CONTRATO 002/2019 -  PERÍODO DE 01/10/20 A 31/10/20. PROTOCOLO 17.087.437-4. </v>
      </c>
      <c r="M4437" s="42" t="s">
        <v>2000</v>
      </c>
    </row>
    <row r="4438" ht="38.25" spans="1:13">
      <c r="A4438" s="21">
        <v>110077</v>
      </c>
      <c r="B4438" s="25" t="s">
        <v>104</v>
      </c>
      <c r="C4438" s="23">
        <v>44165</v>
      </c>
      <c r="D4438" s="24" t="s">
        <v>84</v>
      </c>
      <c r="E4438" s="33">
        <v>-49.68</v>
      </c>
      <c r="F4438" s="24" t="s">
        <v>49</v>
      </c>
      <c r="G4438" s="34" t="s">
        <v>1954</v>
      </c>
      <c r="H4438" s="23">
        <v>44159</v>
      </c>
      <c r="I4438" s="21">
        <v>20000687</v>
      </c>
      <c r="J4438" s="21"/>
      <c r="K4438" s="39" t="str">
        <f t="shared" si="73"/>
        <v>LIQUIDAÇÃO NOTA FISCAL 2942  DE 16/11/2020 REFERENTE PRESTAÇÃO DE SERVIÇOS DE NATUREZA CONTINUADA DE TÉCNICO ADMINISTRATIVO NO CAMPUS DE PARANAVAÍ, CONTRATO 002/2019 -  PERÍODO DE 01/10/20 A 31/10/20. PROTOCOLO 17.087.437-4. </v>
      </c>
      <c r="M4438" s="42" t="s">
        <v>2000</v>
      </c>
    </row>
    <row r="4439" ht="63.75" spans="1:13">
      <c r="A4439" s="21">
        <v>406455</v>
      </c>
      <c r="B4439" s="25" t="s">
        <v>569</v>
      </c>
      <c r="C4439" s="23">
        <v>43909</v>
      </c>
      <c r="D4439" s="24" t="s">
        <v>84</v>
      </c>
      <c r="E4439" s="33">
        <v>1184.66</v>
      </c>
      <c r="F4439" s="24" t="s">
        <v>49</v>
      </c>
      <c r="G4439" s="34" t="s">
        <v>570</v>
      </c>
      <c r="H4439" s="23">
        <v>43901</v>
      </c>
      <c r="I4439" s="21">
        <v>20000687</v>
      </c>
      <c r="J4439" s="21">
        <v>20000783</v>
      </c>
      <c r="K4439" s="39" t="str">
        <f t="shared" si="73"/>
        <v>EMPENHO ESTIMATIVO DE MANUTENÇÃO E CONSERVAÇÃO DE VEÍCULOS CONFORME CONTRATO N 1292/2019 CONFORME SOLICITADO MEMORANDO 218/2019. PROTOCOLO: 16.125.106-2 LIQUIDAÇÃO REFERENTE A  NF 49070 DE 31/10/19. A LIQUIDAÇÃO SERÁ REALIZADA COM 4 EMPENHOS. 19003789 - 19004110 - 19005105 E 19004151, CONF SOLICITAÇÃO DO ORDENADOR.</v>
      </c>
      <c r="M4439" s="42" t="s">
        <v>2001</v>
      </c>
    </row>
    <row r="4440" spans="1:13">
      <c r="A4440" s="21">
        <v>121331</v>
      </c>
      <c r="B4440" s="25" t="s">
        <v>165</v>
      </c>
      <c r="C4440" s="23">
        <v>44043</v>
      </c>
      <c r="D4440" s="24" t="s">
        <v>25</v>
      </c>
      <c r="E4440" s="33">
        <v>1674.77</v>
      </c>
      <c r="F4440" s="24" t="s">
        <v>49</v>
      </c>
      <c r="G4440" s="34" t="s">
        <v>26</v>
      </c>
      <c r="H4440" s="23">
        <v>44043</v>
      </c>
      <c r="I4440" s="21">
        <v>20000688</v>
      </c>
      <c r="J4440" s="21">
        <v>20005667</v>
      </c>
      <c r="K4440" s="39" t="str">
        <f t="shared" si="73"/>
        <v> </v>
      </c>
      <c r="M4440" s="42" t="s">
        <v>26</v>
      </c>
    </row>
    <row r="4441" ht="51" spans="1:13">
      <c r="A4441" s="21">
        <v>110077</v>
      </c>
      <c r="B4441" s="25" t="s">
        <v>104</v>
      </c>
      <c r="C4441" s="23">
        <v>44165</v>
      </c>
      <c r="D4441" s="24" t="s">
        <v>84</v>
      </c>
      <c r="E4441" s="33">
        <v>1558.55</v>
      </c>
      <c r="F4441" s="24" t="s">
        <v>29</v>
      </c>
      <c r="G4441" s="34" t="s">
        <v>1954</v>
      </c>
      <c r="H4441" s="23">
        <v>44159</v>
      </c>
      <c r="I4441" s="21">
        <v>20000688</v>
      </c>
      <c r="J4441" s="21">
        <v>20009007</v>
      </c>
      <c r="K4441" s="39" t="str">
        <f t="shared" si="73"/>
        <v>LIQUIDAÇÃO NOTA FISCAL 2940  DE 13/11/2020 REFERENTE PRESTAÇÃO DE SERVIÇOS DE NATUREZA CONTINUADA DE TÉCNICO ADMINISTRATIVO NO CAMPUS DE CAMPO MOURÃO, CONTRATO 002/2019 -  PERÍODO DE 17/10/20 A 31/10/20. PROTOCOLO 17.086.849-8. </v>
      </c>
      <c r="M4441" s="42" t="s">
        <v>2002</v>
      </c>
    </row>
    <row r="4442" ht="51" spans="1:13">
      <c r="A4442" s="21">
        <v>110077</v>
      </c>
      <c r="B4442" s="25" t="s">
        <v>104</v>
      </c>
      <c r="C4442" s="23">
        <v>44165</v>
      </c>
      <c r="D4442" s="24" t="s">
        <v>84</v>
      </c>
      <c r="E4442" s="33">
        <v>46.76</v>
      </c>
      <c r="F4442" s="24" t="s">
        <v>49</v>
      </c>
      <c r="G4442" s="34" t="s">
        <v>1954</v>
      </c>
      <c r="H4442" s="23">
        <v>44159</v>
      </c>
      <c r="I4442" s="21">
        <v>20000688</v>
      </c>
      <c r="J4442" s="21">
        <v>20009002</v>
      </c>
      <c r="K4442" s="39" t="str">
        <f t="shared" si="73"/>
        <v>LIQUIDAÇÃO NOTA FISCAL 2940  DE 13/11/2020 REFERENTE PRESTAÇÃO DE SERVIÇOS DE NATUREZA CONTINUADA DE TÉCNICO ADMINISTRATIVO NO CAMPUS DE CAMPO MOURÃO, CONTRATO 002/2019 -  PERÍODO DE 17/10/20 A 31/10/20. PROTOCOLO 17.086.849-8. </v>
      </c>
      <c r="M4442" s="42" t="s">
        <v>2002</v>
      </c>
    </row>
    <row r="4443" ht="51" spans="1:13">
      <c r="A4443" s="21">
        <v>110077</v>
      </c>
      <c r="B4443" s="25" t="s">
        <v>104</v>
      </c>
      <c r="C4443" s="23">
        <v>44165</v>
      </c>
      <c r="D4443" s="24" t="s">
        <v>84</v>
      </c>
      <c r="E4443" s="33">
        <v>-46.76</v>
      </c>
      <c r="F4443" s="24" t="s">
        <v>49</v>
      </c>
      <c r="G4443" s="34" t="s">
        <v>1954</v>
      </c>
      <c r="H4443" s="23">
        <v>44159</v>
      </c>
      <c r="I4443" s="21">
        <v>20000688</v>
      </c>
      <c r="J4443" s="21"/>
      <c r="K4443" s="39" t="str">
        <f t="shared" si="73"/>
        <v>LIQUIDAÇÃO NOTA FISCAL 2940  DE 13/11/2020 REFERENTE PRESTAÇÃO DE SERVIÇOS DE NATUREZA CONTINUADA DE TÉCNICO ADMINISTRATIVO NO CAMPUS DE CAMPO MOURÃO, CONTRATO 002/2019 -  PERÍODO DE 17/10/20 A 31/10/20. PROTOCOLO 17.086.849-8. </v>
      </c>
      <c r="M4443" s="42" t="s">
        <v>2002</v>
      </c>
    </row>
    <row r="4444" ht="51" spans="1:13">
      <c r="A4444" s="21">
        <v>110077</v>
      </c>
      <c r="B4444" s="25" t="s">
        <v>104</v>
      </c>
      <c r="C4444" s="23">
        <v>44165</v>
      </c>
      <c r="D4444" s="24" t="s">
        <v>84</v>
      </c>
      <c r="E4444" s="33">
        <v>171.44</v>
      </c>
      <c r="F4444" s="24" t="s">
        <v>49</v>
      </c>
      <c r="G4444" s="34" t="s">
        <v>1954</v>
      </c>
      <c r="H4444" s="23">
        <v>44159</v>
      </c>
      <c r="I4444" s="21">
        <v>20000688</v>
      </c>
      <c r="J4444" s="21">
        <v>20009016</v>
      </c>
      <c r="K4444" s="39" t="str">
        <f t="shared" si="73"/>
        <v>LIQUIDAÇÃO NOTA FISCAL 2940  DE 13/11/2020 REFERENTE PRESTAÇÃO DE SERVIÇOS DE NATUREZA CONTINUADA DE TÉCNICO ADMINISTRATIVO NO CAMPUS DE CAMPO MOURÃO, CONTRATO 002/2019 -  PERÍODO DE 17/10/20 A 31/10/20. PROTOCOLO 17.086.849-8. </v>
      </c>
      <c r="M4444" s="42" t="s">
        <v>2002</v>
      </c>
    </row>
    <row r="4445" ht="51" spans="1:13">
      <c r="A4445" s="21">
        <v>110077</v>
      </c>
      <c r="B4445" s="25" t="s">
        <v>104</v>
      </c>
      <c r="C4445" s="23">
        <v>44165</v>
      </c>
      <c r="D4445" s="24" t="s">
        <v>84</v>
      </c>
      <c r="E4445" s="33">
        <v>-171.44</v>
      </c>
      <c r="F4445" s="24" t="s">
        <v>49</v>
      </c>
      <c r="G4445" s="34" t="s">
        <v>1954</v>
      </c>
      <c r="H4445" s="23">
        <v>44159</v>
      </c>
      <c r="I4445" s="21">
        <v>20000688</v>
      </c>
      <c r="J4445" s="21"/>
      <c r="K4445" s="39" t="str">
        <f t="shared" si="73"/>
        <v>LIQUIDAÇÃO NOTA FISCAL 2940  DE 13/11/2020 REFERENTE PRESTAÇÃO DE SERVIÇOS DE NATUREZA CONTINUADA DE TÉCNICO ADMINISTRATIVO NO CAMPUS DE CAMPO MOURÃO, CONTRATO 002/2019 -  PERÍODO DE 17/10/20 A 31/10/20. PROTOCOLO 17.086.849-8. </v>
      </c>
      <c r="M4445" s="42" t="s">
        <v>2002</v>
      </c>
    </row>
    <row r="4446" ht="51" spans="1:13">
      <c r="A4446" s="21">
        <v>110077</v>
      </c>
      <c r="B4446" s="25" t="s">
        <v>104</v>
      </c>
      <c r="C4446" s="23">
        <v>44165</v>
      </c>
      <c r="D4446" s="24" t="s">
        <v>84</v>
      </c>
      <c r="E4446" s="33">
        <v>15.59</v>
      </c>
      <c r="F4446" s="24" t="s">
        <v>49</v>
      </c>
      <c r="G4446" s="34" t="s">
        <v>1954</v>
      </c>
      <c r="H4446" s="23">
        <v>44159</v>
      </c>
      <c r="I4446" s="21">
        <v>20000688</v>
      </c>
      <c r="J4446" s="21">
        <v>20009006</v>
      </c>
      <c r="K4446" s="39" t="str">
        <f t="shared" si="73"/>
        <v>LIQUIDAÇÃO NOTA FISCAL 2940  DE 13/11/2020 REFERENTE PRESTAÇÃO DE SERVIÇOS DE NATUREZA CONTINUADA DE TÉCNICO ADMINISTRATIVO NO CAMPUS DE CAMPO MOURÃO, CONTRATO 002/2019 -  PERÍODO DE 17/10/20 A 31/10/20. PROTOCOLO 17.086.849-8. </v>
      </c>
      <c r="M4446" s="42" t="s">
        <v>2002</v>
      </c>
    </row>
    <row r="4447" ht="51" spans="1:13">
      <c r="A4447" s="21">
        <v>110077</v>
      </c>
      <c r="B4447" s="25" t="s">
        <v>104</v>
      </c>
      <c r="C4447" s="23">
        <v>44165</v>
      </c>
      <c r="D4447" s="24" t="s">
        <v>84</v>
      </c>
      <c r="E4447" s="33">
        <v>-15.59</v>
      </c>
      <c r="F4447" s="24" t="s">
        <v>49</v>
      </c>
      <c r="G4447" s="34" t="s">
        <v>1954</v>
      </c>
      <c r="H4447" s="23">
        <v>44159</v>
      </c>
      <c r="I4447" s="21">
        <v>20000688</v>
      </c>
      <c r="J4447" s="21"/>
      <c r="K4447" s="39" t="str">
        <f t="shared" si="73"/>
        <v>LIQUIDAÇÃO NOTA FISCAL 2940  DE 13/11/2020 REFERENTE PRESTAÇÃO DE SERVIÇOS DE NATUREZA CONTINUADA DE TÉCNICO ADMINISTRATIVO NO CAMPUS DE CAMPO MOURÃO, CONTRATO 002/2019 -  PERÍODO DE 17/10/20 A 31/10/20. PROTOCOLO 17.086.849-8. </v>
      </c>
      <c r="M4447" s="42" t="s">
        <v>2002</v>
      </c>
    </row>
    <row r="4448" ht="63.75" spans="1:13">
      <c r="A4448" s="21">
        <v>406455</v>
      </c>
      <c r="B4448" s="25" t="s">
        <v>569</v>
      </c>
      <c r="C4448" s="23">
        <v>43909</v>
      </c>
      <c r="D4448" s="24" t="s">
        <v>134</v>
      </c>
      <c r="E4448" s="33">
        <v>693.8</v>
      </c>
      <c r="F4448" s="24" t="s">
        <v>49</v>
      </c>
      <c r="G4448" s="34" t="s">
        <v>2003</v>
      </c>
      <c r="H4448" s="23">
        <v>43901</v>
      </c>
      <c r="I4448" s="21">
        <v>20000688</v>
      </c>
      <c r="J4448" s="21">
        <v>20000777</v>
      </c>
      <c r="K4448" s="39" t="str">
        <f t="shared" si="73"/>
        <v>DESPESAS COM MANUTENÇÃO EM VEÍCULOS DA  FROTA (TROCA DE ÓLEO E TROCA DE FILTRO) DA UNESPAR - CAMPUS DE APUCARANA. DISPENSA DE LICITAÇÃO Nº 10126/2019/CONTRATO EMERGENCIAL N° 1292/2019. LIQUIDAÇÃO REFERENTE A  NF 49070 DE 31/10/19. A LIQUIDAÇÃO SERÁ REALIZADA COM 4 EMPENHOS. 19003789 - 19004110 - 19005105 E 19004151, CONF SOLICITAÇÃO DO ORDENADOR.</v>
      </c>
      <c r="M4448" s="42" t="s">
        <v>2004</v>
      </c>
    </row>
    <row r="4449" spans="1:13">
      <c r="A4449" s="21">
        <v>29</v>
      </c>
      <c r="B4449" s="25" t="s">
        <v>82</v>
      </c>
      <c r="C4449" s="23">
        <v>44043</v>
      </c>
      <c r="D4449" s="24" t="s">
        <v>25</v>
      </c>
      <c r="E4449" s="33">
        <v>2075.07</v>
      </c>
      <c r="F4449" s="24" t="s">
        <v>32</v>
      </c>
      <c r="G4449" s="34" t="s">
        <v>26</v>
      </c>
      <c r="H4449" s="23">
        <v>44043</v>
      </c>
      <c r="I4449" s="21">
        <v>20000689</v>
      </c>
      <c r="J4449" s="21">
        <v>20005688</v>
      </c>
      <c r="K4449" s="39" t="str">
        <f t="shared" si="73"/>
        <v> </v>
      </c>
      <c r="M4449" s="42" t="s">
        <v>26</v>
      </c>
    </row>
    <row r="4450" ht="38.25" spans="1:13">
      <c r="A4450" s="21">
        <v>127925</v>
      </c>
      <c r="B4450" s="25" t="s">
        <v>675</v>
      </c>
      <c r="C4450" s="23">
        <v>44165</v>
      </c>
      <c r="D4450" s="24" t="s">
        <v>134</v>
      </c>
      <c r="E4450" s="33">
        <v>3978</v>
      </c>
      <c r="F4450" s="24" t="s">
        <v>29</v>
      </c>
      <c r="G4450" s="34" t="s">
        <v>2005</v>
      </c>
      <c r="H4450" s="23">
        <v>44160</v>
      </c>
      <c r="I4450" s="21">
        <v>20000689</v>
      </c>
      <c r="J4450" s="21">
        <v>20009019</v>
      </c>
      <c r="K4450" s="39" t="str">
        <f t="shared" si="73"/>
        <v>DESPESA COM AQUISIÇÃO DE VALE TRANSPORTE PARA OS ESTAGIÁRIOS, REFERENTE AO 4º TRIMESTRE (OUT/NOV/DEZ) DE 2020 E PARA O MÊS DE JANEIRO DE 2021. UNESPAR - CAMPUS DE APUCARANA.</v>
      </c>
      <c r="M4450" s="42" t="s">
        <v>2006</v>
      </c>
    </row>
    <row r="4451" ht="38.25" spans="1:13">
      <c r="A4451" s="21">
        <v>127925</v>
      </c>
      <c r="B4451" s="25" t="s">
        <v>675</v>
      </c>
      <c r="C4451" s="23">
        <v>44165</v>
      </c>
      <c r="D4451" s="24" t="s">
        <v>134</v>
      </c>
      <c r="E4451" s="33">
        <v>99.45</v>
      </c>
      <c r="F4451" s="24" t="s">
        <v>49</v>
      </c>
      <c r="G4451" s="34" t="s">
        <v>2005</v>
      </c>
      <c r="H4451" s="23">
        <v>44160</v>
      </c>
      <c r="I4451" s="21">
        <v>20000689</v>
      </c>
      <c r="J4451" s="21">
        <v>20009020</v>
      </c>
      <c r="K4451" s="39" t="str">
        <f t="shared" si="73"/>
        <v>DESPESA COM AQUISIÇÃO DE VALE TRANSPORTE PARA OS ESTAGIÁRIOS, REFERENTE AO 4º TRIMESTRE (OUT/NOV/DEZ) DE 2020 E PARA O MÊS DE JANEIRO DE 2021. UNESPAR - CAMPUS DE APUCARANA.</v>
      </c>
      <c r="M4451" s="42" t="s">
        <v>2006</v>
      </c>
    </row>
    <row r="4452" ht="38.25" spans="1:13">
      <c r="A4452" s="21">
        <v>127925</v>
      </c>
      <c r="B4452" s="25" t="s">
        <v>675</v>
      </c>
      <c r="C4452" s="23">
        <v>44165</v>
      </c>
      <c r="D4452" s="24" t="s">
        <v>134</v>
      </c>
      <c r="E4452" s="33">
        <v>-99.45</v>
      </c>
      <c r="F4452" s="24" t="s">
        <v>49</v>
      </c>
      <c r="G4452" s="34" t="s">
        <v>2005</v>
      </c>
      <c r="H4452" s="23">
        <v>44160</v>
      </c>
      <c r="I4452" s="21">
        <v>20000689</v>
      </c>
      <c r="J4452" s="21"/>
      <c r="K4452" s="39" t="str">
        <f t="shared" si="73"/>
        <v>DESPESA COM AQUISIÇÃO DE VALE TRANSPORTE PARA OS ESTAGIÁRIOS, REFERENTE AO 4º TRIMESTRE (OUT/NOV/DEZ) DE 2020 E PARA O MÊS DE JANEIRO DE 2021. UNESPAR - CAMPUS DE APUCARANA.</v>
      </c>
      <c r="M4452" s="42" t="s">
        <v>2006</v>
      </c>
    </row>
    <row r="4453" ht="63.75" spans="1:13">
      <c r="A4453" s="21">
        <v>406455</v>
      </c>
      <c r="B4453" s="25" t="s">
        <v>569</v>
      </c>
      <c r="C4453" s="23">
        <v>43909</v>
      </c>
      <c r="D4453" s="24" t="s">
        <v>134</v>
      </c>
      <c r="E4453" s="33">
        <v>798.15</v>
      </c>
      <c r="F4453" s="24" t="s">
        <v>49</v>
      </c>
      <c r="G4453" s="34" t="s">
        <v>1945</v>
      </c>
      <c r="H4453" s="23">
        <v>43901</v>
      </c>
      <c r="I4453" s="21">
        <v>20000689</v>
      </c>
      <c r="J4453" s="21">
        <v>20000784</v>
      </c>
      <c r="K4453" s="39" t="str">
        <f t="shared" si="73"/>
        <v>DESPESA COM MANUTENÇÃO DE VEÍCULOS DA FROTA  DA UNESPAR - CAMPUS DE APUCARANA, DISPENSA DE LICITAÇÃO Nº 10126/2019 CONTRATO EMERGENCIAL  Nº 1292/2019. LIQUIDAÇÃO REFERENTE A  NF 49070 DE 31/10/19. A LIQUIDAÇÃO SERÁ REALIZADA COM 4 EMPENHOS. 19003789 - 19004110 - 19005105 E 19004151, CONF SOLICITAÇÃO DO ORDENADOR.</v>
      </c>
      <c r="M4453" s="42" t="s">
        <v>2007</v>
      </c>
    </row>
    <row r="4454" spans="1:13">
      <c r="A4454" s="21">
        <v>104924</v>
      </c>
      <c r="B4454" s="25" t="s">
        <v>172</v>
      </c>
      <c r="C4454" s="23">
        <v>44043</v>
      </c>
      <c r="D4454" s="24" t="s">
        <v>25</v>
      </c>
      <c r="E4454" s="33">
        <v>37.1</v>
      </c>
      <c r="F4454" s="24" t="s">
        <v>49</v>
      </c>
      <c r="G4454" s="34" t="s">
        <v>26</v>
      </c>
      <c r="H4454" s="23">
        <v>44043</v>
      </c>
      <c r="I4454" s="21">
        <v>20000690</v>
      </c>
      <c r="J4454" s="21">
        <v>20005590</v>
      </c>
      <c r="K4454" s="39" t="str">
        <f t="shared" si="73"/>
        <v> </v>
      </c>
      <c r="M4454" s="42" t="s">
        <v>26</v>
      </c>
    </row>
    <row r="4455" ht="63.75" spans="1:13">
      <c r="A4455" s="21">
        <v>962868</v>
      </c>
      <c r="B4455" s="25" t="s">
        <v>2008</v>
      </c>
      <c r="C4455" s="23">
        <v>44161</v>
      </c>
      <c r="D4455" s="24" t="s">
        <v>84</v>
      </c>
      <c r="E4455" s="33">
        <v>1200</v>
      </c>
      <c r="F4455" s="24" t="s">
        <v>29</v>
      </c>
      <c r="G4455" s="34" t="s">
        <v>2009</v>
      </c>
      <c r="H4455" s="23">
        <v>44161</v>
      </c>
      <c r="I4455" s="21">
        <v>20000690</v>
      </c>
      <c r="J4455" s="21">
        <v>20009023</v>
      </c>
      <c r="K4455" s="39" t="str">
        <f t="shared" si="73"/>
        <v>DESPESA COM PALESTRANTE PARA O SEMINÁRIO DE INTEGRAÇÃO: PESQUISA,   EXTENSÃO,   CULTURA E   INOVAÇÃO TECNOLÓGICA   (SIPEC)   DA   UNIVERSIDADE ESTADUAL  DO  PARANÁ  (UNESPAR) .ESCLAREÇO  QUE  O SIPEC  REÚNE  O  VI  ENCONTRO ANUAL DE INICIAÇÃO CIENTÍFICA (EAIC) E O III ENCONTRO ANUAL DE EXTENSÃO E CULTURA (EAEX). CONFORME PROTOCOLO: 17.043.120-0.</v>
      </c>
      <c r="M4455" s="42" t="s">
        <v>2010</v>
      </c>
    </row>
    <row r="4456" ht="63.75" spans="1:13">
      <c r="A4456" s="21">
        <v>962868</v>
      </c>
      <c r="B4456" s="25" t="s">
        <v>2008</v>
      </c>
      <c r="C4456" s="23">
        <v>44161</v>
      </c>
      <c r="D4456" s="24" t="s">
        <v>84</v>
      </c>
      <c r="E4456" s="33">
        <v>48</v>
      </c>
      <c r="F4456" s="24" t="s">
        <v>45</v>
      </c>
      <c r="G4456" s="34" t="s">
        <v>2009</v>
      </c>
      <c r="H4456" s="23">
        <v>44161</v>
      </c>
      <c r="I4456" s="21">
        <v>20000690</v>
      </c>
      <c r="J4456" s="21">
        <v>20009024</v>
      </c>
      <c r="K4456" s="39" t="str">
        <f t="shared" si="73"/>
        <v>DESPESA COM PALESTRANTE PARA O SEMINÁRIO DE INTEGRAÇÃO: PESQUISA,   EXTENSÃO,   CULTURA E   INOVAÇÃO TECNOLÓGICA   (SIPEC)   DA   UNIVERSIDADE ESTADUAL  DO  PARANÁ  (UNESPAR) .ESCLAREÇO  QUE  O SIPEC  REÚNE  O  VI  ENCONTRO ANUAL DE INICIAÇÃO CIENTÍFICA (EAIC) E O III ENCONTRO ANUAL DE EXTENSÃO E CULTURA (EAEX). CONFORME PROTOCOLO: 17.043.120-0.</v>
      </c>
      <c r="M4456" s="42" t="s">
        <v>2010</v>
      </c>
    </row>
    <row r="4457" ht="63.75" spans="1:13">
      <c r="A4457" s="21">
        <v>962868</v>
      </c>
      <c r="B4457" s="25" t="s">
        <v>2008</v>
      </c>
      <c r="C4457" s="23">
        <v>44161</v>
      </c>
      <c r="D4457" s="24" t="s">
        <v>84</v>
      </c>
      <c r="E4457" s="33">
        <v>-48</v>
      </c>
      <c r="F4457" s="24" t="s">
        <v>45</v>
      </c>
      <c r="G4457" s="34" t="s">
        <v>2009</v>
      </c>
      <c r="H4457" s="23">
        <v>44161</v>
      </c>
      <c r="I4457" s="21">
        <v>20000690</v>
      </c>
      <c r="J4457" s="21"/>
      <c r="K4457" s="39" t="str">
        <f t="shared" si="73"/>
        <v>DESPESA COM PALESTRANTE PARA O SEMINÁRIO DE INTEGRAÇÃO: PESQUISA,   EXTENSÃO,   CULTURA E   INOVAÇÃO TECNOLÓGICA   (SIPEC)   DA   UNIVERSIDADE ESTADUAL  DO  PARANÁ  (UNESPAR) .ESCLAREÇO  QUE  O SIPEC  REÚNE  O  VI  ENCONTRO ANUAL DE INICIAÇÃO CIENTÍFICA (EAIC) E O III ENCONTRO ANUAL DE EXTENSÃO E CULTURA (EAEX). CONFORME PROTOCOLO: 17.043.120-0.</v>
      </c>
      <c r="M4457" s="42" t="s">
        <v>2010</v>
      </c>
    </row>
    <row r="4458" ht="63.75" spans="1:13">
      <c r="A4458" s="21">
        <v>962868</v>
      </c>
      <c r="B4458" s="25" t="s">
        <v>2008</v>
      </c>
      <c r="C4458" s="23">
        <v>44161</v>
      </c>
      <c r="D4458" s="24" t="s">
        <v>84</v>
      </c>
      <c r="E4458" s="33">
        <v>132</v>
      </c>
      <c r="F4458" s="24" t="s">
        <v>45</v>
      </c>
      <c r="G4458" s="34" t="s">
        <v>2009</v>
      </c>
      <c r="H4458" s="23">
        <v>44161</v>
      </c>
      <c r="I4458" s="21">
        <v>20000690</v>
      </c>
      <c r="J4458" s="21">
        <v>20009026</v>
      </c>
      <c r="K4458" s="39" t="str">
        <f t="shared" si="73"/>
        <v>DESPESA COM PALESTRANTE PARA O SEMINÁRIO DE INTEGRAÇÃO: PESQUISA,   EXTENSÃO,   CULTURA E   INOVAÇÃO TECNOLÓGICA   (SIPEC)   DA   UNIVERSIDADE ESTADUAL  DO  PARANÁ  (UNESPAR) .ESCLAREÇO  QUE  O SIPEC  REÚNE  O  VI  ENCONTRO ANUAL DE INICIAÇÃO CIENTÍFICA (EAIC) E O III ENCONTRO ANUAL DE EXTENSÃO E CULTURA (EAEX). CONFORME PROTOCOLO: 17.043.120-0.</v>
      </c>
      <c r="M4458" s="42" t="s">
        <v>2010</v>
      </c>
    </row>
    <row r="4459" ht="63.75" spans="1:13">
      <c r="A4459" s="21">
        <v>962868</v>
      </c>
      <c r="B4459" s="25" t="s">
        <v>2008</v>
      </c>
      <c r="C4459" s="23">
        <v>44161</v>
      </c>
      <c r="D4459" s="24" t="s">
        <v>84</v>
      </c>
      <c r="E4459" s="33">
        <v>-132</v>
      </c>
      <c r="F4459" s="24" t="s">
        <v>45</v>
      </c>
      <c r="G4459" s="34" t="s">
        <v>2009</v>
      </c>
      <c r="H4459" s="23">
        <v>44161</v>
      </c>
      <c r="I4459" s="21">
        <v>20000690</v>
      </c>
      <c r="J4459" s="21"/>
      <c r="K4459" s="39" t="str">
        <f t="shared" si="73"/>
        <v>DESPESA COM PALESTRANTE PARA O SEMINÁRIO DE INTEGRAÇÃO: PESQUISA,   EXTENSÃO,   CULTURA E   INOVAÇÃO TECNOLÓGICA   (SIPEC)   DA   UNIVERSIDADE ESTADUAL  DO  PARANÁ  (UNESPAR) .ESCLAREÇO  QUE  O SIPEC  REÚNE  O  VI  ENCONTRO ANUAL DE INICIAÇÃO CIENTÍFICA (EAIC) E O III ENCONTRO ANUAL DE EXTENSÃO E CULTURA (EAEX). CONFORME PROTOCOLO: 17.043.120-0.</v>
      </c>
      <c r="M4459" s="42" t="s">
        <v>2010</v>
      </c>
    </row>
    <row r="4460" ht="63.75" spans="1:13">
      <c r="A4460" s="21">
        <v>406455</v>
      </c>
      <c r="B4460" s="25" t="s">
        <v>569</v>
      </c>
      <c r="C4460" s="23">
        <v>43909</v>
      </c>
      <c r="D4460" s="24" t="s">
        <v>28</v>
      </c>
      <c r="E4460" s="33">
        <v>313.69</v>
      </c>
      <c r="F4460" s="24" t="s">
        <v>45</v>
      </c>
      <c r="G4460" s="34" t="s">
        <v>2011</v>
      </c>
      <c r="H4460" s="23">
        <v>43901</v>
      </c>
      <c r="I4460" s="21">
        <v>20000690</v>
      </c>
      <c r="J4460" s="21">
        <v>20000781</v>
      </c>
      <c r="K4460" s="39" t="str">
        <f t="shared" si="73"/>
        <v>EMPENHO ESTIMATIVO PAGAMENTO DE MÃO DE OBRA DE MANUTENÇÃO DOS VEÍCULOS DA FROTA DA UNESPAR CAMPUS DE CAMPO MOURÃO. LIQUIDAÇÃO REFERENTE A  NF 49070 DE 31/10/19. A LIQUIDAÇÃO SERÁ REALIZADA COM 4 EMPENHOS. 19003789 - 19004110 - 19005105 E 19004151, CONF SOLICITAÇÃO DO ORDENADOR.</v>
      </c>
      <c r="M4460" s="42" t="s">
        <v>2012</v>
      </c>
    </row>
    <row r="4461" spans="1:13">
      <c r="A4461" s="21">
        <v>104929</v>
      </c>
      <c r="B4461" s="25" t="s">
        <v>133</v>
      </c>
      <c r="C4461" s="23">
        <v>44043</v>
      </c>
      <c r="D4461" s="24" t="s">
        <v>25</v>
      </c>
      <c r="E4461" s="33">
        <v>101.28</v>
      </c>
      <c r="F4461" s="24" t="s">
        <v>49</v>
      </c>
      <c r="G4461" s="34" t="s">
        <v>26</v>
      </c>
      <c r="H4461" s="23">
        <v>44043</v>
      </c>
      <c r="I4461" s="21">
        <v>20000691</v>
      </c>
      <c r="J4461" s="21">
        <v>20005599</v>
      </c>
      <c r="K4461" s="39" t="str">
        <f t="shared" si="73"/>
        <v> </v>
      </c>
      <c r="M4461" s="42" t="s">
        <v>26</v>
      </c>
    </row>
    <row r="4462" ht="38.25" spans="1:13">
      <c r="A4462" s="21">
        <v>151219</v>
      </c>
      <c r="B4462" s="25" t="s">
        <v>56</v>
      </c>
      <c r="C4462" s="23">
        <v>44166</v>
      </c>
      <c r="D4462" s="24" t="s">
        <v>134</v>
      </c>
      <c r="E4462" s="33">
        <v>19654.81</v>
      </c>
      <c r="F4462" s="24" t="s">
        <v>29</v>
      </c>
      <c r="G4462" s="34" t="s">
        <v>2013</v>
      </c>
      <c r="H4462" s="23">
        <v>44161</v>
      </c>
      <c r="I4462" s="21">
        <v>20000691</v>
      </c>
      <c r="J4462" s="21">
        <v>20009042</v>
      </c>
      <c r="K4462" s="39" t="str">
        <f t="shared" si="73"/>
        <v>DESPESA COM LOCAÇÃO DE MÃO-DE-OBRA DE VIGIA E JARDINEIRO CONFORME CONTRATO Nº004/2015 REFERENTE AO MÊS DE OUTUBRO DE 2020. UNESPAR - CAMPUS DE APUCARANA.</v>
      </c>
      <c r="M4462" s="42" t="s">
        <v>2014</v>
      </c>
    </row>
    <row r="4463" ht="38.25" spans="1:13">
      <c r="A4463" s="21">
        <v>151219</v>
      </c>
      <c r="B4463" s="25" t="s">
        <v>56</v>
      </c>
      <c r="C4463" s="23">
        <v>44166</v>
      </c>
      <c r="D4463" s="24" t="s">
        <v>134</v>
      </c>
      <c r="E4463" s="33">
        <v>491.37</v>
      </c>
      <c r="F4463" s="24" t="s">
        <v>49</v>
      </c>
      <c r="G4463" s="34" t="s">
        <v>2013</v>
      </c>
      <c r="H4463" s="23">
        <v>44161</v>
      </c>
      <c r="I4463" s="21">
        <v>20000691</v>
      </c>
      <c r="J4463" s="21">
        <v>20009045</v>
      </c>
      <c r="K4463" s="39" t="str">
        <f t="shared" si="73"/>
        <v>DESPESA COM LOCAÇÃO DE MÃO-DE-OBRA DE VIGIA E JARDINEIRO CONFORME CONTRATO Nº004/2015 REFERENTE AO MÊS DE OUTUBRO DE 2020. UNESPAR - CAMPUS DE APUCARANA.</v>
      </c>
      <c r="M4463" s="42" t="s">
        <v>2014</v>
      </c>
    </row>
    <row r="4464" ht="38.25" spans="1:13">
      <c r="A4464" s="21">
        <v>151219</v>
      </c>
      <c r="B4464" s="25" t="s">
        <v>56</v>
      </c>
      <c r="C4464" s="23">
        <v>44166</v>
      </c>
      <c r="D4464" s="24" t="s">
        <v>134</v>
      </c>
      <c r="E4464" s="33">
        <v>-491.37</v>
      </c>
      <c r="F4464" s="24" t="s">
        <v>49</v>
      </c>
      <c r="G4464" s="34" t="s">
        <v>2013</v>
      </c>
      <c r="H4464" s="23">
        <v>44161</v>
      </c>
      <c r="I4464" s="21">
        <v>20000691</v>
      </c>
      <c r="J4464" s="21"/>
      <c r="K4464" s="39" t="str">
        <f t="shared" si="73"/>
        <v>DESPESA COM LOCAÇÃO DE MÃO-DE-OBRA DE VIGIA E JARDINEIRO CONFORME CONTRATO Nº004/2015 REFERENTE AO MÊS DE OUTUBRO DE 2020. UNESPAR - CAMPUS DE APUCARANA.</v>
      </c>
      <c r="M4464" s="42" t="s">
        <v>2014</v>
      </c>
    </row>
    <row r="4465" ht="38.25" spans="1:13">
      <c r="A4465" s="21">
        <v>151219</v>
      </c>
      <c r="B4465" s="25" t="s">
        <v>56</v>
      </c>
      <c r="C4465" s="23">
        <v>44166</v>
      </c>
      <c r="D4465" s="24" t="s">
        <v>134</v>
      </c>
      <c r="E4465" s="33">
        <v>2162.03</v>
      </c>
      <c r="F4465" s="24" t="s">
        <v>49</v>
      </c>
      <c r="G4465" s="34" t="s">
        <v>2013</v>
      </c>
      <c r="H4465" s="23">
        <v>44161</v>
      </c>
      <c r="I4465" s="21">
        <v>20000691</v>
      </c>
      <c r="J4465" s="21">
        <v>20009047</v>
      </c>
      <c r="K4465" s="39" t="str">
        <f t="shared" si="73"/>
        <v>DESPESA COM LOCAÇÃO DE MÃO-DE-OBRA DE VIGIA E JARDINEIRO CONFORME CONTRATO Nº004/2015 REFERENTE AO MÊS DE OUTUBRO DE 2020. UNESPAR - CAMPUS DE APUCARANA.</v>
      </c>
      <c r="M4465" s="42" t="s">
        <v>2014</v>
      </c>
    </row>
    <row r="4466" ht="38.25" spans="1:13">
      <c r="A4466" s="21">
        <v>151219</v>
      </c>
      <c r="B4466" s="25" t="s">
        <v>56</v>
      </c>
      <c r="C4466" s="23">
        <v>44166</v>
      </c>
      <c r="D4466" s="24" t="s">
        <v>134</v>
      </c>
      <c r="E4466" s="33">
        <v>-2162.03</v>
      </c>
      <c r="F4466" s="24" t="s">
        <v>49</v>
      </c>
      <c r="G4466" s="34" t="s">
        <v>2013</v>
      </c>
      <c r="H4466" s="23">
        <v>44161</v>
      </c>
      <c r="I4466" s="21">
        <v>20000691</v>
      </c>
      <c r="J4466" s="21"/>
      <c r="K4466" s="39" t="str">
        <f t="shared" si="73"/>
        <v>DESPESA COM LOCAÇÃO DE MÃO-DE-OBRA DE VIGIA E JARDINEIRO CONFORME CONTRATO Nº004/2015 REFERENTE AO MÊS DE OUTUBRO DE 2020. UNESPAR - CAMPUS DE APUCARANA.</v>
      </c>
      <c r="M4466" s="42" t="s">
        <v>2014</v>
      </c>
    </row>
    <row r="4467" ht="38.25" spans="1:13">
      <c r="A4467" s="21">
        <v>151219</v>
      </c>
      <c r="B4467" s="25" t="s">
        <v>56</v>
      </c>
      <c r="C4467" s="23">
        <v>44166</v>
      </c>
      <c r="D4467" s="24" t="s">
        <v>134</v>
      </c>
      <c r="E4467" s="33">
        <v>196.55</v>
      </c>
      <c r="F4467" s="24" t="s">
        <v>49</v>
      </c>
      <c r="G4467" s="34" t="s">
        <v>2013</v>
      </c>
      <c r="H4467" s="23">
        <v>44161</v>
      </c>
      <c r="I4467" s="21">
        <v>20000691</v>
      </c>
      <c r="J4467" s="21">
        <v>20009041</v>
      </c>
      <c r="K4467" s="39" t="str">
        <f t="shared" si="73"/>
        <v>DESPESA COM LOCAÇÃO DE MÃO-DE-OBRA DE VIGIA E JARDINEIRO CONFORME CONTRATO Nº004/2015 REFERENTE AO MÊS DE OUTUBRO DE 2020. UNESPAR - CAMPUS DE APUCARANA.</v>
      </c>
      <c r="M4467" s="42" t="s">
        <v>2014</v>
      </c>
    </row>
    <row r="4468" ht="38.25" spans="1:13">
      <c r="A4468" s="21">
        <v>151219</v>
      </c>
      <c r="B4468" s="25" t="s">
        <v>56</v>
      </c>
      <c r="C4468" s="23">
        <v>44166</v>
      </c>
      <c r="D4468" s="24" t="s">
        <v>134</v>
      </c>
      <c r="E4468" s="33">
        <v>-196.55</v>
      </c>
      <c r="F4468" s="24" t="s">
        <v>49</v>
      </c>
      <c r="G4468" s="34" t="s">
        <v>2013</v>
      </c>
      <c r="H4468" s="23">
        <v>44161</v>
      </c>
      <c r="I4468" s="21">
        <v>20000691</v>
      </c>
      <c r="J4468" s="21"/>
      <c r="K4468" s="39" t="str">
        <f t="shared" si="73"/>
        <v>DESPESA COM LOCAÇÃO DE MÃO-DE-OBRA DE VIGIA E JARDINEIRO CONFORME CONTRATO Nº004/2015 REFERENTE AO MÊS DE OUTUBRO DE 2020. UNESPAR - CAMPUS DE APUCARANA.</v>
      </c>
      <c r="M4468" s="42" t="s">
        <v>2014</v>
      </c>
    </row>
    <row r="4469" ht="76.5" spans="1:13">
      <c r="A4469" s="21">
        <v>122065</v>
      </c>
      <c r="B4469" s="25" t="s">
        <v>645</v>
      </c>
      <c r="C4469" s="23">
        <v>43909</v>
      </c>
      <c r="D4469" s="24" t="s">
        <v>67</v>
      </c>
      <c r="E4469" s="33">
        <v>1743.51</v>
      </c>
      <c r="F4469" s="24" t="s">
        <v>49</v>
      </c>
      <c r="G4469" s="34" t="s">
        <v>1465</v>
      </c>
      <c r="H4469" s="23">
        <v>43901</v>
      </c>
      <c r="I4469" s="21">
        <v>20000691</v>
      </c>
      <c r="J4469" s="21">
        <v>20000763</v>
      </c>
      <c r="K4469" s="39" t="str">
        <f t="shared" si="73"/>
        <v>PROGRAMAÇÃO ORÇAMENTÁRIA PARA DESPESAS DE CUSTEIO DO CAMPUS DE CURITIBA I, CONFORME SOLICITADO E CONSIDERANDO ANTECIPAÇÃO DE COTAS PARA O 1º TRIMESTRE DE 2020. DESPESAS COM A LOCAÇÃO DO PRÉDIO LOCALIZADO A RUA BENJAMIN CONSTANT, 303, CONFORME ADITIVO DO CONTRATO 034/2018, REFERENTE AOS MESES DE JANEIRO, FEVEREIRO E MARÇO DE 2020. LIQUIDAÇÃO REFERENTE A DIFERENÇA DO VALOR REAJUSTADO DO ALUGUEL PERÍODO DE 16.12.2019 A 15.01.2020.</v>
      </c>
      <c r="M4469" s="42" t="s">
        <v>2015</v>
      </c>
    </row>
    <row r="4470" spans="1:13">
      <c r="A4470" s="21">
        <v>104944</v>
      </c>
      <c r="B4470" s="25" t="s">
        <v>150</v>
      </c>
      <c r="C4470" s="23">
        <v>44043</v>
      </c>
      <c r="D4470" s="24" t="s">
        <v>25</v>
      </c>
      <c r="E4470" s="33">
        <v>224.64</v>
      </c>
      <c r="F4470" s="24" t="s">
        <v>49</v>
      </c>
      <c r="G4470" s="34" t="s">
        <v>26</v>
      </c>
      <c r="H4470" s="23">
        <v>44043</v>
      </c>
      <c r="I4470" s="21">
        <v>20000692</v>
      </c>
      <c r="J4470" s="21">
        <v>20005622</v>
      </c>
      <c r="K4470" s="39" t="str">
        <f t="shared" si="73"/>
        <v> </v>
      </c>
      <c r="M4470" s="42" t="s">
        <v>26</v>
      </c>
    </row>
    <row r="4471" ht="38.25" spans="1:13">
      <c r="A4471" s="21">
        <v>123604</v>
      </c>
      <c r="B4471" s="25" t="s">
        <v>52</v>
      </c>
      <c r="C4471" s="23">
        <v>44166</v>
      </c>
      <c r="D4471" s="24" t="s">
        <v>134</v>
      </c>
      <c r="E4471" s="33">
        <v>3712.5</v>
      </c>
      <c r="F4471" s="24" t="s">
        <v>29</v>
      </c>
      <c r="G4471" s="34" t="s">
        <v>2016</v>
      </c>
      <c r="H4471" s="23">
        <v>44161</v>
      </c>
      <c r="I4471" s="21">
        <v>20000692</v>
      </c>
      <c r="J4471" s="21">
        <v>20009043</v>
      </c>
      <c r="K4471" s="39" t="str">
        <f t="shared" si="73"/>
        <v>DESPESA COM LOCAÇÃO DE MÃO-DE-OBRA DE TÉCNICO DE INFORMÁTICA CONFORME CONTRATO 022/2018, REFERENTE AO MÊS DE OUTUBRO DE 2020- UNESPAR - CAMPUS DE APUCARANA.</v>
      </c>
      <c r="M4471" s="42" t="s">
        <v>2017</v>
      </c>
    </row>
    <row r="4472" ht="38.25" spans="1:13">
      <c r="A4472" s="21">
        <v>123604</v>
      </c>
      <c r="B4472" s="25" t="s">
        <v>52</v>
      </c>
      <c r="C4472" s="23">
        <v>44166</v>
      </c>
      <c r="D4472" s="24" t="s">
        <v>134</v>
      </c>
      <c r="E4472" s="33">
        <v>92.81</v>
      </c>
      <c r="F4472" s="24" t="s">
        <v>49</v>
      </c>
      <c r="G4472" s="34" t="s">
        <v>2016</v>
      </c>
      <c r="H4472" s="23">
        <v>44161</v>
      </c>
      <c r="I4472" s="21">
        <v>20000692</v>
      </c>
      <c r="J4472" s="21">
        <v>20009044</v>
      </c>
      <c r="K4472" s="39" t="str">
        <f t="shared" si="73"/>
        <v>DESPESA COM LOCAÇÃO DE MÃO-DE-OBRA DE TÉCNICO DE INFORMÁTICA CONFORME CONTRATO 022/2018, REFERENTE AO MÊS DE OUTUBRO DE 2020- UNESPAR - CAMPUS DE APUCARANA.</v>
      </c>
      <c r="M4472" s="42" t="s">
        <v>2017</v>
      </c>
    </row>
    <row r="4473" ht="38.25" spans="1:13">
      <c r="A4473" s="21">
        <v>123604</v>
      </c>
      <c r="B4473" s="25" t="s">
        <v>52</v>
      </c>
      <c r="C4473" s="23">
        <v>44166</v>
      </c>
      <c r="D4473" s="24" t="s">
        <v>134</v>
      </c>
      <c r="E4473" s="33">
        <v>-92.81</v>
      </c>
      <c r="F4473" s="24" t="s">
        <v>49</v>
      </c>
      <c r="G4473" s="34" t="s">
        <v>2016</v>
      </c>
      <c r="H4473" s="23">
        <v>44161</v>
      </c>
      <c r="I4473" s="21">
        <v>20000692</v>
      </c>
      <c r="J4473" s="21"/>
      <c r="K4473" s="39" t="str">
        <f t="shared" si="73"/>
        <v>DESPESA COM LOCAÇÃO DE MÃO-DE-OBRA DE TÉCNICO DE INFORMÁTICA CONFORME CONTRATO 022/2018, REFERENTE AO MÊS DE OUTUBRO DE 2020- UNESPAR - CAMPUS DE APUCARANA.</v>
      </c>
      <c r="M4473" s="42" t="s">
        <v>2017</v>
      </c>
    </row>
    <row r="4474" ht="38.25" spans="1:13">
      <c r="A4474" s="21">
        <v>123604</v>
      </c>
      <c r="B4474" s="25" t="s">
        <v>52</v>
      </c>
      <c r="C4474" s="23">
        <v>44166</v>
      </c>
      <c r="D4474" s="24" t="s">
        <v>134</v>
      </c>
      <c r="E4474" s="33">
        <v>338.37</v>
      </c>
      <c r="F4474" s="24" t="s">
        <v>49</v>
      </c>
      <c r="G4474" s="34" t="s">
        <v>2016</v>
      </c>
      <c r="H4474" s="23">
        <v>44161</v>
      </c>
      <c r="I4474" s="21">
        <v>20000692</v>
      </c>
      <c r="J4474" s="21">
        <v>20009046</v>
      </c>
      <c r="K4474" s="39" t="str">
        <f t="shared" si="73"/>
        <v>DESPESA COM LOCAÇÃO DE MÃO-DE-OBRA DE TÉCNICO DE INFORMÁTICA CONFORME CONTRATO 022/2018, REFERENTE AO MÊS DE OUTUBRO DE 2020- UNESPAR - CAMPUS DE APUCARANA.</v>
      </c>
      <c r="M4474" s="42" t="s">
        <v>2017</v>
      </c>
    </row>
    <row r="4475" ht="38.25" spans="1:13">
      <c r="A4475" s="21">
        <v>123604</v>
      </c>
      <c r="B4475" s="25" t="s">
        <v>52</v>
      </c>
      <c r="C4475" s="23">
        <v>44166</v>
      </c>
      <c r="D4475" s="24" t="s">
        <v>134</v>
      </c>
      <c r="E4475" s="33">
        <v>-338.37</v>
      </c>
      <c r="F4475" s="24" t="s">
        <v>49</v>
      </c>
      <c r="G4475" s="34" t="s">
        <v>2016</v>
      </c>
      <c r="H4475" s="23">
        <v>44161</v>
      </c>
      <c r="I4475" s="21">
        <v>20000692</v>
      </c>
      <c r="J4475" s="21"/>
      <c r="K4475" s="39" t="str">
        <f t="shared" si="73"/>
        <v>DESPESA COM LOCAÇÃO DE MÃO-DE-OBRA DE TÉCNICO DE INFORMÁTICA CONFORME CONTRATO 022/2018, REFERENTE AO MÊS DE OUTUBRO DE 2020- UNESPAR - CAMPUS DE APUCARANA.</v>
      </c>
      <c r="M4475" s="42" t="s">
        <v>2017</v>
      </c>
    </row>
    <row r="4476" ht="38.25" spans="1:13">
      <c r="A4476" s="21">
        <v>123604</v>
      </c>
      <c r="B4476" s="25" t="s">
        <v>52</v>
      </c>
      <c r="C4476" s="23">
        <v>44166</v>
      </c>
      <c r="D4476" s="24" t="s">
        <v>134</v>
      </c>
      <c r="E4476" s="33">
        <v>37.13</v>
      </c>
      <c r="F4476" s="24" t="s">
        <v>49</v>
      </c>
      <c r="G4476" s="34" t="s">
        <v>2016</v>
      </c>
      <c r="H4476" s="23">
        <v>44161</v>
      </c>
      <c r="I4476" s="21">
        <v>20000692</v>
      </c>
      <c r="J4476" s="21">
        <v>20009040</v>
      </c>
      <c r="K4476" s="39" t="str">
        <f t="shared" si="73"/>
        <v>DESPESA COM LOCAÇÃO DE MÃO-DE-OBRA DE TÉCNICO DE INFORMÁTICA CONFORME CONTRATO 022/2018, REFERENTE AO MÊS DE OUTUBRO DE 2020- UNESPAR - CAMPUS DE APUCARANA.</v>
      </c>
      <c r="M4476" s="42" t="s">
        <v>2017</v>
      </c>
    </row>
    <row r="4477" ht="38.25" spans="1:13">
      <c r="A4477" s="21">
        <v>123604</v>
      </c>
      <c r="B4477" s="25" t="s">
        <v>52</v>
      </c>
      <c r="C4477" s="23">
        <v>44166</v>
      </c>
      <c r="D4477" s="24" t="s">
        <v>134</v>
      </c>
      <c r="E4477" s="33">
        <v>-37.13</v>
      </c>
      <c r="F4477" s="24" t="s">
        <v>49</v>
      </c>
      <c r="G4477" s="34" t="s">
        <v>2016</v>
      </c>
      <c r="H4477" s="23">
        <v>44161</v>
      </c>
      <c r="I4477" s="21">
        <v>20000692</v>
      </c>
      <c r="J4477" s="21"/>
      <c r="K4477" s="39" t="str">
        <f t="shared" si="73"/>
        <v>DESPESA COM LOCAÇÃO DE MÃO-DE-OBRA DE TÉCNICO DE INFORMÁTICA CONFORME CONTRATO 022/2018, REFERENTE AO MÊS DE OUTUBRO DE 2020- UNESPAR - CAMPUS DE APUCARANA.</v>
      </c>
      <c r="M4477" s="42" t="s">
        <v>2017</v>
      </c>
    </row>
    <row r="4478" ht="25.5" spans="1:13">
      <c r="A4478" s="21">
        <v>249757</v>
      </c>
      <c r="B4478" s="25" t="s">
        <v>2018</v>
      </c>
      <c r="C4478" s="23">
        <v>43909</v>
      </c>
      <c r="D4478" s="24" t="s">
        <v>84</v>
      </c>
      <c r="E4478" s="33">
        <v>234</v>
      </c>
      <c r="F4478" s="24" t="s">
        <v>49</v>
      </c>
      <c r="G4478" s="34" t="s">
        <v>2019</v>
      </c>
      <c r="H4478" s="23">
        <v>43901</v>
      </c>
      <c r="I4478" s="21">
        <v>20000692</v>
      </c>
      <c r="J4478" s="21">
        <v>20000787</v>
      </c>
      <c r="K4478" s="39" t="str">
        <f t="shared" si="73"/>
        <v> DESPESA COM DIÁRIA PARA DESENVOLVER ATIVIDADES JUNTO A REITORIA DA UNESPAR. CONFORME RESOLUÇÃO N 001/2015 - CAD. PROTOCOLO 16.458.401-1.</v>
      </c>
      <c r="M4478" s="42" t="s">
        <v>2020</v>
      </c>
    </row>
    <row r="4479" spans="1:13">
      <c r="A4479" s="21">
        <v>104923</v>
      </c>
      <c r="B4479" s="25" t="s">
        <v>158</v>
      </c>
      <c r="C4479" s="23">
        <v>44043</v>
      </c>
      <c r="D4479" s="24" t="s">
        <v>25</v>
      </c>
      <c r="E4479" s="33">
        <v>535.98</v>
      </c>
      <c r="F4479" s="24" t="s">
        <v>49</v>
      </c>
      <c r="G4479" s="34" t="s">
        <v>26</v>
      </c>
      <c r="H4479" s="23">
        <v>44043</v>
      </c>
      <c r="I4479" s="21">
        <v>20000693</v>
      </c>
      <c r="J4479" s="21">
        <v>20005582</v>
      </c>
      <c r="K4479" s="39" t="str">
        <f t="shared" si="73"/>
        <v> </v>
      </c>
      <c r="M4479" s="42" t="s">
        <v>26</v>
      </c>
    </row>
    <row r="4480" ht="51" spans="1:13">
      <c r="A4480" s="21">
        <v>110787</v>
      </c>
      <c r="B4480" s="25" t="s">
        <v>36</v>
      </c>
      <c r="C4480" s="23">
        <v>44161</v>
      </c>
      <c r="D4480" s="24" t="s">
        <v>134</v>
      </c>
      <c r="E4480" s="33">
        <v>11185.08</v>
      </c>
      <c r="F4480" s="24" t="s">
        <v>29</v>
      </c>
      <c r="G4480" s="34" t="s">
        <v>2021</v>
      </c>
      <c r="H4480" s="23">
        <v>44161</v>
      </c>
      <c r="I4480" s="21">
        <v>20000693</v>
      </c>
      <c r="J4480" s="21">
        <v>20009036</v>
      </c>
      <c r="K4480" s="39" t="str">
        <f t="shared" si="73"/>
        <v>DESPESAS RELATIVAS AO CONTRATO Nº 104/2016 PARA SERVIÇOS DE LIMPEZA EFETUADOS PELA LICITAÇÃO REALIZADA PELO EDITAL Nº 016/2017(PROTOCOLO 14.562.563-7) REFERENTE AOS MESES DE ABRIL E MAIO DE 2020. UNESPAR- CAMPUS DE APUCARANA.</v>
      </c>
      <c r="M4480" s="42" t="s">
        <v>2022</v>
      </c>
    </row>
    <row r="4481" ht="51" spans="1:13">
      <c r="A4481" s="21">
        <v>110787</v>
      </c>
      <c r="B4481" s="25" t="s">
        <v>36</v>
      </c>
      <c r="C4481" s="23">
        <v>44161</v>
      </c>
      <c r="D4481" s="24" t="s">
        <v>134</v>
      </c>
      <c r="E4481" s="33">
        <v>281.55</v>
      </c>
      <c r="F4481" s="24" t="s">
        <v>49</v>
      </c>
      <c r="G4481" s="34" t="s">
        <v>2021</v>
      </c>
      <c r="H4481" s="23">
        <v>44161</v>
      </c>
      <c r="I4481" s="21">
        <v>20000693</v>
      </c>
      <c r="J4481" s="21">
        <v>20009032</v>
      </c>
      <c r="K4481" s="39" t="str">
        <f t="shared" si="73"/>
        <v>DESPESAS RELATIVAS AO CONTRATO Nº 104/2016 PARA SERVIÇOS DE LIMPEZA EFETUADOS PELA LICITAÇÃO REALIZADA PELO EDITAL Nº 016/2017(PROTOCOLO 14.562.563-7) REFERENTE AOS MESES DE ABRIL E MAIO DE 2020. UNESPAR- CAMPUS DE APUCARANA.</v>
      </c>
      <c r="M4481" s="42" t="s">
        <v>2022</v>
      </c>
    </row>
    <row r="4482" ht="51" spans="1:13">
      <c r="A4482" s="21">
        <v>110787</v>
      </c>
      <c r="B4482" s="25" t="s">
        <v>36</v>
      </c>
      <c r="C4482" s="23">
        <v>44161</v>
      </c>
      <c r="D4482" s="24" t="s">
        <v>134</v>
      </c>
      <c r="E4482" s="33">
        <v>-281.55</v>
      </c>
      <c r="F4482" s="24" t="s">
        <v>49</v>
      </c>
      <c r="G4482" s="34" t="s">
        <v>2021</v>
      </c>
      <c r="H4482" s="23">
        <v>44161</v>
      </c>
      <c r="I4482" s="21">
        <v>20000693</v>
      </c>
      <c r="J4482" s="21"/>
      <c r="K4482" s="39" t="str">
        <f t="shared" si="73"/>
        <v>DESPESAS RELATIVAS AO CONTRATO Nº 104/2016 PARA SERVIÇOS DE LIMPEZA EFETUADOS PELA LICITAÇÃO REALIZADA PELO EDITAL Nº 016/2017(PROTOCOLO 14.562.563-7) REFERENTE AOS MESES DE ABRIL E MAIO DE 2020. UNESPAR- CAMPUS DE APUCARANA.</v>
      </c>
      <c r="M4482" s="42" t="s">
        <v>2022</v>
      </c>
    </row>
    <row r="4483" ht="51" spans="1:13">
      <c r="A4483" s="21">
        <v>110787</v>
      </c>
      <c r="B4483" s="25" t="s">
        <v>36</v>
      </c>
      <c r="C4483" s="23">
        <v>44161</v>
      </c>
      <c r="D4483" s="24" t="s">
        <v>134</v>
      </c>
      <c r="E4483" s="33">
        <v>1238.83</v>
      </c>
      <c r="F4483" s="24" t="s">
        <v>49</v>
      </c>
      <c r="G4483" s="34" t="s">
        <v>2021</v>
      </c>
      <c r="H4483" s="23">
        <v>44161</v>
      </c>
      <c r="I4483" s="21">
        <v>20000693</v>
      </c>
      <c r="J4483" s="21">
        <v>20009038</v>
      </c>
      <c r="K4483" s="39" t="str">
        <f t="shared" si="73"/>
        <v>DESPESAS RELATIVAS AO CONTRATO Nº 104/2016 PARA SERVIÇOS DE LIMPEZA EFETUADOS PELA LICITAÇÃO REALIZADA PELO EDITAL Nº 016/2017(PROTOCOLO 14.562.563-7) REFERENTE AOS MESES DE ABRIL E MAIO DE 2020. UNESPAR- CAMPUS DE APUCARANA.</v>
      </c>
      <c r="M4483" s="42" t="s">
        <v>2022</v>
      </c>
    </row>
    <row r="4484" ht="51" spans="1:13">
      <c r="A4484" s="21">
        <v>110787</v>
      </c>
      <c r="B4484" s="25" t="s">
        <v>36</v>
      </c>
      <c r="C4484" s="23">
        <v>44161</v>
      </c>
      <c r="D4484" s="24" t="s">
        <v>134</v>
      </c>
      <c r="E4484" s="33">
        <v>-1238.83</v>
      </c>
      <c r="F4484" s="24" t="s">
        <v>49</v>
      </c>
      <c r="G4484" s="34" t="s">
        <v>2021</v>
      </c>
      <c r="H4484" s="23">
        <v>44161</v>
      </c>
      <c r="I4484" s="21">
        <v>20000693</v>
      </c>
      <c r="J4484" s="21"/>
      <c r="K4484" s="39" t="str">
        <f t="shared" si="73"/>
        <v>DESPESAS RELATIVAS AO CONTRATO Nº 104/2016 PARA SERVIÇOS DE LIMPEZA EFETUADOS PELA LICITAÇÃO REALIZADA PELO EDITAL Nº 016/2017(PROTOCOLO 14.562.563-7) REFERENTE AOS MESES DE ABRIL E MAIO DE 2020. UNESPAR- CAMPUS DE APUCARANA.</v>
      </c>
      <c r="M4484" s="42" t="s">
        <v>2022</v>
      </c>
    </row>
    <row r="4485" ht="51" spans="1:13">
      <c r="A4485" s="21">
        <v>110787</v>
      </c>
      <c r="B4485" s="25" t="s">
        <v>36</v>
      </c>
      <c r="C4485" s="23">
        <v>44161</v>
      </c>
      <c r="D4485" s="24" t="s">
        <v>134</v>
      </c>
      <c r="E4485" s="33">
        <v>112.62</v>
      </c>
      <c r="F4485" s="24" t="s">
        <v>49</v>
      </c>
      <c r="G4485" s="34" t="s">
        <v>2021</v>
      </c>
      <c r="H4485" s="23">
        <v>44161</v>
      </c>
      <c r="I4485" s="21">
        <v>20000693</v>
      </c>
      <c r="J4485" s="21">
        <v>20009034</v>
      </c>
      <c r="K4485" s="39" t="str">
        <f t="shared" si="73"/>
        <v>DESPESAS RELATIVAS AO CONTRATO Nº 104/2016 PARA SERVIÇOS DE LIMPEZA EFETUADOS PELA LICITAÇÃO REALIZADA PELO EDITAL Nº 016/2017(PROTOCOLO 14.562.563-7) REFERENTE AOS MESES DE ABRIL E MAIO DE 2020. UNESPAR- CAMPUS DE APUCARANA.</v>
      </c>
      <c r="M4485" s="42" t="s">
        <v>2022</v>
      </c>
    </row>
    <row r="4486" ht="51" spans="1:13">
      <c r="A4486" s="21">
        <v>110787</v>
      </c>
      <c r="B4486" s="25" t="s">
        <v>36</v>
      </c>
      <c r="C4486" s="23">
        <v>44161</v>
      </c>
      <c r="D4486" s="24" t="s">
        <v>134</v>
      </c>
      <c r="E4486" s="33">
        <v>-112.62</v>
      </c>
      <c r="F4486" s="24" t="s">
        <v>49</v>
      </c>
      <c r="G4486" s="34" t="s">
        <v>2021</v>
      </c>
      <c r="H4486" s="23">
        <v>44161</v>
      </c>
      <c r="I4486" s="21">
        <v>20000693</v>
      </c>
      <c r="J4486" s="21"/>
      <c r="K4486" s="39" t="str">
        <f t="shared" si="73"/>
        <v>DESPESAS RELATIVAS AO CONTRATO Nº 104/2016 PARA SERVIÇOS DE LIMPEZA EFETUADOS PELA LICITAÇÃO REALIZADA PELO EDITAL Nº 016/2017(PROTOCOLO 14.562.563-7) REFERENTE AOS MESES DE ABRIL E MAIO DE 2020. UNESPAR- CAMPUS DE APUCARANA.</v>
      </c>
      <c r="M4486" s="42" t="s">
        <v>2022</v>
      </c>
    </row>
    <row r="4487" ht="63.75" spans="1:13">
      <c r="A4487" s="21">
        <v>198453</v>
      </c>
      <c r="B4487" s="25" t="s">
        <v>1750</v>
      </c>
      <c r="C4487" s="23">
        <v>43909</v>
      </c>
      <c r="D4487" s="24" t="s">
        <v>84</v>
      </c>
      <c r="E4487" s="33">
        <v>230</v>
      </c>
      <c r="F4487" s="24" t="s">
        <v>49</v>
      </c>
      <c r="G4487" s="34" t="s">
        <v>2023</v>
      </c>
      <c r="H4487" s="23">
        <v>43901</v>
      </c>
      <c r="I4487" s="21">
        <v>20000693</v>
      </c>
      <c r="J4487" s="21">
        <v>20000780</v>
      </c>
      <c r="K4487" s="39" t="str">
        <f t="shared" si="73"/>
        <v>DESPESA COM DIÁRIA REFERENTE VIAGEM PARA PARTICIPAR DE REUNIÃO NA DIRETORIA DE CONTABILIDADE GERAL DO ESTADO DO PARANÁ - DCG/SEFA, NO DIA 03/01/20, PARA TRATAR DE ASSUNTOS RELACIONADO AO ENCERRAMENTO DO EXERCÍCIO DE 2019 DA UNIVERSIDADE ESTADUAL DO PARANÁ. PROTOCOLO 16.318.571-7.</v>
      </c>
      <c r="M4487" s="42" t="s">
        <v>2024</v>
      </c>
    </row>
    <row r="4488" spans="1:13">
      <c r="A4488" s="21">
        <v>104949</v>
      </c>
      <c r="B4488" s="25" t="s">
        <v>169</v>
      </c>
      <c r="C4488" s="23">
        <v>44043</v>
      </c>
      <c r="D4488" s="24" t="s">
        <v>25</v>
      </c>
      <c r="E4488" s="33">
        <v>653.35</v>
      </c>
      <c r="F4488" s="24" t="s">
        <v>49</v>
      </c>
      <c r="G4488" s="34" t="s">
        <v>26</v>
      </c>
      <c r="H4488" s="23">
        <v>44043</v>
      </c>
      <c r="I4488" s="21">
        <v>20000694</v>
      </c>
      <c r="J4488" s="21">
        <v>20005634</v>
      </c>
      <c r="K4488" s="39" t="str">
        <f t="shared" si="73"/>
        <v> </v>
      </c>
      <c r="M4488" s="42" t="s">
        <v>26</v>
      </c>
    </row>
    <row r="4489" ht="51" spans="1:13">
      <c r="A4489" s="21">
        <v>110787</v>
      </c>
      <c r="B4489" s="25" t="s">
        <v>36</v>
      </c>
      <c r="C4489" s="23">
        <v>44161</v>
      </c>
      <c r="D4489" s="24" t="s">
        <v>134</v>
      </c>
      <c r="E4489" s="33">
        <v>20142.84</v>
      </c>
      <c r="F4489" s="24" t="s">
        <v>29</v>
      </c>
      <c r="G4489" s="34" t="s">
        <v>1082</v>
      </c>
      <c r="H4489" s="23">
        <v>44161</v>
      </c>
      <c r="I4489" s="21">
        <v>20000694</v>
      </c>
      <c r="J4489" s="21">
        <v>20009037</v>
      </c>
      <c r="K4489" s="39" t="str">
        <f t="shared" si="73"/>
        <v>DESPESAS RELATIVAS AO CONTRATO Nº 004/2016 PARA SERVIÇOS DE LIMPEZA, EFETUADOS PELA LICITAÇÃO REALIZADA PELO EDITAL Nº 017/2015  (PROTOCOLO 13.778.721-0) REFERENTE AOS MESES DE ABRIL E MAIO DE 2020 - UNESPAR - CAMPUS DE APUCARANA.</v>
      </c>
      <c r="M4489" s="42" t="s">
        <v>1083</v>
      </c>
    </row>
    <row r="4490" ht="51" spans="1:13">
      <c r="A4490" s="21">
        <v>110787</v>
      </c>
      <c r="B4490" s="25" t="s">
        <v>36</v>
      </c>
      <c r="C4490" s="23">
        <v>44161</v>
      </c>
      <c r="D4490" s="24" t="s">
        <v>134</v>
      </c>
      <c r="E4490" s="33">
        <v>514.19</v>
      </c>
      <c r="F4490" s="24" t="s">
        <v>49</v>
      </c>
      <c r="G4490" s="34" t="s">
        <v>1082</v>
      </c>
      <c r="H4490" s="23">
        <v>44161</v>
      </c>
      <c r="I4490" s="21">
        <v>20000694</v>
      </c>
      <c r="J4490" s="21">
        <v>20009033</v>
      </c>
      <c r="K4490" s="39" t="str">
        <f t="shared" si="73"/>
        <v>DESPESAS RELATIVAS AO CONTRATO Nº 004/2016 PARA SERVIÇOS DE LIMPEZA, EFETUADOS PELA LICITAÇÃO REALIZADA PELO EDITAL Nº 017/2015  (PROTOCOLO 13.778.721-0) REFERENTE AOS MESES DE ABRIL E MAIO DE 2020 - UNESPAR - CAMPUS DE APUCARANA.</v>
      </c>
      <c r="M4490" s="42" t="s">
        <v>1083</v>
      </c>
    </row>
    <row r="4491" ht="51" spans="1:13">
      <c r="A4491" s="21">
        <v>110787</v>
      </c>
      <c r="B4491" s="25" t="s">
        <v>36</v>
      </c>
      <c r="C4491" s="23">
        <v>44161</v>
      </c>
      <c r="D4491" s="24" t="s">
        <v>134</v>
      </c>
      <c r="E4491" s="33">
        <v>-514.19</v>
      </c>
      <c r="F4491" s="24" t="s">
        <v>49</v>
      </c>
      <c r="G4491" s="34" t="s">
        <v>1082</v>
      </c>
      <c r="H4491" s="23">
        <v>44161</v>
      </c>
      <c r="I4491" s="21">
        <v>20000694</v>
      </c>
      <c r="J4491" s="21"/>
      <c r="K4491" s="39" t="str">
        <f t="shared" si="73"/>
        <v>DESPESAS RELATIVAS AO CONTRATO Nº 004/2016 PARA SERVIÇOS DE LIMPEZA, EFETUADOS PELA LICITAÇÃO REALIZADA PELO EDITAL Nº 017/2015  (PROTOCOLO 13.778.721-0) REFERENTE AOS MESES DE ABRIL E MAIO DE 2020 - UNESPAR - CAMPUS DE APUCARANA.</v>
      </c>
      <c r="M4491" s="42" t="s">
        <v>1083</v>
      </c>
    </row>
    <row r="4492" ht="51" spans="1:13">
      <c r="A4492" s="21">
        <v>110787</v>
      </c>
      <c r="B4492" s="25" t="s">
        <v>36</v>
      </c>
      <c r="C4492" s="23">
        <v>44161</v>
      </c>
      <c r="D4492" s="24" t="s">
        <v>134</v>
      </c>
      <c r="E4492" s="33">
        <v>2262.43</v>
      </c>
      <c r="F4492" s="24" t="s">
        <v>49</v>
      </c>
      <c r="G4492" s="34" t="s">
        <v>1082</v>
      </c>
      <c r="H4492" s="23">
        <v>44161</v>
      </c>
      <c r="I4492" s="21">
        <v>20000694</v>
      </c>
      <c r="J4492" s="21">
        <v>20009039</v>
      </c>
      <c r="K4492" s="39" t="str">
        <f t="shared" si="73"/>
        <v>DESPESAS RELATIVAS AO CONTRATO Nº 004/2016 PARA SERVIÇOS DE LIMPEZA, EFETUADOS PELA LICITAÇÃO REALIZADA PELO EDITAL Nº 017/2015  (PROTOCOLO 13.778.721-0) REFERENTE AOS MESES DE ABRIL E MAIO DE 2020 - UNESPAR - CAMPUS DE APUCARANA.</v>
      </c>
      <c r="M4492" s="42" t="s">
        <v>1083</v>
      </c>
    </row>
    <row r="4493" ht="51" spans="1:13">
      <c r="A4493" s="21">
        <v>110787</v>
      </c>
      <c r="B4493" s="25" t="s">
        <v>36</v>
      </c>
      <c r="C4493" s="23">
        <v>44161</v>
      </c>
      <c r="D4493" s="24" t="s">
        <v>134</v>
      </c>
      <c r="E4493" s="33">
        <v>-2262.43</v>
      </c>
      <c r="F4493" s="24" t="s">
        <v>49</v>
      </c>
      <c r="G4493" s="34" t="s">
        <v>1082</v>
      </c>
      <c r="H4493" s="23">
        <v>44161</v>
      </c>
      <c r="I4493" s="21">
        <v>20000694</v>
      </c>
      <c r="J4493" s="21"/>
      <c r="K4493" s="39" t="str">
        <f t="shared" si="73"/>
        <v>DESPESAS RELATIVAS AO CONTRATO Nº 004/2016 PARA SERVIÇOS DE LIMPEZA, EFETUADOS PELA LICITAÇÃO REALIZADA PELO EDITAL Nº 017/2015  (PROTOCOLO 13.778.721-0) REFERENTE AOS MESES DE ABRIL E MAIO DE 2020 - UNESPAR - CAMPUS DE APUCARANA.</v>
      </c>
      <c r="M4493" s="42" t="s">
        <v>1083</v>
      </c>
    </row>
    <row r="4494" ht="51" spans="1:13">
      <c r="A4494" s="21">
        <v>110787</v>
      </c>
      <c r="B4494" s="25" t="s">
        <v>36</v>
      </c>
      <c r="C4494" s="23">
        <v>44161</v>
      </c>
      <c r="D4494" s="24" t="s">
        <v>134</v>
      </c>
      <c r="E4494" s="33">
        <v>205.68</v>
      </c>
      <c r="F4494" s="24" t="s">
        <v>49</v>
      </c>
      <c r="G4494" s="34" t="s">
        <v>1082</v>
      </c>
      <c r="H4494" s="23">
        <v>44161</v>
      </c>
      <c r="I4494" s="21">
        <v>20000694</v>
      </c>
      <c r="J4494" s="21">
        <v>20009035</v>
      </c>
      <c r="K4494" s="39" t="str">
        <f t="shared" si="73"/>
        <v>DESPESAS RELATIVAS AO CONTRATO Nº 004/2016 PARA SERVIÇOS DE LIMPEZA, EFETUADOS PELA LICITAÇÃO REALIZADA PELO EDITAL Nº 017/2015  (PROTOCOLO 13.778.721-0) REFERENTE AOS MESES DE ABRIL E MAIO DE 2020 - UNESPAR - CAMPUS DE APUCARANA.</v>
      </c>
      <c r="M4494" s="42" t="s">
        <v>1083</v>
      </c>
    </row>
    <row r="4495" ht="51" spans="1:13">
      <c r="A4495" s="21">
        <v>110787</v>
      </c>
      <c r="B4495" s="25" t="s">
        <v>36</v>
      </c>
      <c r="C4495" s="23">
        <v>44161</v>
      </c>
      <c r="D4495" s="24" t="s">
        <v>134</v>
      </c>
      <c r="E4495" s="33">
        <v>-205.68</v>
      </c>
      <c r="F4495" s="24" t="s">
        <v>49</v>
      </c>
      <c r="G4495" s="34" t="s">
        <v>1082</v>
      </c>
      <c r="H4495" s="23">
        <v>44161</v>
      </c>
      <c r="I4495" s="21">
        <v>20000694</v>
      </c>
      <c r="J4495" s="21"/>
      <c r="K4495" s="39" t="str">
        <f t="shared" si="73"/>
        <v>DESPESAS RELATIVAS AO CONTRATO Nº 004/2016 PARA SERVIÇOS DE LIMPEZA, EFETUADOS PELA LICITAÇÃO REALIZADA PELO EDITAL Nº 017/2015  (PROTOCOLO 13.778.721-0) REFERENTE AOS MESES DE ABRIL E MAIO DE 2020 - UNESPAR - CAMPUS DE APUCARANA.</v>
      </c>
      <c r="M4495" s="42" t="s">
        <v>1083</v>
      </c>
    </row>
    <row r="4496" ht="38.25" spans="1:13">
      <c r="A4496" s="21">
        <v>158033</v>
      </c>
      <c r="B4496" s="25" t="s">
        <v>2025</v>
      </c>
      <c r="C4496" s="23">
        <v>43909</v>
      </c>
      <c r="D4496" s="24" t="s">
        <v>84</v>
      </c>
      <c r="E4496" s="33">
        <v>1000.5</v>
      </c>
      <c r="F4496" s="24" t="s">
        <v>49</v>
      </c>
      <c r="G4496" s="34" t="s">
        <v>2026</v>
      </c>
      <c r="H4496" s="23">
        <v>43901</v>
      </c>
      <c r="I4496" s="21">
        <v>20000694</v>
      </c>
      <c r="J4496" s="21">
        <v>20000779</v>
      </c>
      <c r="K4496" s="39" t="str">
        <f t="shared" ref="K4496:K4559" si="74">UPPER(M4496)</f>
        <v>DESPESA COM DIÁRIA PARA PARTICIPAÇÃO EM REUNIÃO DO FUNDO NACIONAL DE DESENVOLVIMENTO DE EDUCAÇÃO (FNDE) E ABRUEM, NA CIDADE DE BRASÍLIA ENTRE OS DIA 10/02 A 13/02/20. PROTOCOLO 16.380.930-3.</v>
      </c>
      <c r="M4496" s="42" t="s">
        <v>2027</v>
      </c>
    </row>
    <row r="4497" spans="1:13">
      <c r="A4497" s="21">
        <v>139101</v>
      </c>
      <c r="B4497" s="25" t="s">
        <v>177</v>
      </c>
      <c r="C4497" s="23">
        <v>44043</v>
      </c>
      <c r="D4497" s="24" t="s">
        <v>25</v>
      </c>
      <c r="E4497" s="33">
        <v>1125.99</v>
      </c>
      <c r="F4497" s="24" t="s">
        <v>49</v>
      </c>
      <c r="G4497" s="34" t="s">
        <v>26</v>
      </c>
      <c r="H4497" s="23">
        <v>44043</v>
      </c>
      <c r="I4497" s="21">
        <v>20000695</v>
      </c>
      <c r="J4497" s="21">
        <v>20005651</v>
      </c>
      <c r="K4497" s="39" t="str">
        <f t="shared" si="74"/>
        <v> </v>
      </c>
      <c r="M4497" s="42" t="s">
        <v>26</v>
      </c>
    </row>
    <row r="4498" ht="51" spans="1:13">
      <c r="A4498" s="21">
        <v>151219</v>
      </c>
      <c r="B4498" s="25" t="s">
        <v>56</v>
      </c>
      <c r="C4498" s="23">
        <v>44166</v>
      </c>
      <c r="D4498" s="24" t="s">
        <v>44</v>
      </c>
      <c r="E4498" s="33">
        <v>19429.43</v>
      </c>
      <c r="F4498" s="24" t="s">
        <v>29</v>
      </c>
      <c r="G4498" s="34" t="s">
        <v>2028</v>
      </c>
      <c r="H4498" s="23">
        <v>44161</v>
      </c>
      <c r="I4498" s="21">
        <v>20000695</v>
      </c>
      <c r="J4498" s="21">
        <v>20009070</v>
      </c>
      <c r="K4498" s="39" t="str">
        <f t="shared" si="74"/>
        <v>LIQUIDAÇÃO DA NF 17525, REFERENTE PAGAMENTO DE SERVIÇOS DE HIGIENIZAÇÃO E LIMPEZA DAS DEPENDÊNCIAS INTERNAS E EXTERNAS DO PRÉDIO PRINCIPAL, DO LABORATÓRIO DE ANÁLISE DE ÁGUA E DO OBSERVATÓRIO ASTRONÔMICO DA UNESPAR - CAMPUS DE UNIÃO DA VITÓRIA. REF. 09/2020, VALOR PARCIAL</v>
      </c>
      <c r="M4498" s="42" t="s">
        <v>2029</v>
      </c>
    </row>
    <row r="4499" ht="51" spans="1:13">
      <c r="A4499" s="21">
        <v>151219</v>
      </c>
      <c r="B4499" s="25" t="s">
        <v>56</v>
      </c>
      <c r="C4499" s="23">
        <v>44166</v>
      </c>
      <c r="D4499" s="24" t="s">
        <v>44</v>
      </c>
      <c r="E4499" s="33">
        <v>1207.58</v>
      </c>
      <c r="F4499" s="24" t="s">
        <v>49</v>
      </c>
      <c r="G4499" s="34" t="s">
        <v>2028</v>
      </c>
      <c r="H4499" s="23">
        <v>44161</v>
      </c>
      <c r="I4499" s="21">
        <v>20000695</v>
      </c>
      <c r="J4499" s="21">
        <v>20009075</v>
      </c>
      <c r="K4499" s="39" t="str">
        <f t="shared" si="74"/>
        <v>LIQUIDAÇÃO DA NF 17525, REFERENTE PAGAMENTO DE SERVIÇOS DE HIGIENIZAÇÃO E LIMPEZA DAS DEPENDÊNCIAS INTERNAS E EXTERNAS DO PRÉDIO PRINCIPAL, DO LABORATÓRIO DE ANÁLISE DE ÁGUA E DO OBSERVATÓRIO ASTRONÔMICO DA UNESPAR - CAMPUS DE UNIÃO DA VITÓRIA. REF. 09/2020, VALOR PARCIAL</v>
      </c>
      <c r="M4499" s="42" t="s">
        <v>2029</v>
      </c>
    </row>
    <row r="4500" ht="51" spans="1:13">
      <c r="A4500" s="21">
        <v>151219</v>
      </c>
      <c r="B4500" s="25" t="s">
        <v>56</v>
      </c>
      <c r="C4500" s="23">
        <v>44166</v>
      </c>
      <c r="D4500" s="24" t="s">
        <v>44</v>
      </c>
      <c r="E4500" s="33">
        <v>-1207.58</v>
      </c>
      <c r="F4500" s="24" t="s">
        <v>49</v>
      </c>
      <c r="G4500" s="34" t="s">
        <v>2028</v>
      </c>
      <c r="H4500" s="23">
        <v>44161</v>
      </c>
      <c r="I4500" s="21">
        <v>20000695</v>
      </c>
      <c r="J4500" s="21"/>
      <c r="K4500" s="39" t="str">
        <f t="shared" si="74"/>
        <v>LIQUIDAÇÃO DA NF 17525, REFERENTE PAGAMENTO DE SERVIÇOS DE HIGIENIZAÇÃO E LIMPEZA DAS DEPENDÊNCIAS INTERNAS E EXTERNAS DO PRÉDIO PRINCIPAL, DO LABORATÓRIO DE ANÁLISE DE ÁGUA E DO OBSERVATÓRIO ASTRONÔMICO DA UNESPAR - CAMPUS DE UNIÃO DA VITÓRIA. REF. 09/2020, VALOR PARCIAL</v>
      </c>
      <c r="M4500" s="42" t="s">
        <v>2029</v>
      </c>
    </row>
    <row r="4501" ht="51" spans="1:13">
      <c r="A4501" s="21">
        <v>151219</v>
      </c>
      <c r="B4501" s="25" t="s">
        <v>56</v>
      </c>
      <c r="C4501" s="23">
        <v>44166</v>
      </c>
      <c r="D4501" s="24" t="s">
        <v>44</v>
      </c>
      <c r="E4501" s="33">
        <v>2656.68</v>
      </c>
      <c r="F4501" s="24" t="s">
        <v>49</v>
      </c>
      <c r="G4501" s="34" t="s">
        <v>2028</v>
      </c>
      <c r="H4501" s="23">
        <v>44161</v>
      </c>
      <c r="I4501" s="21">
        <v>20000695</v>
      </c>
      <c r="J4501" s="21">
        <v>20009078</v>
      </c>
      <c r="K4501" s="39" t="str">
        <f t="shared" si="74"/>
        <v>LIQUIDAÇÃO DA NF 17525, REFERENTE PAGAMENTO DE SERVIÇOS DE HIGIENIZAÇÃO E LIMPEZA DAS DEPENDÊNCIAS INTERNAS E EXTERNAS DO PRÉDIO PRINCIPAL, DO LABORATÓRIO DE ANÁLISE DE ÁGUA E DO OBSERVATÓRIO ASTRONÔMICO DA UNESPAR - CAMPUS DE UNIÃO DA VITÓRIA. REF. 09/2020, VALOR PARCIAL</v>
      </c>
      <c r="M4501" s="42" t="s">
        <v>2029</v>
      </c>
    </row>
    <row r="4502" ht="51" spans="1:13">
      <c r="A4502" s="21">
        <v>151219</v>
      </c>
      <c r="B4502" s="25" t="s">
        <v>56</v>
      </c>
      <c r="C4502" s="23">
        <v>44166</v>
      </c>
      <c r="D4502" s="24" t="s">
        <v>44</v>
      </c>
      <c r="E4502" s="33">
        <v>-2656.68</v>
      </c>
      <c r="F4502" s="24" t="s">
        <v>49</v>
      </c>
      <c r="G4502" s="34" t="s">
        <v>2028</v>
      </c>
      <c r="H4502" s="23">
        <v>44161</v>
      </c>
      <c r="I4502" s="21">
        <v>20000695</v>
      </c>
      <c r="J4502" s="21"/>
      <c r="K4502" s="39" t="str">
        <f t="shared" si="74"/>
        <v>LIQUIDAÇÃO DA NF 17525, REFERENTE PAGAMENTO DE SERVIÇOS DE HIGIENIZAÇÃO E LIMPEZA DAS DEPENDÊNCIAS INTERNAS E EXTERNAS DO PRÉDIO PRINCIPAL, DO LABORATÓRIO DE ANÁLISE DE ÁGUA E DO OBSERVATÓRIO ASTRONÔMICO DA UNESPAR - CAMPUS DE UNIÃO DA VITÓRIA. REF. 09/2020, VALOR PARCIAL</v>
      </c>
      <c r="M4502" s="42" t="s">
        <v>2029</v>
      </c>
    </row>
    <row r="4503" ht="51" spans="1:13">
      <c r="A4503" s="21">
        <v>151219</v>
      </c>
      <c r="B4503" s="25" t="s">
        <v>56</v>
      </c>
      <c r="C4503" s="23">
        <v>44166</v>
      </c>
      <c r="D4503" s="24" t="s">
        <v>44</v>
      </c>
      <c r="E4503" s="33">
        <v>241.52</v>
      </c>
      <c r="F4503" s="24" t="s">
        <v>49</v>
      </c>
      <c r="G4503" s="34" t="s">
        <v>2028</v>
      </c>
      <c r="H4503" s="23">
        <v>44161</v>
      </c>
      <c r="I4503" s="21">
        <v>20000695</v>
      </c>
      <c r="J4503" s="21">
        <v>20009069</v>
      </c>
      <c r="K4503" s="39" t="str">
        <f t="shared" si="74"/>
        <v>LIQUIDAÇÃO DA NF 17525, REFERENTE PAGAMENTO DE SERVIÇOS DE HIGIENIZAÇÃO E LIMPEZA DAS DEPENDÊNCIAS INTERNAS E EXTERNAS DO PRÉDIO PRINCIPAL, DO LABORATÓRIO DE ANÁLISE DE ÁGUA E DO OBSERVATÓRIO ASTRONÔMICO DA UNESPAR - CAMPUS DE UNIÃO DA VITÓRIA. REF. 09/2020, VALOR PARCIAL</v>
      </c>
      <c r="M4503" s="42" t="s">
        <v>2029</v>
      </c>
    </row>
    <row r="4504" ht="51" spans="1:13">
      <c r="A4504" s="21">
        <v>151219</v>
      </c>
      <c r="B4504" s="25" t="s">
        <v>56</v>
      </c>
      <c r="C4504" s="23">
        <v>44166</v>
      </c>
      <c r="D4504" s="24" t="s">
        <v>44</v>
      </c>
      <c r="E4504" s="33">
        <v>-241.52</v>
      </c>
      <c r="F4504" s="24" t="s">
        <v>49</v>
      </c>
      <c r="G4504" s="34" t="s">
        <v>2028</v>
      </c>
      <c r="H4504" s="23">
        <v>44161</v>
      </c>
      <c r="I4504" s="21">
        <v>20000695</v>
      </c>
      <c r="J4504" s="21"/>
      <c r="K4504" s="39" t="str">
        <f t="shared" si="74"/>
        <v>LIQUIDAÇÃO DA NF 17525, REFERENTE PAGAMENTO DE SERVIÇOS DE HIGIENIZAÇÃO E LIMPEZA DAS DEPENDÊNCIAS INTERNAS E EXTERNAS DO PRÉDIO PRINCIPAL, DO LABORATÓRIO DE ANÁLISE DE ÁGUA E DO OBSERVATÓRIO ASTRONÔMICO DA UNESPAR - CAMPUS DE UNIÃO DA VITÓRIA. REF. 09/2020, VALOR PARCIAL</v>
      </c>
      <c r="M4504" s="42" t="s">
        <v>2029</v>
      </c>
    </row>
    <row r="4505" ht="38.25" spans="1:13">
      <c r="A4505" s="21">
        <v>249757</v>
      </c>
      <c r="B4505" s="25" t="s">
        <v>2018</v>
      </c>
      <c r="C4505" s="23">
        <v>43909</v>
      </c>
      <c r="D4505" s="24" t="s">
        <v>84</v>
      </c>
      <c r="E4505" s="33">
        <v>494.5</v>
      </c>
      <c r="F4505" s="24" t="s">
        <v>49</v>
      </c>
      <c r="G4505" s="34" t="s">
        <v>2030</v>
      </c>
      <c r="H4505" s="23">
        <v>43901</v>
      </c>
      <c r="I4505" s="21">
        <v>20000695</v>
      </c>
      <c r="J4505" s="21">
        <v>20000788</v>
      </c>
      <c r="K4505" s="39" t="str">
        <f t="shared" si="74"/>
        <v> DESPESA COM DIÁRIA PARA PARTICIPAR DE REUNIÃO EM CONVOCAÇÃO PELA DIRETORIA GERAL DO ESTADO/SEFA., ENTRE OS DIAS 05 A 07/03/20. PROTOCOLO 16.458.393-7.</v>
      </c>
      <c r="M4505" s="42" t="s">
        <v>2031</v>
      </c>
    </row>
    <row r="4506" spans="1:13">
      <c r="A4506" s="21">
        <v>121331</v>
      </c>
      <c r="B4506" s="25" t="s">
        <v>165</v>
      </c>
      <c r="C4506" s="23">
        <v>44043</v>
      </c>
      <c r="D4506" s="24" t="s">
        <v>25</v>
      </c>
      <c r="E4506" s="33">
        <v>1864.77</v>
      </c>
      <c r="F4506" s="24" t="s">
        <v>49</v>
      </c>
      <c r="G4506" s="34" t="s">
        <v>26</v>
      </c>
      <c r="H4506" s="23">
        <v>44043</v>
      </c>
      <c r="I4506" s="21">
        <v>20000696</v>
      </c>
      <c r="J4506" s="21">
        <v>20005672</v>
      </c>
      <c r="K4506" s="39" t="str">
        <f t="shared" si="74"/>
        <v> </v>
      </c>
      <c r="M4506" s="42" t="s">
        <v>26</v>
      </c>
    </row>
    <row r="4507" ht="38.25" spans="1:13">
      <c r="A4507" s="21">
        <v>110077</v>
      </c>
      <c r="B4507" s="25" t="s">
        <v>104</v>
      </c>
      <c r="C4507" s="23">
        <v>44166</v>
      </c>
      <c r="D4507" s="24" t="s">
        <v>44</v>
      </c>
      <c r="E4507" s="33">
        <v>2922.29</v>
      </c>
      <c r="F4507" s="24" t="s">
        <v>29</v>
      </c>
      <c r="G4507" s="34" t="s">
        <v>2032</v>
      </c>
      <c r="H4507" s="23">
        <v>44161</v>
      </c>
      <c r="I4507" s="21">
        <v>20000696</v>
      </c>
      <c r="J4507" s="21">
        <v>20009071</v>
      </c>
      <c r="K4507" s="39" t="str">
        <f t="shared" si="74"/>
        <v>LIQUIDAÇÃO DA NF 2932, REFERENTE PAGAMENTO DE TERCEIRIZAÇÃO DE MÃO DE OBRA DE UM TÉCNICO ADMINISTRATIVO PARA A UNESPAR CAMPUS DE UNIÃO DA VITÓRIA. REF. 10/2020.</v>
      </c>
      <c r="M4507" s="42" t="s">
        <v>2033</v>
      </c>
    </row>
    <row r="4508" ht="38.25" spans="1:13">
      <c r="A4508" s="21">
        <v>110077</v>
      </c>
      <c r="B4508" s="25" t="s">
        <v>104</v>
      </c>
      <c r="C4508" s="23">
        <v>44166</v>
      </c>
      <c r="D4508" s="24" t="s">
        <v>44</v>
      </c>
      <c r="E4508" s="33">
        <v>73.06</v>
      </c>
      <c r="F4508" s="24" t="s">
        <v>49</v>
      </c>
      <c r="G4508" s="34" t="s">
        <v>2032</v>
      </c>
      <c r="H4508" s="23">
        <v>44161</v>
      </c>
      <c r="I4508" s="21">
        <v>20000696</v>
      </c>
      <c r="J4508" s="21">
        <v>20009074</v>
      </c>
      <c r="K4508" s="39" t="str">
        <f t="shared" si="74"/>
        <v>LIQUIDAÇÃO DA NF 2932, REFERENTE PAGAMENTO DE TERCEIRIZAÇÃO DE MÃO DE OBRA DE UM TÉCNICO ADMINISTRATIVO PARA A UNESPAR CAMPUS DE UNIÃO DA VITÓRIA. REF. 10/2020.</v>
      </c>
      <c r="M4508" s="42" t="s">
        <v>2033</v>
      </c>
    </row>
    <row r="4509" ht="38.25" spans="1:13">
      <c r="A4509" s="21">
        <v>110077</v>
      </c>
      <c r="B4509" s="25" t="s">
        <v>104</v>
      </c>
      <c r="C4509" s="23">
        <v>44166</v>
      </c>
      <c r="D4509" s="24" t="s">
        <v>44</v>
      </c>
      <c r="E4509" s="33">
        <v>-73.06</v>
      </c>
      <c r="F4509" s="24" t="s">
        <v>49</v>
      </c>
      <c r="G4509" s="34" t="s">
        <v>2032</v>
      </c>
      <c r="H4509" s="23">
        <v>44161</v>
      </c>
      <c r="I4509" s="21">
        <v>20000696</v>
      </c>
      <c r="J4509" s="21"/>
      <c r="K4509" s="39" t="str">
        <f t="shared" si="74"/>
        <v>LIQUIDAÇÃO DA NF 2932, REFERENTE PAGAMENTO DE TERCEIRIZAÇÃO DE MÃO DE OBRA DE UM TÉCNICO ADMINISTRATIVO PARA A UNESPAR CAMPUS DE UNIÃO DA VITÓRIA. REF. 10/2020.</v>
      </c>
      <c r="M4509" s="42" t="s">
        <v>2033</v>
      </c>
    </row>
    <row r="4510" ht="38.25" spans="1:13">
      <c r="A4510" s="21">
        <v>110077</v>
      </c>
      <c r="B4510" s="25" t="s">
        <v>104</v>
      </c>
      <c r="C4510" s="23">
        <v>44166</v>
      </c>
      <c r="D4510" s="24" t="s">
        <v>44</v>
      </c>
      <c r="E4510" s="33">
        <v>321.45</v>
      </c>
      <c r="F4510" s="24" t="s">
        <v>49</v>
      </c>
      <c r="G4510" s="34" t="s">
        <v>2032</v>
      </c>
      <c r="H4510" s="23">
        <v>44161</v>
      </c>
      <c r="I4510" s="21">
        <v>20000696</v>
      </c>
      <c r="J4510" s="21">
        <v>20009076</v>
      </c>
      <c r="K4510" s="39" t="str">
        <f t="shared" si="74"/>
        <v>LIQUIDAÇÃO DA NF 2932, REFERENTE PAGAMENTO DE TERCEIRIZAÇÃO DE MÃO DE OBRA DE UM TÉCNICO ADMINISTRATIVO PARA A UNESPAR CAMPUS DE UNIÃO DA VITÓRIA. REF. 10/2020.</v>
      </c>
      <c r="M4510" s="42" t="s">
        <v>2033</v>
      </c>
    </row>
    <row r="4511" ht="38.25" spans="1:13">
      <c r="A4511" s="21">
        <v>110077</v>
      </c>
      <c r="B4511" s="25" t="s">
        <v>104</v>
      </c>
      <c r="C4511" s="23">
        <v>44166</v>
      </c>
      <c r="D4511" s="24" t="s">
        <v>44</v>
      </c>
      <c r="E4511" s="33">
        <v>-321.45</v>
      </c>
      <c r="F4511" s="24" t="s">
        <v>49</v>
      </c>
      <c r="G4511" s="34" t="s">
        <v>2032</v>
      </c>
      <c r="H4511" s="23">
        <v>44161</v>
      </c>
      <c r="I4511" s="21">
        <v>20000696</v>
      </c>
      <c r="J4511" s="21"/>
      <c r="K4511" s="39" t="str">
        <f t="shared" si="74"/>
        <v>LIQUIDAÇÃO DA NF 2932, REFERENTE PAGAMENTO DE TERCEIRIZAÇÃO DE MÃO DE OBRA DE UM TÉCNICO ADMINISTRATIVO PARA A UNESPAR CAMPUS DE UNIÃO DA VITÓRIA. REF. 10/2020.</v>
      </c>
      <c r="M4511" s="42" t="s">
        <v>2033</v>
      </c>
    </row>
    <row r="4512" ht="38.25" spans="1:13">
      <c r="A4512" s="21">
        <v>110077</v>
      </c>
      <c r="B4512" s="25" t="s">
        <v>104</v>
      </c>
      <c r="C4512" s="23">
        <v>44166</v>
      </c>
      <c r="D4512" s="24" t="s">
        <v>44</v>
      </c>
      <c r="E4512" s="33">
        <v>29.22</v>
      </c>
      <c r="F4512" s="24" t="s">
        <v>49</v>
      </c>
      <c r="G4512" s="34" t="s">
        <v>2032</v>
      </c>
      <c r="H4512" s="23">
        <v>44161</v>
      </c>
      <c r="I4512" s="21">
        <v>20000696</v>
      </c>
      <c r="J4512" s="21">
        <v>20009068</v>
      </c>
      <c r="K4512" s="39" t="str">
        <f t="shared" si="74"/>
        <v>LIQUIDAÇÃO DA NF 2932, REFERENTE PAGAMENTO DE TERCEIRIZAÇÃO DE MÃO DE OBRA DE UM TÉCNICO ADMINISTRATIVO PARA A UNESPAR CAMPUS DE UNIÃO DA VITÓRIA. REF. 10/2020.</v>
      </c>
      <c r="M4512" s="42" t="s">
        <v>2033</v>
      </c>
    </row>
    <row r="4513" ht="38.25" spans="1:13">
      <c r="A4513" s="21">
        <v>110077</v>
      </c>
      <c r="B4513" s="25" t="s">
        <v>104</v>
      </c>
      <c r="C4513" s="23">
        <v>44166</v>
      </c>
      <c r="D4513" s="24" t="s">
        <v>44</v>
      </c>
      <c r="E4513" s="33">
        <v>-29.22</v>
      </c>
      <c r="F4513" s="24" t="s">
        <v>49</v>
      </c>
      <c r="G4513" s="34" t="s">
        <v>2032</v>
      </c>
      <c r="H4513" s="23">
        <v>44161</v>
      </c>
      <c r="I4513" s="21">
        <v>20000696</v>
      </c>
      <c r="J4513" s="21"/>
      <c r="K4513" s="39" t="str">
        <f t="shared" si="74"/>
        <v>LIQUIDAÇÃO DA NF 2932, REFERENTE PAGAMENTO DE TERCEIRIZAÇÃO DE MÃO DE OBRA DE UM TÉCNICO ADMINISTRATIVO PARA A UNESPAR CAMPUS DE UNIÃO DA VITÓRIA. REF. 10/2020.</v>
      </c>
      <c r="M4513" s="42" t="s">
        <v>2033</v>
      </c>
    </row>
    <row r="4514" ht="38.25" spans="1:13">
      <c r="A4514" s="21">
        <v>273151</v>
      </c>
      <c r="B4514" s="25" t="s">
        <v>2034</v>
      </c>
      <c r="C4514" s="23">
        <v>43909</v>
      </c>
      <c r="D4514" s="24" t="s">
        <v>84</v>
      </c>
      <c r="E4514" s="33">
        <v>432</v>
      </c>
      <c r="F4514" s="24" t="s">
        <v>49</v>
      </c>
      <c r="G4514" s="34" t="s">
        <v>2035</v>
      </c>
      <c r="H4514" s="23">
        <v>43901</v>
      </c>
      <c r="I4514" s="21">
        <v>20000696</v>
      </c>
      <c r="J4514" s="21">
        <v>20000786</v>
      </c>
      <c r="K4514" s="39" t="str">
        <f t="shared" si="74"/>
        <v>DESPESA COM DIÁRIA PARA DESENVOLVER ATIVIDADES NA SEDE DA REITORIA DA UNESPAR REFERENTE AOS MESES DE NOVEMBRO E DEZEMBRO/19. PROTOCOLO 16.281.448-6.</v>
      </c>
      <c r="M4514" s="42" t="s">
        <v>2036</v>
      </c>
    </row>
    <row r="4515" spans="1:13">
      <c r="A4515" s="21">
        <v>29</v>
      </c>
      <c r="B4515" s="25" t="s">
        <v>82</v>
      </c>
      <c r="C4515" s="23">
        <v>44043</v>
      </c>
      <c r="D4515" s="24" t="s">
        <v>25</v>
      </c>
      <c r="E4515" s="33">
        <v>1948.23</v>
      </c>
      <c r="F4515" s="24" t="s">
        <v>49</v>
      </c>
      <c r="G4515" s="34" t="s">
        <v>26</v>
      </c>
      <c r="H4515" s="23">
        <v>44043</v>
      </c>
      <c r="I4515" s="21">
        <v>20000697</v>
      </c>
      <c r="J4515" s="21">
        <v>20005687</v>
      </c>
      <c r="K4515" s="39" t="str">
        <f t="shared" si="74"/>
        <v> </v>
      </c>
      <c r="M4515" s="42" t="s">
        <v>26</v>
      </c>
    </row>
    <row r="4516" ht="38.25" spans="1:13">
      <c r="A4516" s="21">
        <v>110077</v>
      </c>
      <c r="B4516" s="25" t="s">
        <v>104</v>
      </c>
      <c r="C4516" s="23">
        <v>44166</v>
      </c>
      <c r="D4516" s="24" t="s">
        <v>44</v>
      </c>
      <c r="E4516" s="33">
        <v>5603.5</v>
      </c>
      <c r="F4516" s="24" t="s">
        <v>29</v>
      </c>
      <c r="G4516" s="34" t="s">
        <v>2032</v>
      </c>
      <c r="H4516" s="23">
        <v>44161</v>
      </c>
      <c r="I4516" s="21">
        <v>20000697</v>
      </c>
      <c r="J4516" s="21">
        <v>20009072</v>
      </c>
      <c r="K4516" s="39" t="str">
        <f t="shared" si="74"/>
        <v>LIQUIDAÇÃO DA NF 2935, REFERENTE PAGAMENTO DE TERCEIRIZAÇÃO DE MÃO DE OBRA DE UM TÉCNICO EM PISCICULTURA PARA A UNESPAR CAMPUS DE UNIÃO DA VITÓRIA.  REF. 10/2020.</v>
      </c>
      <c r="M4516" s="42" t="s">
        <v>2037</v>
      </c>
    </row>
    <row r="4517" ht="38.25" spans="1:13">
      <c r="A4517" s="21">
        <v>110077</v>
      </c>
      <c r="B4517" s="25" t="s">
        <v>104</v>
      </c>
      <c r="C4517" s="23">
        <v>44166</v>
      </c>
      <c r="D4517" s="24" t="s">
        <v>44</v>
      </c>
      <c r="E4517" s="33">
        <v>140.09</v>
      </c>
      <c r="F4517" s="24" t="s">
        <v>49</v>
      </c>
      <c r="G4517" s="34" t="s">
        <v>2032</v>
      </c>
      <c r="H4517" s="23">
        <v>44161</v>
      </c>
      <c r="I4517" s="21">
        <v>20000697</v>
      </c>
      <c r="J4517" s="21">
        <v>20009073</v>
      </c>
      <c r="K4517" s="39" t="str">
        <f t="shared" si="74"/>
        <v>LIQUIDAÇÃO DA NF 2935, REFERENTE PAGAMENTO DE TERCEIRIZAÇÃO DE MÃO DE OBRA DE UM TÉCNICO EM PISCICULTURA PARA A UNESPAR CAMPUS DE UNIÃO DA VITÓRIA.  REF. 10/2020.</v>
      </c>
      <c r="M4517" s="42" t="s">
        <v>2037</v>
      </c>
    </row>
    <row r="4518" ht="38.25" spans="1:13">
      <c r="A4518" s="21">
        <v>110077</v>
      </c>
      <c r="B4518" s="25" t="s">
        <v>104</v>
      </c>
      <c r="C4518" s="23">
        <v>44166</v>
      </c>
      <c r="D4518" s="24" t="s">
        <v>44</v>
      </c>
      <c r="E4518" s="33">
        <v>-140.09</v>
      </c>
      <c r="F4518" s="24" t="s">
        <v>49</v>
      </c>
      <c r="G4518" s="34" t="s">
        <v>2032</v>
      </c>
      <c r="H4518" s="23">
        <v>44161</v>
      </c>
      <c r="I4518" s="21">
        <v>20000697</v>
      </c>
      <c r="J4518" s="21"/>
      <c r="K4518" s="39" t="str">
        <f t="shared" si="74"/>
        <v>LIQUIDAÇÃO DA NF 2935, REFERENTE PAGAMENTO DE TERCEIRIZAÇÃO DE MÃO DE OBRA DE UM TÉCNICO EM PISCICULTURA PARA A UNESPAR CAMPUS DE UNIÃO DA VITÓRIA.  REF. 10/2020.</v>
      </c>
      <c r="M4518" s="42" t="s">
        <v>2037</v>
      </c>
    </row>
    <row r="4519" ht="38.25" spans="1:13">
      <c r="A4519" s="21">
        <v>110077</v>
      </c>
      <c r="B4519" s="25" t="s">
        <v>104</v>
      </c>
      <c r="C4519" s="23">
        <v>44166</v>
      </c>
      <c r="D4519" s="24" t="s">
        <v>44</v>
      </c>
      <c r="E4519" s="33">
        <v>616.39</v>
      </c>
      <c r="F4519" s="24" t="s">
        <v>49</v>
      </c>
      <c r="G4519" s="34" t="s">
        <v>2032</v>
      </c>
      <c r="H4519" s="23">
        <v>44161</v>
      </c>
      <c r="I4519" s="21">
        <v>20000697</v>
      </c>
      <c r="J4519" s="21">
        <v>20009077</v>
      </c>
      <c r="K4519" s="39" t="str">
        <f t="shared" si="74"/>
        <v>LIQUIDAÇÃO DA NF 2935, REFERENTE PAGAMENTO DE TERCEIRIZAÇÃO DE MÃO DE OBRA DE UM TÉCNICO EM PISCICULTURA PARA A UNESPAR CAMPUS DE UNIÃO DA VITÓRIA.  REF. 10/2020.</v>
      </c>
      <c r="M4519" s="42" t="s">
        <v>2037</v>
      </c>
    </row>
    <row r="4520" ht="38.25" spans="1:13">
      <c r="A4520" s="21">
        <v>110077</v>
      </c>
      <c r="B4520" s="25" t="s">
        <v>104</v>
      </c>
      <c r="C4520" s="23">
        <v>44166</v>
      </c>
      <c r="D4520" s="24" t="s">
        <v>44</v>
      </c>
      <c r="E4520" s="33">
        <v>-616.39</v>
      </c>
      <c r="F4520" s="24" t="s">
        <v>49</v>
      </c>
      <c r="G4520" s="34" t="s">
        <v>2032</v>
      </c>
      <c r="H4520" s="23">
        <v>44161</v>
      </c>
      <c r="I4520" s="21">
        <v>20000697</v>
      </c>
      <c r="J4520" s="21"/>
      <c r="K4520" s="39" t="str">
        <f t="shared" si="74"/>
        <v>LIQUIDAÇÃO DA NF 2935, REFERENTE PAGAMENTO DE TERCEIRIZAÇÃO DE MÃO DE OBRA DE UM TÉCNICO EM PISCICULTURA PARA A UNESPAR CAMPUS DE UNIÃO DA VITÓRIA.  REF. 10/2020.</v>
      </c>
      <c r="M4520" s="42" t="s">
        <v>2037</v>
      </c>
    </row>
    <row r="4521" ht="38.25" spans="1:13">
      <c r="A4521" s="21">
        <v>110077</v>
      </c>
      <c r="B4521" s="25" t="s">
        <v>104</v>
      </c>
      <c r="C4521" s="23">
        <v>44166</v>
      </c>
      <c r="D4521" s="24" t="s">
        <v>44</v>
      </c>
      <c r="E4521" s="33">
        <v>56.04</v>
      </c>
      <c r="F4521" s="24" t="s">
        <v>49</v>
      </c>
      <c r="G4521" s="34" t="s">
        <v>2032</v>
      </c>
      <c r="H4521" s="23">
        <v>44161</v>
      </c>
      <c r="I4521" s="21">
        <v>20000697</v>
      </c>
      <c r="J4521" s="21">
        <v>20009067</v>
      </c>
      <c r="K4521" s="39" t="str">
        <f t="shared" si="74"/>
        <v>LIQUIDAÇÃO DA NF 2935, REFERENTE PAGAMENTO DE TERCEIRIZAÇÃO DE MÃO DE OBRA DE UM TÉCNICO EM PISCICULTURA PARA A UNESPAR CAMPUS DE UNIÃO DA VITÓRIA.  REF. 10/2020.</v>
      </c>
      <c r="M4521" s="42" t="s">
        <v>2037</v>
      </c>
    </row>
    <row r="4522" ht="38.25" spans="1:13">
      <c r="A4522" s="21">
        <v>110077</v>
      </c>
      <c r="B4522" s="25" t="s">
        <v>104</v>
      </c>
      <c r="C4522" s="23">
        <v>44166</v>
      </c>
      <c r="D4522" s="24" t="s">
        <v>44</v>
      </c>
      <c r="E4522" s="33">
        <v>-56.04</v>
      </c>
      <c r="F4522" s="24" t="s">
        <v>49</v>
      </c>
      <c r="G4522" s="34" t="s">
        <v>2032</v>
      </c>
      <c r="H4522" s="23">
        <v>44161</v>
      </c>
      <c r="I4522" s="21">
        <v>20000697</v>
      </c>
      <c r="J4522" s="21"/>
      <c r="K4522" s="39" t="str">
        <f t="shared" si="74"/>
        <v>LIQUIDAÇÃO DA NF 2935, REFERENTE PAGAMENTO DE TERCEIRIZAÇÃO DE MÃO DE OBRA DE UM TÉCNICO EM PISCICULTURA PARA A UNESPAR CAMPUS DE UNIÃO DA VITÓRIA.  REF. 10/2020.</v>
      </c>
      <c r="M4522" s="42" t="s">
        <v>2037</v>
      </c>
    </row>
    <row r="4523" ht="38.25" spans="1:13">
      <c r="A4523" s="21">
        <v>158033</v>
      </c>
      <c r="B4523" s="25" t="s">
        <v>2025</v>
      </c>
      <c r="C4523" s="23">
        <v>43909</v>
      </c>
      <c r="D4523" s="24" t="s">
        <v>84</v>
      </c>
      <c r="E4523" s="33">
        <v>345</v>
      </c>
      <c r="F4523" s="24" t="s">
        <v>49</v>
      </c>
      <c r="G4523" s="34" t="s">
        <v>2038</v>
      </c>
      <c r="H4523" s="23">
        <v>43901</v>
      </c>
      <c r="I4523" s="21">
        <v>20000697</v>
      </c>
      <c r="J4523" s="21">
        <v>20000778</v>
      </c>
      <c r="K4523" s="39" t="str">
        <f t="shared" si="74"/>
        <v>DESPESA COM DIÁRIA PARA PARTICIPAR DA REUNIÃO COM A SECRETÁRIA DA CULTURA DO ESTADO DO PARANÁ, EM CURITIBA, NA DATA DE 13/12/19. PROTOCOLO 16.282.406-6.</v>
      </c>
      <c r="M4523" s="42" t="s">
        <v>2039</v>
      </c>
    </row>
    <row r="4524" spans="1:13">
      <c r="A4524" s="21">
        <v>104923</v>
      </c>
      <c r="B4524" s="25" t="s">
        <v>158</v>
      </c>
      <c r="C4524" s="23">
        <v>44043</v>
      </c>
      <c r="D4524" s="24" t="s">
        <v>25</v>
      </c>
      <c r="E4524" s="33">
        <v>138.41</v>
      </c>
      <c r="F4524" s="24" t="s">
        <v>49</v>
      </c>
      <c r="G4524" s="34" t="s">
        <v>26</v>
      </c>
      <c r="H4524" s="23">
        <v>44043</v>
      </c>
      <c r="I4524" s="21">
        <v>20000698</v>
      </c>
      <c r="J4524" s="21">
        <v>20005583</v>
      </c>
      <c r="K4524" s="39" t="str">
        <f t="shared" si="74"/>
        <v> </v>
      </c>
      <c r="M4524" s="42" t="s">
        <v>26</v>
      </c>
    </row>
    <row r="4525" ht="51" spans="1:13">
      <c r="A4525" s="21">
        <v>149072</v>
      </c>
      <c r="B4525" s="25" t="s">
        <v>2040</v>
      </c>
      <c r="C4525" s="23">
        <v>43909</v>
      </c>
      <c r="D4525" s="24" t="s">
        <v>84</v>
      </c>
      <c r="E4525" s="33">
        <v>529</v>
      </c>
      <c r="F4525" s="24" t="s">
        <v>29</v>
      </c>
      <c r="G4525" s="34" t="s">
        <v>2041</v>
      </c>
      <c r="H4525" s="23">
        <v>43901</v>
      </c>
      <c r="I4525" s="21">
        <v>20000698</v>
      </c>
      <c r="J4525" s="21">
        <v>20000785</v>
      </c>
      <c r="K4525" s="39" t="str">
        <f t="shared" si="74"/>
        <v> DESPESA COM DIÁRIA PARA REALIZAR ATIVIDADES RELACIONADAS AOS RECURSOS HUMANOS NA UNESPAR, NA PRÓ-REITORIA DE GESTÃO DE PESSOAS E DESENVOLVIMENTOS ENTRE OS DIAS 07 A 09/01/20, EM CURITIBA. PROTOCOLO 16.314.342-9.</v>
      </c>
      <c r="M4525" s="42" t="s">
        <v>2042</v>
      </c>
    </row>
    <row r="4526" spans="1:13">
      <c r="A4526" s="21">
        <v>104924</v>
      </c>
      <c r="B4526" s="25" t="s">
        <v>172</v>
      </c>
      <c r="C4526" s="23">
        <v>44043</v>
      </c>
      <c r="D4526" s="24" t="s">
        <v>25</v>
      </c>
      <c r="E4526" s="33">
        <v>143.89</v>
      </c>
      <c r="F4526" s="24" t="s">
        <v>49</v>
      </c>
      <c r="G4526" s="34" t="s">
        <v>26</v>
      </c>
      <c r="H4526" s="23">
        <v>44043</v>
      </c>
      <c r="I4526" s="21">
        <v>20000699</v>
      </c>
      <c r="J4526" s="21">
        <v>20005589</v>
      </c>
      <c r="K4526" s="39" t="str">
        <f t="shared" si="74"/>
        <v> </v>
      </c>
      <c r="M4526" s="42" t="s">
        <v>26</v>
      </c>
    </row>
    <row r="4527" ht="51" spans="1:13">
      <c r="A4527" s="21">
        <v>120588</v>
      </c>
      <c r="B4527" s="25" t="s">
        <v>2043</v>
      </c>
      <c r="C4527" s="23">
        <v>44169</v>
      </c>
      <c r="D4527" s="24" t="s">
        <v>84</v>
      </c>
      <c r="E4527" s="33">
        <v>8975</v>
      </c>
      <c r="F4527" s="24" t="s">
        <v>29</v>
      </c>
      <c r="G4527" s="34" t="s">
        <v>2044</v>
      </c>
      <c r="H4527" s="23">
        <v>44166</v>
      </c>
      <c r="I4527" s="21">
        <v>20000699</v>
      </c>
      <c r="J4527" s="21">
        <v>20009126</v>
      </c>
      <c r="K4527" s="39" t="str">
        <f t="shared" si="74"/>
        <v>EMPENHO PARA CONTRATAÇÃO DE EMPRESA ESPECIALIZADA NO FORNECIMENTO DE ASSINATURA DE FERRAMENTA DE PESQUISA  E COMPARAÇÃO DE PREÇOS PRATICADOS PELA ADMINISTRAÇÃO PUBLICIDADE. LIQUIDAÇÃO REFERENTE A NF 22093 DE 13/11/20. PROTOCOLO 17.084.825-0.</v>
      </c>
      <c r="M4527" s="42" t="s">
        <v>2045</v>
      </c>
    </row>
    <row r="4528" ht="51" spans="1:13">
      <c r="A4528" s="21">
        <v>120588</v>
      </c>
      <c r="B4528" s="25" t="s">
        <v>2043</v>
      </c>
      <c r="C4528" s="23">
        <v>44169</v>
      </c>
      <c r="D4528" s="24" t="s">
        <v>84</v>
      </c>
      <c r="E4528" s="33">
        <v>134.63</v>
      </c>
      <c r="F4528" s="24" t="s">
        <v>49</v>
      </c>
      <c r="G4528" s="34" t="s">
        <v>2044</v>
      </c>
      <c r="H4528" s="23">
        <v>44166</v>
      </c>
      <c r="I4528" s="21">
        <v>20000699</v>
      </c>
      <c r="J4528" s="21">
        <v>20009124</v>
      </c>
      <c r="K4528" s="39" t="str">
        <f t="shared" si="74"/>
        <v>EMPENHO PARA CONTRATAÇÃO DE EMPRESA ESPECIALIZADA NO FORNECIMENTO DE ASSINATURA DE FERRAMENTA DE PESQUISA  E COMPARAÇÃO DE PREÇOS PRATICADOS PELA ADMINISTRAÇÃO PUBLICIDADE. LIQUIDAÇÃO REFERENTE A NF 22093 DE 13/11/20. PROTOCOLO 17.084.825-0.</v>
      </c>
      <c r="M4528" s="42" t="s">
        <v>2045</v>
      </c>
    </row>
    <row r="4529" ht="51" spans="1:13">
      <c r="A4529" s="21">
        <v>120588</v>
      </c>
      <c r="B4529" s="25" t="s">
        <v>2043</v>
      </c>
      <c r="C4529" s="23">
        <v>44169</v>
      </c>
      <c r="D4529" s="24" t="s">
        <v>84</v>
      </c>
      <c r="E4529" s="33">
        <v>-134.63</v>
      </c>
      <c r="F4529" s="24" t="s">
        <v>49</v>
      </c>
      <c r="G4529" s="34" t="s">
        <v>2044</v>
      </c>
      <c r="H4529" s="23">
        <v>44166</v>
      </c>
      <c r="I4529" s="21">
        <v>20000699</v>
      </c>
      <c r="J4529" s="21"/>
      <c r="K4529" s="39" t="str">
        <f t="shared" si="74"/>
        <v>EMPENHO PARA CONTRATAÇÃO DE EMPRESA ESPECIALIZADA NO FORNECIMENTO DE ASSINATURA DE FERRAMENTA DE PESQUISA  E COMPARAÇÃO DE PREÇOS PRATICADOS PELA ADMINISTRAÇÃO PUBLICIDADE. LIQUIDAÇÃO REFERENTE A NF 22093 DE 13/11/20. PROTOCOLO 17.084.825-0.</v>
      </c>
      <c r="M4529" s="42" t="s">
        <v>2045</v>
      </c>
    </row>
    <row r="4530" spans="1:13">
      <c r="A4530" s="21">
        <v>104944</v>
      </c>
      <c r="B4530" s="25" t="s">
        <v>150</v>
      </c>
      <c r="C4530" s="23">
        <v>44043</v>
      </c>
      <c r="D4530" s="24" t="s">
        <v>25</v>
      </c>
      <c r="E4530" s="33">
        <v>169.91</v>
      </c>
      <c r="F4530" s="24" t="s">
        <v>49</v>
      </c>
      <c r="G4530" s="34" t="s">
        <v>26</v>
      </c>
      <c r="H4530" s="23">
        <v>44043</v>
      </c>
      <c r="I4530" s="21">
        <v>20000700</v>
      </c>
      <c r="J4530" s="21">
        <v>20005621</v>
      </c>
      <c r="K4530" s="39" t="str">
        <f t="shared" si="74"/>
        <v> </v>
      </c>
      <c r="M4530" s="42" t="s">
        <v>26</v>
      </c>
    </row>
    <row r="4531" ht="51" spans="1:13">
      <c r="A4531" s="21">
        <v>118640</v>
      </c>
      <c r="B4531" s="25" t="s">
        <v>173</v>
      </c>
      <c r="C4531" s="23">
        <v>44175</v>
      </c>
      <c r="D4531" s="24" t="s">
        <v>152</v>
      </c>
      <c r="E4531" s="33">
        <v>1211.97</v>
      </c>
      <c r="F4531" s="24" t="s">
        <v>29</v>
      </c>
      <c r="G4531" s="34" t="s">
        <v>2046</v>
      </c>
      <c r="H4531" s="23">
        <v>44168</v>
      </c>
      <c r="I4531" s="21">
        <v>20000700</v>
      </c>
      <c r="J4531" s="21">
        <v>20009378</v>
      </c>
      <c r="K4531" s="39" t="str">
        <f t="shared" si="74"/>
        <v>DESPESA COM SERVIÇOS DE MONITORAMENTO ELETRÔNICO PARA O CAMPUS PEDAGÓGICO E PRÉDIO ADMINISTRATIVO, LIQUIDAÇÃO REFERENTE AO MÊS DE NOVEMBRO/2020, CONFORME PREGÃO PRESENCIAL Nº 006/2015 E 5º TERMO ADITIVO. UNESPAR CAMPUS DE PARANAGUÁ</v>
      </c>
      <c r="M4531" s="42" t="s">
        <v>2047</v>
      </c>
    </row>
    <row r="4532" ht="51" spans="1:13">
      <c r="A4532" s="21">
        <v>118640</v>
      </c>
      <c r="B4532" s="25" t="s">
        <v>173</v>
      </c>
      <c r="C4532" s="23">
        <v>44175</v>
      </c>
      <c r="D4532" s="24" t="s">
        <v>152</v>
      </c>
      <c r="E4532" s="33">
        <v>41.33</v>
      </c>
      <c r="F4532" s="24" t="s">
        <v>49</v>
      </c>
      <c r="G4532" s="34" t="s">
        <v>2046</v>
      </c>
      <c r="H4532" s="23">
        <v>44168</v>
      </c>
      <c r="I4532" s="21">
        <v>20000700</v>
      </c>
      <c r="J4532" s="21">
        <v>20009379</v>
      </c>
      <c r="K4532" s="39" t="str">
        <f t="shared" si="74"/>
        <v>DESPESA COM SERVIÇOS DE MONITORAMENTO ELETRÔNICO PARA O CAMPUS PEDAGÓGICO E PRÉDIO ADMINISTRATIVO, LIQUIDAÇÃO REFERENTE AO MÊS DE NOVEMBRO/2020, CONFORME PREGÃO PRESENCIAL Nº 006/2015 E 5º TERMO ADITIVO. UNESPAR CAMPUS DE PARANAGUÁ</v>
      </c>
      <c r="M4532" s="42" t="s">
        <v>2047</v>
      </c>
    </row>
    <row r="4533" ht="51" spans="1:13">
      <c r="A4533" s="21">
        <v>118640</v>
      </c>
      <c r="B4533" s="25" t="s">
        <v>173</v>
      </c>
      <c r="C4533" s="23">
        <v>44175</v>
      </c>
      <c r="D4533" s="24" t="s">
        <v>152</v>
      </c>
      <c r="E4533" s="33">
        <v>-41.33</v>
      </c>
      <c r="F4533" s="24" t="s">
        <v>49</v>
      </c>
      <c r="G4533" s="34" t="s">
        <v>2046</v>
      </c>
      <c r="H4533" s="23">
        <v>44168</v>
      </c>
      <c r="I4533" s="21">
        <v>20000700</v>
      </c>
      <c r="J4533" s="21"/>
      <c r="K4533" s="39" t="str">
        <f t="shared" si="74"/>
        <v>DESPESA COM SERVIÇOS DE MONITORAMENTO ELETRÔNICO PARA O CAMPUS PEDAGÓGICO E PRÉDIO ADMINISTRATIVO, LIQUIDAÇÃO REFERENTE AO MÊS DE NOVEMBRO/2020, CONFORME PREGÃO PRESENCIAL Nº 006/2015 E 5º TERMO ADITIVO. UNESPAR CAMPUS DE PARANAGUÁ</v>
      </c>
      <c r="M4533" s="42" t="s">
        <v>2047</v>
      </c>
    </row>
    <row r="4534" ht="38.25" spans="1:13">
      <c r="A4534" s="21">
        <v>120808</v>
      </c>
      <c r="B4534" s="25" t="s">
        <v>43</v>
      </c>
      <c r="C4534" s="23">
        <v>43906</v>
      </c>
      <c r="D4534" s="24" t="s">
        <v>28</v>
      </c>
      <c r="E4534" s="33">
        <v>562.78</v>
      </c>
      <c r="F4534" s="24" t="s">
        <v>49</v>
      </c>
      <c r="G4534" s="34" t="s">
        <v>795</v>
      </c>
      <c r="H4534" s="23">
        <v>43901</v>
      </c>
      <c r="I4534" s="21">
        <v>20000700</v>
      </c>
      <c r="J4534" s="21">
        <v>20000767</v>
      </c>
      <c r="K4534" s="39" t="str">
        <f t="shared" si="74"/>
        <v>EMPENHO POR ESTIMATIVA PARA COBERTURA DE DESPESAS COM TELEFONIA OPERADORA OI PARA O 1º TRIMESTRE DE 2020 DA UNESPAR CAMPUS DE CAMPO MOURÃO</v>
      </c>
      <c r="M4534" s="42" t="s">
        <v>1765</v>
      </c>
    </row>
    <row r="4535" spans="1:13">
      <c r="A4535" s="21">
        <v>139101</v>
      </c>
      <c r="B4535" s="25" t="s">
        <v>177</v>
      </c>
      <c r="C4535" s="23">
        <v>44043</v>
      </c>
      <c r="D4535" s="24" t="s">
        <v>25</v>
      </c>
      <c r="E4535" s="33">
        <v>304.96</v>
      </c>
      <c r="F4535" s="24" t="s">
        <v>49</v>
      </c>
      <c r="G4535" s="34" t="s">
        <v>26</v>
      </c>
      <c r="H4535" s="23">
        <v>44043</v>
      </c>
      <c r="I4535" s="21">
        <v>20000701</v>
      </c>
      <c r="J4535" s="21">
        <v>20005652</v>
      </c>
      <c r="K4535" s="39" t="str">
        <f t="shared" si="74"/>
        <v> </v>
      </c>
      <c r="M4535" s="42" t="s">
        <v>26</v>
      </c>
    </row>
    <row r="4536" ht="38.25" spans="1:13">
      <c r="A4536" s="21">
        <v>532780</v>
      </c>
      <c r="B4536" s="25" t="s">
        <v>88</v>
      </c>
      <c r="C4536" s="23">
        <v>44175</v>
      </c>
      <c r="D4536" s="24" t="s">
        <v>84</v>
      </c>
      <c r="E4536" s="33">
        <v>4675</v>
      </c>
      <c r="F4536" s="24" t="s">
        <v>29</v>
      </c>
      <c r="G4536" s="34" t="s">
        <v>1887</v>
      </c>
      <c r="H4536" s="23">
        <v>44172</v>
      </c>
      <c r="I4536" s="21">
        <v>20000701</v>
      </c>
      <c r="J4536" s="21">
        <v>20009376</v>
      </c>
      <c r="K4536" s="39" t="str">
        <f t="shared" si="74"/>
        <v>LIQUIDAÇÃO REFERENTE AO ALUGUEL DO IMÓVEL DA SEDE DA REITORIA EM PARANAVAÍ.  MENSALIDADE DO MÊS DE NOVEMBRO DE 2.020.   PROTOCOLO 17.140.098-8.</v>
      </c>
      <c r="M4536" s="42" t="s">
        <v>2048</v>
      </c>
    </row>
    <row r="4537" ht="38.25" spans="1:13">
      <c r="A4537" s="21">
        <v>532780</v>
      </c>
      <c r="B4537" s="25" t="s">
        <v>88</v>
      </c>
      <c r="C4537" s="23">
        <v>44182</v>
      </c>
      <c r="D4537" s="24" t="s">
        <v>84</v>
      </c>
      <c r="E4537" s="33">
        <v>416.27</v>
      </c>
      <c r="F4537" s="24" t="s">
        <v>49</v>
      </c>
      <c r="G4537" s="34" t="s">
        <v>1887</v>
      </c>
      <c r="H4537" s="23">
        <v>44175</v>
      </c>
      <c r="I4537" s="21">
        <v>20000701</v>
      </c>
      <c r="J4537" s="21">
        <v>20010315</v>
      </c>
      <c r="K4537" s="39" t="str">
        <f t="shared" si="74"/>
        <v>LIQUIDAÇÃO REFERENTE AO ALUGUEL DO IMÓVEL DA SEDE DA REITORIA EM PARANAVAÍ.  MENSALIDADE DO MÊS DE NOVEMBRO DE 2.020.   PROTOCOLO 17.140.098-8.</v>
      </c>
      <c r="M4537" s="42" t="s">
        <v>2048</v>
      </c>
    </row>
    <row r="4538" ht="38.25" spans="1:13">
      <c r="A4538" s="21">
        <v>532780</v>
      </c>
      <c r="B4538" s="25" t="s">
        <v>88</v>
      </c>
      <c r="C4538" s="23">
        <v>44175</v>
      </c>
      <c r="D4538" s="24" t="s">
        <v>84</v>
      </c>
      <c r="E4538" s="33">
        <v>-416.27</v>
      </c>
      <c r="F4538" s="24" t="s">
        <v>49</v>
      </c>
      <c r="G4538" s="34" t="s">
        <v>1887</v>
      </c>
      <c r="H4538" s="23">
        <v>44175</v>
      </c>
      <c r="I4538" s="21">
        <v>20000701</v>
      </c>
      <c r="J4538" s="21"/>
      <c r="K4538" s="39" t="str">
        <f t="shared" si="74"/>
        <v>LIQUIDAÇÃO REFERENTE AO ALUGUEL DO IMÓVEL DA SEDE DA REITORIA EM PARANAVAÍ.  MENSALIDADE DO MÊS DE NOVEMBRO DE 2.020.   PROTOCOLO 17.140.098-8.</v>
      </c>
      <c r="M4538" s="42" t="s">
        <v>2048</v>
      </c>
    </row>
    <row r="4539" ht="38.25" spans="1:13">
      <c r="A4539" s="21">
        <v>157917</v>
      </c>
      <c r="B4539" s="25" t="s">
        <v>117</v>
      </c>
      <c r="C4539" s="23">
        <v>43906</v>
      </c>
      <c r="D4539" s="24" t="s">
        <v>28</v>
      </c>
      <c r="E4539" s="33">
        <v>6297.03</v>
      </c>
      <c r="F4539" s="24" t="s">
        <v>49</v>
      </c>
      <c r="G4539" s="34" t="s">
        <v>709</v>
      </c>
      <c r="H4539" s="23">
        <v>43901</v>
      </c>
      <c r="I4539" s="21">
        <v>20000701</v>
      </c>
      <c r="J4539" s="21">
        <v>20000768</v>
      </c>
      <c r="K4539" s="39" t="str">
        <f t="shared" si="74"/>
        <v>DESCENTRALIZAÇÃO ORÇAMENTÁRIA POR CONTA DA PROGRAMAÇÃO PARCIAL DO PRIMEIRO TRIMESTRE DE 2020 PARA ÁGUA E ESGOTO, ENERGIA ELÉTRICA, TELEFONIA, LOCAÇÃO DE MÃO DE OBRA E INTERNET (COPEL TELECOM).</v>
      </c>
      <c r="M4539" s="42" t="s">
        <v>611</v>
      </c>
    </row>
    <row r="4540" spans="1:13">
      <c r="A4540" s="21">
        <v>104949</v>
      </c>
      <c r="B4540" s="25" t="s">
        <v>169</v>
      </c>
      <c r="C4540" s="23">
        <v>44043</v>
      </c>
      <c r="D4540" s="24" t="s">
        <v>25</v>
      </c>
      <c r="E4540" s="33">
        <v>629.3</v>
      </c>
      <c r="F4540" s="24" t="s">
        <v>49</v>
      </c>
      <c r="G4540" s="34" t="s">
        <v>26</v>
      </c>
      <c r="H4540" s="23">
        <v>44043</v>
      </c>
      <c r="I4540" s="21">
        <v>20000702</v>
      </c>
      <c r="J4540" s="21">
        <v>20005635</v>
      </c>
      <c r="K4540" s="39" t="str">
        <f t="shared" si="74"/>
        <v> </v>
      </c>
      <c r="M4540" s="42" t="s">
        <v>26</v>
      </c>
    </row>
    <row r="4541" ht="38.25" spans="1:13">
      <c r="A4541" s="21">
        <v>532786</v>
      </c>
      <c r="B4541" s="25" t="s">
        <v>93</v>
      </c>
      <c r="C4541" s="23">
        <v>44175</v>
      </c>
      <c r="D4541" s="24" t="s">
        <v>84</v>
      </c>
      <c r="E4541" s="33">
        <v>4675</v>
      </c>
      <c r="F4541" s="24" t="s">
        <v>29</v>
      </c>
      <c r="G4541" s="34" t="s">
        <v>1874</v>
      </c>
      <c r="H4541" s="23">
        <v>44172</v>
      </c>
      <c r="I4541" s="21">
        <v>20000702</v>
      </c>
      <c r="J4541" s="21">
        <v>20009377</v>
      </c>
      <c r="K4541" s="39" t="str">
        <f t="shared" si="74"/>
        <v>LIQUIDAÇÃO REFERENTE AO ALUGUEL DO IMÓVEL DA SEDE DA REITORIA EM PARANAVAÍ.  MENSALIDADE DO MÊS DE NOVEMBRO DE 2.020.   PROTOCOLO 17.140.098-8.</v>
      </c>
      <c r="M4541" s="42" t="s">
        <v>2048</v>
      </c>
    </row>
    <row r="4542" ht="38.25" spans="1:13">
      <c r="A4542" s="21">
        <v>532786</v>
      </c>
      <c r="B4542" s="25" t="s">
        <v>93</v>
      </c>
      <c r="C4542" s="23">
        <v>44182</v>
      </c>
      <c r="D4542" s="24" t="s">
        <v>84</v>
      </c>
      <c r="E4542" s="33">
        <v>416.27</v>
      </c>
      <c r="F4542" s="24" t="s">
        <v>49</v>
      </c>
      <c r="G4542" s="34" t="s">
        <v>1874</v>
      </c>
      <c r="H4542" s="23">
        <v>44175</v>
      </c>
      <c r="I4542" s="21">
        <v>20000702</v>
      </c>
      <c r="J4542" s="21">
        <v>20010316</v>
      </c>
      <c r="K4542" s="39" t="str">
        <f t="shared" si="74"/>
        <v>LIQUIDAÇÃO REFERENTE AO ALUGUEL DO IMÓVEL DA SEDE DA REITORIA EM PARANAVAÍ.  MENSALIDADE DO MÊS DE NOVEMBRO DE 2.020.   PROTOCOLO 17.140.098-8.</v>
      </c>
      <c r="M4542" s="42" t="s">
        <v>2048</v>
      </c>
    </row>
    <row r="4543" ht="38.25" spans="1:13">
      <c r="A4543" s="21">
        <v>532786</v>
      </c>
      <c r="B4543" s="25" t="s">
        <v>93</v>
      </c>
      <c r="C4543" s="23">
        <v>44175</v>
      </c>
      <c r="D4543" s="24" t="s">
        <v>84</v>
      </c>
      <c r="E4543" s="33">
        <v>-416.27</v>
      </c>
      <c r="F4543" s="24" t="s">
        <v>49</v>
      </c>
      <c r="G4543" s="34" t="s">
        <v>1874</v>
      </c>
      <c r="H4543" s="23">
        <v>44175</v>
      </c>
      <c r="I4543" s="21">
        <v>20000702</v>
      </c>
      <c r="J4543" s="21"/>
      <c r="K4543" s="39" t="str">
        <f t="shared" si="74"/>
        <v>LIQUIDAÇÃO REFERENTE AO ALUGUEL DO IMÓVEL DA SEDE DA REITORIA EM PARANAVAÍ.  MENSALIDADE DO MÊS DE NOVEMBRO DE 2.020.   PROTOCOLO 17.140.098-8.</v>
      </c>
      <c r="M4543" s="42" t="s">
        <v>2048</v>
      </c>
    </row>
    <row r="4544" ht="38.25" spans="1:13">
      <c r="A4544" s="21">
        <v>118594</v>
      </c>
      <c r="B4544" s="25" t="s">
        <v>111</v>
      </c>
      <c r="C4544" s="23">
        <v>43909</v>
      </c>
      <c r="D4544" s="24" t="s">
        <v>44</v>
      </c>
      <c r="E4544" s="33">
        <v>434.38</v>
      </c>
      <c r="F4544" s="24" t="s">
        <v>49</v>
      </c>
      <c r="G4544" s="34" t="s">
        <v>2049</v>
      </c>
      <c r="H4544" s="23">
        <v>43901</v>
      </c>
      <c r="I4544" s="21">
        <v>20000702</v>
      </c>
      <c r="J4544" s="21">
        <v>20000839</v>
      </c>
      <c r="K4544" s="39" t="str">
        <f t="shared" si="74"/>
        <v>LIQUIDAÇÃO DA APÓLICE 1710, REFERENTE PAGAMENTO DAS DESPESAS COM O CONTRATO 002/2016 COM A EMPRESA MBM SEGUROS NA UNESPAR - CAMPUS DE UNIÃO DA VITÓRIA. PERÍODO DE REFERÊNCIA 25/01/2020 A 24/02/2020.</v>
      </c>
      <c r="M4544" s="42" t="s">
        <v>2050</v>
      </c>
    </row>
    <row r="4545" spans="1:13">
      <c r="A4545" s="21">
        <v>121331</v>
      </c>
      <c r="B4545" s="25" t="s">
        <v>165</v>
      </c>
      <c r="C4545" s="23">
        <v>44043</v>
      </c>
      <c r="D4545" s="24" t="s">
        <v>25</v>
      </c>
      <c r="E4545" s="33">
        <v>1027.24</v>
      </c>
      <c r="F4545" s="24" t="s">
        <v>49</v>
      </c>
      <c r="G4545" s="34" t="s">
        <v>26</v>
      </c>
      <c r="H4545" s="23">
        <v>44043</v>
      </c>
      <c r="I4545" s="21">
        <v>20000703</v>
      </c>
      <c r="J4545" s="21">
        <v>20005671</v>
      </c>
      <c r="K4545" s="39" t="str">
        <f t="shared" si="74"/>
        <v> </v>
      </c>
      <c r="M4545" s="42" t="s">
        <v>26</v>
      </c>
    </row>
    <row r="4546" ht="38.25" spans="1:13">
      <c r="A4546" s="21">
        <v>118594</v>
      </c>
      <c r="B4546" s="25" t="s">
        <v>111</v>
      </c>
      <c r="C4546" s="23">
        <v>43909</v>
      </c>
      <c r="D4546" s="24" t="s">
        <v>44</v>
      </c>
      <c r="E4546" s="33">
        <v>434.38</v>
      </c>
      <c r="F4546" s="24" t="s">
        <v>29</v>
      </c>
      <c r="G4546" s="34" t="s">
        <v>2049</v>
      </c>
      <c r="H4546" s="23">
        <v>43901</v>
      </c>
      <c r="I4546" s="21">
        <v>20000703</v>
      </c>
      <c r="J4546" s="21">
        <v>20000838</v>
      </c>
      <c r="K4546" s="39" t="str">
        <f t="shared" si="74"/>
        <v>LIQUIDAÇÃO DA FATURA 20/20, REFERENTE COBERTURA DAS DESPESAS COM O CONTRATO 002/2016 COM A EMPRESA MBM SEGUROS NA UNESPAR - CAMPUS DE UNIÃO DA VITÓRIA. PERÍODO DE REFERÊNCIA 25/02/2020 A 24/03/2020.</v>
      </c>
      <c r="M4546" s="42" t="s">
        <v>2051</v>
      </c>
    </row>
    <row r="4547" spans="1:13">
      <c r="A4547" s="21">
        <v>29</v>
      </c>
      <c r="B4547" s="25" t="s">
        <v>82</v>
      </c>
      <c r="C4547" s="23">
        <v>44043</v>
      </c>
      <c r="D4547" s="24" t="s">
        <v>25</v>
      </c>
      <c r="E4547" s="33">
        <v>1580.01</v>
      </c>
      <c r="F4547" s="24" t="s">
        <v>49</v>
      </c>
      <c r="G4547" s="34" t="s">
        <v>26</v>
      </c>
      <c r="H4547" s="23">
        <v>44043</v>
      </c>
      <c r="I4547" s="21">
        <v>20000704</v>
      </c>
      <c r="J4547" s="21">
        <v>20005686</v>
      </c>
      <c r="K4547" s="39" t="str">
        <f t="shared" si="74"/>
        <v> </v>
      </c>
      <c r="M4547" s="42" t="s">
        <v>26</v>
      </c>
    </row>
    <row r="4548" ht="76.5" spans="1:13">
      <c r="A4548" s="21">
        <v>110787</v>
      </c>
      <c r="B4548" s="25" t="s">
        <v>36</v>
      </c>
      <c r="C4548" s="23">
        <v>44175</v>
      </c>
      <c r="D4548" s="24" t="s">
        <v>152</v>
      </c>
      <c r="E4548" s="33">
        <v>27801.61</v>
      </c>
      <c r="F4548" s="24" t="s">
        <v>29</v>
      </c>
      <c r="G4548" s="34" t="s">
        <v>1807</v>
      </c>
      <c r="H4548" s="23">
        <v>44172</v>
      </c>
      <c r="I4548" s="21">
        <v>20000704</v>
      </c>
      <c r="J4548" s="21">
        <v>20009403</v>
      </c>
      <c r="K4548" s="39" t="str">
        <f t="shared" si="74"/>
        <v>DESPESA COM A CONTRATAÇÃO DE MÃO DE OBRA PARA PRESTAÇÃO DE SERVIÇOS GERAIS CONTÍNUOS DE ASSEIO, LIMPEZA, CONSERVAÇÃO PREDIAL, SERVENTE, HIGIENIZAÇÃO E COPEIRA, CONFORME 8º TERMO ADITIVO DO CONTRATO Nº 004/2016, PREGÃO ELETRÔNICO Nº 017/2015, LIQUIDAÇÃO REFERENTE AO MÊS DE OUTUBRO/2020, PERÍODO DE 01/10/2020 A 31/10/2020. UNESPAR CAMPUS DE PARANAGUÁ.</v>
      </c>
      <c r="M4548" s="42" t="s">
        <v>2052</v>
      </c>
    </row>
    <row r="4549" ht="76.5" spans="1:13">
      <c r="A4549" s="21">
        <v>110787</v>
      </c>
      <c r="B4549" s="25" t="s">
        <v>36</v>
      </c>
      <c r="C4549" s="23">
        <v>44175</v>
      </c>
      <c r="D4549" s="24" t="s">
        <v>152</v>
      </c>
      <c r="E4549" s="33">
        <v>1112.06</v>
      </c>
      <c r="F4549" s="24" t="s">
        <v>49</v>
      </c>
      <c r="G4549" s="34" t="s">
        <v>1807</v>
      </c>
      <c r="H4549" s="23">
        <v>44172</v>
      </c>
      <c r="I4549" s="21">
        <v>20000704</v>
      </c>
      <c r="J4549" s="21">
        <v>20009404</v>
      </c>
      <c r="K4549" s="39" t="str">
        <f t="shared" si="74"/>
        <v>DESPESA COM A CONTRATAÇÃO DE MÃO DE OBRA PARA PRESTAÇÃO DE SERVIÇOS GERAIS CONTÍNUOS DE ASSEIO, LIMPEZA, CONSERVAÇÃO PREDIAL, SERVENTE, HIGIENIZAÇÃO E COPEIRA, CONFORME 8º TERMO ADITIVO DO CONTRATO Nº 004/2016, PREGÃO ELETRÔNICO Nº 017/2015, LIQUIDAÇÃO REFERENTE AO MÊS DE OUTUBRO/2020, PERÍODO DE 01/10/2020 A 31/10/2020. UNESPAR CAMPUS DE PARANAGUÁ.</v>
      </c>
      <c r="M4549" s="42" t="s">
        <v>2052</v>
      </c>
    </row>
    <row r="4550" ht="76.5" spans="1:13">
      <c r="A4550" s="21">
        <v>110787</v>
      </c>
      <c r="B4550" s="25" t="s">
        <v>36</v>
      </c>
      <c r="C4550" s="23">
        <v>44175</v>
      </c>
      <c r="D4550" s="24" t="s">
        <v>152</v>
      </c>
      <c r="E4550" s="33">
        <v>-1112.06</v>
      </c>
      <c r="F4550" s="24" t="s">
        <v>49</v>
      </c>
      <c r="G4550" s="34" t="s">
        <v>1807</v>
      </c>
      <c r="H4550" s="23">
        <v>44172</v>
      </c>
      <c r="I4550" s="21">
        <v>20000704</v>
      </c>
      <c r="J4550" s="21"/>
      <c r="K4550" s="39" t="str">
        <f t="shared" si="74"/>
        <v>DESPESA COM A CONTRATAÇÃO DE MÃO DE OBRA PARA PRESTAÇÃO DE SERVIÇOS GERAIS CONTÍNUOS DE ASSEIO, LIMPEZA, CONSERVAÇÃO PREDIAL, SERVENTE, HIGIENIZAÇÃO E COPEIRA, CONFORME 8º TERMO ADITIVO DO CONTRATO Nº 004/2016, PREGÃO ELETRÔNICO Nº 017/2015, LIQUIDAÇÃO REFERENTE AO MÊS DE OUTUBRO/2020, PERÍODO DE 01/10/2020 A 31/10/2020. UNESPAR CAMPUS DE PARANAGUÁ.</v>
      </c>
      <c r="M4550" s="42" t="s">
        <v>2052</v>
      </c>
    </row>
    <row r="4551" ht="76.5" spans="1:13">
      <c r="A4551" s="21">
        <v>110787</v>
      </c>
      <c r="B4551" s="25" t="s">
        <v>36</v>
      </c>
      <c r="C4551" s="23">
        <v>44175</v>
      </c>
      <c r="D4551" s="24" t="s">
        <v>152</v>
      </c>
      <c r="E4551" s="33">
        <v>3058.18</v>
      </c>
      <c r="F4551" s="24" t="s">
        <v>49</v>
      </c>
      <c r="G4551" s="34" t="s">
        <v>1807</v>
      </c>
      <c r="H4551" s="23">
        <v>44172</v>
      </c>
      <c r="I4551" s="21">
        <v>20000704</v>
      </c>
      <c r="J4551" s="21">
        <v>20009405</v>
      </c>
      <c r="K4551" s="39" t="str">
        <f t="shared" si="74"/>
        <v>DESPESA COM A CONTRATAÇÃO DE MÃO DE OBRA PARA PRESTAÇÃO DE SERVIÇOS GERAIS CONTÍNUOS DE ASSEIO, LIMPEZA, CONSERVAÇÃO PREDIAL, SERVENTE, HIGIENIZAÇÃO E COPEIRA, CONFORME 8º TERMO ADITIVO DO CONTRATO Nº 004/2016, PREGÃO ELETRÔNICO Nº 017/2015, LIQUIDAÇÃO REFERENTE AO MÊS DE OUTUBRO/2020, PERÍODO DE 01/10/2020 A 31/10/2020. UNESPAR CAMPUS DE PARANAGUÁ.</v>
      </c>
      <c r="M4551" s="42" t="s">
        <v>2052</v>
      </c>
    </row>
    <row r="4552" ht="76.5" spans="1:13">
      <c r="A4552" s="21">
        <v>110787</v>
      </c>
      <c r="B4552" s="25" t="s">
        <v>36</v>
      </c>
      <c r="C4552" s="23">
        <v>44175</v>
      </c>
      <c r="D4552" s="24" t="s">
        <v>152</v>
      </c>
      <c r="E4552" s="33">
        <v>-3058.18</v>
      </c>
      <c r="F4552" s="24" t="s">
        <v>49</v>
      </c>
      <c r="G4552" s="34" t="s">
        <v>1807</v>
      </c>
      <c r="H4552" s="23">
        <v>44172</v>
      </c>
      <c r="I4552" s="21">
        <v>20000704</v>
      </c>
      <c r="J4552" s="21"/>
      <c r="K4552" s="39" t="str">
        <f t="shared" si="74"/>
        <v>DESPESA COM A CONTRATAÇÃO DE MÃO DE OBRA PARA PRESTAÇÃO DE SERVIÇOS GERAIS CONTÍNUOS DE ASSEIO, LIMPEZA, CONSERVAÇÃO PREDIAL, SERVENTE, HIGIENIZAÇÃO E COPEIRA, CONFORME 8º TERMO ADITIVO DO CONTRATO Nº 004/2016, PREGÃO ELETRÔNICO Nº 017/2015, LIQUIDAÇÃO REFERENTE AO MÊS DE OUTUBRO/2020, PERÍODO DE 01/10/2020 A 31/10/2020. UNESPAR CAMPUS DE PARANAGUÁ.</v>
      </c>
      <c r="M4552" s="42" t="s">
        <v>2052</v>
      </c>
    </row>
    <row r="4553" ht="76.5" spans="1:13">
      <c r="A4553" s="21">
        <v>110787</v>
      </c>
      <c r="B4553" s="25" t="s">
        <v>36</v>
      </c>
      <c r="C4553" s="23">
        <v>44176</v>
      </c>
      <c r="D4553" s="24" t="s">
        <v>152</v>
      </c>
      <c r="E4553" s="33">
        <v>278.02</v>
      </c>
      <c r="F4553" s="24" t="s">
        <v>49</v>
      </c>
      <c r="G4553" s="34" t="s">
        <v>1807</v>
      </c>
      <c r="H4553" s="23">
        <v>44172</v>
      </c>
      <c r="I4553" s="21">
        <v>20000704</v>
      </c>
      <c r="J4553" s="21">
        <v>20009657</v>
      </c>
      <c r="K4553" s="39" t="str">
        <f t="shared" si="74"/>
        <v>DESPESA COM A CONTRATAÇÃO DE MÃO DE OBRA PARA PRESTAÇÃO DE SERVIÇOS GERAIS CONTÍNUOS DE ASSEIO, LIMPEZA, CONSERVAÇÃO PREDIAL, SERVENTE, HIGIENIZAÇÃO E COPEIRA, CONFORME 8º TERMO ADITIVO DO CONTRATO Nº 004/2016, PREGÃO ELETRÔNICO Nº 017/2015, LIQUIDAÇÃO REFERENTE AO MÊS DE OUTUBRO/2020, PERÍODO DE 01/10/2020 A 31/10/2020. UNESPAR CAMPUS DE PARANAGUÁ.</v>
      </c>
      <c r="M4553" s="42" t="s">
        <v>2052</v>
      </c>
    </row>
    <row r="4554" ht="76.5" spans="1:13">
      <c r="A4554" s="21">
        <v>110787</v>
      </c>
      <c r="B4554" s="25" t="s">
        <v>36</v>
      </c>
      <c r="C4554" s="23">
        <v>44175</v>
      </c>
      <c r="D4554" s="24" t="s">
        <v>152</v>
      </c>
      <c r="E4554" s="33">
        <v>-278.02</v>
      </c>
      <c r="F4554" s="24" t="s">
        <v>49</v>
      </c>
      <c r="G4554" s="34" t="s">
        <v>1807</v>
      </c>
      <c r="H4554" s="23">
        <v>44172</v>
      </c>
      <c r="I4554" s="21">
        <v>20000704</v>
      </c>
      <c r="J4554" s="21"/>
      <c r="K4554" s="39" t="str">
        <f t="shared" si="74"/>
        <v>DESPESA COM A CONTRATAÇÃO DE MÃO DE OBRA PARA PRESTAÇÃO DE SERVIÇOS GERAIS CONTÍNUOS DE ASSEIO, LIMPEZA, CONSERVAÇÃO PREDIAL, SERVENTE, HIGIENIZAÇÃO E COPEIRA, CONFORME 8º TERMO ADITIVO DO CONTRATO Nº 004/2016, PREGÃO ELETRÔNICO Nº 017/2015, LIQUIDAÇÃO REFERENTE AO MÊS DE OUTUBRO/2020, PERÍODO DE 01/10/2020 A 31/10/2020. UNESPAR CAMPUS DE PARANAGUÁ.</v>
      </c>
      <c r="M4554" s="42" t="s">
        <v>2052</v>
      </c>
    </row>
    <row r="4555" ht="38.25" spans="1:13">
      <c r="A4555" s="21">
        <v>130449</v>
      </c>
      <c r="B4555" s="25" t="s">
        <v>60</v>
      </c>
      <c r="C4555" s="23">
        <v>43906</v>
      </c>
      <c r="D4555" s="24" t="s">
        <v>28</v>
      </c>
      <c r="E4555" s="33">
        <v>17813.23</v>
      </c>
      <c r="F4555" s="24" t="s">
        <v>49</v>
      </c>
      <c r="G4555" s="34" t="s">
        <v>2053</v>
      </c>
      <c r="H4555" s="23">
        <v>43901</v>
      </c>
      <c r="I4555" s="21">
        <v>20000704</v>
      </c>
      <c r="J4555" s="21">
        <v>20000775</v>
      </c>
      <c r="K4555" s="39" t="str">
        <f t="shared" si="74"/>
        <v>EMPENHO REFERENTE PAGAMENTO DE FATURA COPEL DISTRIBUIÇÃO  DE DESPESAS DE EXERCÍCIOS ANTERIORES PARA O CAMPUS DE CAMPO MOURÃO, CONFORME PROTOCOLO Nº 16.445.906-3.</v>
      </c>
      <c r="M4555" s="42" t="s">
        <v>2054</v>
      </c>
    </row>
    <row r="4556" spans="1:13">
      <c r="A4556" s="21">
        <v>104923</v>
      </c>
      <c r="B4556" s="25" t="s">
        <v>158</v>
      </c>
      <c r="C4556" s="23">
        <v>44043</v>
      </c>
      <c r="D4556" s="24" t="s">
        <v>25</v>
      </c>
      <c r="E4556" s="33">
        <v>20</v>
      </c>
      <c r="F4556" s="24" t="s">
        <v>49</v>
      </c>
      <c r="G4556" s="34" t="s">
        <v>26</v>
      </c>
      <c r="H4556" s="23">
        <v>44043</v>
      </c>
      <c r="I4556" s="21">
        <v>20000705</v>
      </c>
      <c r="J4556" s="21">
        <v>20005584</v>
      </c>
      <c r="K4556" s="39" t="str">
        <f t="shared" si="74"/>
        <v> </v>
      </c>
      <c r="M4556" s="42" t="s">
        <v>26</v>
      </c>
    </row>
    <row r="4557" ht="38.25" spans="1:13">
      <c r="A4557" s="21">
        <v>450330</v>
      </c>
      <c r="B4557" s="25" t="s">
        <v>2055</v>
      </c>
      <c r="C4557" s="23">
        <v>44172</v>
      </c>
      <c r="D4557" s="24" t="s">
        <v>84</v>
      </c>
      <c r="E4557" s="33">
        <v>1006</v>
      </c>
      <c r="F4557" s="24" t="s">
        <v>29</v>
      </c>
      <c r="G4557" s="34" t="s">
        <v>2056</v>
      </c>
      <c r="H4557" s="23">
        <v>44172</v>
      </c>
      <c r="I4557" s="21">
        <v>20000705</v>
      </c>
      <c r="J4557" s="21">
        <v>20009380</v>
      </c>
      <c r="K4557" s="39" t="str">
        <f t="shared" si="74"/>
        <v>EMPENHO PARA PAGAMENTO DE PRÓ- LABORE, INTERPRETES PARA O II SEMINÁRIO DE EDUCAÇÃO EM DIREITOS HUMANOS DA UNESPAR, CONFORME PROTOCOLO 17.087.417-0.</v>
      </c>
      <c r="M4557" s="42" t="s">
        <v>2057</v>
      </c>
    </row>
    <row r="4558" ht="38.25" spans="1:13">
      <c r="A4558" s="21">
        <v>450330</v>
      </c>
      <c r="B4558" s="25" t="s">
        <v>2055</v>
      </c>
      <c r="C4558" s="23">
        <v>44172</v>
      </c>
      <c r="D4558" s="24" t="s">
        <v>84</v>
      </c>
      <c r="E4558" s="33">
        <v>40.24</v>
      </c>
      <c r="F4558" s="24" t="s">
        <v>45</v>
      </c>
      <c r="G4558" s="34" t="s">
        <v>2056</v>
      </c>
      <c r="H4558" s="23">
        <v>44172</v>
      </c>
      <c r="I4558" s="21">
        <v>20000705</v>
      </c>
      <c r="J4558" s="21">
        <v>20009381</v>
      </c>
      <c r="K4558" s="39" t="str">
        <f t="shared" si="74"/>
        <v>EMPENHO PARA PAGAMENTO DE PRÓ- LABORE, INTERPRETES PARA O II SEMINÁRIO DE EDUCAÇÃO EM DIREITOS HUMANOS DA UNESPAR, CONFORME PROTOCOLO 17.087.417-0.</v>
      </c>
      <c r="M4558" s="42" t="s">
        <v>2057</v>
      </c>
    </row>
    <row r="4559" ht="38.25" spans="1:13">
      <c r="A4559" s="21">
        <v>450330</v>
      </c>
      <c r="B4559" s="25" t="s">
        <v>2055</v>
      </c>
      <c r="C4559" s="23">
        <v>44172</v>
      </c>
      <c r="D4559" s="24" t="s">
        <v>84</v>
      </c>
      <c r="E4559" s="33">
        <v>-40.24</v>
      </c>
      <c r="F4559" s="24" t="s">
        <v>45</v>
      </c>
      <c r="G4559" s="34" t="s">
        <v>2056</v>
      </c>
      <c r="H4559" s="23">
        <v>44172</v>
      </c>
      <c r="I4559" s="21">
        <v>20000705</v>
      </c>
      <c r="J4559" s="21"/>
      <c r="K4559" s="39" t="str">
        <f t="shared" si="74"/>
        <v>EMPENHO PARA PAGAMENTO DE PRÓ- LABORE, INTERPRETES PARA O II SEMINÁRIO DE EDUCAÇÃO EM DIREITOS HUMANOS DA UNESPAR, CONFORME PROTOCOLO 17.087.417-0.</v>
      </c>
      <c r="M4559" s="42" t="s">
        <v>2057</v>
      </c>
    </row>
    <row r="4560" ht="38.25" spans="1:13">
      <c r="A4560" s="21">
        <v>450330</v>
      </c>
      <c r="B4560" s="25" t="s">
        <v>2055</v>
      </c>
      <c r="C4560" s="23">
        <v>44172</v>
      </c>
      <c r="D4560" s="24" t="s">
        <v>84</v>
      </c>
      <c r="E4560" s="33">
        <v>110.66</v>
      </c>
      <c r="F4560" s="24" t="s">
        <v>45</v>
      </c>
      <c r="G4560" s="34" t="s">
        <v>2056</v>
      </c>
      <c r="H4560" s="23">
        <v>44172</v>
      </c>
      <c r="I4560" s="21">
        <v>20000705</v>
      </c>
      <c r="J4560" s="21">
        <v>20009382</v>
      </c>
      <c r="K4560" s="39" t="str">
        <f t="shared" ref="K4560:K4623" si="75">UPPER(M4560)</f>
        <v>EMPENHO PARA PAGAMENTO DE PRÓ- LABORE, INTERPRETES PARA O II SEMINÁRIO DE EDUCAÇÃO EM DIREITOS HUMANOS DA UNESPAR, CONFORME PROTOCOLO 17.087.417-0.</v>
      </c>
      <c r="M4560" s="42" t="s">
        <v>2057</v>
      </c>
    </row>
    <row r="4561" ht="38.25" spans="1:13">
      <c r="A4561" s="21">
        <v>450330</v>
      </c>
      <c r="B4561" s="25" t="s">
        <v>2055</v>
      </c>
      <c r="C4561" s="23">
        <v>44172</v>
      </c>
      <c r="D4561" s="24" t="s">
        <v>84</v>
      </c>
      <c r="E4561" s="33">
        <v>-110.66</v>
      </c>
      <c r="F4561" s="24" t="s">
        <v>45</v>
      </c>
      <c r="G4561" s="34" t="s">
        <v>2056</v>
      </c>
      <c r="H4561" s="23">
        <v>44172</v>
      </c>
      <c r="I4561" s="21">
        <v>20000705</v>
      </c>
      <c r="J4561" s="21"/>
      <c r="K4561" s="39" t="str">
        <f t="shared" si="75"/>
        <v>EMPENHO PARA PAGAMENTO DE PRÓ- LABORE, INTERPRETES PARA O II SEMINÁRIO DE EDUCAÇÃO EM DIREITOS HUMANOS DA UNESPAR, CONFORME PROTOCOLO 17.087.417-0.</v>
      </c>
      <c r="M4561" s="42" t="s">
        <v>2057</v>
      </c>
    </row>
    <row r="4562" ht="38.25" spans="1:13">
      <c r="A4562" s="21">
        <v>134567</v>
      </c>
      <c r="B4562" s="25" t="s">
        <v>2058</v>
      </c>
      <c r="C4562" s="23">
        <v>43908</v>
      </c>
      <c r="D4562" s="24" t="s">
        <v>226</v>
      </c>
      <c r="E4562" s="33">
        <v>180</v>
      </c>
      <c r="F4562" s="24" t="s">
        <v>45</v>
      </c>
      <c r="G4562" s="34" t="s">
        <v>2059</v>
      </c>
      <c r="H4562" s="23">
        <v>43902</v>
      </c>
      <c r="I4562" s="21">
        <v>20000705</v>
      </c>
      <c r="J4562" s="21">
        <v>20001044</v>
      </c>
      <c r="K4562" s="39" t="str">
        <f t="shared" si="75"/>
        <v>DESPESA REFERENTE A DIÁRIA PARA PROFESSOR MEMBRO EXTERNO DA UNIVERSIDADE ESTADUAL DE MARINGÁ-UEM, PARA PARTICIPAR COMO MEMBRO DE DEFESA DE MESTRADO.</v>
      </c>
      <c r="M4562" s="42" t="s">
        <v>2060</v>
      </c>
    </row>
    <row r="4563" spans="1:13">
      <c r="A4563" s="21">
        <v>104924</v>
      </c>
      <c r="B4563" s="25" t="s">
        <v>172</v>
      </c>
      <c r="C4563" s="23">
        <v>44043</v>
      </c>
      <c r="D4563" s="24" t="s">
        <v>25</v>
      </c>
      <c r="E4563" s="33">
        <v>49.97</v>
      </c>
      <c r="F4563" s="24" t="s">
        <v>45</v>
      </c>
      <c r="G4563" s="34" t="s">
        <v>26</v>
      </c>
      <c r="H4563" s="23">
        <v>44043</v>
      </c>
      <c r="I4563" s="21">
        <v>20000706</v>
      </c>
      <c r="J4563" s="21">
        <v>20005588</v>
      </c>
      <c r="K4563" s="39" t="str">
        <f t="shared" si="75"/>
        <v> </v>
      </c>
      <c r="M4563" s="42" t="s">
        <v>26</v>
      </c>
    </row>
    <row r="4564" ht="38.25" spans="1:13">
      <c r="A4564" s="21">
        <v>973476</v>
      </c>
      <c r="B4564" s="25" t="s">
        <v>2061</v>
      </c>
      <c r="C4564" s="23">
        <v>44172</v>
      </c>
      <c r="D4564" s="24" t="s">
        <v>84</v>
      </c>
      <c r="E4564" s="33">
        <v>1006</v>
      </c>
      <c r="F4564" s="24" t="s">
        <v>29</v>
      </c>
      <c r="G4564" s="34" t="s">
        <v>2062</v>
      </c>
      <c r="H4564" s="23">
        <v>44172</v>
      </c>
      <c r="I4564" s="21">
        <v>20000706</v>
      </c>
      <c r="J4564" s="21">
        <v>20009383</v>
      </c>
      <c r="K4564" s="39" t="str">
        <f t="shared" si="75"/>
        <v>EMPENHO PARA PAGAMENTO DE PRÓ- LABORE, INTERPRETES PARA O II SEMINÁRIO DE EDUCAÇÃO EM DIREITOS HUMANOS DA UNESPAR, CONFORME PROTOCOLO 17.087.417-0.</v>
      </c>
      <c r="M4564" s="42" t="s">
        <v>2057</v>
      </c>
    </row>
    <row r="4565" ht="38.25" spans="1:13">
      <c r="A4565" s="21">
        <v>973476</v>
      </c>
      <c r="B4565" s="25" t="s">
        <v>2061</v>
      </c>
      <c r="C4565" s="23">
        <v>44172</v>
      </c>
      <c r="D4565" s="24" t="s">
        <v>84</v>
      </c>
      <c r="E4565" s="33">
        <v>40.24</v>
      </c>
      <c r="F4565" s="24" t="s">
        <v>45</v>
      </c>
      <c r="G4565" s="34" t="s">
        <v>2062</v>
      </c>
      <c r="H4565" s="23">
        <v>44172</v>
      </c>
      <c r="I4565" s="21">
        <v>20000706</v>
      </c>
      <c r="J4565" s="21">
        <v>20009385</v>
      </c>
      <c r="K4565" s="39" t="str">
        <f t="shared" si="75"/>
        <v>EMPENHO PARA PAGAMENTO DE PRÓ- LABORE, INTERPRETES PARA O II SEMINÁRIO DE EDUCAÇÃO EM DIREITOS HUMANOS DA UNESPAR, CONFORME PROTOCOLO 17.087.417-0.</v>
      </c>
      <c r="M4565" s="42" t="s">
        <v>2057</v>
      </c>
    </row>
    <row r="4566" ht="38.25" spans="1:13">
      <c r="A4566" s="21">
        <v>973476</v>
      </c>
      <c r="B4566" s="25" t="s">
        <v>2061</v>
      </c>
      <c r="C4566" s="23">
        <v>44172</v>
      </c>
      <c r="D4566" s="24" t="s">
        <v>84</v>
      </c>
      <c r="E4566" s="33">
        <v>-40.24</v>
      </c>
      <c r="F4566" s="24" t="s">
        <v>45</v>
      </c>
      <c r="G4566" s="34" t="s">
        <v>2062</v>
      </c>
      <c r="H4566" s="23">
        <v>44172</v>
      </c>
      <c r="I4566" s="21">
        <v>20000706</v>
      </c>
      <c r="J4566" s="21"/>
      <c r="K4566" s="39" t="str">
        <f t="shared" si="75"/>
        <v>EMPENHO PARA PAGAMENTO DE PRÓ- LABORE, INTERPRETES PARA O II SEMINÁRIO DE EDUCAÇÃO EM DIREITOS HUMANOS DA UNESPAR, CONFORME PROTOCOLO 17.087.417-0.</v>
      </c>
      <c r="M4566" s="42" t="s">
        <v>2057</v>
      </c>
    </row>
    <row r="4567" ht="38.25" spans="1:13">
      <c r="A4567" s="21">
        <v>973476</v>
      </c>
      <c r="B4567" s="25" t="s">
        <v>2061</v>
      </c>
      <c r="C4567" s="23">
        <v>44172</v>
      </c>
      <c r="D4567" s="24" t="s">
        <v>84</v>
      </c>
      <c r="E4567" s="33">
        <v>110.66</v>
      </c>
      <c r="F4567" s="24" t="s">
        <v>45</v>
      </c>
      <c r="G4567" s="34" t="s">
        <v>2062</v>
      </c>
      <c r="H4567" s="23">
        <v>44172</v>
      </c>
      <c r="I4567" s="21">
        <v>20000706</v>
      </c>
      <c r="J4567" s="21">
        <v>20009384</v>
      </c>
      <c r="K4567" s="39" t="str">
        <f t="shared" si="75"/>
        <v>EMPENHO PARA PAGAMENTO DE PRÓ- LABORE, INTERPRETES PARA O II SEMINÁRIO DE EDUCAÇÃO EM DIREITOS HUMANOS DA UNESPAR, CONFORME PROTOCOLO 17.087.417-0.</v>
      </c>
      <c r="M4567" s="42" t="s">
        <v>2057</v>
      </c>
    </row>
    <row r="4568" ht="38.25" spans="1:13">
      <c r="A4568" s="21">
        <v>973476</v>
      </c>
      <c r="B4568" s="25" t="s">
        <v>2061</v>
      </c>
      <c r="C4568" s="23">
        <v>44172</v>
      </c>
      <c r="D4568" s="24" t="s">
        <v>84</v>
      </c>
      <c r="E4568" s="33">
        <v>-110.66</v>
      </c>
      <c r="F4568" s="24" t="s">
        <v>45</v>
      </c>
      <c r="G4568" s="34" t="s">
        <v>2062</v>
      </c>
      <c r="H4568" s="23">
        <v>44172</v>
      </c>
      <c r="I4568" s="21">
        <v>20000706</v>
      </c>
      <c r="J4568" s="21"/>
      <c r="K4568" s="39" t="str">
        <f t="shared" si="75"/>
        <v>EMPENHO PARA PAGAMENTO DE PRÓ- LABORE, INTERPRETES PARA O II SEMINÁRIO DE EDUCAÇÃO EM DIREITOS HUMANOS DA UNESPAR, CONFORME PROTOCOLO 17.087.417-0.</v>
      </c>
      <c r="M4568" s="42" t="s">
        <v>2057</v>
      </c>
    </row>
    <row r="4569" ht="38.25" spans="1:13">
      <c r="A4569" s="21">
        <v>186927</v>
      </c>
      <c r="B4569" s="25" t="s">
        <v>2063</v>
      </c>
      <c r="C4569" s="23">
        <v>43909</v>
      </c>
      <c r="D4569" s="24" t="s">
        <v>226</v>
      </c>
      <c r="E4569" s="33">
        <v>180</v>
      </c>
      <c r="F4569" s="24" t="s">
        <v>45</v>
      </c>
      <c r="G4569" s="34" t="s">
        <v>2064</v>
      </c>
      <c r="H4569" s="23">
        <v>43902</v>
      </c>
      <c r="I4569" s="21">
        <v>20000706</v>
      </c>
      <c r="J4569" s="21">
        <v>20001051</v>
      </c>
      <c r="K4569" s="39" t="str">
        <f t="shared" si="75"/>
        <v>DESPESA REFERENTE A DIÁRIA PARA PROFESSORA MEMBRO EXTERNO DA UNIVERSIDADE ESTADUAL DE MARINGÁ-UEM, PARA PARTICIPAR COMO MEMBRO DE DEFESA DE MESTRADO.</v>
      </c>
      <c r="M4569" s="42" t="s">
        <v>2065</v>
      </c>
    </row>
    <row r="4570" spans="1:13">
      <c r="A4570" s="21">
        <v>104949</v>
      </c>
      <c r="B4570" s="25" t="s">
        <v>169</v>
      </c>
      <c r="C4570" s="23">
        <v>44043</v>
      </c>
      <c r="D4570" s="24" t="s">
        <v>25</v>
      </c>
      <c r="E4570" s="33">
        <v>176.7</v>
      </c>
      <c r="F4570" s="24" t="s">
        <v>45</v>
      </c>
      <c r="G4570" s="34" t="s">
        <v>26</v>
      </c>
      <c r="H4570" s="23">
        <v>44043</v>
      </c>
      <c r="I4570" s="21">
        <v>20000707</v>
      </c>
      <c r="J4570" s="21">
        <v>20005636</v>
      </c>
      <c r="K4570" s="39" t="str">
        <f t="shared" si="75"/>
        <v> </v>
      </c>
      <c r="M4570" s="42" t="s">
        <v>26</v>
      </c>
    </row>
    <row r="4571" spans="1:13">
      <c r="A4571" s="21">
        <v>110787</v>
      </c>
      <c r="B4571" s="25" t="s">
        <v>36</v>
      </c>
      <c r="C4571" s="23">
        <v>44175</v>
      </c>
      <c r="D4571" s="24" t="s">
        <v>28</v>
      </c>
      <c r="E4571" s="33">
        <v>11907.92</v>
      </c>
      <c r="F4571" s="24" t="s">
        <v>29</v>
      </c>
      <c r="G4571" s="34" t="s">
        <v>2066</v>
      </c>
      <c r="H4571" s="23">
        <v>44172</v>
      </c>
      <c r="I4571" s="21">
        <v>20000707</v>
      </c>
      <c r="J4571" s="21">
        <v>20009410</v>
      </c>
      <c r="K4571" s="39" t="str">
        <f t="shared" si="75"/>
        <v>LIQUIDAÇÃO CONF. NF 2909 REF. MES DE OUTUBRO 2020</v>
      </c>
      <c r="M4571" s="42" t="s">
        <v>2067</v>
      </c>
    </row>
    <row r="4572" spans="1:13">
      <c r="A4572" s="21">
        <v>110787</v>
      </c>
      <c r="B4572" s="25" t="s">
        <v>36</v>
      </c>
      <c r="C4572" s="23">
        <v>44175</v>
      </c>
      <c r="D4572" s="24" t="s">
        <v>28</v>
      </c>
      <c r="E4572" s="33">
        <v>595.4</v>
      </c>
      <c r="F4572" s="24" t="s">
        <v>49</v>
      </c>
      <c r="G4572" s="34" t="s">
        <v>2066</v>
      </c>
      <c r="H4572" s="23">
        <v>44172</v>
      </c>
      <c r="I4572" s="21">
        <v>20000707</v>
      </c>
      <c r="J4572" s="21">
        <v>20009411</v>
      </c>
      <c r="K4572" s="39" t="str">
        <f t="shared" si="75"/>
        <v>LIQUIDAÇÃO CONF. NF 2909 REF. MES DE OUTUBRO 2020</v>
      </c>
      <c r="M4572" s="42" t="s">
        <v>2067</v>
      </c>
    </row>
    <row r="4573" spans="1:13">
      <c r="A4573" s="21">
        <v>110787</v>
      </c>
      <c r="B4573" s="25" t="s">
        <v>36</v>
      </c>
      <c r="C4573" s="23">
        <v>44175</v>
      </c>
      <c r="D4573" s="24" t="s">
        <v>28</v>
      </c>
      <c r="E4573" s="33">
        <v>-595.4</v>
      </c>
      <c r="F4573" s="24" t="s">
        <v>49</v>
      </c>
      <c r="G4573" s="34" t="s">
        <v>2066</v>
      </c>
      <c r="H4573" s="23">
        <v>44172</v>
      </c>
      <c r="I4573" s="21">
        <v>20000707</v>
      </c>
      <c r="J4573" s="21"/>
      <c r="K4573" s="39" t="str">
        <f t="shared" si="75"/>
        <v>LIQUIDAÇÃO CONF. NF 2909 REF. MES DE OUTUBRO 2020</v>
      </c>
      <c r="M4573" s="42" t="s">
        <v>2067</v>
      </c>
    </row>
    <row r="4574" spans="1:13">
      <c r="A4574" s="21">
        <v>110787</v>
      </c>
      <c r="B4574" s="25" t="s">
        <v>36</v>
      </c>
      <c r="C4574" s="23">
        <v>44175</v>
      </c>
      <c r="D4574" s="24" t="s">
        <v>28</v>
      </c>
      <c r="E4574" s="33">
        <v>1309.87</v>
      </c>
      <c r="F4574" s="24" t="s">
        <v>49</v>
      </c>
      <c r="G4574" s="34" t="s">
        <v>2066</v>
      </c>
      <c r="H4574" s="23">
        <v>44172</v>
      </c>
      <c r="I4574" s="21">
        <v>20000707</v>
      </c>
      <c r="J4574" s="21">
        <v>20009416</v>
      </c>
      <c r="K4574" s="39" t="str">
        <f t="shared" si="75"/>
        <v>LIQUIDAÇÃO CONF. NF 2909 REF. MES DE OUTUBRO 2020</v>
      </c>
      <c r="M4574" s="42" t="s">
        <v>2067</v>
      </c>
    </row>
    <row r="4575" spans="1:13">
      <c r="A4575" s="21">
        <v>110787</v>
      </c>
      <c r="B4575" s="25" t="s">
        <v>36</v>
      </c>
      <c r="C4575" s="23">
        <v>44175</v>
      </c>
      <c r="D4575" s="24" t="s">
        <v>28</v>
      </c>
      <c r="E4575" s="33">
        <v>-1309.87</v>
      </c>
      <c r="F4575" s="24" t="s">
        <v>49</v>
      </c>
      <c r="G4575" s="34" t="s">
        <v>2066</v>
      </c>
      <c r="H4575" s="23">
        <v>44172</v>
      </c>
      <c r="I4575" s="21">
        <v>20000707</v>
      </c>
      <c r="J4575" s="21"/>
      <c r="K4575" s="39" t="str">
        <f t="shared" si="75"/>
        <v>LIQUIDAÇÃO CONF. NF 2909 REF. MES DE OUTUBRO 2020</v>
      </c>
      <c r="M4575" s="42" t="s">
        <v>2067</v>
      </c>
    </row>
    <row r="4576" spans="1:13">
      <c r="A4576" s="21">
        <v>110787</v>
      </c>
      <c r="B4576" s="25" t="s">
        <v>36</v>
      </c>
      <c r="C4576" s="23">
        <v>44175</v>
      </c>
      <c r="D4576" s="24" t="s">
        <v>28</v>
      </c>
      <c r="E4576" s="33">
        <v>119.08</v>
      </c>
      <c r="F4576" s="24" t="s">
        <v>49</v>
      </c>
      <c r="G4576" s="34" t="s">
        <v>2066</v>
      </c>
      <c r="H4576" s="23">
        <v>44172</v>
      </c>
      <c r="I4576" s="21">
        <v>20000707</v>
      </c>
      <c r="J4576" s="21">
        <v>20009413</v>
      </c>
      <c r="K4576" s="39" t="str">
        <f t="shared" si="75"/>
        <v>LIQUIDAÇÃO CONF. NF 2909 REF. MES DE OUTUBRO 2020</v>
      </c>
      <c r="M4576" s="42" t="s">
        <v>2067</v>
      </c>
    </row>
    <row r="4577" spans="1:13">
      <c r="A4577" s="21">
        <v>110787</v>
      </c>
      <c r="B4577" s="25" t="s">
        <v>36</v>
      </c>
      <c r="C4577" s="23">
        <v>44175</v>
      </c>
      <c r="D4577" s="24" t="s">
        <v>28</v>
      </c>
      <c r="E4577" s="33">
        <v>-119.08</v>
      </c>
      <c r="F4577" s="24" t="s">
        <v>49</v>
      </c>
      <c r="G4577" s="34" t="s">
        <v>2066</v>
      </c>
      <c r="H4577" s="23">
        <v>44172</v>
      </c>
      <c r="I4577" s="21">
        <v>20000707</v>
      </c>
      <c r="J4577" s="21"/>
      <c r="K4577" s="39" t="str">
        <f t="shared" si="75"/>
        <v>LIQUIDAÇÃO CONF. NF 2909 REF. MES DE OUTUBRO 2020</v>
      </c>
      <c r="M4577" s="42" t="s">
        <v>2067</v>
      </c>
    </row>
    <row r="4578" ht="38.25" spans="1:13">
      <c r="A4578" s="21">
        <v>145482</v>
      </c>
      <c r="B4578" s="25" t="s">
        <v>2068</v>
      </c>
      <c r="C4578" s="23">
        <v>43909</v>
      </c>
      <c r="D4578" s="24" t="s">
        <v>226</v>
      </c>
      <c r="E4578" s="33">
        <v>180</v>
      </c>
      <c r="F4578" s="24" t="s">
        <v>49</v>
      </c>
      <c r="G4578" s="34" t="s">
        <v>2069</v>
      </c>
      <c r="H4578" s="23">
        <v>43902</v>
      </c>
      <c r="I4578" s="21">
        <v>20000707</v>
      </c>
      <c r="J4578" s="21">
        <v>20001040</v>
      </c>
      <c r="K4578" s="39" t="str">
        <f t="shared" si="75"/>
        <v>DESPESA REFERENTE A DIÁRIA PARA PROFESSORA MEMBRO EXTERNO DA UNIVERSIDADE ESTADUAL DE MARINGÁ-UEM, PARA PARTICIPAR COMO MEMBRO DE DEFESA DE MESTRADO.</v>
      </c>
      <c r="M4578" s="42" t="s">
        <v>2065</v>
      </c>
    </row>
    <row r="4579" spans="1:13">
      <c r="A4579" s="21">
        <v>104944</v>
      </c>
      <c r="B4579" s="25" t="s">
        <v>150</v>
      </c>
      <c r="C4579" s="23">
        <v>44043</v>
      </c>
      <c r="D4579" s="24" t="s">
        <v>25</v>
      </c>
      <c r="E4579" s="33">
        <v>737.77</v>
      </c>
      <c r="F4579" s="24" t="s">
        <v>45</v>
      </c>
      <c r="G4579" s="34" t="s">
        <v>26</v>
      </c>
      <c r="H4579" s="23">
        <v>44043</v>
      </c>
      <c r="I4579" s="21">
        <v>20000708</v>
      </c>
      <c r="J4579" s="21">
        <v>20005620</v>
      </c>
      <c r="K4579" s="39" t="str">
        <f t="shared" si="75"/>
        <v> </v>
      </c>
      <c r="M4579" s="42" t="s">
        <v>26</v>
      </c>
    </row>
    <row r="4580" spans="1:13">
      <c r="A4580" s="21">
        <v>110787</v>
      </c>
      <c r="B4580" s="25" t="s">
        <v>36</v>
      </c>
      <c r="C4580" s="23">
        <v>44175</v>
      </c>
      <c r="D4580" s="24" t="s">
        <v>28</v>
      </c>
      <c r="E4580" s="33">
        <v>11464.8</v>
      </c>
      <c r="F4580" s="24" t="s">
        <v>29</v>
      </c>
      <c r="G4580" s="34" t="s">
        <v>2070</v>
      </c>
      <c r="H4580" s="23">
        <v>44172</v>
      </c>
      <c r="I4580" s="21">
        <v>20000708</v>
      </c>
      <c r="J4580" s="21">
        <v>20009409</v>
      </c>
      <c r="K4580" s="39" t="str">
        <f t="shared" si="75"/>
        <v>LIQUIDAÇÃO CONF. NF 2911 REF. MES DE OUTUBRO/2020</v>
      </c>
      <c r="M4580" s="42" t="s">
        <v>2071</v>
      </c>
    </row>
    <row r="4581" spans="1:13">
      <c r="A4581" s="21">
        <v>110787</v>
      </c>
      <c r="B4581" s="25" t="s">
        <v>36</v>
      </c>
      <c r="C4581" s="23">
        <v>44175</v>
      </c>
      <c r="D4581" s="24" t="s">
        <v>28</v>
      </c>
      <c r="E4581" s="33">
        <v>573.24</v>
      </c>
      <c r="F4581" s="24" t="s">
        <v>49</v>
      </c>
      <c r="G4581" s="34" t="s">
        <v>2070</v>
      </c>
      <c r="H4581" s="23">
        <v>44172</v>
      </c>
      <c r="I4581" s="21">
        <v>20000708</v>
      </c>
      <c r="J4581" s="21">
        <v>20009412</v>
      </c>
      <c r="K4581" s="39" t="str">
        <f t="shared" si="75"/>
        <v>LIQUIDAÇÃO CONF. NF 2911 REF. MES DE OUTUBRO/2020</v>
      </c>
      <c r="M4581" s="42" t="s">
        <v>2071</v>
      </c>
    </row>
    <row r="4582" spans="1:13">
      <c r="A4582" s="21">
        <v>110787</v>
      </c>
      <c r="B4582" s="25" t="s">
        <v>36</v>
      </c>
      <c r="C4582" s="23">
        <v>44175</v>
      </c>
      <c r="D4582" s="24" t="s">
        <v>28</v>
      </c>
      <c r="E4582" s="33">
        <v>-573.24</v>
      </c>
      <c r="F4582" s="24" t="s">
        <v>49</v>
      </c>
      <c r="G4582" s="34" t="s">
        <v>2070</v>
      </c>
      <c r="H4582" s="23">
        <v>44172</v>
      </c>
      <c r="I4582" s="21">
        <v>20000708</v>
      </c>
      <c r="J4582" s="21"/>
      <c r="K4582" s="39" t="str">
        <f t="shared" si="75"/>
        <v>LIQUIDAÇÃO CONF. NF 2911 REF. MES DE OUTUBRO/2020</v>
      </c>
      <c r="M4582" s="42" t="s">
        <v>2071</v>
      </c>
    </row>
    <row r="4583" spans="1:13">
      <c r="A4583" s="21">
        <v>110787</v>
      </c>
      <c r="B4583" s="25" t="s">
        <v>36</v>
      </c>
      <c r="C4583" s="23">
        <v>44175</v>
      </c>
      <c r="D4583" s="24" t="s">
        <v>28</v>
      </c>
      <c r="E4583" s="33">
        <v>1261.13</v>
      </c>
      <c r="F4583" s="24" t="s">
        <v>49</v>
      </c>
      <c r="G4583" s="34" t="s">
        <v>2070</v>
      </c>
      <c r="H4583" s="23">
        <v>44172</v>
      </c>
      <c r="I4583" s="21">
        <v>20000708</v>
      </c>
      <c r="J4583" s="21">
        <v>20009415</v>
      </c>
      <c r="K4583" s="39" t="str">
        <f t="shared" si="75"/>
        <v>LIQUIDAÇÃO CONF. NF 2911 REF. MES DE OUTUBRO/2020</v>
      </c>
      <c r="M4583" s="42" t="s">
        <v>2071</v>
      </c>
    </row>
    <row r="4584" spans="1:13">
      <c r="A4584" s="21">
        <v>110787</v>
      </c>
      <c r="B4584" s="25" t="s">
        <v>36</v>
      </c>
      <c r="C4584" s="23">
        <v>44175</v>
      </c>
      <c r="D4584" s="24" t="s">
        <v>28</v>
      </c>
      <c r="E4584" s="33">
        <v>-1261.13</v>
      </c>
      <c r="F4584" s="24" t="s">
        <v>49</v>
      </c>
      <c r="G4584" s="34" t="s">
        <v>2070</v>
      </c>
      <c r="H4584" s="23">
        <v>44172</v>
      </c>
      <c r="I4584" s="21">
        <v>20000708</v>
      </c>
      <c r="J4584" s="21"/>
      <c r="K4584" s="39" t="str">
        <f t="shared" si="75"/>
        <v>LIQUIDAÇÃO CONF. NF 2911 REF. MES DE OUTUBRO/2020</v>
      </c>
      <c r="M4584" s="42" t="s">
        <v>2071</v>
      </c>
    </row>
    <row r="4585" spans="1:13">
      <c r="A4585" s="21">
        <v>110787</v>
      </c>
      <c r="B4585" s="25" t="s">
        <v>36</v>
      </c>
      <c r="C4585" s="23">
        <v>44175</v>
      </c>
      <c r="D4585" s="24" t="s">
        <v>28</v>
      </c>
      <c r="E4585" s="33">
        <v>114.65</v>
      </c>
      <c r="F4585" s="24" t="s">
        <v>49</v>
      </c>
      <c r="G4585" s="34" t="s">
        <v>2070</v>
      </c>
      <c r="H4585" s="23">
        <v>44172</v>
      </c>
      <c r="I4585" s="21">
        <v>20000708</v>
      </c>
      <c r="J4585" s="21">
        <v>20009414</v>
      </c>
      <c r="K4585" s="39" t="str">
        <f t="shared" si="75"/>
        <v>LIQUIDAÇÃO CONF. NF 2911 REF. MES DE OUTUBRO/2020</v>
      </c>
      <c r="M4585" s="42" t="s">
        <v>2071</v>
      </c>
    </row>
    <row r="4586" spans="1:13">
      <c r="A4586" s="21">
        <v>110787</v>
      </c>
      <c r="B4586" s="25" t="s">
        <v>36</v>
      </c>
      <c r="C4586" s="23">
        <v>44175</v>
      </c>
      <c r="D4586" s="24" t="s">
        <v>28</v>
      </c>
      <c r="E4586" s="33">
        <v>-114.65</v>
      </c>
      <c r="F4586" s="24" t="s">
        <v>49</v>
      </c>
      <c r="G4586" s="34" t="s">
        <v>2070</v>
      </c>
      <c r="H4586" s="23">
        <v>44172</v>
      </c>
      <c r="I4586" s="21">
        <v>20000708</v>
      </c>
      <c r="J4586" s="21"/>
      <c r="K4586" s="39" t="str">
        <f t="shared" si="75"/>
        <v>LIQUIDAÇÃO CONF. NF 2911 REF. MES DE OUTUBRO/2020</v>
      </c>
      <c r="M4586" s="42" t="s">
        <v>2071</v>
      </c>
    </row>
    <row r="4587" ht="38.25" spans="1:13">
      <c r="A4587" s="21">
        <v>417385</v>
      </c>
      <c r="B4587" s="25" t="s">
        <v>2072</v>
      </c>
      <c r="C4587" s="23">
        <v>43909</v>
      </c>
      <c r="D4587" s="24" t="s">
        <v>226</v>
      </c>
      <c r="E4587" s="33">
        <v>567</v>
      </c>
      <c r="F4587" s="24" t="s">
        <v>49</v>
      </c>
      <c r="G4587" s="34" t="s">
        <v>2073</v>
      </c>
      <c r="H4587" s="23">
        <v>43902</v>
      </c>
      <c r="I4587" s="21">
        <v>20000708</v>
      </c>
      <c r="J4587" s="21">
        <v>20001046</v>
      </c>
      <c r="K4587" s="39" t="str">
        <f t="shared" si="75"/>
        <v>DESPESA REFERENTE A DIÁRIA PARA PROFESSOR MEMBRO EXTERNO DA UNIVERSIDADE ESTADUAL DE SÃO PAULO- UNESP DE BOTUCATU, PARA PARTICIPAR COMO MEMBRO DE DEFESA DE MESTRADO.</v>
      </c>
      <c r="M4587" s="42" t="s">
        <v>2074</v>
      </c>
    </row>
    <row r="4588" spans="1:13">
      <c r="A4588" s="21">
        <v>121331</v>
      </c>
      <c r="B4588" s="25" t="s">
        <v>165</v>
      </c>
      <c r="C4588" s="23">
        <v>44043</v>
      </c>
      <c r="D4588" s="24" t="s">
        <v>25</v>
      </c>
      <c r="E4588" s="33">
        <v>1114.76</v>
      </c>
      <c r="F4588" s="24" t="s">
        <v>45</v>
      </c>
      <c r="G4588" s="34" t="s">
        <v>26</v>
      </c>
      <c r="H4588" s="23">
        <v>44043</v>
      </c>
      <c r="I4588" s="21">
        <v>20000709</v>
      </c>
      <c r="J4588" s="21">
        <v>20005670</v>
      </c>
      <c r="K4588" s="39" t="str">
        <f t="shared" si="75"/>
        <v> </v>
      </c>
      <c r="M4588" s="42" t="s">
        <v>26</v>
      </c>
    </row>
    <row r="4589" ht="51" spans="1:13">
      <c r="A4589" s="21">
        <v>168396</v>
      </c>
      <c r="B4589" s="25" t="s">
        <v>311</v>
      </c>
      <c r="C4589" s="23">
        <v>44176</v>
      </c>
      <c r="D4589" s="24" t="s">
        <v>67</v>
      </c>
      <c r="E4589" s="33">
        <v>54445.34</v>
      </c>
      <c r="F4589" s="24" t="s">
        <v>29</v>
      </c>
      <c r="G4589" s="34" t="s">
        <v>1993</v>
      </c>
      <c r="H4589" s="23">
        <v>44173</v>
      </c>
      <c r="I4589" s="21">
        <v>20000709</v>
      </c>
      <c r="J4589" s="21">
        <v>20009680</v>
      </c>
      <c r="K4589" s="39" t="str">
        <f t="shared" si="75"/>
        <v>DESCENTRALIZAÇÃO DE RECURSOS ORÇAMENTÁRIOS POR CONTA DE SUPLEMENTAÇÃO, CONFORME SOLICITADO PELO CAMPUS. EMPENHO PARA DESPESAS COM A LOCAÇÃO DO IMÓVEL DA RUA COMENDADOR MACEDO, 254. LIQUIDAÇÃO REFERENTE AO MÊS 12/2020.</v>
      </c>
      <c r="M4589" s="42" t="s">
        <v>2075</v>
      </c>
    </row>
    <row r="4590" ht="51" spans="1:13">
      <c r="A4590" s="21">
        <v>168396</v>
      </c>
      <c r="B4590" s="25" t="s">
        <v>311</v>
      </c>
      <c r="C4590" s="23">
        <v>44183</v>
      </c>
      <c r="D4590" s="24" t="s">
        <v>67</v>
      </c>
      <c r="E4590" s="33">
        <v>14103.11</v>
      </c>
      <c r="F4590" s="24" t="s">
        <v>49</v>
      </c>
      <c r="G4590" s="34" t="s">
        <v>1993</v>
      </c>
      <c r="H4590" s="23">
        <v>44176</v>
      </c>
      <c r="I4590" s="21">
        <v>20000709</v>
      </c>
      <c r="J4590" s="21">
        <v>20010333</v>
      </c>
      <c r="K4590" s="39" t="str">
        <f t="shared" si="75"/>
        <v>DESCENTRALIZAÇÃO DE RECURSOS ORÇAMENTÁRIOS POR CONTA DE SUPLEMENTAÇÃO, CONFORME SOLICITADO PELO CAMPUS. EMPENHO PARA DESPESAS COM A LOCAÇÃO DO IMÓVEL DA RUA COMENDADOR MACEDO, 254. LIQUIDAÇÃO REFERENTE AO MÊS 12/2020.</v>
      </c>
      <c r="M4590" s="42" t="s">
        <v>2075</v>
      </c>
    </row>
    <row r="4591" ht="51" spans="1:13">
      <c r="A4591" s="21">
        <v>168396</v>
      </c>
      <c r="B4591" s="25" t="s">
        <v>311</v>
      </c>
      <c r="C4591" s="23">
        <v>44176</v>
      </c>
      <c r="D4591" s="24" t="s">
        <v>67</v>
      </c>
      <c r="E4591" s="33">
        <v>-14103.11</v>
      </c>
      <c r="F4591" s="24" t="s">
        <v>49</v>
      </c>
      <c r="G4591" s="34" t="s">
        <v>1993</v>
      </c>
      <c r="H4591" s="23">
        <v>44176</v>
      </c>
      <c r="I4591" s="21">
        <v>20000709</v>
      </c>
      <c r="J4591" s="21"/>
      <c r="K4591" s="39" t="str">
        <f t="shared" si="75"/>
        <v>DESCENTRALIZAÇÃO DE RECURSOS ORÇAMENTÁRIOS POR CONTA DE SUPLEMENTAÇÃO, CONFORME SOLICITADO PELO CAMPUS. EMPENHO PARA DESPESAS COM A LOCAÇÃO DO IMÓVEL DA RUA COMENDADOR MACEDO, 254. LIQUIDAÇÃO REFERENTE AO MÊS 12/2020.</v>
      </c>
      <c r="M4591" s="42" t="s">
        <v>2075</v>
      </c>
    </row>
    <row r="4592" ht="25.5" spans="1:13">
      <c r="A4592" s="21">
        <v>145132</v>
      </c>
      <c r="B4592" s="25" t="s">
        <v>2076</v>
      </c>
      <c r="C4592" s="23">
        <v>43909</v>
      </c>
      <c r="D4592" s="24" t="s">
        <v>226</v>
      </c>
      <c r="E4592" s="33">
        <v>180</v>
      </c>
      <c r="F4592" s="24" t="s">
        <v>49</v>
      </c>
      <c r="G4592" s="34" t="s">
        <v>2077</v>
      </c>
      <c r="H4592" s="23">
        <v>43902</v>
      </c>
      <c r="I4592" s="21">
        <v>20000709</v>
      </c>
      <c r="J4592" s="21">
        <v>20001052</v>
      </c>
      <c r="K4592" s="39" t="str">
        <f t="shared" si="75"/>
        <v>DESCENTRALIZAÇÃO DE RECURSOS ORÇAMENTÁRIOS PARA O CAMPUS DE PARANAVAÍ, CONFORME SOLICITAÇÃO, NA FONTE 250.</v>
      </c>
      <c r="M4592" s="42" t="s">
        <v>2078</v>
      </c>
    </row>
    <row r="4593" spans="1:13">
      <c r="A4593" s="21">
        <v>29</v>
      </c>
      <c r="B4593" s="25" t="s">
        <v>82</v>
      </c>
      <c r="C4593" s="23">
        <v>44043</v>
      </c>
      <c r="D4593" s="24" t="s">
        <v>25</v>
      </c>
      <c r="E4593" s="33">
        <v>1206.78</v>
      </c>
      <c r="F4593" s="24" t="s">
        <v>45</v>
      </c>
      <c r="G4593" s="34" t="s">
        <v>26</v>
      </c>
      <c r="H4593" s="23">
        <v>44043</v>
      </c>
      <c r="I4593" s="21">
        <v>20000710</v>
      </c>
      <c r="J4593" s="21">
        <v>20005685</v>
      </c>
      <c r="K4593" s="39" t="str">
        <f t="shared" si="75"/>
        <v> </v>
      </c>
      <c r="M4593" s="42" t="s">
        <v>26</v>
      </c>
    </row>
    <row r="4594" ht="51" spans="1:13">
      <c r="A4594" s="21">
        <v>110077</v>
      </c>
      <c r="B4594" s="25" t="s">
        <v>104</v>
      </c>
      <c r="C4594" s="23">
        <v>44180</v>
      </c>
      <c r="D4594" s="24" t="s">
        <v>226</v>
      </c>
      <c r="E4594" s="33">
        <v>1753.37</v>
      </c>
      <c r="F4594" s="24" t="s">
        <v>29</v>
      </c>
      <c r="G4594" s="34" t="s">
        <v>2079</v>
      </c>
      <c r="H4594" s="23">
        <v>44175</v>
      </c>
      <c r="I4594" s="21">
        <v>20000710</v>
      </c>
      <c r="J4594" s="21">
        <v>20009875</v>
      </c>
      <c r="K4594" s="39" t="str">
        <f t="shared" si="75"/>
        <v>DESPESA REFERENTE A CONTRATO 002/2019, PARA APOIO ADMINISTRATIVO,TÉCNICO OPERACIONAL, NO POSTO DEASSISTENTE ADMINISTRATIVO/40 HORAS SEMANAIS, PARA 4.O TRIMESTRE DE 2020. LIQUIDAÇÃO NF 3069 EMISSAÕ EM 08/12/2020 REFERENTE AO POSTO DE TRABALHO DE PAULO JORGE MEDEIROS</v>
      </c>
      <c r="M4594" s="42" t="s">
        <v>2080</v>
      </c>
    </row>
    <row r="4595" ht="51" spans="1:13">
      <c r="A4595" s="21">
        <v>110077</v>
      </c>
      <c r="B4595" s="25" t="s">
        <v>104</v>
      </c>
      <c r="C4595" s="23">
        <v>44180</v>
      </c>
      <c r="D4595" s="24" t="s">
        <v>226</v>
      </c>
      <c r="E4595" s="33">
        <v>70.13</v>
      </c>
      <c r="F4595" s="24" t="s">
        <v>49</v>
      </c>
      <c r="G4595" s="34" t="s">
        <v>2079</v>
      </c>
      <c r="H4595" s="23">
        <v>44175</v>
      </c>
      <c r="I4595" s="21">
        <v>20000710</v>
      </c>
      <c r="J4595" s="21">
        <v>20009877</v>
      </c>
      <c r="K4595" s="39" t="str">
        <f t="shared" si="75"/>
        <v>DESPESA REFERENTE A CONTRATO 002/2019, PARA APOIO ADMINISTRATIVO,TÉCNICO OPERACIONAL, NO POSTO DEASSISTENTE ADMINISTRATIVO/40 HORAS SEMANAIS, PARA 4.O TRIMESTRE DE 2020. LIQUIDAÇÃO NF 3069 EMISSAÕ EM 08/12/2020 REFERENTE AO POSTO DE TRABALHO DE PAULO JORGE MEDEIROS</v>
      </c>
      <c r="M4595" s="42" t="s">
        <v>2080</v>
      </c>
    </row>
    <row r="4596" ht="51" spans="1:13">
      <c r="A4596" s="21">
        <v>110077</v>
      </c>
      <c r="B4596" s="25" t="s">
        <v>104</v>
      </c>
      <c r="C4596" s="23">
        <v>44180</v>
      </c>
      <c r="D4596" s="24" t="s">
        <v>226</v>
      </c>
      <c r="E4596" s="33">
        <v>-70.13</v>
      </c>
      <c r="F4596" s="24" t="s">
        <v>49</v>
      </c>
      <c r="G4596" s="34" t="s">
        <v>2079</v>
      </c>
      <c r="H4596" s="23">
        <v>44175</v>
      </c>
      <c r="I4596" s="21">
        <v>20000710</v>
      </c>
      <c r="J4596" s="21"/>
      <c r="K4596" s="39" t="str">
        <f t="shared" si="75"/>
        <v>DESPESA REFERENTE A CONTRATO 002/2019, PARA APOIO ADMINISTRATIVO,TÉCNICO OPERACIONAL, NO POSTO DEASSISTENTE ADMINISTRATIVO/40 HORAS SEMANAIS, PARA 4.O TRIMESTRE DE 2020. LIQUIDAÇÃO NF 3069 EMISSAÕ EM 08/12/2020 REFERENTE AO POSTO DE TRABALHO DE PAULO JORGE MEDEIROS</v>
      </c>
      <c r="M4596" s="42" t="s">
        <v>2080</v>
      </c>
    </row>
    <row r="4597" ht="51" spans="1:13">
      <c r="A4597" s="21">
        <v>110077</v>
      </c>
      <c r="B4597" s="25" t="s">
        <v>104</v>
      </c>
      <c r="C4597" s="23">
        <v>44180</v>
      </c>
      <c r="D4597" s="24" t="s">
        <v>226</v>
      </c>
      <c r="E4597" s="33">
        <v>192.87</v>
      </c>
      <c r="F4597" s="24" t="s">
        <v>49</v>
      </c>
      <c r="G4597" s="34" t="s">
        <v>2079</v>
      </c>
      <c r="H4597" s="23">
        <v>44175</v>
      </c>
      <c r="I4597" s="21">
        <v>20000710</v>
      </c>
      <c r="J4597" s="21">
        <v>20009876</v>
      </c>
      <c r="K4597" s="39" t="str">
        <f t="shared" si="75"/>
        <v>DESPESA REFERENTE A CONTRATO 002/2019, PARA APOIO ADMINISTRATIVO,TÉCNICO OPERACIONAL, NO POSTO DEASSISTENTE ADMINISTRATIVO/40 HORAS SEMANAIS, PARA 4.O TRIMESTRE DE 2020. LIQUIDAÇÃO NF 3069 EMISSAÕ EM 08/12/2020 REFERENTE AO POSTO DE TRABALHO DE PAULO JORGE MEDEIROS</v>
      </c>
      <c r="M4597" s="42" t="s">
        <v>2080</v>
      </c>
    </row>
    <row r="4598" ht="51" spans="1:13">
      <c r="A4598" s="21">
        <v>110077</v>
      </c>
      <c r="B4598" s="25" t="s">
        <v>104</v>
      </c>
      <c r="C4598" s="23">
        <v>44180</v>
      </c>
      <c r="D4598" s="24" t="s">
        <v>226</v>
      </c>
      <c r="E4598" s="33">
        <v>-192.87</v>
      </c>
      <c r="F4598" s="24" t="s">
        <v>49</v>
      </c>
      <c r="G4598" s="34" t="s">
        <v>2079</v>
      </c>
      <c r="H4598" s="23">
        <v>44175</v>
      </c>
      <c r="I4598" s="21">
        <v>20000710</v>
      </c>
      <c r="J4598" s="21"/>
      <c r="K4598" s="39" t="str">
        <f t="shared" si="75"/>
        <v>DESPESA REFERENTE A CONTRATO 002/2019, PARA APOIO ADMINISTRATIVO,TÉCNICO OPERACIONAL, NO POSTO DEASSISTENTE ADMINISTRATIVO/40 HORAS SEMANAIS, PARA 4.O TRIMESTRE DE 2020. LIQUIDAÇÃO NF 3069 EMISSAÕ EM 08/12/2020 REFERENTE AO POSTO DE TRABALHO DE PAULO JORGE MEDEIROS</v>
      </c>
      <c r="M4598" s="42" t="s">
        <v>2080</v>
      </c>
    </row>
    <row r="4599" ht="51" spans="1:13">
      <c r="A4599" s="21">
        <v>110077</v>
      </c>
      <c r="B4599" s="25" t="s">
        <v>104</v>
      </c>
      <c r="C4599" s="23">
        <v>44180</v>
      </c>
      <c r="D4599" s="24" t="s">
        <v>226</v>
      </c>
      <c r="E4599" s="33">
        <v>17.53</v>
      </c>
      <c r="F4599" s="24" t="s">
        <v>49</v>
      </c>
      <c r="G4599" s="34" t="s">
        <v>2079</v>
      </c>
      <c r="H4599" s="23">
        <v>44175</v>
      </c>
      <c r="I4599" s="21">
        <v>20000710</v>
      </c>
      <c r="J4599" s="21">
        <v>20009874</v>
      </c>
      <c r="K4599" s="39" t="str">
        <f t="shared" si="75"/>
        <v>DESPESA REFERENTE A CONTRATO 002/2019, PARA APOIO ADMINISTRATIVO,TÉCNICO OPERACIONAL, NO POSTO DEASSISTENTE ADMINISTRATIVO/40 HORAS SEMANAIS, PARA 4.O TRIMESTRE DE 2020. LIQUIDAÇÃO NF 3069 EMISSAÕ EM 08/12/2020 REFERENTE AO POSTO DE TRABALHO DE PAULO JORGE MEDEIROS</v>
      </c>
      <c r="M4599" s="42" t="s">
        <v>2080</v>
      </c>
    </row>
    <row r="4600" ht="51" spans="1:13">
      <c r="A4600" s="21">
        <v>110077</v>
      </c>
      <c r="B4600" s="25" t="s">
        <v>104</v>
      </c>
      <c r="C4600" s="23">
        <v>44180</v>
      </c>
      <c r="D4600" s="24" t="s">
        <v>226</v>
      </c>
      <c r="E4600" s="33">
        <v>-17.53</v>
      </c>
      <c r="F4600" s="24" t="s">
        <v>49</v>
      </c>
      <c r="G4600" s="34" t="s">
        <v>2079</v>
      </c>
      <c r="H4600" s="23">
        <v>44175</v>
      </c>
      <c r="I4600" s="21">
        <v>20000710</v>
      </c>
      <c r="J4600" s="21"/>
      <c r="K4600" s="39" t="str">
        <f t="shared" si="75"/>
        <v>DESPESA REFERENTE A CONTRATO 002/2019, PARA APOIO ADMINISTRATIVO,TÉCNICO OPERACIONAL, NO POSTO DEASSISTENTE ADMINISTRATIVO/40 HORAS SEMANAIS, PARA 4.O TRIMESTRE DE 2020. LIQUIDAÇÃO NF 3069 EMISSAÕ EM 08/12/2020 REFERENTE AO POSTO DE TRABALHO DE PAULO JORGE MEDEIROS</v>
      </c>
      <c r="M4600" s="42" t="s">
        <v>2080</v>
      </c>
    </row>
    <row r="4601" ht="38.25" spans="1:13">
      <c r="A4601" s="21">
        <v>189099</v>
      </c>
      <c r="B4601" s="25" t="s">
        <v>2081</v>
      </c>
      <c r="C4601" s="23">
        <v>43909</v>
      </c>
      <c r="D4601" s="24" t="s">
        <v>226</v>
      </c>
      <c r="E4601" s="33">
        <v>180</v>
      </c>
      <c r="F4601" s="24" t="s">
        <v>49</v>
      </c>
      <c r="G4601" s="34" t="s">
        <v>2082</v>
      </c>
      <c r="H4601" s="23">
        <v>43902</v>
      </c>
      <c r="I4601" s="21">
        <v>20000710</v>
      </c>
      <c r="J4601" s="21">
        <v>20001049</v>
      </c>
      <c r="K4601" s="39" t="str">
        <f t="shared" si="75"/>
        <v>DESPESA REFERENTE A DIÁRIA PARA PROFESSORA MEMBRO EXTERNO DA UNIVERSIDADE ESTADUAL DE MARINGÁ-UEM, PARA PARTICIPAR COMO MEMBRO DE DEFESA DE MESTRADO.</v>
      </c>
      <c r="M4601" s="42" t="s">
        <v>2065</v>
      </c>
    </row>
    <row r="4602" spans="1:13">
      <c r="A4602" s="21">
        <v>104923</v>
      </c>
      <c r="B4602" s="25" t="s">
        <v>158</v>
      </c>
      <c r="C4602" s="23">
        <v>44043</v>
      </c>
      <c r="D4602" s="24" t="s">
        <v>25</v>
      </c>
      <c r="E4602" s="33">
        <v>23.95</v>
      </c>
      <c r="F4602" s="24" t="s">
        <v>45</v>
      </c>
      <c r="G4602" s="34" t="s">
        <v>26</v>
      </c>
      <c r="H4602" s="23">
        <v>44043</v>
      </c>
      <c r="I4602" s="21">
        <v>20000711</v>
      </c>
      <c r="J4602" s="21">
        <v>20005579</v>
      </c>
      <c r="K4602" s="39" t="str">
        <f t="shared" si="75"/>
        <v> </v>
      </c>
      <c r="M4602" s="42" t="s">
        <v>26</v>
      </c>
    </row>
    <row r="4603" ht="25.5" spans="1:13">
      <c r="A4603" s="21">
        <v>123604</v>
      </c>
      <c r="B4603" s="25" t="s">
        <v>52</v>
      </c>
      <c r="C4603" s="23">
        <v>44180</v>
      </c>
      <c r="D4603" s="24" t="s">
        <v>28</v>
      </c>
      <c r="E4603" s="33">
        <v>787.5</v>
      </c>
      <c r="F4603" s="24" t="s">
        <v>29</v>
      </c>
      <c r="G4603" s="34" t="s">
        <v>2083</v>
      </c>
      <c r="H4603" s="23">
        <v>44175</v>
      </c>
      <c r="I4603" s="21">
        <v>20000711</v>
      </c>
      <c r="J4603" s="21">
        <v>20009863</v>
      </c>
      <c r="K4603" s="39" t="str">
        <f t="shared" si="75"/>
        <v>LIQUIDAÇÃO REFERENTE 4º TERMO ADITIVO AO CONTRATO 22/2018 REFERENTE MÊS DE NOV/2020 NF 3185</v>
      </c>
      <c r="M4603" s="42" t="s">
        <v>2084</v>
      </c>
    </row>
    <row r="4604" ht="25.5" spans="1:13">
      <c r="A4604" s="21">
        <v>123604</v>
      </c>
      <c r="B4604" s="25" t="s">
        <v>52</v>
      </c>
      <c r="C4604" s="23">
        <v>44180</v>
      </c>
      <c r="D4604" s="24" t="s">
        <v>28</v>
      </c>
      <c r="E4604" s="33">
        <v>39.37</v>
      </c>
      <c r="F4604" s="24" t="s">
        <v>49</v>
      </c>
      <c r="G4604" s="34" t="s">
        <v>2083</v>
      </c>
      <c r="H4604" s="23">
        <v>44175</v>
      </c>
      <c r="I4604" s="21">
        <v>20000711</v>
      </c>
      <c r="J4604" s="21">
        <v>20009864</v>
      </c>
      <c r="K4604" s="39" t="str">
        <f t="shared" si="75"/>
        <v>LIQUIDAÇÃO REFERENTE 4º TERMO ADITIVO AO CONTRATO 22/2018 REFERENTE MÊS DE NOV/2020 NF 3185</v>
      </c>
      <c r="M4604" s="42" t="s">
        <v>2084</v>
      </c>
    </row>
    <row r="4605" ht="25.5" spans="1:13">
      <c r="A4605" s="21">
        <v>123604</v>
      </c>
      <c r="B4605" s="25" t="s">
        <v>52</v>
      </c>
      <c r="C4605" s="23">
        <v>44180</v>
      </c>
      <c r="D4605" s="24" t="s">
        <v>28</v>
      </c>
      <c r="E4605" s="33">
        <v>-39.37</v>
      </c>
      <c r="F4605" s="24" t="s">
        <v>49</v>
      </c>
      <c r="G4605" s="34" t="s">
        <v>2083</v>
      </c>
      <c r="H4605" s="23">
        <v>44175</v>
      </c>
      <c r="I4605" s="21">
        <v>20000711</v>
      </c>
      <c r="J4605" s="21"/>
      <c r="K4605" s="39" t="str">
        <f t="shared" si="75"/>
        <v>LIQUIDAÇÃO REFERENTE 4º TERMO ADITIVO AO CONTRATO 22/2018 REFERENTE MÊS DE NOV/2020 NF 3185</v>
      </c>
      <c r="M4605" s="42" t="s">
        <v>2084</v>
      </c>
    </row>
    <row r="4606" ht="25.5" spans="1:13">
      <c r="A4606" s="21">
        <v>123604</v>
      </c>
      <c r="B4606" s="25" t="s">
        <v>52</v>
      </c>
      <c r="C4606" s="23">
        <v>44180</v>
      </c>
      <c r="D4606" s="24" t="s">
        <v>28</v>
      </c>
      <c r="E4606" s="33">
        <v>86.63</v>
      </c>
      <c r="F4606" s="24" t="s">
        <v>49</v>
      </c>
      <c r="G4606" s="34" t="s">
        <v>2083</v>
      </c>
      <c r="H4606" s="23">
        <v>44175</v>
      </c>
      <c r="I4606" s="21">
        <v>20000711</v>
      </c>
      <c r="J4606" s="21">
        <v>20009869</v>
      </c>
      <c r="K4606" s="39" t="str">
        <f t="shared" si="75"/>
        <v>LIQUIDAÇÃO REFERENTE 4º TERMO ADITIVO AO CONTRATO 22/2018 REFERENTE MÊS DE NOV/2020 NF 3185</v>
      </c>
      <c r="M4606" s="42" t="s">
        <v>2084</v>
      </c>
    </row>
    <row r="4607" ht="25.5" spans="1:13">
      <c r="A4607" s="21">
        <v>123604</v>
      </c>
      <c r="B4607" s="25" t="s">
        <v>52</v>
      </c>
      <c r="C4607" s="23">
        <v>44180</v>
      </c>
      <c r="D4607" s="24" t="s">
        <v>28</v>
      </c>
      <c r="E4607" s="33">
        <v>-86.63</v>
      </c>
      <c r="F4607" s="24" t="s">
        <v>49</v>
      </c>
      <c r="G4607" s="34" t="s">
        <v>2083</v>
      </c>
      <c r="H4607" s="23">
        <v>44175</v>
      </c>
      <c r="I4607" s="21">
        <v>20000711</v>
      </c>
      <c r="J4607" s="21"/>
      <c r="K4607" s="39" t="str">
        <f t="shared" si="75"/>
        <v>LIQUIDAÇÃO REFERENTE 4º TERMO ADITIVO AO CONTRATO 22/2018 REFERENTE MÊS DE NOV/2020 NF 3185</v>
      </c>
      <c r="M4607" s="42" t="s">
        <v>2084</v>
      </c>
    </row>
    <row r="4608" ht="25.5" spans="1:13">
      <c r="A4608" s="21">
        <v>123604</v>
      </c>
      <c r="B4608" s="25" t="s">
        <v>52</v>
      </c>
      <c r="C4608" s="23">
        <v>44180</v>
      </c>
      <c r="D4608" s="24" t="s">
        <v>28</v>
      </c>
      <c r="E4608" s="33">
        <v>7.87</v>
      </c>
      <c r="F4608" s="24" t="s">
        <v>49</v>
      </c>
      <c r="G4608" s="34" t="s">
        <v>2083</v>
      </c>
      <c r="H4608" s="23">
        <v>44175</v>
      </c>
      <c r="I4608" s="21">
        <v>20000711</v>
      </c>
      <c r="J4608" s="21">
        <v>20009866</v>
      </c>
      <c r="K4608" s="39" t="str">
        <f t="shared" si="75"/>
        <v>LIQUIDAÇÃO REFERENTE 4º TERMO ADITIVO AO CONTRATO 22/2018 REFERENTE MÊS DE NOV/2020 NF 3185</v>
      </c>
      <c r="M4608" s="42" t="s">
        <v>2084</v>
      </c>
    </row>
    <row r="4609" ht="25.5" spans="1:13">
      <c r="A4609" s="21">
        <v>123604</v>
      </c>
      <c r="B4609" s="25" t="s">
        <v>52</v>
      </c>
      <c r="C4609" s="23">
        <v>44180</v>
      </c>
      <c r="D4609" s="24" t="s">
        <v>28</v>
      </c>
      <c r="E4609" s="33">
        <v>-7.87</v>
      </c>
      <c r="F4609" s="24" t="s">
        <v>49</v>
      </c>
      <c r="G4609" s="34" t="s">
        <v>2083</v>
      </c>
      <c r="H4609" s="23">
        <v>44175</v>
      </c>
      <c r="I4609" s="21">
        <v>20000711</v>
      </c>
      <c r="J4609" s="21"/>
      <c r="K4609" s="39" t="str">
        <f t="shared" si="75"/>
        <v>LIQUIDAÇÃO REFERENTE 4º TERMO ADITIVO AO CONTRATO 22/2018 REFERENTE MÊS DE NOV/2020 NF 3185</v>
      </c>
      <c r="M4609" s="42" t="s">
        <v>2084</v>
      </c>
    </row>
    <row r="4610" ht="25.5" spans="1:13">
      <c r="A4610" s="21">
        <v>117947</v>
      </c>
      <c r="B4610" s="25" t="s">
        <v>2085</v>
      </c>
      <c r="C4610" s="23">
        <v>43907</v>
      </c>
      <c r="D4610" s="24" t="s">
        <v>134</v>
      </c>
      <c r="E4610" s="33">
        <v>307</v>
      </c>
      <c r="F4610" s="24" t="s">
        <v>49</v>
      </c>
      <c r="G4610" s="34" t="s">
        <v>2086</v>
      </c>
      <c r="H4610" s="23">
        <v>43902</v>
      </c>
      <c r="I4610" s="21">
        <v>20000711</v>
      </c>
      <c r="J4610" s="21">
        <v>20000789</v>
      </c>
      <c r="K4610" s="39" t="str">
        <f t="shared" si="75"/>
        <v>DESPESA COM AQUISIÇÃO DE COPOS DESCARTÁVEIS DE ÁGUA E CAFÉ  PARA RESSUPRIMENTO DO ALMOXARIFADO DA UNESPAR - CAMPUS DE APUCARANA.</v>
      </c>
      <c r="M4610" s="42" t="s">
        <v>2087</v>
      </c>
    </row>
    <row r="4611" spans="1:13">
      <c r="A4611" s="21">
        <v>104924</v>
      </c>
      <c r="B4611" s="25" t="s">
        <v>172</v>
      </c>
      <c r="C4611" s="23">
        <v>44043</v>
      </c>
      <c r="D4611" s="24" t="s">
        <v>25</v>
      </c>
      <c r="E4611" s="33">
        <v>50</v>
      </c>
      <c r="F4611" s="24" t="s">
        <v>32</v>
      </c>
      <c r="G4611" s="34" t="s">
        <v>26</v>
      </c>
      <c r="H4611" s="23">
        <v>44043</v>
      </c>
      <c r="I4611" s="21">
        <v>20000712</v>
      </c>
      <c r="J4611" s="21">
        <v>20005587</v>
      </c>
      <c r="K4611" s="39" t="str">
        <f t="shared" si="75"/>
        <v> </v>
      </c>
      <c r="M4611" s="42" t="s">
        <v>26</v>
      </c>
    </row>
    <row r="4612" spans="1:13">
      <c r="A4612" s="21">
        <v>123604</v>
      </c>
      <c r="B4612" s="25" t="s">
        <v>52</v>
      </c>
      <c r="C4612" s="23">
        <v>44180</v>
      </c>
      <c r="D4612" s="24" t="s">
        <v>28</v>
      </c>
      <c r="E4612" s="33">
        <v>3301.96</v>
      </c>
      <c r="F4612" s="24" t="s">
        <v>29</v>
      </c>
      <c r="G4612" s="34" t="s">
        <v>2088</v>
      </c>
      <c r="H4612" s="23">
        <v>44175</v>
      </c>
      <c r="I4612" s="21">
        <v>20000712</v>
      </c>
      <c r="J4612" s="21">
        <v>20009862</v>
      </c>
      <c r="K4612" s="39" t="str">
        <f t="shared" si="75"/>
        <v>LIQUIDAÇÃO CONFORME NOTA FISCAL 3185 REF; MES DE NOV/2020</v>
      </c>
      <c r="M4612" s="42" t="s">
        <v>2089</v>
      </c>
    </row>
    <row r="4613" spans="1:13">
      <c r="A4613" s="21">
        <v>123604</v>
      </c>
      <c r="B4613" s="25" t="s">
        <v>52</v>
      </c>
      <c r="C4613" s="23">
        <v>44180</v>
      </c>
      <c r="D4613" s="24" t="s">
        <v>28</v>
      </c>
      <c r="E4613" s="33">
        <v>165.1</v>
      </c>
      <c r="F4613" s="24" t="s">
        <v>49</v>
      </c>
      <c r="G4613" s="34" t="s">
        <v>2088</v>
      </c>
      <c r="H4613" s="23">
        <v>44175</v>
      </c>
      <c r="I4613" s="21">
        <v>20000712</v>
      </c>
      <c r="J4613" s="21">
        <v>20009865</v>
      </c>
      <c r="K4613" s="39" t="str">
        <f t="shared" si="75"/>
        <v>LIQUIDAÇÃO CONFORME NOTA FISCAL 3185 REF; MES DE NOV/2020</v>
      </c>
      <c r="M4613" s="42" t="s">
        <v>2089</v>
      </c>
    </row>
    <row r="4614" spans="1:13">
      <c r="A4614" s="21">
        <v>123604</v>
      </c>
      <c r="B4614" s="25" t="s">
        <v>52</v>
      </c>
      <c r="C4614" s="23">
        <v>44180</v>
      </c>
      <c r="D4614" s="24" t="s">
        <v>28</v>
      </c>
      <c r="E4614" s="33">
        <v>-165.1</v>
      </c>
      <c r="F4614" s="24" t="s">
        <v>49</v>
      </c>
      <c r="G4614" s="34" t="s">
        <v>2088</v>
      </c>
      <c r="H4614" s="23">
        <v>44175</v>
      </c>
      <c r="I4614" s="21">
        <v>20000712</v>
      </c>
      <c r="J4614" s="21"/>
      <c r="K4614" s="39" t="str">
        <f t="shared" si="75"/>
        <v>LIQUIDAÇÃO CONFORME NOTA FISCAL 3185 REF; MES DE NOV/2020</v>
      </c>
      <c r="M4614" s="42" t="s">
        <v>2089</v>
      </c>
    </row>
    <row r="4615" spans="1:13">
      <c r="A4615" s="21">
        <v>123604</v>
      </c>
      <c r="B4615" s="25" t="s">
        <v>52</v>
      </c>
      <c r="C4615" s="23">
        <v>44180</v>
      </c>
      <c r="D4615" s="24" t="s">
        <v>28</v>
      </c>
      <c r="E4615" s="33">
        <v>299.96</v>
      </c>
      <c r="F4615" s="24" t="s">
        <v>49</v>
      </c>
      <c r="G4615" s="34" t="s">
        <v>2088</v>
      </c>
      <c r="H4615" s="23">
        <v>44175</v>
      </c>
      <c r="I4615" s="21">
        <v>20000712</v>
      </c>
      <c r="J4615" s="21">
        <v>20009868</v>
      </c>
      <c r="K4615" s="39" t="str">
        <f t="shared" si="75"/>
        <v>LIQUIDAÇÃO CONFORME NOTA FISCAL 3185 REF; MES DE NOV/2020</v>
      </c>
      <c r="M4615" s="42" t="s">
        <v>2089</v>
      </c>
    </row>
    <row r="4616" spans="1:13">
      <c r="A4616" s="21">
        <v>123604</v>
      </c>
      <c r="B4616" s="25" t="s">
        <v>52</v>
      </c>
      <c r="C4616" s="23">
        <v>44180</v>
      </c>
      <c r="D4616" s="24" t="s">
        <v>28</v>
      </c>
      <c r="E4616" s="33">
        <v>-299.96</v>
      </c>
      <c r="F4616" s="24" t="s">
        <v>49</v>
      </c>
      <c r="G4616" s="34" t="s">
        <v>2088</v>
      </c>
      <c r="H4616" s="23">
        <v>44175</v>
      </c>
      <c r="I4616" s="21">
        <v>20000712</v>
      </c>
      <c r="J4616" s="21"/>
      <c r="K4616" s="39" t="str">
        <f t="shared" si="75"/>
        <v>LIQUIDAÇÃO CONFORME NOTA FISCAL 3185 REF; MES DE NOV/2020</v>
      </c>
      <c r="M4616" s="42" t="s">
        <v>2089</v>
      </c>
    </row>
    <row r="4617" spans="1:13">
      <c r="A4617" s="21">
        <v>123604</v>
      </c>
      <c r="B4617" s="25" t="s">
        <v>52</v>
      </c>
      <c r="C4617" s="23">
        <v>44180</v>
      </c>
      <c r="D4617" s="24" t="s">
        <v>28</v>
      </c>
      <c r="E4617" s="33">
        <v>33.02</v>
      </c>
      <c r="F4617" s="24" t="s">
        <v>49</v>
      </c>
      <c r="G4617" s="34" t="s">
        <v>2088</v>
      </c>
      <c r="H4617" s="23">
        <v>44175</v>
      </c>
      <c r="I4617" s="21">
        <v>20000712</v>
      </c>
      <c r="J4617" s="21">
        <v>20009867</v>
      </c>
      <c r="K4617" s="39" t="str">
        <f t="shared" si="75"/>
        <v>LIQUIDAÇÃO CONFORME NOTA FISCAL 3185 REF; MES DE NOV/2020</v>
      </c>
      <c r="M4617" s="42" t="s">
        <v>2089</v>
      </c>
    </row>
    <row r="4618" spans="1:13">
      <c r="A4618" s="21">
        <v>123604</v>
      </c>
      <c r="B4618" s="25" t="s">
        <v>52</v>
      </c>
      <c r="C4618" s="23">
        <v>44180</v>
      </c>
      <c r="D4618" s="24" t="s">
        <v>28</v>
      </c>
      <c r="E4618" s="33">
        <v>-33.02</v>
      </c>
      <c r="F4618" s="24" t="s">
        <v>49</v>
      </c>
      <c r="G4618" s="34" t="s">
        <v>2088</v>
      </c>
      <c r="H4618" s="23">
        <v>44175</v>
      </c>
      <c r="I4618" s="21">
        <v>20000712</v>
      </c>
      <c r="J4618" s="21"/>
      <c r="K4618" s="39" t="str">
        <f t="shared" si="75"/>
        <v>LIQUIDAÇÃO CONFORME NOTA FISCAL 3185 REF; MES DE NOV/2020</v>
      </c>
      <c r="M4618" s="42" t="s">
        <v>2089</v>
      </c>
    </row>
    <row r="4619" spans="1:13">
      <c r="A4619" s="21">
        <v>104938</v>
      </c>
      <c r="B4619" s="25" t="s">
        <v>128</v>
      </c>
      <c r="C4619" s="23">
        <v>44043</v>
      </c>
      <c r="D4619" s="24" t="s">
        <v>25</v>
      </c>
      <c r="E4619" s="33">
        <v>53.93</v>
      </c>
      <c r="F4619" s="24" t="s">
        <v>49</v>
      </c>
      <c r="G4619" s="34" t="s">
        <v>26</v>
      </c>
      <c r="H4619" s="23">
        <v>44043</v>
      </c>
      <c r="I4619" s="21">
        <v>20000713</v>
      </c>
      <c r="J4619" s="21">
        <v>20005601</v>
      </c>
      <c r="K4619" s="39" t="str">
        <f t="shared" si="75"/>
        <v> </v>
      </c>
      <c r="M4619" s="42" t="s">
        <v>26</v>
      </c>
    </row>
    <row r="4620" ht="51" spans="1:13">
      <c r="A4620" s="21">
        <v>110787</v>
      </c>
      <c r="B4620" s="25" t="s">
        <v>36</v>
      </c>
      <c r="C4620" s="23">
        <v>44182</v>
      </c>
      <c r="D4620" s="24" t="s">
        <v>98</v>
      </c>
      <c r="E4620" s="33">
        <v>15539.42</v>
      </c>
      <c r="F4620" s="24" t="s">
        <v>29</v>
      </c>
      <c r="G4620" s="34" t="s">
        <v>2090</v>
      </c>
      <c r="H4620" s="23">
        <v>44175</v>
      </c>
      <c r="I4620" s="21">
        <v>20000713</v>
      </c>
      <c r="J4620" s="21">
        <v>20010166</v>
      </c>
      <c r="K4620" s="39" t="str">
        <f t="shared" si="75"/>
        <v>DESCENTRALIZAÇÃO DE RECURSOS ORÇAMENTÁRIOS POR CONTA DAS COTAS DO 4º TRIMESTRE DE 2020. PROGRAMAÇÃO FINAL DO ORÇAMENTO NORMAL APROVADO. LOC.MÃO DE OBRA REF. LIMPEZA E CONSERVAÇÃO, CONF. CONTRATO 004/2016-REITORIA. COMPET.OUT/20.  CURITIBA II.</v>
      </c>
      <c r="M4620" s="42" t="s">
        <v>2091</v>
      </c>
    </row>
    <row r="4621" ht="51" spans="1:13">
      <c r="A4621" s="21">
        <v>110787</v>
      </c>
      <c r="B4621" s="25" t="s">
        <v>36</v>
      </c>
      <c r="C4621" s="23">
        <v>44182</v>
      </c>
      <c r="D4621" s="24" t="s">
        <v>98</v>
      </c>
      <c r="E4621" s="33">
        <v>388.49</v>
      </c>
      <c r="F4621" s="24" t="s">
        <v>49</v>
      </c>
      <c r="G4621" s="34" t="s">
        <v>2090</v>
      </c>
      <c r="H4621" s="23">
        <v>44175</v>
      </c>
      <c r="I4621" s="21">
        <v>20000713</v>
      </c>
      <c r="J4621" s="21">
        <v>20010167</v>
      </c>
      <c r="K4621" s="39" t="str">
        <f t="shared" si="75"/>
        <v>DESCENTRALIZAÇÃO DE RECURSOS ORÇAMENTÁRIOS POR CONTA DAS COTAS DO 4º TRIMESTRE DE 2020. PROGRAMAÇÃO FINAL DO ORÇAMENTO NORMAL APROVADO. LOC.MÃO DE OBRA REF. LIMPEZA E CONSERVAÇÃO, CONF. CONTRATO 004/2016-REITORIA. COMPET.OUT/20.  CURITIBA II.</v>
      </c>
      <c r="M4621" s="42" t="s">
        <v>2091</v>
      </c>
    </row>
    <row r="4622" ht="51" spans="1:13">
      <c r="A4622" s="21">
        <v>110787</v>
      </c>
      <c r="B4622" s="25" t="s">
        <v>36</v>
      </c>
      <c r="C4622" s="23">
        <v>44182</v>
      </c>
      <c r="D4622" s="24" t="s">
        <v>98</v>
      </c>
      <c r="E4622" s="33">
        <v>-388.49</v>
      </c>
      <c r="F4622" s="24" t="s">
        <v>49</v>
      </c>
      <c r="G4622" s="34" t="s">
        <v>2090</v>
      </c>
      <c r="H4622" s="23">
        <v>44175</v>
      </c>
      <c r="I4622" s="21">
        <v>20000713</v>
      </c>
      <c r="J4622" s="21"/>
      <c r="K4622" s="39" t="str">
        <f t="shared" si="75"/>
        <v>DESCENTRALIZAÇÃO DE RECURSOS ORÇAMENTÁRIOS POR CONTA DAS COTAS DO 4º TRIMESTRE DE 2020. PROGRAMAÇÃO FINAL DO ORÇAMENTO NORMAL APROVADO. LOC.MÃO DE OBRA REF. LIMPEZA E CONSERVAÇÃO, CONF. CONTRATO 004/2016-REITORIA. COMPET.OUT/20.  CURITIBA II.</v>
      </c>
      <c r="M4622" s="42" t="s">
        <v>2091</v>
      </c>
    </row>
    <row r="4623" ht="51" spans="1:13">
      <c r="A4623" s="21">
        <v>110787</v>
      </c>
      <c r="B4623" s="25" t="s">
        <v>36</v>
      </c>
      <c r="C4623" s="23">
        <v>44216</v>
      </c>
      <c r="D4623" s="24" t="s">
        <v>98</v>
      </c>
      <c r="E4623" s="33">
        <v>1709.34</v>
      </c>
      <c r="F4623" s="24" t="s">
        <v>49</v>
      </c>
      <c r="G4623" s="34" t="s">
        <v>2090</v>
      </c>
      <c r="H4623" s="23">
        <v>44175</v>
      </c>
      <c r="I4623" s="21">
        <v>20000713</v>
      </c>
      <c r="J4623" s="21">
        <v>20000026</v>
      </c>
      <c r="K4623" s="39" t="str">
        <f t="shared" si="75"/>
        <v>DESCENTRALIZAÇÃO DE RECURSOS ORÇAMENTÁRIOS POR CONTA DAS COTAS DO 4º TRIMESTRE DE 2020. PROGRAMAÇÃO FINAL DO ORÇAMENTO NORMAL APROVADO. LOC.MÃO DE OBRA REF. LIMPEZA E CONSERVAÇÃO, CONF. CONTRATO 004/2016-REITORIA. COMPET.OUT/20.  CURITIBA II.</v>
      </c>
      <c r="M4623" s="42" t="s">
        <v>2091</v>
      </c>
    </row>
    <row r="4624" ht="51" spans="1:13">
      <c r="A4624" s="21">
        <v>110787</v>
      </c>
      <c r="B4624" s="25" t="s">
        <v>36</v>
      </c>
      <c r="C4624" s="23">
        <v>44182</v>
      </c>
      <c r="D4624" s="24" t="s">
        <v>98</v>
      </c>
      <c r="E4624" s="33">
        <v>-1709.34</v>
      </c>
      <c r="F4624" s="24" t="s">
        <v>49</v>
      </c>
      <c r="G4624" s="34" t="s">
        <v>2090</v>
      </c>
      <c r="H4624" s="23">
        <v>44175</v>
      </c>
      <c r="I4624" s="21">
        <v>20000713</v>
      </c>
      <c r="J4624" s="21"/>
      <c r="K4624" s="39" t="str">
        <f t="shared" ref="K4624:K4687" si="76">UPPER(M4624)</f>
        <v>DESCENTRALIZAÇÃO DE RECURSOS ORÇAMENTÁRIOS POR CONTA DAS COTAS DO 4º TRIMESTRE DE 2020. PROGRAMAÇÃO FINAL DO ORÇAMENTO NORMAL APROVADO. LOC.MÃO DE OBRA REF. LIMPEZA E CONSERVAÇÃO, CONF. CONTRATO 004/2016-REITORIA. COMPET.OUT/20.  CURITIBA II.</v>
      </c>
      <c r="M4624" s="42" t="s">
        <v>2091</v>
      </c>
    </row>
    <row r="4625" ht="51" spans="1:13">
      <c r="A4625" s="21">
        <v>110787</v>
      </c>
      <c r="B4625" s="25" t="s">
        <v>36</v>
      </c>
      <c r="C4625" s="23">
        <v>44182</v>
      </c>
      <c r="D4625" s="24" t="s">
        <v>98</v>
      </c>
      <c r="E4625" s="33">
        <v>155.39</v>
      </c>
      <c r="F4625" s="24" t="s">
        <v>49</v>
      </c>
      <c r="G4625" s="34" t="s">
        <v>2090</v>
      </c>
      <c r="H4625" s="23">
        <v>44175</v>
      </c>
      <c r="I4625" s="21">
        <v>20000713</v>
      </c>
      <c r="J4625" s="21">
        <v>20010168</v>
      </c>
      <c r="K4625" s="39" t="str">
        <f t="shared" si="76"/>
        <v>DESCENTRALIZAÇÃO DE RECURSOS ORÇAMENTÁRIOS POR CONTA DAS COTAS DO 4º TRIMESTRE DE 2020. PROGRAMAÇÃO FINAL DO ORÇAMENTO NORMAL APROVADO. LOC.MÃO DE OBRA REF. LIMPEZA E CONSERVAÇÃO, CONF. CONTRATO 004/2016-REITORIA. COMPET.OUT/20.  CURITIBA II.</v>
      </c>
      <c r="M4625" s="42" t="s">
        <v>2091</v>
      </c>
    </row>
    <row r="4626" ht="51" spans="1:13">
      <c r="A4626" s="21">
        <v>110787</v>
      </c>
      <c r="B4626" s="25" t="s">
        <v>36</v>
      </c>
      <c r="C4626" s="23">
        <v>44182</v>
      </c>
      <c r="D4626" s="24" t="s">
        <v>98</v>
      </c>
      <c r="E4626" s="33">
        <v>-155.39</v>
      </c>
      <c r="F4626" s="24" t="s">
        <v>49</v>
      </c>
      <c r="G4626" s="34" t="s">
        <v>2090</v>
      </c>
      <c r="H4626" s="23">
        <v>44175</v>
      </c>
      <c r="I4626" s="21">
        <v>20000713</v>
      </c>
      <c r="J4626" s="21"/>
      <c r="K4626" s="39" t="str">
        <f t="shared" si="76"/>
        <v>DESCENTRALIZAÇÃO DE RECURSOS ORÇAMENTÁRIOS POR CONTA DAS COTAS DO 4º TRIMESTRE DE 2020. PROGRAMAÇÃO FINAL DO ORÇAMENTO NORMAL APROVADO. LOC.MÃO DE OBRA REF. LIMPEZA E CONSERVAÇÃO, CONF. CONTRATO 004/2016-REITORIA. COMPET.OUT/20.  CURITIBA II.</v>
      </c>
      <c r="M4626" s="42" t="s">
        <v>2091</v>
      </c>
    </row>
    <row r="4627" ht="25.5" spans="1:13">
      <c r="A4627" s="21">
        <v>130449</v>
      </c>
      <c r="B4627" s="25" t="s">
        <v>60</v>
      </c>
      <c r="C4627" s="23">
        <v>43924</v>
      </c>
      <c r="D4627" s="24" t="s">
        <v>152</v>
      </c>
      <c r="E4627" s="33">
        <v>7391.19</v>
      </c>
      <c r="F4627" s="24" t="s">
        <v>49</v>
      </c>
      <c r="G4627" s="34" t="s">
        <v>634</v>
      </c>
      <c r="H4627" s="23">
        <v>43902</v>
      </c>
      <c r="I4627" s="21">
        <v>20000713</v>
      </c>
      <c r="J4627" s="21">
        <v>20002059</v>
      </c>
      <c r="K4627" s="39" t="str">
        <f t="shared" si="76"/>
        <v>DESPESA COM FORNECIMENTO DE ENERGIA ELÉTRICA DO MES DE  FEVEREIRO/2020, DO CAMPUS (ID 6367402). UNESPAR CAMPUS DE PARANAGUÁ. NFEE Nº 121.220.552.</v>
      </c>
      <c r="M4627" s="42" t="s">
        <v>2092</v>
      </c>
    </row>
    <row r="4628" spans="1:13">
      <c r="A4628" s="21">
        <v>104944</v>
      </c>
      <c r="B4628" s="25" t="s">
        <v>150</v>
      </c>
      <c r="C4628" s="23">
        <v>44043</v>
      </c>
      <c r="D4628" s="24" t="s">
        <v>25</v>
      </c>
      <c r="E4628" s="33">
        <v>160.03</v>
      </c>
      <c r="F4628" s="24" t="s">
        <v>49</v>
      </c>
      <c r="G4628" s="34" t="s">
        <v>26</v>
      </c>
      <c r="H4628" s="23">
        <v>44043</v>
      </c>
      <c r="I4628" s="21">
        <v>20000714</v>
      </c>
      <c r="J4628" s="21">
        <v>20005614</v>
      </c>
      <c r="K4628" s="39" t="str">
        <f t="shared" si="76"/>
        <v> </v>
      </c>
      <c r="M4628" s="42" t="s">
        <v>26</v>
      </c>
    </row>
    <row r="4629" ht="76.5" spans="1:13">
      <c r="A4629" s="21">
        <v>110787</v>
      </c>
      <c r="B4629" s="25" t="s">
        <v>36</v>
      </c>
      <c r="C4629" s="23">
        <v>44180</v>
      </c>
      <c r="D4629" s="24" t="s">
        <v>226</v>
      </c>
      <c r="E4629" s="33">
        <v>14884.9</v>
      </c>
      <c r="F4629" s="24" t="s">
        <v>29</v>
      </c>
      <c r="G4629" s="34" t="s">
        <v>2093</v>
      </c>
      <c r="H4629" s="23">
        <v>44175</v>
      </c>
      <c r="I4629" s="21">
        <v>20000714</v>
      </c>
      <c r="J4629" s="21">
        <v>20009887</v>
      </c>
      <c r="K4629" s="39" t="str">
        <f t="shared" si="76"/>
        <v>DESCENTRALIZAÇÃO DE RECURSOS ORÇAMENTÁRIOS POR CONTA DE SUPLEMENTAÇÃO, CONFORME SOLICITADO PELO CAMPUS. EMPENHO PARA CREDOR EMPARLIMP LIMPEZA LTDA, RESPONSÁVEL PELA TERCEIRIZAÇÃO DE LIMPEZA NO CAMPUS PARANAVAI LICTAÇÃO 017/2015 CONTRATO 004/2016, VALOR DESTINADO PARA NOTAS FISCAIS COMPETÊNCIA 10 A 12/2020.  LIQUIDAÇÃO NF 2907 EMISSÃO EM 04/12/2020 COMPETENCIA 10/2020</v>
      </c>
      <c r="M4629" s="42" t="s">
        <v>2094</v>
      </c>
    </row>
    <row r="4630" ht="76.5" spans="1:13">
      <c r="A4630" s="21">
        <v>110787</v>
      </c>
      <c r="B4630" s="25" t="s">
        <v>36</v>
      </c>
      <c r="C4630" s="23">
        <v>44180</v>
      </c>
      <c r="D4630" s="24" t="s">
        <v>226</v>
      </c>
      <c r="E4630" s="33">
        <v>595.4</v>
      </c>
      <c r="F4630" s="24" t="s">
        <v>49</v>
      </c>
      <c r="G4630" s="34" t="s">
        <v>2093</v>
      </c>
      <c r="H4630" s="23">
        <v>44175</v>
      </c>
      <c r="I4630" s="21">
        <v>20000714</v>
      </c>
      <c r="J4630" s="21">
        <v>20009889</v>
      </c>
      <c r="K4630" s="39" t="str">
        <f t="shared" si="76"/>
        <v>DESCENTRALIZAÇÃO DE RECURSOS ORÇAMENTÁRIOS POR CONTA DE SUPLEMENTAÇÃO, CONFORME SOLICITADO PELO CAMPUS. EMPENHO PARA CREDOR EMPARLIMP LIMPEZA LTDA, RESPONSÁVEL PELA TERCEIRIZAÇÃO DE LIMPEZA NO CAMPUS PARANAVAI LICTAÇÃO 017/2015 CONTRATO 004/2016, VALOR DESTINADO PARA NOTAS FISCAIS COMPETÊNCIA 10 A 12/2020.  LIQUIDAÇÃO NF 2907 EMISSÃO EM 04/12/2020 COMPETENCIA 10/2020</v>
      </c>
      <c r="M4630" s="42" t="s">
        <v>2094</v>
      </c>
    </row>
    <row r="4631" ht="76.5" spans="1:13">
      <c r="A4631" s="21">
        <v>110787</v>
      </c>
      <c r="B4631" s="25" t="s">
        <v>36</v>
      </c>
      <c r="C4631" s="23">
        <v>44180</v>
      </c>
      <c r="D4631" s="24" t="s">
        <v>226</v>
      </c>
      <c r="E4631" s="33">
        <v>-595.4</v>
      </c>
      <c r="F4631" s="24" t="s">
        <v>49</v>
      </c>
      <c r="G4631" s="34" t="s">
        <v>2093</v>
      </c>
      <c r="H4631" s="23">
        <v>44175</v>
      </c>
      <c r="I4631" s="21">
        <v>20000714</v>
      </c>
      <c r="J4631" s="21"/>
      <c r="K4631" s="39" t="str">
        <f t="shared" si="76"/>
        <v>DESCENTRALIZAÇÃO DE RECURSOS ORÇAMENTÁRIOS POR CONTA DE SUPLEMENTAÇÃO, CONFORME SOLICITADO PELO CAMPUS. EMPENHO PARA CREDOR EMPARLIMP LIMPEZA LTDA, RESPONSÁVEL PELA TERCEIRIZAÇÃO DE LIMPEZA NO CAMPUS PARANAVAI LICTAÇÃO 017/2015 CONTRATO 004/2016, VALOR DESTINADO PARA NOTAS FISCAIS COMPETÊNCIA 10 A 12/2020.  LIQUIDAÇÃO NF 2907 EMISSÃO EM 04/12/2020 COMPETENCIA 10/2020</v>
      </c>
      <c r="M4631" s="42" t="s">
        <v>2094</v>
      </c>
    </row>
    <row r="4632" ht="76.5" spans="1:13">
      <c r="A4632" s="21">
        <v>110787</v>
      </c>
      <c r="B4632" s="25" t="s">
        <v>36</v>
      </c>
      <c r="C4632" s="23">
        <v>44180</v>
      </c>
      <c r="D4632" s="24" t="s">
        <v>226</v>
      </c>
      <c r="E4632" s="33">
        <v>1637.34</v>
      </c>
      <c r="F4632" s="24" t="s">
        <v>49</v>
      </c>
      <c r="G4632" s="34" t="s">
        <v>2093</v>
      </c>
      <c r="H4632" s="23">
        <v>44175</v>
      </c>
      <c r="I4632" s="21">
        <v>20000714</v>
      </c>
      <c r="J4632" s="21">
        <v>20009888</v>
      </c>
      <c r="K4632" s="39" t="str">
        <f t="shared" si="76"/>
        <v>DESCENTRALIZAÇÃO DE RECURSOS ORÇAMENTÁRIOS POR CONTA DE SUPLEMENTAÇÃO, CONFORME SOLICITADO PELO CAMPUS. EMPENHO PARA CREDOR EMPARLIMP LIMPEZA LTDA, RESPONSÁVEL PELA TERCEIRIZAÇÃO DE LIMPEZA NO CAMPUS PARANAVAI LICTAÇÃO 017/2015 CONTRATO 004/2016, VALOR DESTINADO PARA NOTAS FISCAIS COMPETÊNCIA 10 A 12/2020.  LIQUIDAÇÃO NF 2907 EMISSÃO EM 04/12/2020 COMPETENCIA 10/2020</v>
      </c>
      <c r="M4632" s="42" t="s">
        <v>2094</v>
      </c>
    </row>
    <row r="4633" ht="76.5" spans="1:13">
      <c r="A4633" s="21">
        <v>110787</v>
      </c>
      <c r="B4633" s="25" t="s">
        <v>36</v>
      </c>
      <c r="C4633" s="23">
        <v>44180</v>
      </c>
      <c r="D4633" s="24" t="s">
        <v>226</v>
      </c>
      <c r="E4633" s="33">
        <v>-1637.34</v>
      </c>
      <c r="F4633" s="24" t="s">
        <v>49</v>
      </c>
      <c r="G4633" s="34" t="s">
        <v>2093</v>
      </c>
      <c r="H4633" s="23">
        <v>44175</v>
      </c>
      <c r="I4633" s="21">
        <v>20000714</v>
      </c>
      <c r="J4633" s="21"/>
      <c r="K4633" s="39" t="str">
        <f t="shared" si="76"/>
        <v>DESCENTRALIZAÇÃO DE RECURSOS ORÇAMENTÁRIOS POR CONTA DE SUPLEMENTAÇÃO, CONFORME SOLICITADO PELO CAMPUS. EMPENHO PARA CREDOR EMPARLIMP LIMPEZA LTDA, RESPONSÁVEL PELA TERCEIRIZAÇÃO DE LIMPEZA NO CAMPUS PARANAVAI LICTAÇÃO 017/2015 CONTRATO 004/2016, VALOR DESTINADO PARA NOTAS FISCAIS COMPETÊNCIA 10 A 12/2020.  LIQUIDAÇÃO NF 2907 EMISSÃO EM 04/12/2020 COMPETENCIA 10/2020</v>
      </c>
      <c r="M4633" s="42" t="s">
        <v>2094</v>
      </c>
    </row>
    <row r="4634" ht="76.5" spans="1:13">
      <c r="A4634" s="21">
        <v>110787</v>
      </c>
      <c r="B4634" s="25" t="s">
        <v>36</v>
      </c>
      <c r="C4634" s="23">
        <v>44180</v>
      </c>
      <c r="D4634" s="24" t="s">
        <v>226</v>
      </c>
      <c r="E4634" s="33">
        <v>148.85</v>
      </c>
      <c r="F4634" s="24" t="s">
        <v>49</v>
      </c>
      <c r="G4634" s="34" t="s">
        <v>2093</v>
      </c>
      <c r="H4634" s="23">
        <v>44175</v>
      </c>
      <c r="I4634" s="21">
        <v>20000714</v>
      </c>
      <c r="J4634" s="21">
        <v>20009886</v>
      </c>
      <c r="K4634" s="39" t="str">
        <f t="shared" si="76"/>
        <v>DESCENTRALIZAÇÃO DE RECURSOS ORÇAMENTÁRIOS POR CONTA DE SUPLEMENTAÇÃO, CONFORME SOLICITADO PELO CAMPUS. EMPENHO PARA CREDOR EMPARLIMP LIMPEZA LTDA, RESPONSÁVEL PELA TERCEIRIZAÇÃO DE LIMPEZA NO CAMPUS PARANAVAI LICTAÇÃO 017/2015 CONTRATO 004/2016, VALOR DESTINADO PARA NOTAS FISCAIS COMPETÊNCIA 10 A 12/2020.  LIQUIDAÇÃO NF 2907 EMISSÃO EM 04/12/2020 COMPETENCIA 10/2020</v>
      </c>
      <c r="M4634" s="42" t="s">
        <v>2094</v>
      </c>
    </row>
    <row r="4635" ht="76.5" spans="1:13">
      <c r="A4635" s="21">
        <v>110787</v>
      </c>
      <c r="B4635" s="25" t="s">
        <v>36</v>
      </c>
      <c r="C4635" s="23">
        <v>44180</v>
      </c>
      <c r="D4635" s="24" t="s">
        <v>226</v>
      </c>
      <c r="E4635" s="33">
        <v>-148.85</v>
      </c>
      <c r="F4635" s="24" t="s">
        <v>49</v>
      </c>
      <c r="G4635" s="34" t="s">
        <v>2093</v>
      </c>
      <c r="H4635" s="23">
        <v>44175</v>
      </c>
      <c r="I4635" s="21">
        <v>20000714</v>
      </c>
      <c r="J4635" s="21"/>
      <c r="K4635" s="39" t="str">
        <f t="shared" si="76"/>
        <v>DESCENTRALIZAÇÃO DE RECURSOS ORÇAMENTÁRIOS POR CONTA DE SUPLEMENTAÇÃO, CONFORME SOLICITADO PELO CAMPUS. EMPENHO PARA CREDOR EMPARLIMP LIMPEZA LTDA, RESPONSÁVEL PELA TERCEIRIZAÇÃO DE LIMPEZA NO CAMPUS PARANAVAI LICTAÇÃO 017/2015 CONTRATO 004/2016, VALOR DESTINADO PARA NOTAS FISCAIS COMPETÊNCIA 10 A 12/2020.  LIQUIDAÇÃO NF 2907 EMISSÃO EM 04/12/2020 COMPETENCIA 10/2020</v>
      </c>
      <c r="M4635" s="42" t="s">
        <v>2094</v>
      </c>
    </row>
    <row r="4636" ht="38.25" spans="1:13">
      <c r="A4636" s="21">
        <v>130449</v>
      </c>
      <c r="B4636" s="25" t="s">
        <v>60</v>
      </c>
      <c r="C4636" s="23">
        <v>43909</v>
      </c>
      <c r="D4636" s="24" t="s">
        <v>152</v>
      </c>
      <c r="E4636" s="33">
        <v>1101.68</v>
      </c>
      <c r="F4636" s="24" t="s">
        <v>49</v>
      </c>
      <c r="G4636" s="34" t="s">
        <v>634</v>
      </c>
      <c r="H4636" s="23">
        <v>43902</v>
      </c>
      <c r="I4636" s="21">
        <v>20000714</v>
      </c>
      <c r="J4636" s="21">
        <v>20000795</v>
      </c>
      <c r="K4636" s="39" t="str">
        <f t="shared" si="76"/>
        <v>DESPESA COM FORNECIMENTO DE ENERGIA ELÉTRICA DO MES FEVEREIRO/2020, DA SEDE ADMINISTRATIVA. UNESPAR CAMPUS DE PARANAGUÁ. NFEE Nº 120.297.142 - SÉRIE B.</v>
      </c>
      <c r="M4636" s="42" t="s">
        <v>2095</v>
      </c>
    </row>
    <row r="4637" spans="1:13">
      <c r="A4637" s="21">
        <v>29</v>
      </c>
      <c r="B4637" s="25" t="s">
        <v>82</v>
      </c>
      <c r="C4637" s="23">
        <v>44043</v>
      </c>
      <c r="D4637" s="24" t="s">
        <v>25</v>
      </c>
      <c r="E4637" s="33">
        <v>400.4</v>
      </c>
      <c r="F4637" s="24" t="s">
        <v>49</v>
      </c>
      <c r="G4637" s="34" t="s">
        <v>26</v>
      </c>
      <c r="H4637" s="23">
        <v>44043</v>
      </c>
      <c r="I4637" s="21">
        <v>20000715</v>
      </c>
      <c r="J4637" s="21">
        <v>20005684</v>
      </c>
      <c r="K4637" s="39" t="str">
        <f t="shared" si="76"/>
        <v> </v>
      </c>
      <c r="M4637" s="42" t="s">
        <v>26</v>
      </c>
    </row>
    <row r="4638" ht="76.5" spans="1:13">
      <c r="A4638" s="21">
        <v>110787</v>
      </c>
      <c r="B4638" s="25" t="s">
        <v>36</v>
      </c>
      <c r="C4638" s="23">
        <v>44180</v>
      </c>
      <c r="D4638" s="24" t="s">
        <v>226</v>
      </c>
      <c r="E4638" s="33">
        <v>11540.96</v>
      </c>
      <c r="F4638" s="24" t="s">
        <v>29</v>
      </c>
      <c r="G4638" s="34" t="s">
        <v>2096</v>
      </c>
      <c r="H4638" s="23">
        <v>44175</v>
      </c>
      <c r="I4638" s="21">
        <v>20000715</v>
      </c>
      <c r="J4638" s="21">
        <v>20009897</v>
      </c>
      <c r="K4638" s="39" t="str">
        <f t="shared" si="76"/>
        <v>DESCENTRALIZAÇÃO DE RECURSOS ORÇAMENTÁRIOS POR CONTA DE SUPLEMENTAÇÃO, CONFORME SOLICITADO PELO CAMPUS. EMPENHO PARA O CREDOR EMPARLIMP LIMPEZA LTDA, RESPONSÁVEL PELA TERCEIRIZAÇÃO DA LIMPEZA DO CAMPUS PARANAVAI LICITAÇÃO 006/2017 CONTRATO 104/2017 VALOR DESTINADO PARA NOTAS FISCAIS DOS MESES 10 A 12/2020.   LIQUIDAÇÃO NF 2912 EMISSAO EM 04/12/2020 COMPETENCIA 10/2020</v>
      </c>
      <c r="M4638" s="42" t="s">
        <v>2097</v>
      </c>
    </row>
    <row r="4639" ht="76.5" spans="1:13">
      <c r="A4639" s="21">
        <v>110787</v>
      </c>
      <c r="B4639" s="25" t="s">
        <v>36</v>
      </c>
      <c r="C4639" s="23">
        <v>44180</v>
      </c>
      <c r="D4639" s="24" t="s">
        <v>226</v>
      </c>
      <c r="E4639" s="33">
        <v>461.64</v>
      </c>
      <c r="F4639" s="24" t="s">
        <v>49</v>
      </c>
      <c r="G4639" s="34" t="s">
        <v>2096</v>
      </c>
      <c r="H4639" s="23">
        <v>44175</v>
      </c>
      <c r="I4639" s="21">
        <v>20000715</v>
      </c>
      <c r="J4639" s="21">
        <v>20009899</v>
      </c>
      <c r="K4639" s="39" t="str">
        <f t="shared" si="76"/>
        <v>DESCENTRALIZAÇÃO DE RECURSOS ORÇAMENTÁRIOS POR CONTA DE SUPLEMENTAÇÃO, CONFORME SOLICITADO PELO CAMPUS. EMPENHO PARA O CREDOR EMPARLIMP LIMPEZA LTDA, RESPONSÁVEL PELA TERCEIRIZAÇÃO DA LIMPEZA DO CAMPUS PARANAVAI LICITAÇÃO 006/2017 CONTRATO 104/2017 VALOR DESTINADO PARA NOTAS FISCAIS DOS MESES 10 A 12/2020.   LIQUIDAÇÃO NF 2912 EMISSAO EM 04/12/2020 COMPETENCIA 10/2020</v>
      </c>
      <c r="M4639" s="42" t="s">
        <v>2097</v>
      </c>
    </row>
    <row r="4640" ht="76.5" spans="1:13">
      <c r="A4640" s="21">
        <v>110787</v>
      </c>
      <c r="B4640" s="25" t="s">
        <v>36</v>
      </c>
      <c r="C4640" s="23">
        <v>44180</v>
      </c>
      <c r="D4640" s="24" t="s">
        <v>226</v>
      </c>
      <c r="E4640" s="33">
        <v>-461.64</v>
      </c>
      <c r="F4640" s="24" t="s">
        <v>49</v>
      </c>
      <c r="G4640" s="34" t="s">
        <v>2096</v>
      </c>
      <c r="H4640" s="23">
        <v>44175</v>
      </c>
      <c r="I4640" s="21">
        <v>20000715</v>
      </c>
      <c r="J4640" s="21"/>
      <c r="K4640" s="39" t="str">
        <f t="shared" si="76"/>
        <v>DESCENTRALIZAÇÃO DE RECURSOS ORÇAMENTÁRIOS POR CONTA DE SUPLEMENTAÇÃO, CONFORME SOLICITADO PELO CAMPUS. EMPENHO PARA O CREDOR EMPARLIMP LIMPEZA LTDA, RESPONSÁVEL PELA TERCEIRIZAÇÃO DA LIMPEZA DO CAMPUS PARANAVAI LICITAÇÃO 006/2017 CONTRATO 104/2017 VALOR DESTINADO PARA NOTAS FISCAIS DOS MESES 10 A 12/2020.   LIQUIDAÇÃO NF 2912 EMISSAO EM 04/12/2020 COMPETENCIA 10/2020</v>
      </c>
      <c r="M4640" s="42" t="s">
        <v>2097</v>
      </c>
    </row>
    <row r="4641" ht="76.5" spans="1:13">
      <c r="A4641" s="21">
        <v>110787</v>
      </c>
      <c r="B4641" s="25" t="s">
        <v>36</v>
      </c>
      <c r="C4641" s="23">
        <v>44180</v>
      </c>
      <c r="D4641" s="24" t="s">
        <v>226</v>
      </c>
      <c r="E4641" s="33">
        <v>1269.51</v>
      </c>
      <c r="F4641" s="24" t="s">
        <v>49</v>
      </c>
      <c r="G4641" s="34" t="s">
        <v>2096</v>
      </c>
      <c r="H4641" s="23">
        <v>44175</v>
      </c>
      <c r="I4641" s="21">
        <v>20000715</v>
      </c>
      <c r="J4641" s="21">
        <v>20009898</v>
      </c>
      <c r="K4641" s="39" t="str">
        <f t="shared" si="76"/>
        <v>DESCENTRALIZAÇÃO DE RECURSOS ORÇAMENTÁRIOS POR CONTA DE SUPLEMENTAÇÃO, CONFORME SOLICITADO PELO CAMPUS. EMPENHO PARA O CREDOR EMPARLIMP LIMPEZA LTDA, RESPONSÁVEL PELA TERCEIRIZAÇÃO DA LIMPEZA DO CAMPUS PARANAVAI LICITAÇÃO 006/2017 CONTRATO 104/2017 VALOR DESTINADO PARA NOTAS FISCAIS DOS MESES 10 A 12/2020.   LIQUIDAÇÃO NF 2912 EMISSAO EM 04/12/2020 COMPETENCIA 10/2020</v>
      </c>
      <c r="M4641" s="42" t="s">
        <v>2097</v>
      </c>
    </row>
    <row r="4642" ht="76.5" spans="1:13">
      <c r="A4642" s="21">
        <v>110787</v>
      </c>
      <c r="B4642" s="25" t="s">
        <v>36</v>
      </c>
      <c r="C4642" s="23">
        <v>44180</v>
      </c>
      <c r="D4642" s="24" t="s">
        <v>226</v>
      </c>
      <c r="E4642" s="33">
        <v>-1269.51</v>
      </c>
      <c r="F4642" s="24" t="s">
        <v>49</v>
      </c>
      <c r="G4642" s="34" t="s">
        <v>2096</v>
      </c>
      <c r="H4642" s="23">
        <v>44175</v>
      </c>
      <c r="I4642" s="21">
        <v>20000715</v>
      </c>
      <c r="J4642" s="21"/>
      <c r="K4642" s="39" t="str">
        <f t="shared" si="76"/>
        <v>DESCENTRALIZAÇÃO DE RECURSOS ORÇAMENTÁRIOS POR CONTA DE SUPLEMENTAÇÃO, CONFORME SOLICITADO PELO CAMPUS. EMPENHO PARA O CREDOR EMPARLIMP LIMPEZA LTDA, RESPONSÁVEL PELA TERCEIRIZAÇÃO DA LIMPEZA DO CAMPUS PARANAVAI LICITAÇÃO 006/2017 CONTRATO 104/2017 VALOR DESTINADO PARA NOTAS FISCAIS DOS MESES 10 A 12/2020.   LIQUIDAÇÃO NF 2912 EMISSAO EM 04/12/2020 COMPETENCIA 10/2020</v>
      </c>
      <c r="M4642" s="42" t="s">
        <v>2097</v>
      </c>
    </row>
    <row r="4643" ht="76.5" spans="1:13">
      <c r="A4643" s="21">
        <v>110787</v>
      </c>
      <c r="B4643" s="25" t="s">
        <v>36</v>
      </c>
      <c r="C4643" s="23">
        <v>44180</v>
      </c>
      <c r="D4643" s="24" t="s">
        <v>226</v>
      </c>
      <c r="E4643" s="33">
        <v>115.41</v>
      </c>
      <c r="F4643" s="24" t="s">
        <v>49</v>
      </c>
      <c r="G4643" s="34" t="s">
        <v>2096</v>
      </c>
      <c r="H4643" s="23">
        <v>44175</v>
      </c>
      <c r="I4643" s="21">
        <v>20000715</v>
      </c>
      <c r="J4643" s="21">
        <v>20009896</v>
      </c>
      <c r="K4643" s="39" t="str">
        <f t="shared" si="76"/>
        <v>DESCENTRALIZAÇÃO DE RECURSOS ORÇAMENTÁRIOS POR CONTA DE SUPLEMENTAÇÃO, CONFORME SOLICITADO PELO CAMPUS. EMPENHO PARA O CREDOR EMPARLIMP LIMPEZA LTDA, RESPONSÁVEL PELA TERCEIRIZAÇÃO DA LIMPEZA DO CAMPUS PARANAVAI LICITAÇÃO 006/2017 CONTRATO 104/2017 VALOR DESTINADO PARA NOTAS FISCAIS DOS MESES 10 A 12/2020.   LIQUIDAÇÃO NF 2912 EMISSAO EM 04/12/2020 COMPETENCIA 10/2020</v>
      </c>
      <c r="M4643" s="42" t="s">
        <v>2097</v>
      </c>
    </row>
    <row r="4644" ht="76.5" spans="1:13">
      <c r="A4644" s="21">
        <v>110787</v>
      </c>
      <c r="B4644" s="25" t="s">
        <v>36</v>
      </c>
      <c r="C4644" s="23">
        <v>44180</v>
      </c>
      <c r="D4644" s="24" t="s">
        <v>226</v>
      </c>
      <c r="E4644" s="33">
        <v>-115.41</v>
      </c>
      <c r="F4644" s="24" t="s">
        <v>49</v>
      </c>
      <c r="G4644" s="34" t="s">
        <v>2096</v>
      </c>
      <c r="H4644" s="23">
        <v>44175</v>
      </c>
      <c r="I4644" s="21">
        <v>20000715</v>
      </c>
      <c r="J4644" s="21"/>
      <c r="K4644" s="39" t="str">
        <f t="shared" si="76"/>
        <v>DESCENTRALIZAÇÃO DE RECURSOS ORÇAMENTÁRIOS POR CONTA DE SUPLEMENTAÇÃO, CONFORME SOLICITADO PELO CAMPUS. EMPENHO PARA O CREDOR EMPARLIMP LIMPEZA LTDA, RESPONSÁVEL PELA TERCEIRIZAÇÃO DA LIMPEZA DO CAMPUS PARANAVAI LICITAÇÃO 006/2017 CONTRATO 104/2017 VALOR DESTINADO PARA NOTAS FISCAIS DOS MESES 10 A 12/2020.   LIQUIDAÇÃO NF 2912 EMISSAO EM 04/12/2020 COMPETENCIA 10/2020</v>
      </c>
      <c r="M4644" s="42" t="s">
        <v>2097</v>
      </c>
    </row>
    <row r="4645" ht="38.25" spans="1:13">
      <c r="A4645" s="21">
        <v>792760</v>
      </c>
      <c r="B4645" s="25" t="s">
        <v>2098</v>
      </c>
      <c r="C4645" s="23">
        <v>43909</v>
      </c>
      <c r="D4645" s="24" t="s">
        <v>226</v>
      </c>
      <c r="E4645" s="33">
        <v>900</v>
      </c>
      <c r="F4645" s="24" t="s">
        <v>49</v>
      </c>
      <c r="G4645" s="34" t="s">
        <v>2099</v>
      </c>
      <c r="H4645" s="23">
        <v>43902</v>
      </c>
      <c r="I4645" s="21">
        <v>20000715</v>
      </c>
      <c r="J4645" s="21">
        <v>20000796</v>
      </c>
      <c r="K4645" s="39" t="str">
        <f t="shared" si="76"/>
        <v>DESPESA REFERENTE A BOLSA PARA ESTUDANTES INDÍGENAS DAS UNIVERSIDADES ESTADUAIS, DA UNESPAR PARA ESTE CAMPUS, BOLSA INSTALAÇÃO E PARA O 1O/TRIMESTRE DE 2020.</v>
      </c>
      <c r="M4645" s="42" t="s">
        <v>2100</v>
      </c>
    </row>
    <row r="4646" spans="1:13">
      <c r="A4646" s="21">
        <v>121331</v>
      </c>
      <c r="B4646" s="25" t="s">
        <v>165</v>
      </c>
      <c r="C4646" s="23">
        <v>44043</v>
      </c>
      <c r="D4646" s="24" t="s">
        <v>25</v>
      </c>
      <c r="E4646" s="33">
        <v>588.43</v>
      </c>
      <c r="F4646" s="24" t="s">
        <v>49</v>
      </c>
      <c r="G4646" s="34" t="s">
        <v>26</v>
      </c>
      <c r="H4646" s="23">
        <v>44043</v>
      </c>
      <c r="I4646" s="21">
        <v>20000716</v>
      </c>
      <c r="J4646" s="21">
        <v>20005669</v>
      </c>
      <c r="K4646" s="39" t="str">
        <f t="shared" si="76"/>
        <v> </v>
      </c>
      <c r="M4646" s="42" t="s">
        <v>26</v>
      </c>
    </row>
    <row r="4647" ht="51" spans="1:13">
      <c r="A4647" s="21">
        <v>196217</v>
      </c>
      <c r="B4647" s="25" t="s">
        <v>2101</v>
      </c>
      <c r="C4647" s="23">
        <v>44175</v>
      </c>
      <c r="D4647" s="24" t="s">
        <v>84</v>
      </c>
      <c r="E4647" s="33">
        <v>1300</v>
      </c>
      <c r="F4647" s="24" t="s">
        <v>29</v>
      </c>
      <c r="G4647" s="34" t="s">
        <v>2102</v>
      </c>
      <c r="H4647" s="23">
        <v>44175</v>
      </c>
      <c r="I4647" s="21">
        <v>20000716</v>
      </c>
      <c r="J4647" s="21">
        <v>20009893</v>
      </c>
      <c r="K4647" s="39" t="str">
        <f t="shared" si="76"/>
        <v>DESPESA COM SERVIÇO DE EDIÇÃO DE ÁUDIO E VÍDEO DE GRAVAÇÕES MUSICAIS REMOTAS, PARA ÁUDIO-VISUAL DA ORQUESTRA LATINO-AMERICANA DA UNESPAR, COM DURAÇÃO DE APROXIMADAMENTE 40MINUTOS. CONFORME PROTOCOLO: 17.139.492-9.</v>
      </c>
      <c r="M4647" s="42" t="s">
        <v>2103</v>
      </c>
    </row>
    <row r="4648" ht="51" spans="1:13">
      <c r="A4648" s="21">
        <v>196217</v>
      </c>
      <c r="B4648" s="25" t="s">
        <v>2101</v>
      </c>
      <c r="C4648" s="23">
        <v>44175</v>
      </c>
      <c r="D4648" s="24" t="s">
        <v>84</v>
      </c>
      <c r="E4648" s="33">
        <v>52</v>
      </c>
      <c r="F4648" s="24" t="s">
        <v>45</v>
      </c>
      <c r="G4648" s="34" t="s">
        <v>2102</v>
      </c>
      <c r="H4648" s="23">
        <v>44175</v>
      </c>
      <c r="I4648" s="21">
        <v>20000716</v>
      </c>
      <c r="J4648" s="21">
        <v>20009894</v>
      </c>
      <c r="K4648" s="39" t="str">
        <f t="shared" si="76"/>
        <v>DESPESA COM SERVIÇO DE EDIÇÃO DE ÁUDIO E VÍDEO DE GRAVAÇÕES MUSICAIS REMOTAS, PARA ÁUDIO-VISUAL DA ORQUESTRA LATINO-AMERICANA DA UNESPAR, COM DURAÇÃO DE APROXIMADAMENTE 40MINUTOS. CONFORME PROTOCOLO: 17.139.492-9.</v>
      </c>
      <c r="M4648" s="42" t="s">
        <v>2103</v>
      </c>
    </row>
    <row r="4649" ht="51" spans="1:13">
      <c r="A4649" s="21">
        <v>196217</v>
      </c>
      <c r="B4649" s="25" t="s">
        <v>2101</v>
      </c>
      <c r="C4649" s="23">
        <v>44175</v>
      </c>
      <c r="D4649" s="24" t="s">
        <v>84</v>
      </c>
      <c r="E4649" s="33">
        <v>-52</v>
      </c>
      <c r="F4649" s="24" t="s">
        <v>45</v>
      </c>
      <c r="G4649" s="34" t="s">
        <v>2102</v>
      </c>
      <c r="H4649" s="23">
        <v>44175</v>
      </c>
      <c r="I4649" s="21">
        <v>20000716</v>
      </c>
      <c r="J4649" s="21"/>
      <c r="K4649" s="39" t="str">
        <f t="shared" si="76"/>
        <v>DESPESA COM SERVIÇO DE EDIÇÃO DE ÁUDIO E VÍDEO DE GRAVAÇÕES MUSICAIS REMOTAS, PARA ÁUDIO-VISUAL DA ORQUESTRA LATINO-AMERICANA DA UNESPAR, COM DURAÇÃO DE APROXIMADAMENTE 40MINUTOS. CONFORME PROTOCOLO: 17.139.492-9.</v>
      </c>
      <c r="M4649" s="42" t="s">
        <v>2103</v>
      </c>
    </row>
    <row r="4650" ht="51" spans="1:13">
      <c r="A4650" s="21">
        <v>196217</v>
      </c>
      <c r="B4650" s="25" t="s">
        <v>2101</v>
      </c>
      <c r="C4650" s="23">
        <v>44175</v>
      </c>
      <c r="D4650" s="24" t="s">
        <v>84</v>
      </c>
      <c r="E4650" s="33">
        <v>143</v>
      </c>
      <c r="F4650" s="24" t="s">
        <v>45</v>
      </c>
      <c r="G4650" s="34" t="s">
        <v>2102</v>
      </c>
      <c r="H4650" s="23">
        <v>44175</v>
      </c>
      <c r="I4650" s="21">
        <v>20000716</v>
      </c>
      <c r="J4650" s="21">
        <v>20009895</v>
      </c>
      <c r="K4650" s="39" t="str">
        <f t="shared" si="76"/>
        <v>DESPESA COM SERVIÇO DE EDIÇÃO DE ÁUDIO E VÍDEO DE GRAVAÇÕES MUSICAIS REMOTAS, PARA ÁUDIO-VISUAL DA ORQUESTRA LATINO-AMERICANA DA UNESPAR, COM DURAÇÃO DE APROXIMADAMENTE 40MINUTOS. CONFORME PROTOCOLO: 17.139.492-9.</v>
      </c>
      <c r="M4650" s="42" t="s">
        <v>2103</v>
      </c>
    </row>
    <row r="4651" ht="51" spans="1:13">
      <c r="A4651" s="21">
        <v>196217</v>
      </c>
      <c r="B4651" s="25" t="s">
        <v>2101</v>
      </c>
      <c r="C4651" s="23">
        <v>44175</v>
      </c>
      <c r="D4651" s="24" t="s">
        <v>84</v>
      </c>
      <c r="E4651" s="33">
        <v>-143</v>
      </c>
      <c r="F4651" s="24" t="s">
        <v>45</v>
      </c>
      <c r="G4651" s="34" t="s">
        <v>2102</v>
      </c>
      <c r="H4651" s="23">
        <v>44175</v>
      </c>
      <c r="I4651" s="21">
        <v>20000716</v>
      </c>
      <c r="J4651" s="21"/>
      <c r="K4651" s="39" t="str">
        <f t="shared" si="76"/>
        <v>DESPESA COM SERVIÇO DE EDIÇÃO DE ÁUDIO E VÍDEO DE GRAVAÇÕES MUSICAIS REMOTAS, PARA ÁUDIO-VISUAL DA ORQUESTRA LATINO-AMERICANA DA UNESPAR, COM DURAÇÃO DE APROXIMADAMENTE 40MINUTOS. CONFORME PROTOCOLO: 17.139.492-9.</v>
      </c>
      <c r="M4651" s="42" t="s">
        <v>2103</v>
      </c>
    </row>
    <row r="4652" ht="89.25" spans="1:13">
      <c r="A4652" s="21">
        <v>109790</v>
      </c>
      <c r="B4652" s="25" t="s">
        <v>2104</v>
      </c>
      <c r="C4652" s="23">
        <v>43909</v>
      </c>
      <c r="D4652" s="24" t="s">
        <v>84</v>
      </c>
      <c r="E4652" s="33">
        <v>2899.2</v>
      </c>
      <c r="F4652" s="24" t="s">
        <v>45</v>
      </c>
      <c r="G4652" s="34" t="s">
        <v>2105</v>
      </c>
      <c r="H4652" s="23">
        <v>43902</v>
      </c>
      <c r="I4652" s="21">
        <v>20000716</v>
      </c>
      <c r="J4652" s="21">
        <v>20000804</v>
      </c>
      <c r="K4652" s="39" t="str">
        <f t="shared" si="76"/>
        <v>AQUISIÇÃO DE 08 UNIDADES DE MULTÍMETRO DIGITAL, INSTRUMENTO DIGITAL PORTÁTIL, MEDIDA DE INDUTÂNCIA; LCD DE 3¹/² DÍGITOS COM ILUMINAÇÃO DE FUNDO, DE ACORDO COM A CATEGORIA DE SEGURANÇA; DESLIGAMENTO AUTOMÁTICO E MUDANÇA DE FAIXA MANUAL; REALIZA MEDIDAS DE TENSÃO DC E AC; CORRENTE DC E AC, RESISTÊNCIA, CAPACIDADE, FREQUÊNCIA, TEMPERATURA, INDUTÂNCIA.  CONFORME EDITAL 016/2019 - PREGÃO ELETRÔNICO 1110/2019. PROTOCOLO: 16.147.064-3.LIQUIDAÇÃO NF 955/01 DE 05/01/20 CONFORME PROTOCOLO 16.460.005-0.</v>
      </c>
      <c r="M4652" s="42" t="s">
        <v>2106</v>
      </c>
    </row>
    <row r="4653" spans="1:13">
      <c r="A4653" s="21">
        <v>29</v>
      </c>
      <c r="B4653" s="25" t="s">
        <v>82</v>
      </c>
      <c r="C4653" s="23">
        <v>44043</v>
      </c>
      <c r="D4653" s="24" t="s">
        <v>25</v>
      </c>
      <c r="E4653" s="33">
        <v>6157.99</v>
      </c>
      <c r="F4653" s="24" t="s">
        <v>49</v>
      </c>
      <c r="G4653" s="34" t="s">
        <v>26</v>
      </c>
      <c r="H4653" s="23">
        <v>44043</v>
      </c>
      <c r="I4653" s="21">
        <v>20000717</v>
      </c>
      <c r="J4653" s="21">
        <v>20005683</v>
      </c>
      <c r="K4653" s="39" t="str">
        <f t="shared" si="76"/>
        <v> </v>
      </c>
      <c r="M4653" s="42" t="s">
        <v>26</v>
      </c>
    </row>
    <row r="4654" ht="38.25" spans="1:13">
      <c r="A4654" s="21">
        <v>328135</v>
      </c>
      <c r="B4654" s="25" t="s">
        <v>2107</v>
      </c>
      <c r="C4654" s="23">
        <v>44175</v>
      </c>
      <c r="D4654" s="24" t="s">
        <v>84</v>
      </c>
      <c r="E4654" s="33">
        <v>5451.6</v>
      </c>
      <c r="F4654" s="24" t="s">
        <v>29</v>
      </c>
      <c r="G4654" s="34" t="s">
        <v>2108</v>
      </c>
      <c r="H4654" s="23">
        <v>44175</v>
      </c>
      <c r="I4654" s="21">
        <v>20000717</v>
      </c>
      <c r="J4654" s="21">
        <v>20009904</v>
      </c>
      <c r="K4654" s="39" t="str">
        <f t="shared" si="76"/>
        <v>DESPESA COM PRO-LABORE , REFERENTE A ATUAÇÃO NA CUIA ESTADUAL, CONFORME MEMORANDO 001/2020 E OFÍCIO 025/20 CUIA ESTADUAL.. CONFORME PROTOCOLO: 16.991.569-5.</v>
      </c>
      <c r="M4654" s="42" t="s">
        <v>2109</v>
      </c>
    </row>
    <row r="4655" ht="38.25" spans="1:13">
      <c r="A4655" s="21">
        <v>328135</v>
      </c>
      <c r="B4655" s="25" t="s">
        <v>2107</v>
      </c>
      <c r="C4655" s="23">
        <v>44175</v>
      </c>
      <c r="D4655" s="24" t="s">
        <v>84</v>
      </c>
      <c r="E4655" s="33">
        <v>218.06</v>
      </c>
      <c r="F4655" s="24" t="s">
        <v>45</v>
      </c>
      <c r="G4655" s="34" t="s">
        <v>2108</v>
      </c>
      <c r="H4655" s="23">
        <v>44175</v>
      </c>
      <c r="I4655" s="21">
        <v>20000717</v>
      </c>
      <c r="J4655" s="21">
        <v>20009906</v>
      </c>
      <c r="K4655" s="39" t="str">
        <f t="shared" si="76"/>
        <v>DESPESA COM PRO-LABORE , REFERENTE A ATUAÇÃO NA CUIA ESTADUAL, CONFORME MEMORANDO 001/2020 E OFÍCIO 025/20 CUIA ESTADUAL.. CONFORME PROTOCOLO: 16.991.569-5.</v>
      </c>
      <c r="M4655" s="42" t="s">
        <v>2109</v>
      </c>
    </row>
    <row r="4656" ht="38.25" spans="1:13">
      <c r="A4656" s="21">
        <v>328135</v>
      </c>
      <c r="B4656" s="25" t="s">
        <v>2107</v>
      </c>
      <c r="C4656" s="23">
        <v>44175</v>
      </c>
      <c r="D4656" s="24" t="s">
        <v>84</v>
      </c>
      <c r="E4656" s="33">
        <v>-218.06</v>
      </c>
      <c r="F4656" s="24" t="s">
        <v>45</v>
      </c>
      <c r="G4656" s="34" t="s">
        <v>2108</v>
      </c>
      <c r="H4656" s="23">
        <v>44175</v>
      </c>
      <c r="I4656" s="21">
        <v>20000717</v>
      </c>
      <c r="J4656" s="21"/>
      <c r="K4656" s="39" t="str">
        <f t="shared" si="76"/>
        <v>DESPESA COM PRO-LABORE , REFERENTE A ATUAÇÃO NA CUIA ESTADUAL, CONFORME MEMORANDO 001/2020 E OFÍCIO 025/20 CUIA ESTADUAL.. CONFORME PROTOCOLO: 16.991.569-5.</v>
      </c>
      <c r="M4656" s="42" t="s">
        <v>2109</v>
      </c>
    </row>
    <row r="4657" ht="38.25" spans="1:13">
      <c r="A4657" s="21">
        <v>328135</v>
      </c>
      <c r="B4657" s="25" t="s">
        <v>2107</v>
      </c>
      <c r="C4657" s="23">
        <v>44175</v>
      </c>
      <c r="D4657" s="24" t="s">
        <v>84</v>
      </c>
      <c r="E4657" s="33">
        <v>599.68</v>
      </c>
      <c r="F4657" s="24" t="s">
        <v>45</v>
      </c>
      <c r="G4657" s="34" t="s">
        <v>2108</v>
      </c>
      <c r="H4657" s="23">
        <v>44175</v>
      </c>
      <c r="I4657" s="21">
        <v>20000717</v>
      </c>
      <c r="J4657" s="21">
        <v>20009905</v>
      </c>
      <c r="K4657" s="39" t="str">
        <f t="shared" si="76"/>
        <v>DESPESA COM PRO-LABORE , REFERENTE A ATUAÇÃO NA CUIA ESTADUAL, CONFORME MEMORANDO 001/2020 E OFÍCIO 025/20 CUIA ESTADUAL.. CONFORME PROTOCOLO: 16.991.569-5.</v>
      </c>
      <c r="M4657" s="42" t="s">
        <v>2109</v>
      </c>
    </row>
    <row r="4658" ht="38.25" spans="1:13">
      <c r="A4658" s="21">
        <v>328135</v>
      </c>
      <c r="B4658" s="25" t="s">
        <v>2107</v>
      </c>
      <c r="C4658" s="23">
        <v>44175</v>
      </c>
      <c r="D4658" s="24" t="s">
        <v>84</v>
      </c>
      <c r="E4658" s="33">
        <v>-599.68</v>
      </c>
      <c r="F4658" s="24" t="s">
        <v>45</v>
      </c>
      <c r="G4658" s="34" t="s">
        <v>2108</v>
      </c>
      <c r="H4658" s="23">
        <v>44175</v>
      </c>
      <c r="I4658" s="21">
        <v>20000717</v>
      </c>
      <c r="J4658" s="21"/>
      <c r="K4658" s="39" t="str">
        <f t="shared" si="76"/>
        <v>DESPESA COM PRO-LABORE , REFERENTE A ATUAÇÃO NA CUIA ESTADUAL, CONFORME MEMORANDO 001/2020 E OFÍCIO 025/20 CUIA ESTADUAL.. CONFORME PROTOCOLO: 16.991.569-5.</v>
      </c>
      <c r="M4658" s="42" t="s">
        <v>2109</v>
      </c>
    </row>
    <row r="4659" ht="38.25" spans="1:13">
      <c r="A4659" s="21">
        <v>328135</v>
      </c>
      <c r="B4659" s="25" t="s">
        <v>2107</v>
      </c>
      <c r="C4659" s="23">
        <v>44175</v>
      </c>
      <c r="D4659" s="24" t="s">
        <v>84</v>
      </c>
      <c r="E4659" s="33">
        <v>464.92</v>
      </c>
      <c r="F4659" s="24" t="s">
        <v>45</v>
      </c>
      <c r="G4659" s="34" t="s">
        <v>2108</v>
      </c>
      <c r="H4659" s="23">
        <v>44175</v>
      </c>
      <c r="I4659" s="21">
        <v>20000717</v>
      </c>
      <c r="J4659" s="21">
        <v>20010402</v>
      </c>
      <c r="K4659" s="39" t="str">
        <f t="shared" si="76"/>
        <v>DESPESA COM PRO-LABORE , REFERENTE A ATUAÇÃO NA CUIA ESTADUAL, CONFORME MEMORANDO 001/2020 E OFÍCIO 025/20 CUIA ESTADUAL.. CONFORME PROTOCOLO: 16.991.569-5.</v>
      </c>
      <c r="M4659" s="42" t="s">
        <v>2109</v>
      </c>
    </row>
    <row r="4660" ht="38.25" spans="1:13">
      <c r="A4660" s="21">
        <v>328135</v>
      </c>
      <c r="B4660" s="25" t="s">
        <v>2107</v>
      </c>
      <c r="C4660" s="23">
        <v>44175</v>
      </c>
      <c r="D4660" s="24" t="s">
        <v>84</v>
      </c>
      <c r="E4660" s="33">
        <v>-464.92</v>
      </c>
      <c r="F4660" s="24" t="s">
        <v>45</v>
      </c>
      <c r="G4660" s="34" t="s">
        <v>2108</v>
      </c>
      <c r="H4660" s="23">
        <v>44175</v>
      </c>
      <c r="I4660" s="21">
        <v>20000717</v>
      </c>
      <c r="J4660" s="21"/>
      <c r="K4660" s="39" t="str">
        <f t="shared" si="76"/>
        <v>DESPESA COM PRO-LABORE , REFERENTE A ATUAÇÃO NA CUIA ESTADUAL, CONFORME MEMORANDO 001/2020 E OFÍCIO 025/20 CUIA ESTADUAL.. CONFORME PROTOCOLO: 16.991.569-5.</v>
      </c>
      <c r="M4660" s="42" t="s">
        <v>2109</v>
      </c>
    </row>
    <row r="4661" spans="1:13">
      <c r="A4661" s="21">
        <v>105614</v>
      </c>
      <c r="B4661" s="25" t="s">
        <v>452</v>
      </c>
      <c r="C4661" s="23">
        <v>44043</v>
      </c>
      <c r="D4661" s="24" t="s">
        <v>25</v>
      </c>
      <c r="E4661" s="33">
        <v>96.88</v>
      </c>
      <c r="F4661" s="24" t="s">
        <v>45</v>
      </c>
      <c r="G4661" s="34" t="s">
        <v>26</v>
      </c>
      <c r="H4661" s="23">
        <v>44043</v>
      </c>
      <c r="I4661" s="21">
        <v>20000718</v>
      </c>
      <c r="J4661" s="21">
        <v>20005642</v>
      </c>
      <c r="K4661" s="39" t="str">
        <f t="shared" si="76"/>
        <v> </v>
      </c>
      <c r="M4661" s="42" t="s">
        <v>26</v>
      </c>
    </row>
    <row r="4662" ht="25.5" spans="1:13">
      <c r="A4662" s="21">
        <v>133792</v>
      </c>
      <c r="B4662" s="25" t="s">
        <v>2110</v>
      </c>
      <c r="C4662" s="23">
        <v>44181</v>
      </c>
      <c r="D4662" s="24" t="s">
        <v>84</v>
      </c>
      <c r="E4662" s="33">
        <v>5451.6</v>
      </c>
      <c r="F4662" s="24" t="s">
        <v>29</v>
      </c>
      <c r="G4662" s="34" t="s">
        <v>2111</v>
      </c>
      <c r="H4662" s="23">
        <v>44175</v>
      </c>
      <c r="I4662" s="21">
        <v>20000718</v>
      </c>
      <c r="J4662" s="21">
        <v>20010409</v>
      </c>
      <c r="K4662" s="39" t="str">
        <f t="shared" si="76"/>
        <v>DESPESA COM PRO LABORE MEMBRO DA CUIA/UNESPAR E DESIGNADA PELA PORTARIA 184/20 - SETI, MEMORANDO Nº001/20. CONFORME PROTOCOLO: 16.999.694-6.</v>
      </c>
      <c r="M4662" s="42" t="s">
        <v>2112</v>
      </c>
    </row>
    <row r="4663" ht="25.5" spans="1:13">
      <c r="A4663" s="21">
        <v>133792</v>
      </c>
      <c r="B4663" s="25" t="s">
        <v>2110</v>
      </c>
      <c r="C4663" s="23">
        <v>44181</v>
      </c>
      <c r="D4663" s="24" t="s">
        <v>84</v>
      </c>
      <c r="E4663" s="33">
        <v>218.06</v>
      </c>
      <c r="F4663" s="24" t="s">
        <v>45</v>
      </c>
      <c r="G4663" s="34" t="s">
        <v>2111</v>
      </c>
      <c r="H4663" s="23">
        <v>44175</v>
      </c>
      <c r="I4663" s="21">
        <v>20000718</v>
      </c>
      <c r="J4663" s="21">
        <v>20010411</v>
      </c>
      <c r="K4663" s="39" t="str">
        <f t="shared" si="76"/>
        <v>DESPESA COM PRO LABORE MEMBRO DA CUIA/UNESPAR E DESIGNADA PELA PORTARIA 184/20 - SETI, MEMORANDO Nº001/20. CONFORME PROTOCOLO: 16.999.694-6.</v>
      </c>
      <c r="M4663" s="42" t="s">
        <v>2112</v>
      </c>
    </row>
    <row r="4664" ht="25.5" spans="1:13">
      <c r="A4664" s="21">
        <v>133792</v>
      </c>
      <c r="B4664" s="25" t="s">
        <v>2110</v>
      </c>
      <c r="C4664" s="23">
        <v>44181</v>
      </c>
      <c r="D4664" s="24" t="s">
        <v>84</v>
      </c>
      <c r="E4664" s="33">
        <v>-218.06</v>
      </c>
      <c r="F4664" s="24" t="s">
        <v>45</v>
      </c>
      <c r="G4664" s="34" t="s">
        <v>2111</v>
      </c>
      <c r="H4664" s="23">
        <v>44175</v>
      </c>
      <c r="I4664" s="21">
        <v>20000718</v>
      </c>
      <c r="J4664" s="21"/>
      <c r="K4664" s="39" t="str">
        <f t="shared" si="76"/>
        <v>DESPESA COM PRO LABORE MEMBRO DA CUIA/UNESPAR E DESIGNADA PELA PORTARIA 184/20 - SETI, MEMORANDO Nº001/20. CONFORME PROTOCOLO: 16.999.694-6.</v>
      </c>
      <c r="M4664" s="42" t="s">
        <v>2112</v>
      </c>
    </row>
    <row r="4665" ht="25.5" spans="1:13">
      <c r="A4665" s="21">
        <v>133792</v>
      </c>
      <c r="B4665" s="25" t="s">
        <v>2110</v>
      </c>
      <c r="C4665" s="23">
        <v>44181</v>
      </c>
      <c r="D4665" s="24" t="s">
        <v>84</v>
      </c>
      <c r="E4665" s="33">
        <v>599.68</v>
      </c>
      <c r="F4665" s="24" t="s">
        <v>45</v>
      </c>
      <c r="G4665" s="34" t="s">
        <v>2111</v>
      </c>
      <c r="H4665" s="23">
        <v>44175</v>
      </c>
      <c r="I4665" s="21">
        <v>20000718</v>
      </c>
      <c r="J4665" s="21">
        <v>20010410</v>
      </c>
      <c r="K4665" s="39" t="str">
        <f t="shared" si="76"/>
        <v>DESPESA COM PRO LABORE MEMBRO DA CUIA/UNESPAR E DESIGNADA PELA PORTARIA 184/20 - SETI, MEMORANDO Nº001/20. CONFORME PROTOCOLO: 16.999.694-6.</v>
      </c>
      <c r="M4665" s="42" t="s">
        <v>2112</v>
      </c>
    </row>
    <row r="4666" ht="25.5" spans="1:13">
      <c r="A4666" s="21">
        <v>133792</v>
      </c>
      <c r="B4666" s="25" t="s">
        <v>2110</v>
      </c>
      <c r="C4666" s="23">
        <v>44181</v>
      </c>
      <c r="D4666" s="24" t="s">
        <v>84</v>
      </c>
      <c r="E4666" s="33">
        <v>-599.68</v>
      </c>
      <c r="F4666" s="24" t="s">
        <v>45</v>
      </c>
      <c r="G4666" s="34" t="s">
        <v>2111</v>
      </c>
      <c r="H4666" s="23">
        <v>44175</v>
      </c>
      <c r="I4666" s="21">
        <v>20000718</v>
      </c>
      <c r="J4666" s="21"/>
      <c r="K4666" s="39" t="str">
        <f t="shared" si="76"/>
        <v>DESPESA COM PRO LABORE MEMBRO DA CUIA/UNESPAR E DESIGNADA PELA PORTARIA 184/20 - SETI, MEMORANDO Nº001/20. CONFORME PROTOCOLO: 16.999.694-6.</v>
      </c>
      <c r="M4666" s="42" t="s">
        <v>2112</v>
      </c>
    </row>
    <row r="4667" ht="25.5" spans="1:13">
      <c r="A4667" s="21">
        <v>133792</v>
      </c>
      <c r="B4667" s="25" t="s">
        <v>2110</v>
      </c>
      <c r="C4667" s="23">
        <v>44196</v>
      </c>
      <c r="D4667" s="24" t="s">
        <v>84</v>
      </c>
      <c r="E4667" s="33">
        <v>464.92</v>
      </c>
      <c r="F4667" s="24" t="s">
        <v>45</v>
      </c>
      <c r="G4667" s="34" t="s">
        <v>2111</v>
      </c>
      <c r="H4667" s="23">
        <v>44181</v>
      </c>
      <c r="I4667" s="21">
        <v>20000718</v>
      </c>
      <c r="J4667" s="21">
        <v>20010413</v>
      </c>
      <c r="K4667" s="39" t="str">
        <f t="shared" si="76"/>
        <v>DESPESA COM PRO LABORE MEMBRO DA CUIA/UNESPAR E DESIGNADA PELA PORTARIA 184/20 - SETI, MEMORANDO Nº001/20. CONFORME PROTOCOLO: 16.999.694-6.</v>
      </c>
      <c r="M4667" s="42" t="s">
        <v>2112</v>
      </c>
    </row>
    <row r="4668" ht="25.5" spans="1:13">
      <c r="A4668" s="21">
        <v>133792</v>
      </c>
      <c r="B4668" s="25" t="s">
        <v>2110</v>
      </c>
      <c r="C4668" s="23">
        <v>44181</v>
      </c>
      <c r="D4668" s="24" t="s">
        <v>84</v>
      </c>
      <c r="E4668" s="33">
        <v>-464.92</v>
      </c>
      <c r="F4668" s="24" t="s">
        <v>45</v>
      </c>
      <c r="G4668" s="34" t="s">
        <v>2111</v>
      </c>
      <c r="H4668" s="23">
        <v>44181</v>
      </c>
      <c r="I4668" s="21">
        <v>20000718</v>
      </c>
      <c r="J4668" s="21"/>
      <c r="K4668" s="39" t="str">
        <f t="shared" si="76"/>
        <v>DESPESA COM PRO LABORE MEMBRO DA CUIA/UNESPAR E DESIGNADA PELA PORTARIA 184/20 - SETI, MEMORANDO Nº001/20. CONFORME PROTOCOLO: 16.999.694-6.</v>
      </c>
      <c r="M4668" s="42" t="s">
        <v>2112</v>
      </c>
    </row>
    <row r="4669" ht="51" spans="1:13">
      <c r="A4669" s="21">
        <v>764279</v>
      </c>
      <c r="B4669" s="25" t="s">
        <v>2113</v>
      </c>
      <c r="C4669" s="23">
        <v>43909</v>
      </c>
      <c r="D4669" s="24" t="s">
        <v>84</v>
      </c>
      <c r="E4669" s="33">
        <v>580</v>
      </c>
      <c r="F4669" s="24" t="s">
        <v>45</v>
      </c>
      <c r="G4669" s="34" t="s">
        <v>2114</v>
      </c>
      <c r="H4669" s="23">
        <v>43902</v>
      </c>
      <c r="I4669" s="21">
        <v>20000718</v>
      </c>
      <c r="J4669" s="21">
        <v>20000811</v>
      </c>
      <c r="K4669" s="39" t="str">
        <f t="shared" si="76"/>
        <v>AQUISIÇÃO DE 500 UNIDADES DE BATERIAS CR-2032; TIPO LITHIUM, TENSÃO DE ALIMENTAÇÃO 3V; APLICAÇÃO PARA SETUP (BIOS); GARANTIA MÍNIMA DE 12 MESES.  PROTOCOLO: 16.147.064-3 LIQUIDAÇÃO NF 112/01 DE 17/12/19, CONFORME SOLICITAÇÃO PROT 16.459.537-4.</v>
      </c>
      <c r="M4669" s="42" t="s">
        <v>2115</v>
      </c>
    </row>
    <row r="4670" spans="1:13">
      <c r="A4670" s="21">
        <v>131534</v>
      </c>
      <c r="B4670" s="25" t="s">
        <v>453</v>
      </c>
      <c r="C4670" s="23">
        <v>44043</v>
      </c>
      <c r="D4670" s="24" t="s">
        <v>25</v>
      </c>
      <c r="E4670" s="33">
        <v>21.2</v>
      </c>
      <c r="F4670" s="24" t="s">
        <v>32</v>
      </c>
      <c r="G4670" s="34" t="s">
        <v>26</v>
      </c>
      <c r="H4670" s="23">
        <v>44043</v>
      </c>
      <c r="I4670" s="21">
        <v>20000719</v>
      </c>
      <c r="J4670" s="21">
        <v>20005673</v>
      </c>
      <c r="K4670" s="39" t="str">
        <f t="shared" si="76"/>
        <v> </v>
      </c>
      <c r="M4670" s="42" t="s">
        <v>26</v>
      </c>
    </row>
    <row r="4671" ht="51" spans="1:13">
      <c r="A4671" s="21">
        <v>939273</v>
      </c>
      <c r="B4671" s="25" t="s">
        <v>1774</v>
      </c>
      <c r="C4671" s="23">
        <v>44180</v>
      </c>
      <c r="D4671" s="24" t="s">
        <v>226</v>
      </c>
      <c r="E4671" s="33">
        <v>800</v>
      </c>
      <c r="F4671" s="24" t="s">
        <v>29</v>
      </c>
      <c r="G4671" s="34" t="s">
        <v>1775</v>
      </c>
      <c r="H4671" s="23">
        <v>44175</v>
      </c>
      <c r="I4671" s="21">
        <v>20000719</v>
      </c>
      <c r="J4671" s="21">
        <v>20009920</v>
      </c>
      <c r="K4671" s="39" t="str">
        <f t="shared" si="76"/>
        <v>DESPESA REFERENTE A DISSECAÇÃO DE CADAVERES E PEÇAS ANATÔMICAS, PARA SEREM UTILIZADOS NO LABORATORIO DE ANATOMIA DESTE CAMPUS. LIQUIDAÇÃO RPA 04 REFERENTE AO CURSO REALIZADO NO DIA 26/11/2020, CONFORME DOCUMENTAÇÃO EM ANEXO</v>
      </c>
      <c r="M4671" s="42" t="s">
        <v>2116</v>
      </c>
    </row>
    <row r="4672" ht="51" spans="1:13">
      <c r="A4672" s="21">
        <v>939273</v>
      </c>
      <c r="B4672" s="25" t="s">
        <v>1774</v>
      </c>
      <c r="C4672" s="23">
        <v>44180</v>
      </c>
      <c r="D4672" s="24" t="s">
        <v>226</v>
      </c>
      <c r="E4672" s="33">
        <v>32</v>
      </c>
      <c r="F4672" s="24" t="s">
        <v>49</v>
      </c>
      <c r="G4672" s="34" t="s">
        <v>1775</v>
      </c>
      <c r="H4672" s="23">
        <v>44175</v>
      </c>
      <c r="I4672" s="21">
        <v>20000719</v>
      </c>
      <c r="J4672" s="21">
        <v>20009922</v>
      </c>
      <c r="K4672" s="39" t="str">
        <f t="shared" si="76"/>
        <v>DESPESA REFERENTE A DISSECAÇÃO DE CADAVERES E PEÇAS ANATÔMICAS, PARA SEREM UTILIZADOS NO LABORATORIO DE ANATOMIA DESTE CAMPUS. LIQUIDAÇÃO RPA 04 REFERENTE AO CURSO REALIZADO NO DIA 26/11/2020, CONFORME DOCUMENTAÇÃO EM ANEXO</v>
      </c>
      <c r="M4672" s="42" t="s">
        <v>2116</v>
      </c>
    </row>
    <row r="4673" ht="51" spans="1:13">
      <c r="A4673" s="21">
        <v>939273</v>
      </c>
      <c r="B4673" s="25" t="s">
        <v>1774</v>
      </c>
      <c r="C4673" s="23">
        <v>44180</v>
      </c>
      <c r="D4673" s="24" t="s">
        <v>226</v>
      </c>
      <c r="E4673" s="33">
        <v>-32</v>
      </c>
      <c r="F4673" s="24" t="s">
        <v>49</v>
      </c>
      <c r="G4673" s="34" t="s">
        <v>1775</v>
      </c>
      <c r="H4673" s="23">
        <v>44175</v>
      </c>
      <c r="I4673" s="21">
        <v>20000719</v>
      </c>
      <c r="J4673" s="21"/>
      <c r="K4673" s="39" t="str">
        <f t="shared" si="76"/>
        <v>DESPESA REFERENTE A DISSECAÇÃO DE CADAVERES E PEÇAS ANATÔMICAS, PARA SEREM UTILIZADOS NO LABORATORIO DE ANATOMIA DESTE CAMPUS. LIQUIDAÇÃO RPA 04 REFERENTE AO CURSO REALIZADO NO DIA 26/11/2020, CONFORME DOCUMENTAÇÃO EM ANEXO</v>
      </c>
      <c r="M4673" s="42" t="s">
        <v>2116</v>
      </c>
    </row>
    <row r="4674" ht="51" spans="1:13">
      <c r="A4674" s="21">
        <v>939273</v>
      </c>
      <c r="B4674" s="25" t="s">
        <v>1774</v>
      </c>
      <c r="C4674" s="23">
        <v>44180</v>
      </c>
      <c r="D4674" s="24" t="s">
        <v>226</v>
      </c>
      <c r="E4674" s="33">
        <v>88</v>
      </c>
      <c r="F4674" s="24" t="s">
        <v>49</v>
      </c>
      <c r="G4674" s="34" t="s">
        <v>1775</v>
      </c>
      <c r="H4674" s="23">
        <v>44175</v>
      </c>
      <c r="I4674" s="21">
        <v>20000719</v>
      </c>
      <c r="J4674" s="21">
        <v>20009921</v>
      </c>
      <c r="K4674" s="39" t="str">
        <f t="shared" si="76"/>
        <v>DESPESA REFERENTE A DISSECAÇÃO DE CADAVERES E PEÇAS ANATÔMICAS, PARA SEREM UTILIZADOS NO LABORATORIO DE ANATOMIA DESTE CAMPUS. LIQUIDAÇÃO RPA 04 REFERENTE AO CURSO REALIZADO NO DIA 26/11/2020, CONFORME DOCUMENTAÇÃO EM ANEXO</v>
      </c>
      <c r="M4674" s="42" t="s">
        <v>2116</v>
      </c>
    </row>
    <row r="4675" ht="51" spans="1:13">
      <c r="A4675" s="21">
        <v>939273</v>
      </c>
      <c r="B4675" s="25" t="s">
        <v>1774</v>
      </c>
      <c r="C4675" s="23">
        <v>44180</v>
      </c>
      <c r="D4675" s="24" t="s">
        <v>226</v>
      </c>
      <c r="E4675" s="33">
        <v>-88</v>
      </c>
      <c r="F4675" s="24" t="s">
        <v>49</v>
      </c>
      <c r="G4675" s="34" t="s">
        <v>1775</v>
      </c>
      <c r="H4675" s="23">
        <v>44175</v>
      </c>
      <c r="I4675" s="21">
        <v>20000719</v>
      </c>
      <c r="J4675" s="21"/>
      <c r="K4675" s="39" t="str">
        <f t="shared" si="76"/>
        <v>DESPESA REFERENTE A DISSECAÇÃO DE CADAVERES E PEÇAS ANATÔMICAS, PARA SEREM UTILIZADOS NO LABORATORIO DE ANATOMIA DESTE CAMPUS. LIQUIDAÇÃO RPA 04 REFERENTE AO CURSO REALIZADO NO DIA 26/11/2020, CONFORME DOCUMENTAÇÃO EM ANEXO</v>
      </c>
      <c r="M4675" s="42" t="s">
        <v>2116</v>
      </c>
    </row>
    <row r="4676" spans="1:13">
      <c r="A4676" s="21">
        <v>131534</v>
      </c>
      <c r="B4676" s="25" t="s">
        <v>453</v>
      </c>
      <c r="C4676" s="23">
        <v>44043</v>
      </c>
      <c r="D4676" s="24" t="s">
        <v>25</v>
      </c>
      <c r="E4676" s="33">
        <v>1490.36</v>
      </c>
      <c r="F4676" s="24" t="s">
        <v>49</v>
      </c>
      <c r="G4676" s="34" t="s">
        <v>26</v>
      </c>
      <c r="H4676" s="23">
        <v>44043</v>
      </c>
      <c r="I4676" s="21">
        <v>20000720</v>
      </c>
      <c r="J4676" s="21">
        <v>20005674</v>
      </c>
      <c r="K4676" s="39" t="str">
        <f t="shared" si="76"/>
        <v> </v>
      </c>
      <c r="M4676" s="42" t="s">
        <v>26</v>
      </c>
    </row>
    <row r="4677" ht="38.25" spans="1:13">
      <c r="A4677" s="21">
        <v>114801</v>
      </c>
      <c r="B4677" s="25" t="s">
        <v>197</v>
      </c>
      <c r="C4677" s="23">
        <v>44182</v>
      </c>
      <c r="D4677" s="24" t="s">
        <v>98</v>
      </c>
      <c r="E4677" s="33">
        <v>500.87</v>
      </c>
      <c r="F4677" s="24" t="s">
        <v>29</v>
      </c>
      <c r="G4677" s="34" t="s">
        <v>1837</v>
      </c>
      <c r="H4677" s="23">
        <v>44175</v>
      </c>
      <c r="I4677" s="21">
        <v>20000720</v>
      </c>
      <c r="J4677" s="21">
        <v>20010172</v>
      </c>
      <c r="K4677" s="39" t="str">
        <f t="shared" si="76"/>
        <v>DESCENTRALIZAÇÃO DE RECURSOS POR CONTA DO DESCONTINGENCIAMENTO PARA O EXERCÍCIO FISCAL DE 2020. SERVIÇOS DE LOCAÇÃO DE IMPRESSORAS, CONTRATO 003/2016-REITORIA. PERÍODO 20/10 A 19/11/20.  CURITIBA II.</v>
      </c>
      <c r="M4677" s="42" t="s">
        <v>2117</v>
      </c>
    </row>
    <row r="4678" ht="38.25" spans="1:13">
      <c r="A4678" s="21">
        <v>114801</v>
      </c>
      <c r="B4678" s="25" t="s">
        <v>197</v>
      </c>
      <c r="C4678" s="23">
        <v>44182</v>
      </c>
      <c r="D4678" s="24" t="s">
        <v>98</v>
      </c>
      <c r="E4678" s="33">
        <v>10.56</v>
      </c>
      <c r="F4678" s="24" t="s">
        <v>49</v>
      </c>
      <c r="G4678" s="34" t="s">
        <v>1837</v>
      </c>
      <c r="H4678" s="23">
        <v>44175</v>
      </c>
      <c r="I4678" s="21">
        <v>20000720</v>
      </c>
      <c r="J4678" s="21">
        <v>20010173</v>
      </c>
      <c r="K4678" s="39" t="str">
        <f t="shared" si="76"/>
        <v>DESCENTRALIZAÇÃO DE RECURSOS POR CONTA DO DESCONTINGENCIAMENTO PARA O EXERCÍCIO FISCAL DE 2020. SERVIÇOS DE LOCAÇÃO DE IMPRESSORAS, CONTRATO 003/2016-REITORIA. PERÍODO 20/10 A 19/11/20.  CURITIBA II.</v>
      </c>
      <c r="M4678" s="42" t="s">
        <v>2117</v>
      </c>
    </row>
    <row r="4679" ht="38.25" spans="1:13">
      <c r="A4679" s="21">
        <v>114801</v>
      </c>
      <c r="B4679" s="25" t="s">
        <v>197</v>
      </c>
      <c r="C4679" s="23">
        <v>44182</v>
      </c>
      <c r="D4679" s="24" t="s">
        <v>98</v>
      </c>
      <c r="E4679" s="33">
        <v>-10.56</v>
      </c>
      <c r="F4679" s="24" t="s">
        <v>49</v>
      </c>
      <c r="G4679" s="34" t="s">
        <v>1837</v>
      </c>
      <c r="H4679" s="23">
        <v>44175</v>
      </c>
      <c r="I4679" s="21">
        <v>20000720</v>
      </c>
      <c r="J4679" s="21"/>
      <c r="K4679" s="39" t="str">
        <f t="shared" si="76"/>
        <v>DESCENTRALIZAÇÃO DE RECURSOS POR CONTA DO DESCONTINGENCIAMENTO PARA O EXERCÍCIO FISCAL DE 2020. SERVIÇOS DE LOCAÇÃO DE IMPRESSORAS, CONTRATO 003/2016-REITORIA. PERÍODO 20/10 A 19/11/20.  CURITIBA II.</v>
      </c>
      <c r="M4679" s="42" t="s">
        <v>2117</v>
      </c>
    </row>
    <row r="4680" ht="25.5" spans="1:13">
      <c r="A4680" s="21">
        <v>126590</v>
      </c>
      <c r="B4680" s="25" t="s">
        <v>425</v>
      </c>
      <c r="C4680" s="23">
        <v>43907</v>
      </c>
      <c r="D4680" s="24" t="s">
        <v>134</v>
      </c>
      <c r="E4680" s="33">
        <v>125.71</v>
      </c>
      <c r="F4680" s="24" t="s">
        <v>49</v>
      </c>
      <c r="G4680" s="34" t="s">
        <v>711</v>
      </c>
      <c r="H4680" s="23">
        <v>43902</v>
      </c>
      <c r="I4680" s="21">
        <v>20000720</v>
      </c>
      <c r="J4680" s="21">
        <v>20000798</v>
      </c>
      <c r="K4680" s="39" t="str">
        <f t="shared" si="76"/>
        <v>DESPESA COM PAGAMENTO DE TELEFONIA MÓVEL, REFERENTE AO 1º TRIMESTRE DE 2020 (JAN/FEV/MAR) - UNESPAR- CAMPUS DE APUCARANA. EMPENHO ESTIMATIVO.</v>
      </c>
      <c r="M4680" s="42" t="s">
        <v>712</v>
      </c>
    </row>
    <row r="4681" spans="1:13">
      <c r="A4681" s="21">
        <v>116326</v>
      </c>
      <c r="B4681" s="25" t="s">
        <v>459</v>
      </c>
      <c r="C4681" s="23">
        <v>44043</v>
      </c>
      <c r="D4681" s="24" t="s">
        <v>25</v>
      </c>
      <c r="E4681" s="33">
        <v>215.28</v>
      </c>
      <c r="F4681" s="24" t="s">
        <v>49</v>
      </c>
      <c r="G4681" s="34" t="s">
        <v>26</v>
      </c>
      <c r="H4681" s="23">
        <v>44043</v>
      </c>
      <c r="I4681" s="21">
        <v>20000721</v>
      </c>
      <c r="J4681" s="21">
        <v>20005654</v>
      </c>
      <c r="K4681" s="39" t="str">
        <f t="shared" si="76"/>
        <v> </v>
      </c>
      <c r="M4681" s="42" t="s">
        <v>26</v>
      </c>
    </row>
    <row r="4682" ht="38.25" spans="1:13">
      <c r="A4682" s="21">
        <v>116797</v>
      </c>
      <c r="B4682" s="25" t="s">
        <v>541</v>
      </c>
      <c r="C4682" s="23">
        <v>43909</v>
      </c>
      <c r="D4682" s="24" t="s">
        <v>152</v>
      </c>
      <c r="E4682" s="33">
        <v>240.8</v>
      </c>
      <c r="F4682" s="24" t="s">
        <v>29</v>
      </c>
      <c r="G4682" s="34" t="s">
        <v>587</v>
      </c>
      <c r="H4682" s="23">
        <v>43902</v>
      </c>
      <c r="I4682" s="21">
        <v>20000721</v>
      </c>
      <c r="J4682" s="21">
        <v>20000797</v>
      </c>
      <c r="K4682" s="39" t="str">
        <f t="shared" si="76"/>
        <v>DESPESAS COM SERVIÇO DE MANUTENÇÃO DO VEÍCULO SAVEIRO PLACA ATK-9247 QUE COMPÕE A FROTA DO CAMPUS DE PARANAGUÁ. CONFORME CONTRATO Nº 027/2019 E PREGÃO ELETRÔNICO Nº 003/2019. NF-E Nº 018.891.</v>
      </c>
      <c r="M4682" s="42" t="s">
        <v>2118</v>
      </c>
    </row>
    <row r="4683" spans="1:13">
      <c r="A4683" s="21">
        <v>106764</v>
      </c>
      <c r="B4683" s="25" t="s">
        <v>466</v>
      </c>
      <c r="C4683" s="23">
        <v>44043</v>
      </c>
      <c r="D4683" s="24" t="s">
        <v>25</v>
      </c>
      <c r="E4683" s="33">
        <v>690.55</v>
      </c>
      <c r="F4683" s="24" t="s">
        <v>49</v>
      </c>
      <c r="G4683" s="34" t="s">
        <v>26</v>
      </c>
      <c r="H4683" s="23">
        <v>44043</v>
      </c>
      <c r="I4683" s="21">
        <v>20000722</v>
      </c>
      <c r="J4683" s="21">
        <v>20005644</v>
      </c>
      <c r="K4683" s="39" t="str">
        <f t="shared" si="76"/>
        <v> </v>
      </c>
      <c r="M4683" s="42" t="s">
        <v>26</v>
      </c>
    </row>
    <row r="4684" ht="51" spans="1:13">
      <c r="A4684" s="21">
        <v>110787</v>
      </c>
      <c r="B4684" s="25" t="s">
        <v>36</v>
      </c>
      <c r="C4684" s="23">
        <v>44181</v>
      </c>
      <c r="D4684" s="24" t="s">
        <v>134</v>
      </c>
      <c r="E4684" s="33">
        <v>11943.12</v>
      </c>
      <c r="F4684" s="24" t="s">
        <v>29</v>
      </c>
      <c r="G4684" s="34" t="s">
        <v>2119</v>
      </c>
      <c r="H4684" s="23">
        <v>44176</v>
      </c>
      <c r="I4684" s="21">
        <v>20000722</v>
      </c>
      <c r="J4684" s="21">
        <v>20010001</v>
      </c>
      <c r="K4684" s="39" t="str">
        <f t="shared" si="76"/>
        <v>DESPESA RELATIVA AO CONTRATO Nº004/2016 PARA SERVIÇOS DE LIMPEZA, EFETUADOS PELA LICITAÇÃO REALIZADA PELO EDITAL Nº017/2015 (PROTOCOLO 13.778.721-0) REFERENTE AO 4ºTRIMESTRE (OUT/NOV/DEZ) DE 2020. UNESPAR - CAMPUS DE APUCARANA.</v>
      </c>
      <c r="M4684" s="42" t="s">
        <v>2120</v>
      </c>
    </row>
    <row r="4685" ht="51" spans="1:13">
      <c r="A4685" s="21">
        <v>110787</v>
      </c>
      <c r="B4685" s="25" t="s">
        <v>36</v>
      </c>
      <c r="C4685" s="23">
        <v>44181</v>
      </c>
      <c r="D4685" s="24" t="s">
        <v>134</v>
      </c>
      <c r="E4685" s="33">
        <v>298.58</v>
      </c>
      <c r="F4685" s="24" t="s">
        <v>49</v>
      </c>
      <c r="G4685" s="34" t="s">
        <v>2119</v>
      </c>
      <c r="H4685" s="23">
        <v>44176</v>
      </c>
      <c r="I4685" s="21">
        <v>20000722</v>
      </c>
      <c r="J4685" s="21">
        <v>20010004</v>
      </c>
      <c r="K4685" s="39" t="str">
        <f t="shared" si="76"/>
        <v>DESPESA RELATIVA AO CONTRATO Nº004/2016 PARA SERVIÇOS DE LIMPEZA, EFETUADOS PELA LICITAÇÃO REALIZADA PELO EDITAL Nº017/2015 (PROTOCOLO 13.778.721-0) REFERENTE AO 4ºTRIMESTRE (OUT/NOV/DEZ) DE 2020. UNESPAR - CAMPUS DE APUCARANA.</v>
      </c>
      <c r="M4685" s="42" t="s">
        <v>2120</v>
      </c>
    </row>
    <row r="4686" ht="51" spans="1:13">
      <c r="A4686" s="21">
        <v>110787</v>
      </c>
      <c r="B4686" s="25" t="s">
        <v>36</v>
      </c>
      <c r="C4686" s="23">
        <v>44181</v>
      </c>
      <c r="D4686" s="24" t="s">
        <v>134</v>
      </c>
      <c r="E4686" s="33">
        <v>-298.58</v>
      </c>
      <c r="F4686" s="24" t="s">
        <v>49</v>
      </c>
      <c r="G4686" s="34" t="s">
        <v>2119</v>
      </c>
      <c r="H4686" s="23">
        <v>44176</v>
      </c>
      <c r="I4686" s="21">
        <v>20000722</v>
      </c>
      <c r="J4686" s="21"/>
      <c r="K4686" s="39" t="str">
        <f t="shared" si="76"/>
        <v>DESPESA RELATIVA AO CONTRATO Nº004/2016 PARA SERVIÇOS DE LIMPEZA, EFETUADOS PELA LICITAÇÃO REALIZADA PELO EDITAL Nº017/2015 (PROTOCOLO 13.778.721-0) REFERENTE AO 4ºTRIMESTRE (OUT/NOV/DEZ) DE 2020. UNESPAR - CAMPUS DE APUCARANA.</v>
      </c>
      <c r="M4686" s="42" t="s">
        <v>2120</v>
      </c>
    </row>
    <row r="4687" ht="51" spans="1:13">
      <c r="A4687" s="21">
        <v>110787</v>
      </c>
      <c r="B4687" s="25" t="s">
        <v>36</v>
      </c>
      <c r="C4687" s="23">
        <v>44181</v>
      </c>
      <c r="D4687" s="24" t="s">
        <v>134</v>
      </c>
      <c r="E4687" s="33">
        <v>1313.74</v>
      </c>
      <c r="F4687" s="24" t="s">
        <v>49</v>
      </c>
      <c r="G4687" s="34" t="s">
        <v>2119</v>
      </c>
      <c r="H4687" s="23">
        <v>44176</v>
      </c>
      <c r="I4687" s="21">
        <v>20000722</v>
      </c>
      <c r="J4687" s="21">
        <v>20009998</v>
      </c>
      <c r="K4687" s="39" t="str">
        <f t="shared" si="76"/>
        <v>DESPESA RELATIVA AO CONTRATO Nº004/2016 PARA SERVIÇOS DE LIMPEZA, EFETUADOS PELA LICITAÇÃO REALIZADA PELO EDITAL Nº017/2015 (PROTOCOLO 13.778.721-0) REFERENTE AO 4ºTRIMESTRE (OUT/NOV/DEZ) DE 2020. UNESPAR - CAMPUS DE APUCARANA.</v>
      </c>
      <c r="M4687" s="42" t="s">
        <v>2120</v>
      </c>
    </row>
    <row r="4688" ht="51" spans="1:13">
      <c r="A4688" s="21">
        <v>110787</v>
      </c>
      <c r="B4688" s="25" t="s">
        <v>36</v>
      </c>
      <c r="C4688" s="23">
        <v>44181</v>
      </c>
      <c r="D4688" s="24" t="s">
        <v>134</v>
      </c>
      <c r="E4688" s="33">
        <v>-1313.74</v>
      </c>
      <c r="F4688" s="24" t="s">
        <v>49</v>
      </c>
      <c r="G4688" s="34" t="s">
        <v>2119</v>
      </c>
      <c r="H4688" s="23">
        <v>44176</v>
      </c>
      <c r="I4688" s="21">
        <v>20000722</v>
      </c>
      <c r="J4688" s="21"/>
      <c r="K4688" s="39" t="str">
        <f>UPPER(M4688)</f>
        <v>DESPESA RELATIVA AO CONTRATO Nº004/2016 PARA SERVIçOS DE LIMPEZA, EFETUADOS PELA LICITAçãO REALIZADA PELO EDITAL Nº017/2015 (PROTOCOLO 13.778.721-0) REFERENTE AO 4ºTRIMESTRE (OUT/NOV/DEZ) DE 2020. UNESPAR - CAMPUS DE APUCARANA.</v>
      </c>
      <c r="M4688" s="42" t="s">
        <v>2120</v>
      </c>
    </row>
    <row r="4689" ht="51" spans="1:13">
      <c r="A4689" s="21">
        <v>110787</v>
      </c>
      <c r="B4689" s="25" t="s">
        <v>36</v>
      </c>
      <c r="C4689" s="23">
        <v>44181</v>
      </c>
      <c r="D4689" s="24" t="s">
        <v>134</v>
      </c>
      <c r="E4689" s="33">
        <v>119.43</v>
      </c>
      <c r="F4689" s="24" t="s">
        <v>49</v>
      </c>
      <c r="G4689" s="34" t="s">
        <v>2119</v>
      </c>
      <c r="H4689" s="23">
        <v>44176</v>
      </c>
      <c r="I4689" s="21">
        <v>20000722</v>
      </c>
      <c r="J4689" s="21">
        <v>20009999</v>
      </c>
      <c r="K4689" s="39" t="str">
        <f>UPPER(M4689)</f>
        <v>DESPESA RELATIVA AO CONTRATO Nº004/2016 PARA SERVIçOS DE LIMPEZA, EFETUADOS PELA LICITAçãO REALIZADA PELO EDITAL Nº017/2015 (PROTOCOLO 13.778.721-0) REFERENTE AO 4ºTRIMESTRE (OUT/NOV/DEZ) DE 2020. UNESPAR - CAMPUS DE APUCARANA.</v>
      </c>
      <c r="M4689" s="42" t="s">
        <v>2120</v>
      </c>
    </row>
    <row r="4690" ht="51" spans="1:13">
      <c r="A4690" s="21">
        <v>110787</v>
      </c>
      <c r="B4690" s="25" t="s">
        <v>36</v>
      </c>
      <c r="C4690" s="23">
        <v>44181</v>
      </c>
      <c r="D4690" s="24" t="s">
        <v>134</v>
      </c>
      <c r="E4690" s="33">
        <v>-119.43</v>
      </c>
      <c r="F4690" s="24" t="s">
        <v>49</v>
      </c>
      <c r="G4690" s="34" t="s">
        <v>2119</v>
      </c>
      <c r="H4690" s="23">
        <v>44176</v>
      </c>
      <c r="I4690" s="21">
        <v>20000722</v>
      </c>
      <c r="J4690" s="21"/>
      <c r="K4690" s="39" t="str">
        <f>UPPER(M4690)</f>
        <v>DESPESA RELATIVA AO CONTRATO Nº004/2016 PARA SERVIçOS DE LIMPEZA, EFETUADOS PELA LICITAçãO REALIZADA PELO EDITAL Nº017/2015 (PROTOCOLO 13.778.721-0) REFERENTE AO 4ºTRIMESTRE (OUT/NOV/DEZ) DE 2020. UNESPAR - CAMPUS DE APUCARANA.</v>
      </c>
      <c r="M4690" s="42" t="s">
        <v>2120</v>
      </c>
    </row>
    <row r="4691" ht="38.25" spans="1:13">
      <c r="A4691" s="21">
        <v>794859</v>
      </c>
      <c r="B4691" s="25" t="s">
        <v>2121</v>
      </c>
      <c r="C4691" s="23">
        <v>43930</v>
      </c>
      <c r="D4691" s="24" t="s">
        <v>84</v>
      </c>
      <c r="E4691" s="33">
        <v>198</v>
      </c>
      <c r="F4691" s="24" t="s">
        <v>49</v>
      </c>
      <c r="G4691" s="34" t="s">
        <v>2122</v>
      </c>
      <c r="H4691" s="23">
        <v>43903</v>
      </c>
      <c r="I4691" s="21">
        <v>20000722</v>
      </c>
      <c r="J4691" s="21">
        <v>20001416</v>
      </c>
      <c r="K4691" s="39" t="str">
        <f>UPPER(M4691)</f>
        <v>DESPESA COM SOLICITAÇÃO DE COFFE BREACK PARA A 1A SESSÃO ORDINÁRIA DO CAD DE 2020 QUE OCORRERÁ EM 18/02/2020, NA CIDADE DE CAMPO MOURÃO.  LIQUIDAÇÃO REF NF 083/01 DE 03/03/20 PROTOCOLO 16.390.865-4.</v>
      </c>
      <c r="M4691" s="42" t="s">
        <v>2123</v>
      </c>
    </row>
    <row r="4692" spans="1:13">
      <c r="A4692" s="21">
        <v>122073</v>
      </c>
      <c r="B4692" s="25" t="s">
        <v>470</v>
      </c>
      <c r="C4692" s="23">
        <v>44043</v>
      </c>
      <c r="D4692" s="24" t="s">
        <v>25</v>
      </c>
      <c r="E4692" s="33">
        <v>122.25</v>
      </c>
      <c r="F4692" s="24" t="s">
        <v>49</v>
      </c>
      <c r="G4692" s="34" t="s">
        <v>26</v>
      </c>
      <c r="H4692" s="23">
        <v>44043</v>
      </c>
      <c r="I4692" s="21">
        <v>20000723</v>
      </c>
      <c r="J4692" s="21">
        <v>20005655</v>
      </c>
      <c r="K4692" s="39" t="str">
        <f>UPPER(M4692)</f>
        <v> </v>
      </c>
      <c r="M4692" s="42" t="s">
        <v>26</v>
      </c>
    </row>
    <row r="4693" ht="51" spans="1:13">
      <c r="A4693" s="21">
        <v>110787</v>
      </c>
      <c r="B4693" s="25" t="s">
        <v>36</v>
      </c>
      <c r="C4693" s="23">
        <v>44181</v>
      </c>
      <c r="D4693" s="24" t="s">
        <v>134</v>
      </c>
      <c r="E4693" s="33">
        <v>11650.85</v>
      </c>
      <c r="F4693" s="24" t="s">
        <v>29</v>
      </c>
      <c r="G4693" s="34" t="s">
        <v>2124</v>
      </c>
      <c r="H4693" s="23">
        <v>44176</v>
      </c>
      <c r="I4693" s="21">
        <v>20000723</v>
      </c>
      <c r="J4693" s="21">
        <v>20010002</v>
      </c>
      <c r="K4693" s="39" t="str">
        <f>UPPER(M4693)</f>
        <v>DESPESAS RELATIVAS AO CONTRATO Nº 104/2017 PARA SERVIçOS DE LIMPEZA EFETUADOS PELA LICITAçãO REALIZADA PELO EDITAL Nº016/2016. (PROTOCOLO 14.562.563-7 ) REFERENTE AO MêS DE OUTUBRO DE 2020. UNESPAR – CAMPUS DE APUCARANA.</v>
      </c>
      <c r="M4693" s="42" t="s">
        <v>2125</v>
      </c>
    </row>
    <row r="4694" ht="51" spans="1:13">
      <c r="A4694" s="21">
        <v>110787</v>
      </c>
      <c r="B4694" s="25" t="s">
        <v>36</v>
      </c>
      <c r="C4694" s="23">
        <v>44181</v>
      </c>
      <c r="D4694" s="24" t="s">
        <v>134</v>
      </c>
      <c r="E4694" s="33">
        <v>291.27</v>
      </c>
      <c r="F4694" s="24" t="s">
        <v>49</v>
      </c>
      <c r="G4694" s="34" t="s">
        <v>2124</v>
      </c>
      <c r="H4694" s="23">
        <v>44176</v>
      </c>
      <c r="I4694" s="21">
        <v>20000723</v>
      </c>
      <c r="J4694" s="21">
        <v>20010003</v>
      </c>
      <c r="K4694" s="39" t="str">
        <f>UPPER(M4694)</f>
        <v>DESPESAS RELATIVAS AO CONTRATO Nº 104/2017 PARA SERVIçOS DE LIMPEZA EFETUADOS PELA LICITAçãO REALIZADA PELO EDITAL Nº016/2016. (PROTOCOLO 14.562.563-7 ) REFERENTE AO MêS DE OUTUBRO DE 2020. UNESPAR – CAMPUS DE APUCARANA.</v>
      </c>
      <c r="M4694" s="42" t="s">
        <v>2125</v>
      </c>
    </row>
    <row r="4695" ht="51" spans="1:13">
      <c r="A4695" s="21">
        <v>110787</v>
      </c>
      <c r="B4695" s="25" t="s">
        <v>36</v>
      </c>
      <c r="C4695" s="23">
        <v>44181</v>
      </c>
      <c r="D4695" s="24" t="s">
        <v>134</v>
      </c>
      <c r="E4695" s="33">
        <v>-291.27</v>
      </c>
      <c r="F4695" s="24" t="s">
        <v>49</v>
      </c>
      <c r="G4695" s="34" t="s">
        <v>2124</v>
      </c>
      <c r="H4695" s="23">
        <v>44176</v>
      </c>
      <c r="I4695" s="21">
        <v>20000723</v>
      </c>
      <c r="J4695" s="21"/>
      <c r="K4695" s="39" t="str">
        <f>UPPER(M4695)</f>
        <v>DESPESAS RELATIVAS AO CONTRATO Nº 104/2017 PARA SERVIçOS DE LIMPEZA EFETUADOS PELA LICITAçãO REALIZADA PELO EDITAL Nº016/2016. (PROTOCOLO 14.562.563-7 ) REFERENTE AO MêS DE OUTUBRO DE 2020. UNESPAR – CAMPUS DE APUCARANA.</v>
      </c>
      <c r="M4695" s="42" t="s">
        <v>2125</v>
      </c>
    </row>
    <row r="4696" ht="51" spans="1:13">
      <c r="A4696" s="21">
        <v>110787</v>
      </c>
      <c r="B4696" s="25" t="s">
        <v>36</v>
      </c>
      <c r="C4696" s="23">
        <v>44183</v>
      </c>
      <c r="D4696" s="24" t="s">
        <v>134</v>
      </c>
      <c r="E4696" s="33">
        <v>1281.59</v>
      </c>
      <c r="F4696" s="24" t="s">
        <v>49</v>
      </c>
      <c r="G4696" s="34" t="s">
        <v>2124</v>
      </c>
      <c r="H4696" s="23">
        <v>44176</v>
      </c>
      <c r="I4696" s="21">
        <v>20000723</v>
      </c>
      <c r="J4696" s="21">
        <v>20010503</v>
      </c>
      <c r="K4696" s="39" t="str">
        <f>UPPER(M4696)</f>
        <v>DESPESAS RELATIVAS AO CONTRATO Nº 104/2017 PARA SERVIçOS DE LIMPEZA EFETUADOS PELA LICITAçãO REALIZADA PELO EDITAL Nº016/2016. (PROTOCOLO 14.562.563-7 ) REFERENTE AO MêS DE OUTUBRO DE 2020. UNESPAR – CAMPUS DE APUCARANA.</v>
      </c>
      <c r="M4696" s="42" t="s">
        <v>2125</v>
      </c>
    </row>
    <row r="4697" ht="51" spans="1:13">
      <c r="A4697" s="21">
        <v>110787</v>
      </c>
      <c r="B4697" s="25" t="s">
        <v>36</v>
      </c>
      <c r="C4697" s="23">
        <v>44181</v>
      </c>
      <c r="D4697" s="24" t="s">
        <v>134</v>
      </c>
      <c r="E4697" s="33">
        <v>-1281.59</v>
      </c>
      <c r="F4697" s="24" t="s">
        <v>49</v>
      </c>
      <c r="G4697" s="34" t="s">
        <v>2124</v>
      </c>
      <c r="H4697" s="23">
        <v>44176</v>
      </c>
      <c r="I4697" s="21">
        <v>20000723</v>
      </c>
      <c r="J4697" s="21"/>
      <c r="K4697" s="39" t="str">
        <f>UPPER(M4697)</f>
        <v>DESPESAS RELATIVAS AO CONTRATO Nº 104/2017 PARA SERVIçOS DE LIMPEZA EFETUADOS PELA LICITAçãO REALIZADA PELO EDITAL Nº016/2016. (PROTOCOLO 14.562.563-7 ) REFERENTE AO MêS DE OUTUBRO DE 2020. UNESPAR – CAMPUS DE APUCARANA.</v>
      </c>
      <c r="M4697" s="42" t="s">
        <v>2125</v>
      </c>
    </row>
    <row r="4698" ht="51" spans="1:13">
      <c r="A4698" s="21">
        <v>110787</v>
      </c>
      <c r="B4698" s="25" t="s">
        <v>36</v>
      </c>
      <c r="C4698" s="23">
        <v>44181</v>
      </c>
      <c r="D4698" s="24" t="s">
        <v>134</v>
      </c>
      <c r="E4698" s="33">
        <v>116.51</v>
      </c>
      <c r="F4698" s="24" t="s">
        <v>49</v>
      </c>
      <c r="G4698" s="34" t="s">
        <v>2124</v>
      </c>
      <c r="H4698" s="23">
        <v>44176</v>
      </c>
      <c r="I4698" s="21">
        <v>20000723</v>
      </c>
      <c r="J4698" s="21">
        <v>20010000</v>
      </c>
      <c r="K4698" s="39" t="str">
        <f>UPPER(M4698)</f>
        <v>DESPESAS RELATIVAS AO CONTRATO Nº 104/2017 PARA SERVIçOS DE LIMPEZA EFETUADOS PELA LICITAçãO REALIZADA PELO EDITAL Nº016/2016. (PROTOCOLO 14.562.563-7 ) REFERENTE AO MêS DE OUTUBRO DE 2020. UNESPAR – CAMPUS DE APUCARANA.</v>
      </c>
      <c r="M4698" s="42" t="s">
        <v>2125</v>
      </c>
    </row>
    <row r="4699" ht="51" spans="1:13">
      <c r="A4699" s="21">
        <v>110787</v>
      </c>
      <c r="B4699" s="25" t="s">
        <v>36</v>
      </c>
      <c r="C4699" s="23">
        <v>44181</v>
      </c>
      <c r="D4699" s="24" t="s">
        <v>134</v>
      </c>
      <c r="E4699" s="33">
        <v>-116.51</v>
      </c>
      <c r="F4699" s="24" t="s">
        <v>49</v>
      </c>
      <c r="G4699" s="34" t="s">
        <v>2124</v>
      </c>
      <c r="H4699" s="23">
        <v>44176</v>
      </c>
      <c r="I4699" s="21">
        <v>20000723</v>
      </c>
      <c r="J4699" s="21"/>
      <c r="K4699" s="39" t="str">
        <f>UPPER(M4699)</f>
        <v>DESPESAS RELATIVAS AO CONTRATO Nº 104/2017 PARA SERVIçOS DE LIMPEZA EFETUADOS PELA LICITAçãO REALIZADA PELO EDITAL Nº016/2016. (PROTOCOLO 14.562.563-7 ) REFERENTE AO MêS DE OUTUBRO DE 2020. UNESPAR – CAMPUS DE APUCARANA.</v>
      </c>
      <c r="M4699" s="42" t="s">
        <v>2125</v>
      </c>
    </row>
    <row r="4700" ht="51" spans="1:13">
      <c r="A4700" s="21">
        <v>3533</v>
      </c>
      <c r="B4700" s="25" t="s">
        <v>1903</v>
      </c>
      <c r="C4700" s="23">
        <v>43909</v>
      </c>
      <c r="D4700" s="24" t="s">
        <v>84</v>
      </c>
      <c r="E4700" s="33">
        <v>14620</v>
      </c>
      <c r="F4700" s="24" t="s">
        <v>49</v>
      </c>
      <c r="G4700" s="34" t="s">
        <v>2126</v>
      </c>
      <c r="H4700" s="23">
        <v>43903</v>
      </c>
      <c r="I4700" s="21">
        <v>20000723</v>
      </c>
      <c r="J4700" s="21">
        <v>20000810</v>
      </c>
      <c r="K4700" s="39" t="str">
        <f>UPPER(M4700)</f>
        <v>CONTRATAÇÃO DE SERVIÇOS GRÁFICOS PARA CONFECÇÃO DE CADERNO INSTITUCIONAL - CADERNO PERSONALIZADO, CAPA E CONTRACAPA DURAS - CONFORME SOLICITAÇÃO NO GMS 020795/2019. LIQUIDAÇÃO REF NF 635001 DE 17/02/20 -  PROTOCOLO 16.147.307-3.</v>
      </c>
      <c r="M4700" s="42" t="s">
        <v>2127</v>
      </c>
    </row>
    <row r="4701" spans="1:13">
      <c r="A4701" s="21">
        <v>118994</v>
      </c>
      <c r="B4701" s="25" t="s">
        <v>473</v>
      </c>
      <c r="C4701" s="23">
        <v>44043</v>
      </c>
      <c r="D4701" s="24" t="s">
        <v>25</v>
      </c>
      <c r="E4701" s="33">
        <v>2274.15</v>
      </c>
      <c r="F4701" s="24" t="s">
        <v>32</v>
      </c>
      <c r="G4701" s="34" t="s">
        <v>26</v>
      </c>
      <c r="H4701" s="23">
        <v>44043</v>
      </c>
      <c r="I4701" s="21">
        <v>20000724</v>
      </c>
      <c r="J4701" s="21">
        <v>20005655</v>
      </c>
      <c r="K4701" s="39" t="str">
        <f>UPPER(M4701)</f>
        <v> </v>
      </c>
      <c r="M4701" s="42" t="s">
        <v>26</v>
      </c>
    </row>
    <row r="4702" ht="38.25" spans="1:13">
      <c r="A4702" s="21">
        <v>149072</v>
      </c>
      <c r="B4702" s="25" t="s">
        <v>2040</v>
      </c>
      <c r="C4702" s="23">
        <v>43909</v>
      </c>
      <c r="D4702" s="24" t="s">
        <v>84</v>
      </c>
      <c r="E4702" s="33">
        <v>529</v>
      </c>
      <c r="F4702" s="24" t="s">
        <v>29</v>
      </c>
      <c r="G4702" s="34" t="s">
        <v>2128</v>
      </c>
      <c r="H4702" s="23">
        <v>43903</v>
      </c>
      <c r="I4702" s="21">
        <v>20000724</v>
      </c>
      <c r="J4702" s="21">
        <v>20000808</v>
      </c>
      <c r="K4702" s="39" t="str">
        <f>UPPER(M4702)</f>
        <v> REALIZAR ATIVIDADES RELACIONADAS AOS RECURSOS HUMANOS DA UNESPAR NA PRÓ REITORIA DE GESTÃO DE PESSOAS E DESENVOLVIMENTO DURANTE O DS DIAS 14/01 A 16/01/20. PROTOCLO 16.314.506-5.</v>
      </c>
      <c r="M4702" s="42" t="s">
        <v>2129</v>
      </c>
    </row>
    <row r="4703" spans="1:13">
      <c r="A4703" s="21">
        <v>29</v>
      </c>
      <c r="B4703" s="25" t="s">
        <v>82</v>
      </c>
      <c r="C4703" s="23">
        <v>44043</v>
      </c>
      <c r="D4703" s="24" t="s">
        <v>25</v>
      </c>
      <c r="E4703" s="33">
        <v>219426.98</v>
      </c>
      <c r="F4703" s="24" t="s">
        <v>49</v>
      </c>
      <c r="G4703" s="34" t="s">
        <v>26</v>
      </c>
      <c r="H4703" s="23">
        <v>44043</v>
      </c>
      <c r="I4703" s="21">
        <v>20000725</v>
      </c>
      <c r="J4703" s="21">
        <v>20005682</v>
      </c>
      <c r="K4703" s="39" t="str">
        <f>UPPER(M4703)</f>
        <v> </v>
      </c>
      <c r="M4703" s="42" t="s">
        <v>26</v>
      </c>
    </row>
    <row r="4704" ht="38.25" spans="1:13">
      <c r="A4704" s="21">
        <v>134708</v>
      </c>
      <c r="B4704" s="25" t="s">
        <v>2130</v>
      </c>
      <c r="C4704" s="23">
        <v>43909</v>
      </c>
      <c r="D4704" s="24" t="s">
        <v>84</v>
      </c>
      <c r="E4704" s="33">
        <v>81</v>
      </c>
      <c r="F4704" s="24" t="s">
        <v>49</v>
      </c>
      <c r="G4704" s="34" t="s">
        <v>2131</v>
      </c>
      <c r="H4704" s="23">
        <v>43903</v>
      </c>
      <c r="I4704" s="21">
        <v>20000725</v>
      </c>
      <c r="J4704" s="21">
        <v>20000801</v>
      </c>
      <c r="K4704" s="39" t="str">
        <f t="shared" ref="K4704:K4744" si="77">UPPER(M4704)</f>
        <v> DESPESA COM DIÁRIA PARA VISTORIA E REFORMAS NO CAMPUS, CONFORME SOLICITAÇÃO VIA PROTOCOLO.  NO DIA V21/01/20., NO PERÍODO DE 7 AS 17:30 E NO DIA 22/01 7:30 AS 16H. CONFORME PROTOCOLOS 16.369.542-1 E 16.369.518-9.</v>
      </c>
      <c r="M4704" s="42" t="s">
        <v>2132</v>
      </c>
    </row>
    <row r="4705" spans="1:13">
      <c r="A4705" s="21">
        <v>29</v>
      </c>
      <c r="B4705" s="25" t="s">
        <v>82</v>
      </c>
      <c r="C4705" s="23">
        <v>44043</v>
      </c>
      <c r="D4705" s="24" t="s">
        <v>25</v>
      </c>
      <c r="E4705" s="33">
        <v>1398895.16</v>
      </c>
      <c r="F4705" s="24" t="s">
        <v>49</v>
      </c>
      <c r="G4705" s="34" t="s">
        <v>26</v>
      </c>
      <c r="H4705" s="23">
        <v>44043</v>
      </c>
      <c r="I4705" s="21">
        <v>20000726</v>
      </c>
      <c r="J4705" s="21">
        <v>20005681</v>
      </c>
      <c r="K4705" s="39" t="str">
        <f t="shared" si="77"/>
        <v> </v>
      </c>
      <c r="M4705" s="42" t="s">
        <v>26</v>
      </c>
    </row>
    <row r="4706" ht="51" spans="1:13">
      <c r="A4706" s="21">
        <v>110787</v>
      </c>
      <c r="B4706" s="25" t="s">
        <v>36</v>
      </c>
      <c r="C4706" s="23">
        <v>44182</v>
      </c>
      <c r="D4706" s="24" t="s">
        <v>134</v>
      </c>
      <c r="E4706" s="33">
        <v>11943.12</v>
      </c>
      <c r="F4706" s="24" t="s">
        <v>29</v>
      </c>
      <c r="G4706" s="34" t="s">
        <v>2119</v>
      </c>
      <c r="H4706" s="23">
        <v>44176</v>
      </c>
      <c r="I4706" s="21">
        <v>20000726</v>
      </c>
      <c r="J4706" s="21">
        <v>20010084</v>
      </c>
      <c r="K4706" s="39" t="str">
        <f t="shared" si="77"/>
        <v>DESPESA RELATIVA AO CONTRATO Nº004/2016 PARA SERVIçOS DE LIMPEZA, EFETUADOS PELA LICITAçãO REALIZADA PELO EDITAL Nº017/2015 (PROTOCOLO 13.778.721-0) REFERENTE AO 4ºTRIMESTRE (OUT/NOV/DEZ) DE 2020. UNESPAR - CAMPUS DE APUCARANA.</v>
      </c>
      <c r="M4706" s="42" t="s">
        <v>2120</v>
      </c>
    </row>
    <row r="4707" ht="51" spans="1:13">
      <c r="A4707" s="21">
        <v>110787</v>
      </c>
      <c r="B4707" s="25" t="s">
        <v>36</v>
      </c>
      <c r="C4707" s="23">
        <v>44182</v>
      </c>
      <c r="D4707" s="24" t="s">
        <v>134</v>
      </c>
      <c r="E4707" s="33">
        <v>298.58</v>
      </c>
      <c r="F4707" s="24" t="s">
        <v>49</v>
      </c>
      <c r="G4707" s="34" t="s">
        <v>2119</v>
      </c>
      <c r="H4707" s="23">
        <v>44176</v>
      </c>
      <c r="I4707" s="21">
        <v>20000726</v>
      </c>
      <c r="J4707" s="21">
        <v>20010086</v>
      </c>
      <c r="K4707" s="39" t="str">
        <f t="shared" si="77"/>
        <v>DESPESA RELATIVA AO CONTRATO Nº004/2016 PARA SERVIçOS DE LIMPEZA, EFETUADOS PELA LICITAçãO REALIZADA PELO EDITAL Nº017/2015 (PROTOCOLO 13.778.721-0) REFERENTE AO 4ºTRIMESTRE (OUT/NOV/DEZ) DE 2020. UNESPAR - CAMPUS DE APUCARANA.</v>
      </c>
      <c r="M4707" s="42" t="s">
        <v>2120</v>
      </c>
    </row>
    <row r="4708" ht="51" spans="1:13">
      <c r="A4708" s="21">
        <v>110787</v>
      </c>
      <c r="B4708" s="25" t="s">
        <v>36</v>
      </c>
      <c r="C4708" s="23">
        <v>44182</v>
      </c>
      <c r="D4708" s="24" t="s">
        <v>134</v>
      </c>
      <c r="E4708" s="33">
        <v>-298.58</v>
      </c>
      <c r="F4708" s="24" t="s">
        <v>49</v>
      </c>
      <c r="G4708" s="34" t="s">
        <v>2119</v>
      </c>
      <c r="H4708" s="23">
        <v>44176</v>
      </c>
      <c r="I4708" s="21">
        <v>20000726</v>
      </c>
      <c r="J4708" s="21"/>
      <c r="K4708" s="39" t="str">
        <f t="shared" si="77"/>
        <v>DESPESA RELATIVA AO CONTRATO Nº004/2016 PARA SERVIçOS DE LIMPEZA, EFETUADOS PELA LICITAçãO REALIZADA PELO EDITAL Nº017/2015 (PROTOCOLO 13.778.721-0) REFERENTE AO 4ºTRIMESTRE (OUT/NOV/DEZ) DE 2020. UNESPAR - CAMPUS DE APUCARANA.</v>
      </c>
      <c r="M4708" s="42" t="s">
        <v>2120</v>
      </c>
    </row>
    <row r="4709" ht="51" spans="1:13">
      <c r="A4709" s="21">
        <v>110787</v>
      </c>
      <c r="B4709" s="25" t="s">
        <v>36</v>
      </c>
      <c r="C4709" s="23">
        <v>44182</v>
      </c>
      <c r="D4709" s="24" t="s">
        <v>134</v>
      </c>
      <c r="E4709" s="33">
        <v>1313.74</v>
      </c>
      <c r="F4709" s="24" t="s">
        <v>49</v>
      </c>
      <c r="G4709" s="34" t="s">
        <v>2119</v>
      </c>
      <c r="H4709" s="23">
        <v>44176</v>
      </c>
      <c r="I4709" s="21">
        <v>20000726</v>
      </c>
      <c r="J4709" s="21">
        <v>20010077</v>
      </c>
      <c r="K4709" s="39" t="str">
        <f t="shared" si="77"/>
        <v>DESPESA RELATIVA AO CONTRATO Nº004/2016 PARA SERVIçOS DE LIMPEZA, EFETUADOS PELA LICITAçãO REALIZADA PELO EDITAL Nº017/2015 (PROTOCOLO 13.778.721-0) REFERENTE AO 4ºTRIMESTRE (OUT/NOV/DEZ) DE 2020. UNESPAR - CAMPUS DE APUCARANA.</v>
      </c>
      <c r="M4709" s="42" t="s">
        <v>2120</v>
      </c>
    </row>
    <row r="4710" ht="51" spans="1:13">
      <c r="A4710" s="21">
        <v>110787</v>
      </c>
      <c r="B4710" s="25" t="s">
        <v>36</v>
      </c>
      <c r="C4710" s="23">
        <v>44182</v>
      </c>
      <c r="D4710" s="24" t="s">
        <v>134</v>
      </c>
      <c r="E4710" s="33">
        <v>-1313.74</v>
      </c>
      <c r="F4710" s="24" t="s">
        <v>49</v>
      </c>
      <c r="G4710" s="34" t="s">
        <v>2119</v>
      </c>
      <c r="H4710" s="23">
        <v>44176</v>
      </c>
      <c r="I4710" s="21">
        <v>20000726</v>
      </c>
      <c r="J4710" s="21"/>
      <c r="K4710" s="39" t="str">
        <f t="shared" si="77"/>
        <v>DESPESA RELATIVA AO CONTRATO Nº004/2016 PARA SERVIçOS DE LIMPEZA, EFETUADOS PELA LICITAçãO REALIZADA PELO EDITAL Nº017/2015 (PROTOCOLO 13.778.721-0) REFERENTE AO 4ºTRIMESTRE (OUT/NOV/DEZ) DE 2020. UNESPAR - CAMPUS DE APUCARANA.</v>
      </c>
      <c r="M4710" s="42" t="s">
        <v>2120</v>
      </c>
    </row>
    <row r="4711" ht="51" spans="1:13">
      <c r="A4711" s="21">
        <v>110787</v>
      </c>
      <c r="B4711" s="25" t="s">
        <v>36</v>
      </c>
      <c r="C4711" s="23">
        <v>44182</v>
      </c>
      <c r="D4711" s="24" t="s">
        <v>134</v>
      </c>
      <c r="E4711" s="33">
        <v>119.43</v>
      </c>
      <c r="F4711" s="24" t="s">
        <v>49</v>
      </c>
      <c r="G4711" s="34" t="s">
        <v>2119</v>
      </c>
      <c r="H4711" s="23">
        <v>44176</v>
      </c>
      <c r="I4711" s="21">
        <v>20000726</v>
      </c>
      <c r="J4711" s="21">
        <v>20010080</v>
      </c>
      <c r="K4711" s="39" t="str">
        <f t="shared" si="77"/>
        <v>DESPESA RELATIVA AO CONTRATO Nº004/2016 PARA SERVIçOS DE LIMPEZA, EFETUADOS PELA LICITAçãO REALIZADA PELO EDITAL Nº017/2015 (PROTOCOLO 13.778.721-0) REFERENTE AO 4ºTRIMESTRE (OUT/NOV/DEZ) DE 2020. UNESPAR - CAMPUS DE APUCARANA.</v>
      </c>
      <c r="M4711" s="42" t="s">
        <v>2120</v>
      </c>
    </row>
    <row r="4712" ht="51" spans="1:13">
      <c r="A4712" s="21">
        <v>110787</v>
      </c>
      <c r="B4712" s="25" t="s">
        <v>36</v>
      </c>
      <c r="C4712" s="23">
        <v>44182</v>
      </c>
      <c r="D4712" s="24" t="s">
        <v>134</v>
      </c>
      <c r="E4712" s="33">
        <v>-119.43</v>
      </c>
      <c r="F4712" s="24" t="s">
        <v>49</v>
      </c>
      <c r="G4712" s="34" t="s">
        <v>2119</v>
      </c>
      <c r="H4712" s="23">
        <v>44176</v>
      </c>
      <c r="I4712" s="21">
        <v>20000726</v>
      </c>
      <c r="J4712" s="21"/>
      <c r="K4712" s="39" t="str">
        <f t="shared" si="77"/>
        <v>DESPESA RELATIVA AO CONTRATO Nº004/2016 PARA SERVIçOS DE LIMPEZA, EFETUADOS PELA LICITAçãO REALIZADA PELO EDITAL Nº017/2015 (PROTOCOLO 13.778.721-0) REFERENTE AO 4ºTRIMESTRE (OUT/NOV/DEZ) DE 2020. UNESPAR - CAMPUS DE APUCARANA.</v>
      </c>
      <c r="M4712" s="42" t="s">
        <v>2120</v>
      </c>
    </row>
    <row r="4713" ht="38.25" spans="1:13">
      <c r="A4713" s="21">
        <v>227859</v>
      </c>
      <c r="B4713" s="25" t="s">
        <v>2133</v>
      </c>
      <c r="C4713" s="23">
        <v>43909</v>
      </c>
      <c r="D4713" s="24" t="s">
        <v>84</v>
      </c>
      <c r="E4713" s="33">
        <v>1100</v>
      </c>
      <c r="F4713" s="24" t="s">
        <v>49</v>
      </c>
      <c r="G4713" s="34" t="s">
        <v>2134</v>
      </c>
      <c r="H4713" s="23">
        <v>43903</v>
      </c>
      <c r="I4713" s="21">
        <v>20000726</v>
      </c>
      <c r="J4713" s="21">
        <v>20000805</v>
      </c>
      <c r="K4713" s="39" t="str">
        <f t="shared" si="77"/>
        <v>DESPESA COM DIÁRIA PARA PARTICIPAÇÃO NO TREINAMENTO PRESENCIAL DO CENSO DA EDUCAÇÃO SUPERIOR 2019, QUE FOI REALIZADO EM BRASILIA, ENTRE OS DIAS 10/02 A 14/02/20. PROTOCOLO 16.379.829-8.</v>
      </c>
      <c r="M4713" s="42" t="s">
        <v>2135</v>
      </c>
    </row>
    <row r="4714" spans="1:13">
      <c r="A4714" s="21">
        <v>29</v>
      </c>
      <c r="B4714" s="25" t="s">
        <v>82</v>
      </c>
      <c r="C4714" s="23">
        <v>44043</v>
      </c>
      <c r="D4714" s="24" t="s">
        <v>25</v>
      </c>
      <c r="E4714" s="33">
        <v>304.16</v>
      </c>
      <c r="F4714" s="24" t="s">
        <v>49</v>
      </c>
      <c r="G4714" s="34" t="s">
        <v>26</v>
      </c>
      <c r="H4714" s="23">
        <v>44043</v>
      </c>
      <c r="I4714" s="21">
        <v>20000727</v>
      </c>
      <c r="J4714" s="21">
        <v>20005680</v>
      </c>
      <c r="K4714" s="39" t="str">
        <f t="shared" si="77"/>
        <v> </v>
      </c>
      <c r="M4714" s="42" t="s">
        <v>26</v>
      </c>
    </row>
    <row r="4715" ht="25.5" spans="1:13">
      <c r="A4715" s="21">
        <v>110787</v>
      </c>
      <c r="B4715" s="25" t="s">
        <v>36</v>
      </c>
      <c r="C4715" s="23">
        <v>44182</v>
      </c>
      <c r="D4715" s="24" t="s">
        <v>134</v>
      </c>
      <c r="E4715" s="33">
        <v>11650.85</v>
      </c>
      <c r="F4715" s="24" t="s">
        <v>29</v>
      </c>
      <c r="G4715" s="34" t="s">
        <v>2136</v>
      </c>
      <c r="H4715" s="23">
        <v>44176</v>
      </c>
      <c r="I4715" s="21">
        <v>20000727</v>
      </c>
      <c r="J4715" s="21">
        <v>20010085</v>
      </c>
      <c r="K4715" s="39" t="str">
        <f t="shared" si="77"/>
        <v>DESCENTRALIZAÇÃO DE RECURSOS ORÇAMENTÁRIOS POR CONTA DAS COTAS DO 4º TRIMESTRE DE 2020. PROGRAMAÇÃO FINAL DO ORÇAMENTO NORMAL APROVADO.</v>
      </c>
      <c r="M4715" s="42" t="s">
        <v>2137</v>
      </c>
    </row>
    <row r="4716" ht="25.5" spans="1:13">
      <c r="A4716" s="21">
        <v>110787</v>
      </c>
      <c r="B4716" s="25" t="s">
        <v>36</v>
      </c>
      <c r="C4716" s="23">
        <v>44182</v>
      </c>
      <c r="D4716" s="24" t="s">
        <v>134</v>
      </c>
      <c r="E4716" s="33">
        <v>291.27</v>
      </c>
      <c r="F4716" s="24" t="s">
        <v>49</v>
      </c>
      <c r="G4716" s="34" t="s">
        <v>2136</v>
      </c>
      <c r="H4716" s="23">
        <v>44176</v>
      </c>
      <c r="I4716" s="21">
        <v>20000727</v>
      </c>
      <c r="J4716" s="21">
        <v>20010087</v>
      </c>
      <c r="K4716" s="39" t="str">
        <f t="shared" si="77"/>
        <v>DESCENTRALIZAÇÃO DE RECURSOS ORÇAMENTÁRIOS POR CONTA DAS COTAS DO 4º TRIMESTRE DE 2020. PROGRAMAÇÃO FINAL DO ORÇAMENTO NORMAL APROVADO.</v>
      </c>
      <c r="M4716" s="42" t="s">
        <v>2137</v>
      </c>
    </row>
    <row r="4717" ht="25.5" spans="1:13">
      <c r="A4717" s="21">
        <v>110787</v>
      </c>
      <c r="B4717" s="25" t="s">
        <v>36</v>
      </c>
      <c r="C4717" s="23">
        <v>44182</v>
      </c>
      <c r="D4717" s="24" t="s">
        <v>134</v>
      </c>
      <c r="E4717" s="33">
        <v>-291.27</v>
      </c>
      <c r="F4717" s="24" t="s">
        <v>49</v>
      </c>
      <c r="G4717" s="34" t="s">
        <v>2136</v>
      </c>
      <c r="H4717" s="23">
        <v>44176</v>
      </c>
      <c r="I4717" s="21">
        <v>20000727</v>
      </c>
      <c r="J4717" s="21"/>
      <c r="K4717" s="39" t="str">
        <f t="shared" si="77"/>
        <v>DESCENTRALIZAÇÃO DE RECURSOS ORÇAMENTÁRIOS POR CONTA DAS COTAS DO 4º TRIMESTRE DE 2020. PROGRAMAÇÃO FINAL DO ORÇAMENTO NORMAL APROVADO.</v>
      </c>
      <c r="M4717" s="42" t="s">
        <v>2137</v>
      </c>
    </row>
    <row r="4718" ht="25.5" spans="1:13">
      <c r="A4718" s="21">
        <v>110787</v>
      </c>
      <c r="B4718" s="25" t="s">
        <v>36</v>
      </c>
      <c r="C4718" s="23">
        <v>44183</v>
      </c>
      <c r="D4718" s="24" t="s">
        <v>134</v>
      </c>
      <c r="E4718" s="33">
        <v>1281.59</v>
      </c>
      <c r="F4718" s="24" t="s">
        <v>49</v>
      </c>
      <c r="G4718" s="34" t="s">
        <v>2136</v>
      </c>
      <c r="H4718" s="23">
        <v>44176</v>
      </c>
      <c r="I4718" s="21">
        <v>20000727</v>
      </c>
      <c r="J4718" s="21">
        <v>20010502</v>
      </c>
      <c r="K4718" s="39" t="str">
        <f t="shared" si="77"/>
        <v>DESCENTRALIZAÇÃO DE RECURSOS ORÇAMENTÁRIOS POR CONTA DAS COTAS DO 4º TRIMESTRE DE 2020. PROGRAMAÇÃO FINAL DO ORÇAMENTO NORMAL APROVADO.</v>
      </c>
      <c r="M4718" s="42" t="s">
        <v>2137</v>
      </c>
    </row>
    <row r="4719" ht="25.5" spans="1:13">
      <c r="A4719" s="21">
        <v>110787</v>
      </c>
      <c r="B4719" s="25" t="s">
        <v>36</v>
      </c>
      <c r="C4719" s="23">
        <v>44182</v>
      </c>
      <c r="D4719" s="24" t="s">
        <v>134</v>
      </c>
      <c r="E4719" s="33">
        <v>-1281.59</v>
      </c>
      <c r="F4719" s="24" t="s">
        <v>49</v>
      </c>
      <c r="G4719" s="34" t="s">
        <v>2136</v>
      </c>
      <c r="H4719" s="23">
        <v>44176</v>
      </c>
      <c r="I4719" s="21">
        <v>20000727</v>
      </c>
      <c r="J4719" s="21"/>
      <c r="K4719" s="39" t="str">
        <f t="shared" si="77"/>
        <v>DESCENTRALIZAÇÃO DE RECURSOS ORÇAMENTÁRIOS POR CONTA DAS COTAS DO 4º TRIMESTRE DE 2020. PROGRAMAÇÃO FINAL DO ORÇAMENTO NORMAL APROVADO.</v>
      </c>
      <c r="M4719" s="42" t="s">
        <v>2137</v>
      </c>
    </row>
    <row r="4720" ht="25.5" spans="1:13">
      <c r="A4720" s="21">
        <v>110787</v>
      </c>
      <c r="B4720" s="25" t="s">
        <v>36</v>
      </c>
      <c r="C4720" s="23">
        <v>44182</v>
      </c>
      <c r="D4720" s="24" t="s">
        <v>134</v>
      </c>
      <c r="E4720" s="33">
        <v>116.51</v>
      </c>
      <c r="F4720" s="24" t="s">
        <v>49</v>
      </c>
      <c r="G4720" s="34" t="s">
        <v>2136</v>
      </c>
      <c r="H4720" s="23">
        <v>44176</v>
      </c>
      <c r="I4720" s="21">
        <v>20000727</v>
      </c>
      <c r="J4720" s="21">
        <v>20010081</v>
      </c>
      <c r="K4720" s="39" t="str">
        <f t="shared" si="77"/>
        <v>DESCENTRALIZAÇÃO DE RECURSOS ORÇAMENTÁRIOS POR CONTA DAS COTAS DO 4º TRIMESTRE DE 2020. PROGRAMAÇÃO FINAL DO ORÇAMENTO NORMAL APROVADO.</v>
      </c>
      <c r="M4720" s="42" t="s">
        <v>2137</v>
      </c>
    </row>
    <row r="4721" ht="25.5" spans="1:13">
      <c r="A4721" s="21">
        <v>110787</v>
      </c>
      <c r="B4721" s="25" t="s">
        <v>36</v>
      </c>
      <c r="C4721" s="23">
        <v>44182</v>
      </c>
      <c r="D4721" s="24" t="s">
        <v>134</v>
      </c>
      <c r="E4721" s="33">
        <v>-116.51</v>
      </c>
      <c r="F4721" s="24" t="s">
        <v>49</v>
      </c>
      <c r="G4721" s="34" t="s">
        <v>2136</v>
      </c>
      <c r="H4721" s="23">
        <v>44176</v>
      </c>
      <c r="I4721" s="21">
        <v>20000727</v>
      </c>
      <c r="J4721" s="21"/>
      <c r="K4721" s="39" t="str">
        <f t="shared" si="77"/>
        <v>DESCENTRALIZAÇÃO DE RECURSOS ORÇAMENTÁRIOS POR CONTA DAS COTAS DO 4º TRIMESTRE DE 2020. PROGRAMAÇÃO FINAL DO ORÇAMENTO NORMAL APROVADO.</v>
      </c>
      <c r="M4721" s="42" t="s">
        <v>2137</v>
      </c>
    </row>
    <row r="4722" ht="38.25" spans="1:13">
      <c r="A4722" s="21">
        <v>149072</v>
      </c>
      <c r="B4722" s="25" t="s">
        <v>2040</v>
      </c>
      <c r="C4722" s="23">
        <v>43909</v>
      </c>
      <c r="D4722" s="24" t="s">
        <v>84</v>
      </c>
      <c r="E4722" s="33">
        <v>529</v>
      </c>
      <c r="F4722" s="24" t="s">
        <v>49</v>
      </c>
      <c r="G4722" s="34" t="s">
        <v>2138</v>
      </c>
      <c r="H4722" s="23">
        <v>43903</v>
      </c>
      <c r="I4722" s="21">
        <v>20000727</v>
      </c>
      <c r="J4722" s="21">
        <v>20000809</v>
      </c>
      <c r="K4722" s="39" t="str">
        <f t="shared" si="77"/>
        <v> DESPESA COM DIÁRIA PARA REALIZAR ATIVIDADES RELACIONADAS AOS RECURSOS HUMANOS DA UNESPAR NA PR´O REITORIA DE GESTÃO DE PESSOAS E DESENVOLVIMENTO, ENTRE OS DIAS 04/02 A 06/02/20. PROTOCOLO 16.378.635-4.</v>
      </c>
      <c r="M4722" s="42" t="s">
        <v>2139</v>
      </c>
    </row>
    <row r="4723" spans="1:13">
      <c r="A4723" s="21">
        <v>29</v>
      </c>
      <c r="B4723" s="25" t="s">
        <v>82</v>
      </c>
      <c r="C4723" s="23">
        <v>44043</v>
      </c>
      <c r="D4723" s="24" t="s">
        <v>25</v>
      </c>
      <c r="E4723" s="33">
        <v>667.75</v>
      </c>
      <c r="F4723" s="24" t="s">
        <v>49</v>
      </c>
      <c r="G4723" s="34" t="s">
        <v>26</v>
      </c>
      <c r="H4723" s="23">
        <v>44043</v>
      </c>
      <c r="I4723" s="21">
        <v>20000728</v>
      </c>
      <c r="J4723" s="21">
        <v>20005679</v>
      </c>
      <c r="K4723" s="39" t="str">
        <f t="shared" si="77"/>
        <v> </v>
      </c>
      <c r="M4723" s="42" t="s">
        <v>26</v>
      </c>
    </row>
    <row r="4724" ht="38.25" spans="1:13">
      <c r="A4724" s="21">
        <v>151219</v>
      </c>
      <c r="B4724" s="25" t="s">
        <v>56</v>
      </c>
      <c r="C4724" s="23">
        <v>44182</v>
      </c>
      <c r="D4724" s="24" t="s">
        <v>134</v>
      </c>
      <c r="E4724" s="33">
        <v>19654.81</v>
      </c>
      <c r="F4724" s="24" t="s">
        <v>29</v>
      </c>
      <c r="G4724" s="34" t="s">
        <v>2140</v>
      </c>
      <c r="H4724" s="23">
        <v>44179</v>
      </c>
      <c r="I4724" s="21">
        <v>20000728</v>
      </c>
      <c r="J4724" s="21">
        <v>20010083</v>
      </c>
      <c r="K4724" s="39" t="str">
        <f t="shared" si="77"/>
        <v>DESPESA COM LOCAçãO DE MãO-DE-OBRA DE VIGIA E JARDINEIRO CONFORME CONTRATO Nº004/2016 REFERENTE AOS MESES DE NOVEMBRO E DEZEMBRO DE 2020. UNESPAR - CAMPUS DE APUCARANA.</v>
      </c>
      <c r="M4724" s="42" t="s">
        <v>2141</v>
      </c>
    </row>
    <row r="4725" ht="38.25" spans="1:13">
      <c r="A4725" s="21">
        <v>151219</v>
      </c>
      <c r="B4725" s="25" t="s">
        <v>56</v>
      </c>
      <c r="C4725" s="23">
        <v>44182</v>
      </c>
      <c r="D4725" s="24" t="s">
        <v>134</v>
      </c>
      <c r="E4725" s="33">
        <v>491.37</v>
      </c>
      <c r="F4725" s="24" t="s">
        <v>49</v>
      </c>
      <c r="G4725" s="34" t="s">
        <v>2140</v>
      </c>
      <c r="H4725" s="23">
        <v>44179</v>
      </c>
      <c r="I4725" s="21">
        <v>20000728</v>
      </c>
      <c r="J4725" s="21">
        <v>20010088</v>
      </c>
      <c r="K4725" s="39" t="str">
        <f t="shared" si="77"/>
        <v>DESPESA COM LOCAçãO DE MãO-DE-OBRA DE VIGIA E JARDINEIRO CONFORME CONTRATO Nº004/2016 REFERENTE AOS MESES DE NOVEMBRO E DEZEMBRO DE 2020. UNESPAR - CAMPUS DE APUCARANA.</v>
      </c>
      <c r="M4725" s="42" t="s">
        <v>2141</v>
      </c>
    </row>
    <row r="4726" ht="38.25" spans="1:13">
      <c r="A4726" s="21">
        <v>151219</v>
      </c>
      <c r="B4726" s="25" t="s">
        <v>56</v>
      </c>
      <c r="C4726" s="23">
        <v>44182</v>
      </c>
      <c r="D4726" s="24" t="s">
        <v>134</v>
      </c>
      <c r="E4726" s="33">
        <v>-491.37</v>
      </c>
      <c r="F4726" s="24" t="s">
        <v>49</v>
      </c>
      <c r="G4726" s="34" t="s">
        <v>2140</v>
      </c>
      <c r="H4726" s="23">
        <v>44179</v>
      </c>
      <c r="I4726" s="21">
        <v>20000728</v>
      </c>
      <c r="J4726" s="21"/>
      <c r="K4726" s="39" t="str">
        <f t="shared" si="77"/>
        <v>DESPESA COM LOCAçãO DE MãO-DE-OBRA DE VIGIA E JARDINEIRO CONFORME CONTRATO Nº004/2016 REFERENTE AOS MESES DE NOVEMBRO E DEZEMBRO DE 2020. UNESPAR - CAMPUS DE APUCARANA.</v>
      </c>
      <c r="M4726" s="42" t="s">
        <v>2141</v>
      </c>
    </row>
    <row r="4727" ht="38.25" spans="1:13">
      <c r="A4727" s="21">
        <v>151219</v>
      </c>
      <c r="B4727" s="25" t="s">
        <v>56</v>
      </c>
      <c r="C4727" s="23">
        <v>44182</v>
      </c>
      <c r="D4727" s="24" t="s">
        <v>134</v>
      </c>
      <c r="E4727" s="33">
        <v>2162.03</v>
      </c>
      <c r="F4727" s="24" t="s">
        <v>49</v>
      </c>
      <c r="G4727" s="34" t="s">
        <v>2140</v>
      </c>
      <c r="H4727" s="23">
        <v>44179</v>
      </c>
      <c r="I4727" s="21">
        <v>20000728</v>
      </c>
      <c r="J4727" s="21">
        <v>20010078</v>
      </c>
      <c r="K4727" s="39" t="str">
        <f t="shared" si="77"/>
        <v>DESPESA COM LOCAçãO DE MãO-DE-OBRA DE VIGIA E JARDINEIRO CONFORME CONTRATO Nº004/2016 REFERENTE AOS MESES DE NOVEMBRO E DEZEMBRO DE 2020. UNESPAR - CAMPUS DE APUCARANA.</v>
      </c>
      <c r="M4727" s="42" t="s">
        <v>2141</v>
      </c>
    </row>
    <row r="4728" ht="38.25" spans="1:13">
      <c r="A4728" s="21">
        <v>151219</v>
      </c>
      <c r="B4728" s="25" t="s">
        <v>56</v>
      </c>
      <c r="C4728" s="23">
        <v>44182</v>
      </c>
      <c r="D4728" s="24" t="s">
        <v>134</v>
      </c>
      <c r="E4728" s="33">
        <v>-2162.03</v>
      </c>
      <c r="F4728" s="24" t="s">
        <v>49</v>
      </c>
      <c r="G4728" s="34" t="s">
        <v>2140</v>
      </c>
      <c r="H4728" s="23">
        <v>44179</v>
      </c>
      <c r="I4728" s="21">
        <v>20000728</v>
      </c>
      <c r="J4728" s="21"/>
      <c r="K4728" s="39" t="str">
        <f t="shared" si="77"/>
        <v>DESPESA COM LOCAçãO DE MãO-DE-OBRA DE VIGIA E JARDINEIRO CONFORME CONTRATO Nº004/2016 REFERENTE AOS MESES DE NOVEMBRO E DEZEMBRO DE 2020. UNESPAR - CAMPUS DE APUCARANA.</v>
      </c>
      <c r="M4728" s="42" t="s">
        <v>2141</v>
      </c>
    </row>
    <row r="4729" ht="38.25" spans="1:13">
      <c r="A4729" s="21">
        <v>151219</v>
      </c>
      <c r="B4729" s="25" t="s">
        <v>56</v>
      </c>
      <c r="C4729" s="23">
        <v>44182</v>
      </c>
      <c r="D4729" s="24" t="s">
        <v>134</v>
      </c>
      <c r="E4729" s="33">
        <v>196.55</v>
      </c>
      <c r="F4729" s="24" t="s">
        <v>49</v>
      </c>
      <c r="G4729" s="34" t="s">
        <v>2140</v>
      </c>
      <c r="H4729" s="23">
        <v>44179</v>
      </c>
      <c r="I4729" s="21">
        <v>20000728</v>
      </c>
      <c r="J4729" s="21">
        <v>20010082</v>
      </c>
      <c r="K4729" s="39" t="str">
        <f t="shared" si="77"/>
        <v>DESPESA COM LOCAçãO DE MãO-DE-OBRA DE VIGIA E JARDINEIRO CONFORME CONTRATO Nº004/2016 REFERENTE AOS MESES DE NOVEMBRO E DEZEMBRO DE 2020. UNESPAR - CAMPUS DE APUCARANA.</v>
      </c>
      <c r="M4729" s="42" t="s">
        <v>2141</v>
      </c>
    </row>
    <row r="4730" ht="38.25" spans="1:13">
      <c r="A4730" s="21">
        <v>151219</v>
      </c>
      <c r="B4730" s="25" t="s">
        <v>56</v>
      </c>
      <c r="C4730" s="23">
        <v>44182</v>
      </c>
      <c r="D4730" s="24" t="s">
        <v>134</v>
      </c>
      <c r="E4730" s="33">
        <v>-196.55</v>
      </c>
      <c r="F4730" s="24" t="s">
        <v>49</v>
      </c>
      <c r="G4730" s="34" t="s">
        <v>2140</v>
      </c>
      <c r="H4730" s="23">
        <v>44179</v>
      </c>
      <c r="I4730" s="21">
        <v>20000728</v>
      </c>
      <c r="J4730" s="21"/>
      <c r="K4730" s="39" t="str">
        <f t="shared" si="77"/>
        <v>DESPESA COM LOCAçãO DE MãO-DE-OBRA DE VIGIA E JARDINEIRO CONFORME CONTRATO Nº004/2016 REFERENTE AOS MESES DE NOVEMBRO E DEZEMBRO DE 2020. UNESPAR - CAMPUS DE APUCARANA.</v>
      </c>
      <c r="M4730" s="42" t="s">
        <v>2141</v>
      </c>
    </row>
    <row r="4731" ht="38.25" spans="1:13">
      <c r="A4731" s="21">
        <v>145601</v>
      </c>
      <c r="B4731" s="25" t="s">
        <v>2142</v>
      </c>
      <c r="C4731" s="23">
        <v>43909</v>
      </c>
      <c r="D4731" s="24" t="s">
        <v>84</v>
      </c>
      <c r="E4731" s="33">
        <v>414</v>
      </c>
      <c r="F4731" s="24" t="s">
        <v>49</v>
      </c>
      <c r="G4731" s="34" t="s">
        <v>2143</v>
      </c>
      <c r="H4731" s="23">
        <v>43903</v>
      </c>
      <c r="I4731" s="21">
        <v>20000728</v>
      </c>
      <c r="J4731" s="21">
        <v>20000806</v>
      </c>
      <c r="K4731" s="39" t="str">
        <f t="shared" si="77"/>
        <v> DESPESA COM DIÁRIA PARA PARTICIPAÇÃO NO ENCONTRO ANUAL DE INICIAÇÃO CIENTÍFICA DA UNESPAR (EAIC) 2019, ENTRE OS DIAS 29/10 A 31/10/19. PROTOCOLO 16.094.707-1.</v>
      </c>
      <c r="M4731" s="42" t="s">
        <v>2144</v>
      </c>
    </row>
    <row r="4732" spans="1:13">
      <c r="A4732" s="21">
        <v>29</v>
      </c>
      <c r="B4732" s="25" t="s">
        <v>82</v>
      </c>
      <c r="C4732" s="23">
        <v>44043</v>
      </c>
      <c r="D4732" s="24" t="s">
        <v>25</v>
      </c>
      <c r="E4732" s="33">
        <v>408.37</v>
      </c>
      <c r="F4732" s="24" t="s">
        <v>49</v>
      </c>
      <c r="G4732" s="34" t="s">
        <v>26</v>
      </c>
      <c r="H4732" s="23">
        <v>44043</v>
      </c>
      <c r="I4732" s="21">
        <v>20000729</v>
      </c>
      <c r="J4732" s="21">
        <v>20005678</v>
      </c>
      <c r="K4732" s="39" t="str">
        <f t="shared" si="77"/>
        <v> </v>
      </c>
      <c r="M4732" s="42" t="s">
        <v>26</v>
      </c>
    </row>
    <row r="4733" ht="51" spans="1:13">
      <c r="A4733" s="21">
        <v>1004603</v>
      </c>
      <c r="B4733" s="25" t="s">
        <v>2145</v>
      </c>
      <c r="C4733" s="23">
        <v>44179</v>
      </c>
      <c r="D4733" s="24" t="s">
        <v>134</v>
      </c>
      <c r="E4733" s="33">
        <v>3508.14</v>
      </c>
      <c r="F4733" s="24" t="s">
        <v>29</v>
      </c>
      <c r="G4733" s="34" t="s">
        <v>2146</v>
      </c>
      <c r="H4733" s="23">
        <v>44179</v>
      </c>
      <c r="I4733" s="21">
        <v>20000729</v>
      </c>
      <c r="J4733" s="21">
        <v>20010246</v>
      </c>
      <c r="K4733" s="39" t="str">
        <f t="shared" si="77"/>
        <v>DESPESA COM O PAGAMENTO PELOS SERVIçOS PRESTADOS PELO PROFESSOR DIRCEU MOREIRA GUAZZI, DESIGNADO PELA SETI COMO PERITO PARA PROCEDER A AVALIAçãO IN LOCO DO CURSO DE BACHARELADO EM CIêNCIA DA COMPUTAçãO, DA UNESPAR, CAMPUS DE APUCARANA. E- PROTOCOLO: 17.090.246-7 </v>
      </c>
      <c r="M4733" s="42" t="s">
        <v>2147</v>
      </c>
    </row>
    <row r="4734" ht="51" spans="1:13">
      <c r="A4734" s="21">
        <v>1004603</v>
      </c>
      <c r="B4734" s="25" t="s">
        <v>2145</v>
      </c>
      <c r="C4734" s="23">
        <v>44179</v>
      </c>
      <c r="D4734" s="24" t="s">
        <v>134</v>
      </c>
      <c r="E4734" s="33">
        <v>385.9</v>
      </c>
      <c r="F4734" s="24" t="s">
        <v>45</v>
      </c>
      <c r="G4734" s="34" t="s">
        <v>2146</v>
      </c>
      <c r="H4734" s="23">
        <v>44179</v>
      </c>
      <c r="I4734" s="21">
        <v>20000729</v>
      </c>
      <c r="J4734" s="21">
        <v>20010313</v>
      </c>
      <c r="K4734" s="39" t="str">
        <f t="shared" si="77"/>
        <v>DESPESA COM O PAGAMENTO PELOS SERVIçOS PRESTADOS PELO PROFESSOR DIRCEU MOREIRA GUAZZI, DESIGNADO PELA SETI COMO PERITO PARA PROCEDER A AVALIAçãO IN LOCO DO CURSO DE BACHARELADO EM CIêNCIA DA COMPUTAçãO, DA UNESPAR, CAMPUS DE APUCARANA. E- PROTOCOLO: 17.090.246-7 </v>
      </c>
      <c r="M4734" s="42" t="s">
        <v>2147</v>
      </c>
    </row>
    <row r="4735" ht="51" spans="1:13">
      <c r="A4735" s="21">
        <v>1004603</v>
      </c>
      <c r="B4735" s="25" t="s">
        <v>2145</v>
      </c>
      <c r="C4735" s="23">
        <v>44179</v>
      </c>
      <c r="D4735" s="24" t="s">
        <v>134</v>
      </c>
      <c r="E4735" s="33">
        <v>-385.9</v>
      </c>
      <c r="F4735" s="24" t="s">
        <v>45</v>
      </c>
      <c r="G4735" s="34" t="s">
        <v>2146</v>
      </c>
      <c r="H4735" s="23">
        <v>44179</v>
      </c>
      <c r="I4735" s="21">
        <v>20000729</v>
      </c>
      <c r="J4735" s="21"/>
      <c r="K4735" s="39" t="str">
        <f t="shared" si="77"/>
        <v>DESPESA COM O PAGAMENTO PELOS SERVIçOS PRESTADOS PELO PROFESSOR DIRCEU MOREIRA GUAZZI, DESIGNADO PELA SETI COMO PERITO PARA PROCEDER A AVALIAçãO IN LOCO DO CURSO DE BACHARELADO EM CIêNCIA DA COMPUTAçãO, DA UNESPAR, CAMPUS DE APUCARANA. E- PROTOCOLO: 17.090.246-7 </v>
      </c>
      <c r="M4735" s="42" t="s">
        <v>2147</v>
      </c>
    </row>
    <row r="4736" ht="51" spans="1:13">
      <c r="A4736" s="21">
        <v>1004603</v>
      </c>
      <c r="B4736" s="25" t="s">
        <v>2145</v>
      </c>
      <c r="C4736" s="23">
        <v>44179</v>
      </c>
      <c r="D4736" s="24" t="s">
        <v>134</v>
      </c>
      <c r="E4736" s="33">
        <v>87.7</v>
      </c>
      <c r="F4736" s="24" t="s">
        <v>45</v>
      </c>
      <c r="G4736" s="34" t="s">
        <v>2146</v>
      </c>
      <c r="H4736" s="23">
        <v>44179</v>
      </c>
      <c r="I4736" s="21">
        <v>20000729</v>
      </c>
      <c r="J4736" s="21">
        <v>20010314</v>
      </c>
      <c r="K4736" s="39" t="str">
        <f t="shared" si="77"/>
        <v>DESPESA COM O PAGAMENTO PELOS SERVIçOS PRESTADOS PELO PROFESSOR DIRCEU MOREIRA GUAZZI, DESIGNADO PELA SETI COMO PERITO PARA PROCEDER A AVALIAçãO IN LOCO DO CURSO DE BACHARELADO EM CIêNCIA DA COMPUTAçãO, DA UNESPAR, CAMPUS DE APUCARANA. E- PROTOCOLO: 17.090.246-7 </v>
      </c>
      <c r="M4736" s="42" t="s">
        <v>2147</v>
      </c>
    </row>
    <row r="4737" ht="51" spans="1:13">
      <c r="A4737" s="21">
        <v>1004603</v>
      </c>
      <c r="B4737" s="25" t="s">
        <v>2145</v>
      </c>
      <c r="C4737" s="23">
        <v>44179</v>
      </c>
      <c r="D4737" s="24" t="s">
        <v>134</v>
      </c>
      <c r="E4737" s="33">
        <v>-87.7</v>
      </c>
      <c r="F4737" s="24" t="s">
        <v>45</v>
      </c>
      <c r="G4737" s="34" t="s">
        <v>2146</v>
      </c>
      <c r="H4737" s="23">
        <v>44179</v>
      </c>
      <c r="I4737" s="21">
        <v>20000729</v>
      </c>
      <c r="J4737" s="21"/>
      <c r="K4737" s="39" t="str">
        <f t="shared" si="77"/>
        <v>DESPESA COM O PAGAMENTO PELOS SERVIçOS PRESTADOS PELO PROFESSOR DIRCEU MOREIRA GUAZZI, DESIGNADO PELA SETI COMO PERITO PARA PROCEDER A AVALIAçãO IN LOCO DO CURSO DE BACHARELADO EM CIêNCIA DA COMPUTAçãO, DA UNESPAR, CAMPUS DE APUCARANA. E- PROTOCOLO: 17.090.246-7 </v>
      </c>
      <c r="M4737" s="42" t="s">
        <v>2147</v>
      </c>
    </row>
    <row r="4738" ht="51" spans="1:13">
      <c r="A4738" s="21">
        <v>1004603</v>
      </c>
      <c r="B4738" s="25" t="s">
        <v>2145</v>
      </c>
      <c r="C4738" s="23">
        <v>44179</v>
      </c>
      <c r="D4738" s="24" t="s">
        <v>134</v>
      </c>
      <c r="E4738" s="33">
        <v>113.54</v>
      </c>
      <c r="F4738" s="24" t="s">
        <v>45</v>
      </c>
      <c r="G4738" s="34" t="s">
        <v>2146</v>
      </c>
      <c r="H4738" s="23">
        <v>44179</v>
      </c>
      <c r="I4738" s="21">
        <v>20000729</v>
      </c>
      <c r="J4738" s="21">
        <v>20010412</v>
      </c>
      <c r="K4738" s="39" t="str">
        <f t="shared" si="77"/>
        <v>DESPESA COM O PAGAMENTO PELOS SERVIçOS PRESTADOS PELO PROFESSOR DIRCEU MOREIRA GUAZZI, DESIGNADO PELA SETI COMO PERITO PARA PROCEDER A AVALIAçãO IN LOCO DO CURSO DE BACHARELADO EM CIêNCIA DA COMPUTAçãO, DA UNESPAR, CAMPUS DE APUCARANA. E- PROTOCOLO: 17.090.246-7 </v>
      </c>
      <c r="M4738" s="42" t="s">
        <v>2147</v>
      </c>
    </row>
    <row r="4739" ht="51" spans="1:13">
      <c r="A4739" s="21">
        <v>1004603</v>
      </c>
      <c r="B4739" s="25" t="s">
        <v>2145</v>
      </c>
      <c r="C4739" s="23">
        <v>44179</v>
      </c>
      <c r="D4739" s="24" t="s">
        <v>134</v>
      </c>
      <c r="E4739" s="33">
        <v>-113.54</v>
      </c>
      <c r="F4739" s="24" t="s">
        <v>45</v>
      </c>
      <c r="G4739" s="34" t="s">
        <v>2146</v>
      </c>
      <c r="H4739" s="23">
        <v>44179</v>
      </c>
      <c r="I4739" s="21">
        <v>20000729</v>
      </c>
      <c r="J4739" s="21"/>
      <c r="K4739" s="39" t="str">
        <f t="shared" si="77"/>
        <v>DESPESA COM O PAGAMENTO PELOS SERVIçOS PRESTADOS PELO PROFESSOR DIRCEU MOREIRA GUAZZI, DESIGNADO PELA SETI COMO PERITO PARA PROCEDER A AVALIAçãO IN LOCO DO CURSO DE BACHARELADO EM CIêNCIA DA COMPUTAçãO, DA UNESPAR, CAMPUS DE APUCARANA. E- PROTOCOLO: 17.090.246-7 </v>
      </c>
      <c r="M4739" s="42" t="s">
        <v>2147</v>
      </c>
    </row>
    <row r="4740" ht="38.25" spans="1:13">
      <c r="A4740" s="21">
        <v>210599</v>
      </c>
      <c r="B4740" s="25" t="s">
        <v>2148</v>
      </c>
      <c r="C4740" s="23">
        <v>43909</v>
      </c>
      <c r="D4740" s="24" t="s">
        <v>84</v>
      </c>
      <c r="E4740" s="33">
        <v>69</v>
      </c>
      <c r="F4740" s="24" t="s">
        <v>45</v>
      </c>
      <c r="G4740" s="34" t="s">
        <v>2149</v>
      </c>
      <c r="H4740" s="23">
        <v>43903</v>
      </c>
      <c r="I4740" s="21">
        <v>20000729</v>
      </c>
      <c r="J4740" s="21">
        <v>20000802</v>
      </c>
      <c r="K4740" s="39" t="str">
        <f t="shared" si="77"/>
        <v>DESPESA COM DIÁRIA PARA PARTICIPAÇÃO E MEDIAÇÃO NO DEBATE PROMOVIDO PELA PROGRAD/UNESPAR , NA CIDADE DE CURITIBA ENTRE OS DIAS 19 A 20/11/19. PROTOCOLO 16.211.565-0.</v>
      </c>
      <c r="M4740" s="42" t="s">
        <v>2150</v>
      </c>
    </row>
    <row r="4741" spans="1:13">
      <c r="A4741" s="21">
        <v>29</v>
      </c>
      <c r="B4741" s="25" t="s">
        <v>82</v>
      </c>
      <c r="C4741" s="23">
        <v>44043</v>
      </c>
      <c r="D4741" s="24" t="s">
        <v>25</v>
      </c>
      <c r="E4741" s="33">
        <v>1128.22</v>
      </c>
      <c r="F4741" s="24" t="s">
        <v>49</v>
      </c>
      <c r="G4741" s="34" t="s">
        <v>26</v>
      </c>
      <c r="H4741" s="23">
        <v>44043</v>
      </c>
      <c r="I4741" s="21">
        <v>20000730</v>
      </c>
      <c r="J4741" s="21">
        <v>20005657</v>
      </c>
      <c r="K4741" s="39" t="str">
        <f t="shared" si="77"/>
        <v> </v>
      </c>
      <c r="M4741" s="42" t="s">
        <v>26</v>
      </c>
    </row>
    <row r="4742" ht="76.5" spans="1:13">
      <c r="A4742" s="21">
        <v>110787</v>
      </c>
      <c r="B4742" s="25" t="s">
        <v>36</v>
      </c>
      <c r="C4742" s="23">
        <v>44182</v>
      </c>
      <c r="D4742" s="24" t="s">
        <v>152</v>
      </c>
      <c r="E4742" s="33">
        <v>27801.61</v>
      </c>
      <c r="F4742" s="24" t="s">
        <v>29</v>
      </c>
      <c r="G4742" s="34" t="s">
        <v>2151</v>
      </c>
      <c r="H4742" s="23">
        <v>44179</v>
      </c>
      <c r="I4742" s="21">
        <v>20000730</v>
      </c>
      <c r="J4742" s="21">
        <v>20010184</v>
      </c>
      <c r="K4742" s="39" t="str">
        <f t="shared" si="77"/>
        <v>DESPESA COM A CONTRATAÇÃO DE MÃO DE OBRA PARA PRESTAÇÃO DE SERVIÇOS GERAIS CONTÍNUOS DE ASSEIO, LIMPEZA, CONSERVAÇÃO PREDIAL, SERVENTE, HIGIENIZAÇÃO E COPEIRA, CONFORME 8º TERMO ADITIVO AO CONTRATO Nº 004/2016 E PREGÃO ELETRÔNICO Nº 017/2015, LIQUIDAÇÃO REFERENTE AO MÊS DE NOVEMBRO/2020, PERÍODO DE 01/11/2020 A 30/11/2020. UNESPAR CAMPUS DE PARANAGUÁ.</v>
      </c>
      <c r="M4742" s="42" t="s">
        <v>2152</v>
      </c>
    </row>
    <row r="4743" ht="76.5" spans="1:13">
      <c r="A4743" s="21">
        <v>110787</v>
      </c>
      <c r="B4743" s="25" t="s">
        <v>36</v>
      </c>
      <c r="C4743" s="23">
        <v>44182</v>
      </c>
      <c r="D4743" s="24" t="s">
        <v>152</v>
      </c>
      <c r="E4743" s="33">
        <v>1112.06</v>
      </c>
      <c r="F4743" s="24" t="s">
        <v>49</v>
      </c>
      <c r="G4743" s="34" t="s">
        <v>2151</v>
      </c>
      <c r="H4743" s="23">
        <v>44179</v>
      </c>
      <c r="I4743" s="21">
        <v>20000730</v>
      </c>
      <c r="J4743" s="21">
        <v>20010185</v>
      </c>
      <c r="K4743" s="39" t="str">
        <f t="shared" si="77"/>
        <v>DESPESA COM A CONTRATAÇÃO DE MÃO DE OBRA PARA PRESTAÇÃO DE SERVIÇOS GERAIS CONTÍNUOS DE ASSEIO, LIMPEZA, CONSERVAÇÃO PREDIAL, SERVENTE, HIGIENIZAÇÃO E COPEIRA, CONFORME 8º TERMO ADITIVO AO CONTRATO Nº 004/2016 E PREGÃO ELETRÔNICO Nº 017/2015, LIQUIDAÇÃO REFERENTE AO MÊS DE NOVEMBRO/2020, PERÍODO DE 01/11/2020 A 30/11/2020. UNESPAR CAMPUS DE PARANAGUÁ.</v>
      </c>
      <c r="M4743" s="42" t="s">
        <v>2152</v>
      </c>
    </row>
    <row r="4744" ht="76.5" spans="1:13">
      <c r="A4744" s="21">
        <v>110787</v>
      </c>
      <c r="B4744" s="25" t="s">
        <v>36</v>
      </c>
      <c r="C4744" s="23">
        <v>44182</v>
      </c>
      <c r="D4744" s="24" t="s">
        <v>152</v>
      </c>
      <c r="E4744" s="33">
        <v>-1112.06</v>
      </c>
      <c r="F4744" s="24" t="s">
        <v>49</v>
      </c>
      <c r="G4744" s="34" t="s">
        <v>2151</v>
      </c>
      <c r="H4744" s="23">
        <v>44179</v>
      </c>
      <c r="I4744" s="21">
        <v>20000730</v>
      </c>
      <c r="J4744" s="21"/>
      <c r="K4744" s="39" t="str">
        <f t="shared" si="77"/>
        <v>DESPESA COM A CONTRATAÇÃO DE MÃO DE OBRA PARA PRESTAÇÃO DE SERVIÇOS GERAIS CONTÍNUOS DE ASSEIO, LIMPEZA, CONSERVAÇÃO PREDIAL, SERVENTE, HIGIENIZAÇÃO E COPEIRA, CONFORME 8º TERMO ADITIVO AO CONTRATO Nº 004/2016 E PREGÃO ELETRÔNICO Nº 017/2015, LIQUIDAÇÃO REFERENTE AO MÊS DE NOVEMBRO/2020, PERÍODO DE 01/11/2020 A 30/11/2020. UNESPAR CAMPUS DE PARANAGUÁ.</v>
      </c>
      <c r="M4744" s="42" t="s">
        <v>2152</v>
      </c>
    </row>
    <row r="4745" ht="76.5" spans="1:13">
      <c r="A4745" s="21">
        <v>110787</v>
      </c>
      <c r="B4745" s="25" t="s">
        <v>36</v>
      </c>
      <c r="C4745" s="23">
        <v>44182</v>
      </c>
      <c r="D4745" s="24" t="s">
        <v>152</v>
      </c>
      <c r="E4745" s="33">
        <v>3058.18</v>
      </c>
      <c r="F4745" s="24" t="s">
        <v>49</v>
      </c>
      <c r="G4745" s="34" t="s">
        <v>2151</v>
      </c>
      <c r="H4745" s="23">
        <v>44179</v>
      </c>
      <c r="I4745" s="21">
        <v>20000730</v>
      </c>
      <c r="J4745" s="21">
        <v>20010189</v>
      </c>
      <c r="K4745" s="39" t="str">
        <f t="shared" ref="K4745:K4808" si="78">UPPER(M4745)</f>
        <v>DESPESA COM A CONTRATAÇÃO DE MÃO DE OBRA PARA PRESTAÇÃO DE SERVIÇOS GERAIS CONTÍNUOS DE ASSEIO, LIMPEZA, CONSERVAÇÃO PREDIAL, SERVENTE, HIGIENIZAÇÃO E COPEIRA, CONFORME 8º TERMO ADITIVO AO CONTRATO Nº 004/2016 E PREGÃO ELETRÔNICO Nº 017/2015, LIQUIDAÇÃO REFERENTE AO MÊS DE NOVEMBRO/2020, PERÍODO DE 01/11/2020 A 30/11/2020. UNESPAR CAMPUS DE PARANAGUÁ.</v>
      </c>
      <c r="M4745" s="42" t="s">
        <v>2152</v>
      </c>
    </row>
    <row r="4746" ht="76.5" spans="1:13">
      <c r="A4746" s="21">
        <v>110787</v>
      </c>
      <c r="B4746" s="25" t="s">
        <v>36</v>
      </c>
      <c r="C4746" s="23">
        <v>44182</v>
      </c>
      <c r="D4746" s="24" t="s">
        <v>152</v>
      </c>
      <c r="E4746" s="33">
        <v>-3058.18</v>
      </c>
      <c r="F4746" s="24" t="s">
        <v>49</v>
      </c>
      <c r="G4746" s="34" t="s">
        <v>2151</v>
      </c>
      <c r="H4746" s="23">
        <v>44179</v>
      </c>
      <c r="I4746" s="21">
        <v>20000730</v>
      </c>
      <c r="J4746" s="21"/>
      <c r="K4746" s="39" t="str">
        <f t="shared" si="78"/>
        <v>DESPESA COM A CONTRATAÇÃO DE MÃO DE OBRA PARA PRESTAÇÃO DE SERVIÇOS GERAIS CONTÍNUOS DE ASSEIO, LIMPEZA, CONSERVAÇÃO PREDIAL, SERVENTE, HIGIENIZAÇÃO E COPEIRA, CONFORME 8º TERMO ADITIVO AO CONTRATO Nº 004/2016 E PREGÃO ELETRÔNICO Nº 017/2015, LIQUIDAÇÃO REFERENTE AO MÊS DE NOVEMBRO/2020, PERÍODO DE 01/11/2020 A 30/11/2020. UNESPAR CAMPUS DE PARANAGUÁ.</v>
      </c>
      <c r="M4746" s="42" t="s">
        <v>2152</v>
      </c>
    </row>
    <row r="4747" ht="76.5" spans="1:13">
      <c r="A4747" s="21">
        <v>110787</v>
      </c>
      <c r="B4747" s="25" t="s">
        <v>36</v>
      </c>
      <c r="C4747" s="23">
        <v>44182</v>
      </c>
      <c r="D4747" s="24" t="s">
        <v>152</v>
      </c>
      <c r="E4747" s="33">
        <v>278.02</v>
      </c>
      <c r="F4747" s="24" t="s">
        <v>49</v>
      </c>
      <c r="G4747" s="34" t="s">
        <v>2151</v>
      </c>
      <c r="H4747" s="23">
        <v>44179</v>
      </c>
      <c r="I4747" s="21">
        <v>20000730</v>
      </c>
      <c r="J4747" s="21">
        <v>20010183</v>
      </c>
      <c r="K4747" s="39" t="str">
        <f t="shared" si="78"/>
        <v>DESPESA COM A CONTRATAÇÃO DE MÃO DE OBRA PARA PRESTAÇÃO DE SERVIÇOS GERAIS CONTÍNUOS DE ASSEIO, LIMPEZA, CONSERVAÇÃO PREDIAL, SERVENTE, HIGIENIZAÇÃO E COPEIRA, CONFORME 8º TERMO ADITIVO AO CONTRATO Nº 004/2016 E PREGÃO ELETRÔNICO Nº 017/2015, LIQUIDAÇÃO REFERENTE AO MÊS DE NOVEMBRO/2020, PERÍODO DE 01/11/2020 A 30/11/2020. UNESPAR CAMPUS DE PARANAGUÁ.</v>
      </c>
      <c r="M4747" s="42" t="s">
        <v>2152</v>
      </c>
    </row>
    <row r="4748" ht="76.5" spans="1:13">
      <c r="A4748" s="21">
        <v>110787</v>
      </c>
      <c r="B4748" s="25" t="s">
        <v>36</v>
      </c>
      <c r="C4748" s="23">
        <v>44182</v>
      </c>
      <c r="D4748" s="24" t="s">
        <v>152</v>
      </c>
      <c r="E4748" s="33">
        <v>-278.02</v>
      </c>
      <c r="F4748" s="24" t="s">
        <v>49</v>
      </c>
      <c r="G4748" s="34" t="s">
        <v>2151</v>
      </c>
      <c r="H4748" s="23">
        <v>44179</v>
      </c>
      <c r="I4748" s="21">
        <v>20000730</v>
      </c>
      <c r="J4748" s="21"/>
      <c r="K4748" s="39" t="str">
        <f t="shared" si="78"/>
        <v>DESPESA COM A CONTRATAÇÃO DE MÃO DE OBRA PARA PRESTAÇÃO DE SERVIÇOS GERAIS CONTÍNUOS DE ASSEIO, LIMPEZA, CONSERVAÇÃO PREDIAL, SERVENTE, HIGIENIZAÇÃO E COPEIRA, CONFORME 8º TERMO ADITIVO AO CONTRATO Nº 004/2016 E PREGÃO ELETRÔNICO Nº 017/2015, LIQUIDAÇÃO REFERENTE AO MÊS DE NOVEMBRO/2020, PERÍODO DE 01/11/2020 A 30/11/2020. UNESPAR CAMPUS DE PARANAGUÁ.</v>
      </c>
      <c r="M4748" s="42" t="s">
        <v>2152</v>
      </c>
    </row>
    <row r="4749" ht="38.25" spans="1:13">
      <c r="A4749" s="21">
        <v>384119</v>
      </c>
      <c r="B4749" s="25" t="s">
        <v>2153</v>
      </c>
      <c r="C4749" s="23">
        <v>43909</v>
      </c>
      <c r="D4749" s="24" t="s">
        <v>84</v>
      </c>
      <c r="E4749" s="33">
        <v>69</v>
      </c>
      <c r="F4749" s="24" t="s">
        <v>49</v>
      </c>
      <c r="G4749" s="34" t="s">
        <v>2154</v>
      </c>
      <c r="H4749" s="23">
        <v>43903</v>
      </c>
      <c r="I4749" s="21">
        <v>20000730</v>
      </c>
      <c r="J4749" s="21">
        <v>20000800</v>
      </c>
      <c r="K4749" s="39" t="str">
        <f t="shared" si="78"/>
        <v>DESPESA COM DIÁRIA PARA PARTICIPAÇÃO E MEDIAÇÃO NO DEBATE PROMOVIDO PELA PROGRAD/UNESPAR , NA CIDADE DE CURITIBA ENTRE OS DIAS 19 A 20/11/19. PROTOCOLO 16.211.565-0.</v>
      </c>
      <c r="M4749" s="42" t="s">
        <v>2150</v>
      </c>
    </row>
    <row r="4750" spans="1:13">
      <c r="A4750" s="21">
        <v>4546</v>
      </c>
      <c r="B4750" s="25" t="s">
        <v>498</v>
      </c>
      <c r="C4750" s="23">
        <v>44043</v>
      </c>
      <c r="D4750" s="24" t="s">
        <v>25</v>
      </c>
      <c r="E4750" s="33">
        <v>8031.77</v>
      </c>
      <c r="F4750" s="24" t="s">
        <v>49</v>
      </c>
      <c r="G4750" s="34" t="s">
        <v>26</v>
      </c>
      <c r="H4750" s="23">
        <v>44043</v>
      </c>
      <c r="I4750" s="21">
        <v>20000731</v>
      </c>
      <c r="J4750" s="21">
        <v>20005708</v>
      </c>
      <c r="K4750" s="39" t="str">
        <f t="shared" si="78"/>
        <v> </v>
      </c>
      <c r="M4750" s="42" t="s">
        <v>26</v>
      </c>
    </row>
    <row r="4751" ht="38.25" spans="1:13">
      <c r="A4751" s="21">
        <v>110077</v>
      </c>
      <c r="B4751" s="25" t="s">
        <v>104</v>
      </c>
      <c r="C4751" s="23">
        <v>44182</v>
      </c>
      <c r="D4751" s="24" t="s">
        <v>84</v>
      </c>
      <c r="E4751" s="33">
        <v>1266.33</v>
      </c>
      <c r="F4751" s="24" t="s">
        <v>29</v>
      </c>
      <c r="G4751" s="34" t="s">
        <v>1954</v>
      </c>
      <c r="H4751" s="23">
        <v>44179</v>
      </c>
      <c r="I4751" s="21">
        <v>20000731</v>
      </c>
      <c r="J4751" s="21">
        <v>20010159</v>
      </c>
      <c r="K4751" s="39" t="str">
        <f t="shared" si="78"/>
        <v>LIQUIDAÇÃO REFERENTE A NOTA FISCAL 3072 DE 08/12/20, SOBRE SERVIÇOS CONTINUADOS DE 01 TÉCNICO ADMINISTRATIVO - CONTRATO 002/2019 - CAMPUS DE CAMPO MOURÃO. PROTOCOLO 17.173.467-3.</v>
      </c>
      <c r="M4751" s="42" t="s">
        <v>2155</v>
      </c>
    </row>
    <row r="4752" ht="38.25" spans="1:13">
      <c r="A4752" s="21">
        <v>110077</v>
      </c>
      <c r="B4752" s="25" t="s">
        <v>104</v>
      </c>
      <c r="C4752" s="23">
        <v>44182</v>
      </c>
      <c r="D4752" s="24" t="s">
        <v>84</v>
      </c>
      <c r="E4752" s="33">
        <v>37.99</v>
      </c>
      <c r="F4752" s="24" t="s">
        <v>49</v>
      </c>
      <c r="G4752" s="34" t="s">
        <v>1954</v>
      </c>
      <c r="H4752" s="23">
        <v>44179</v>
      </c>
      <c r="I4752" s="21">
        <v>20000731</v>
      </c>
      <c r="J4752" s="21">
        <v>20010157</v>
      </c>
      <c r="K4752" s="39" t="str">
        <f t="shared" si="78"/>
        <v>LIQUIDAÇÃO REFERENTE A NOTA FISCAL 3072 DE 08/12/20, SOBRE SERVIÇOS CONTINUADOS DE 01 TÉCNICO ADMINISTRATIVO - CONTRATO 002/2019 - CAMPUS DE CAMPO MOURÃO. PROTOCOLO 17.173.467-3.</v>
      </c>
      <c r="M4752" s="42" t="s">
        <v>2155</v>
      </c>
    </row>
    <row r="4753" ht="38.25" spans="1:13">
      <c r="A4753" s="21">
        <v>110077</v>
      </c>
      <c r="B4753" s="25" t="s">
        <v>104</v>
      </c>
      <c r="C4753" s="23">
        <v>44182</v>
      </c>
      <c r="D4753" s="24" t="s">
        <v>84</v>
      </c>
      <c r="E4753" s="33">
        <v>-37.99</v>
      </c>
      <c r="F4753" s="24" t="s">
        <v>49</v>
      </c>
      <c r="G4753" s="34" t="s">
        <v>1954</v>
      </c>
      <c r="H4753" s="23">
        <v>44179</v>
      </c>
      <c r="I4753" s="21">
        <v>20000731</v>
      </c>
      <c r="J4753" s="21"/>
      <c r="K4753" s="39" t="str">
        <f t="shared" si="78"/>
        <v>LIQUIDAÇÃO REFERENTE A NOTA FISCAL 3072 DE 08/12/20, SOBRE SERVIÇOS CONTINUADOS DE 01 TÉCNICO ADMINISTRATIVO - CONTRATO 002/2019 - CAMPUS DE CAMPO MOURÃO. PROTOCOLO 17.173.467-3.</v>
      </c>
      <c r="M4753" s="42" t="s">
        <v>2155</v>
      </c>
    </row>
    <row r="4754" ht="38.25" spans="1:13">
      <c r="A4754" s="21">
        <v>110077</v>
      </c>
      <c r="B4754" s="25" t="s">
        <v>104</v>
      </c>
      <c r="C4754" s="23">
        <v>44182</v>
      </c>
      <c r="D4754" s="24" t="s">
        <v>84</v>
      </c>
      <c r="E4754" s="33">
        <v>139.3</v>
      </c>
      <c r="F4754" s="24" t="s">
        <v>49</v>
      </c>
      <c r="G4754" s="34" t="s">
        <v>1954</v>
      </c>
      <c r="H4754" s="23">
        <v>44179</v>
      </c>
      <c r="I4754" s="21">
        <v>20000731</v>
      </c>
      <c r="J4754" s="21">
        <v>20010161</v>
      </c>
      <c r="K4754" s="39" t="str">
        <f t="shared" si="78"/>
        <v>LIQUIDAÇÃO REFERENTE A NOTA FISCAL 3072 DE 08/12/20, SOBRE SERVIÇOS CONTINUADOS DE 01 TÉCNICO ADMINISTRATIVO - CONTRATO 002/2019 - CAMPUS DE CAMPO MOURÃO. PROTOCOLO 17.173.467-3.</v>
      </c>
      <c r="M4754" s="42" t="s">
        <v>2155</v>
      </c>
    </row>
    <row r="4755" ht="38.25" spans="1:13">
      <c r="A4755" s="21">
        <v>110077</v>
      </c>
      <c r="B4755" s="25" t="s">
        <v>104</v>
      </c>
      <c r="C4755" s="23">
        <v>44182</v>
      </c>
      <c r="D4755" s="24" t="s">
        <v>84</v>
      </c>
      <c r="E4755" s="33">
        <v>-139.3</v>
      </c>
      <c r="F4755" s="24" t="s">
        <v>49</v>
      </c>
      <c r="G4755" s="34" t="s">
        <v>1954</v>
      </c>
      <c r="H4755" s="23">
        <v>44179</v>
      </c>
      <c r="I4755" s="21">
        <v>20000731</v>
      </c>
      <c r="J4755" s="21"/>
      <c r="K4755" s="39" t="str">
        <f t="shared" si="78"/>
        <v>LIQUIDAÇÃO REFERENTE A NOTA FISCAL 3072 DE 08/12/20, SOBRE SERVIÇOS CONTINUADOS DE 01 TÉCNICO ADMINISTRATIVO - CONTRATO 002/2019 - CAMPUS DE CAMPO MOURÃO. PROTOCOLO 17.173.467-3.</v>
      </c>
      <c r="M4755" s="42" t="s">
        <v>2155</v>
      </c>
    </row>
    <row r="4756" ht="38.25" spans="1:13">
      <c r="A4756" s="21">
        <v>110077</v>
      </c>
      <c r="B4756" s="25" t="s">
        <v>104</v>
      </c>
      <c r="C4756" s="23">
        <v>44182</v>
      </c>
      <c r="D4756" s="24" t="s">
        <v>84</v>
      </c>
      <c r="E4756" s="33">
        <v>12.66</v>
      </c>
      <c r="F4756" s="24" t="s">
        <v>49</v>
      </c>
      <c r="G4756" s="34" t="s">
        <v>1954</v>
      </c>
      <c r="H4756" s="23">
        <v>44179</v>
      </c>
      <c r="I4756" s="21">
        <v>20000731</v>
      </c>
      <c r="J4756" s="21">
        <v>20010158</v>
      </c>
      <c r="K4756" s="39" t="str">
        <f t="shared" si="78"/>
        <v>LIQUIDAÇÃO REFERENTE A NOTA FISCAL 3072 DE 08/12/20, SOBRE SERVIÇOS CONTINUADOS DE 01 TÉCNICO ADMINISTRATIVO - CONTRATO 002/2019 - CAMPUS DE CAMPO MOURÃO. PROTOCOLO 17.173.467-3.</v>
      </c>
      <c r="M4756" s="42" t="s">
        <v>2155</v>
      </c>
    </row>
    <row r="4757" ht="38.25" spans="1:13">
      <c r="A4757" s="21">
        <v>110077</v>
      </c>
      <c r="B4757" s="25" t="s">
        <v>104</v>
      </c>
      <c r="C4757" s="23">
        <v>44182</v>
      </c>
      <c r="D4757" s="24" t="s">
        <v>84</v>
      </c>
      <c r="E4757" s="33">
        <v>-12.66</v>
      </c>
      <c r="F4757" s="24" t="s">
        <v>49</v>
      </c>
      <c r="G4757" s="34" t="s">
        <v>1954</v>
      </c>
      <c r="H4757" s="23">
        <v>44179</v>
      </c>
      <c r="I4757" s="21">
        <v>20000731</v>
      </c>
      <c r="J4757" s="21"/>
      <c r="K4757" s="39" t="str">
        <f t="shared" si="78"/>
        <v>LIQUIDAÇÃO REFERENTE A NOTA FISCAL 3072 DE 08/12/20, SOBRE SERVIÇOS CONTINUADOS DE 01 TÉCNICO ADMINISTRATIVO - CONTRATO 002/2019 - CAMPUS DE CAMPO MOURÃO. PROTOCOLO 17.173.467-3.</v>
      </c>
      <c r="M4757" s="42" t="s">
        <v>2155</v>
      </c>
    </row>
    <row r="4758" ht="38.25" spans="1:13">
      <c r="A4758" s="21">
        <v>158127</v>
      </c>
      <c r="B4758" s="25" t="s">
        <v>2156</v>
      </c>
      <c r="C4758" s="23">
        <v>43909</v>
      </c>
      <c r="D4758" s="24" t="s">
        <v>84</v>
      </c>
      <c r="E4758" s="33">
        <v>299</v>
      </c>
      <c r="F4758" s="24" t="s">
        <v>49</v>
      </c>
      <c r="G4758" s="34" t="s">
        <v>2157</v>
      </c>
      <c r="H4758" s="23">
        <v>43903</v>
      </c>
      <c r="I4758" s="21">
        <v>20000731</v>
      </c>
      <c r="J4758" s="21">
        <v>20000803</v>
      </c>
      <c r="K4758" s="39" t="str">
        <f t="shared" si="78"/>
        <v>DESPESA COM DIÁRIA PARA PARTICIPAÇÃO EM 77A REUNIÃO ORDINÁRIA DO CPPG, QUE ACONTECEU EM CURITIBA-PR  NA DATA DE 04/02/20. REPRESENTANDO A PRÓ REITORA. PROTOCOLO 16.348.478-1.</v>
      </c>
      <c r="M4758" s="42" t="s">
        <v>2158</v>
      </c>
    </row>
    <row r="4759" spans="1:13">
      <c r="A4759" s="21">
        <v>4546</v>
      </c>
      <c r="B4759" s="25" t="s">
        <v>498</v>
      </c>
      <c r="C4759" s="23">
        <v>44043</v>
      </c>
      <c r="D4759" s="24" t="s">
        <v>25</v>
      </c>
      <c r="E4759" s="33">
        <v>1738.18</v>
      </c>
      <c r="F4759" s="24" t="s">
        <v>49</v>
      </c>
      <c r="G4759" s="34" t="s">
        <v>26</v>
      </c>
      <c r="H4759" s="23">
        <v>44043</v>
      </c>
      <c r="I4759" s="21">
        <v>20000732</v>
      </c>
      <c r="J4759" s="21">
        <v>20005707</v>
      </c>
      <c r="K4759" s="39" t="str">
        <f t="shared" si="78"/>
        <v> </v>
      </c>
      <c r="M4759" s="42" t="s">
        <v>26</v>
      </c>
    </row>
    <row r="4760" ht="51" spans="1:13">
      <c r="A4760" s="21">
        <v>875423</v>
      </c>
      <c r="B4760" s="25" t="s">
        <v>1077</v>
      </c>
      <c r="C4760" s="23">
        <v>44179</v>
      </c>
      <c r="D4760" s="24" t="s">
        <v>44</v>
      </c>
      <c r="E4760" s="33">
        <v>1100</v>
      </c>
      <c r="F4760" s="24" t="s">
        <v>29</v>
      </c>
      <c r="G4760" s="34" t="s">
        <v>1078</v>
      </c>
      <c r="H4760" s="23">
        <v>44179</v>
      </c>
      <c r="I4760" s="21">
        <v>20000732</v>
      </c>
      <c r="J4760" s="21">
        <v>20010190</v>
      </c>
      <c r="K4760" s="39" t="str">
        <f t="shared" si="78"/>
        <v>LIQUIDAÇÃO DO RPA 06, REFERENTE PAGAMENTO DE SERVIÇOS DE ACOMPANHAMENTO DE TODAS AS ETAPAS E EXECUÇÃO DA MEDIÇÃO DE OBRA EM ANDAMENTO, CONFORME PROTOCOLO 16.578.221-6, DISPENSA DE LICITAÇÃO 23/2020, GMS 7488/2020, CONTRATO 06/2020.</v>
      </c>
      <c r="M4760" s="42" t="s">
        <v>2159</v>
      </c>
    </row>
    <row r="4761" ht="51" spans="1:13">
      <c r="A4761" s="21">
        <v>875423</v>
      </c>
      <c r="B4761" s="25" t="s">
        <v>1077</v>
      </c>
      <c r="C4761" s="23">
        <v>44179</v>
      </c>
      <c r="D4761" s="24" t="s">
        <v>44</v>
      </c>
      <c r="E4761" s="33">
        <v>55</v>
      </c>
      <c r="F4761" s="24" t="s">
        <v>45</v>
      </c>
      <c r="G4761" s="34" t="s">
        <v>1078</v>
      </c>
      <c r="H4761" s="23">
        <v>44179</v>
      </c>
      <c r="I4761" s="21">
        <v>20000732</v>
      </c>
      <c r="J4761" s="21">
        <v>20010191</v>
      </c>
      <c r="K4761" s="39" t="str">
        <f t="shared" si="78"/>
        <v>LIQUIDAÇÃO DO RPA 06, REFERENTE PAGAMENTO DE SERVIÇOS DE ACOMPANHAMENTO DE TODAS AS ETAPAS E EXECUÇÃO DA MEDIÇÃO DE OBRA EM ANDAMENTO, CONFORME PROTOCOLO 16.578.221-6, DISPENSA DE LICITAÇÃO 23/2020, GMS 7488/2020, CONTRATO 06/2020.</v>
      </c>
      <c r="M4761" s="42" t="s">
        <v>2159</v>
      </c>
    </row>
    <row r="4762" ht="51" spans="1:13">
      <c r="A4762" s="21">
        <v>875423</v>
      </c>
      <c r="B4762" s="25" t="s">
        <v>1077</v>
      </c>
      <c r="C4762" s="23">
        <v>44179</v>
      </c>
      <c r="D4762" s="24" t="s">
        <v>44</v>
      </c>
      <c r="E4762" s="33">
        <v>-55</v>
      </c>
      <c r="F4762" s="24" t="s">
        <v>45</v>
      </c>
      <c r="G4762" s="34" t="s">
        <v>1078</v>
      </c>
      <c r="H4762" s="23">
        <v>44179</v>
      </c>
      <c r="I4762" s="21">
        <v>20000732</v>
      </c>
      <c r="J4762" s="21"/>
      <c r="K4762" s="39" t="str">
        <f t="shared" si="78"/>
        <v>LIQUIDAÇÃO DO RPA 06, REFERENTE PAGAMENTO DE SERVIÇOS DE ACOMPANHAMENTO DE TODAS AS ETAPAS E EXECUÇÃO DA MEDIÇÃO DE OBRA EM ANDAMENTO, CONFORME PROTOCOLO 16.578.221-6, DISPENSA DE LICITAÇÃO 23/2020, GMS 7488/2020, CONTRATO 06/2020.</v>
      </c>
      <c r="M4762" s="42" t="s">
        <v>2159</v>
      </c>
    </row>
    <row r="4763" ht="51" spans="1:13">
      <c r="A4763" s="21">
        <v>875423</v>
      </c>
      <c r="B4763" s="25" t="s">
        <v>1077</v>
      </c>
      <c r="C4763" s="23">
        <v>44179</v>
      </c>
      <c r="D4763" s="24" t="s">
        <v>44</v>
      </c>
      <c r="E4763" s="33">
        <v>121</v>
      </c>
      <c r="F4763" s="24" t="s">
        <v>45</v>
      </c>
      <c r="G4763" s="34" t="s">
        <v>1078</v>
      </c>
      <c r="H4763" s="23">
        <v>44179</v>
      </c>
      <c r="I4763" s="21">
        <v>20000732</v>
      </c>
      <c r="J4763" s="21">
        <v>20010092</v>
      </c>
      <c r="K4763" s="39" t="str">
        <f t="shared" si="78"/>
        <v>LIQUIDAÇÃO DO RPA 06, REFERENTE PAGAMENTO DE SERVIÇOS DE ACOMPANHAMENTO DE TODAS AS ETAPAS E EXECUÇÃO DA MEDIÇÃO DE OBRA EM ANDAMENTO, CONFORME PROTOCOLO 16.578.221-6, DISPENSA DE LICITAÇÃO 23/2020, GMS 7488/2020, CONTRATO 06/2020.</v>
      </c>
      <c r="M4763" s="42" t="s">
        <v>2159</v>
      </c>
    </row>
    <row r="4764" ht="51" spans="1:13">
      <c r="A4764" s="21">
        <v>875423</v>
      </c>
      <c r="B4764" s="25" t="s">
        <v>1077</v>
      </c>
      <c r="C4764" s="23">
        <v>44179</v>
      </c>
      <c r="D4764" s="24" t="s">
        <v>44</v>
      </c>
      <c r="E4764" s="33">
        <v>-121</v>
      </c>
      <c r="F4764" s="24" t="s">
        <v>45</v>
      </c>
      <c r="G4764" s="34" t="s">
        <v>1078</v>
      </c>
      <c r="H4764" s="23">
        <v>44179</v>
      </c>
      <c r="I4764" s="21">
        <v>20000732</v>
      </c>
      <c r="J4764" s="21"/>
      <c r="K4764" s="39" t="str">
        <f t="shared" si="78"/>
        <v>LIQUIDAÇÃO DO RPA 06, REFERENTE PAGAMENTO DE SERVIÇOS DE ACOMPANHAMENTO DE TODAS AS ETAPAS E EXECUÇÃO DA MEDIÇÃO DE OBRA EM ANDAMENTO, CONFORME PROTOCOLO 16.578.221-6, DISPENSA DE LICITAÇÃO 23/2020, GMS 7488/2020, CONTRATO 06/2020.</v>
      </c>
      <c r="M4764" s="42" t="s">
        <v>2159</v>
      </c>
    </row>
    <row r="4765" spans="1:13">
      <c r="A4765" s="21">
        <v>4546</v>
      </c>
      <c r="B4765" s="25" t="s">
        <v>498</v>
      </c>
      <c r="C4765" s="23">
        <v>44043</v>
      </c>
      <c r="D4765" s="24" t="s">
        <v>25</v>
      </c>
      <c r="E4765" s="33">
        <v>35128.19</v>
      </c>
      <c r="F4765" s="24" t="s">
        <v>45</v>
      </c>
      <c r="G4765" s="34" t="s">
        <v>26</v>
      </c>
      <c r="H4765" s="23">
        <v>44043</v>
      </c>
      <c r="I4765" s="21">
        <v>20000733</v>
      </c>
      <c r="J4765" s="21">
        <v>20005706</v>
      </c>
      <c r="K4765" s="39" t="str">
        <f t="shared" si="78"/>
        <v> </v>
      </c>
      <c r="M4765" s="42" t="s">
        <v>26</v>
      </c>
    </row>
    <row r="4766" ht="25.5" spans="1:13">
      <c r="A4766" s="21">
        <v>146892</v>
      </c>
      <c r="B4766" s="25" t="s">
        <v>83</v>
      </c>
      <c r="C4766" s="23">
        <v>44182</v>
      </c>
      <c r="D4766" s="24" t="s">
        <v>84</v>
      </c>
      <c r="E4766" s="33">
        <v>105</v>
      </c>
      <c r="F4766" s="24" t="s">
        <v>29</v>
      </c>
      <c r="G4766" s="34" t="s">
        <v>1898</v>
      </c>
      <c r="H4766" s="23">
        <v>44179</v>
      </c>
      <c r="I4766" s="21">
        <v>20000733</v>
      </c>
      <c r="J4766" s="21">
        <v>20010301</v>
      </c>
      <c r="K4766" s="39" t="str">
        <f t="shared" si="78"/>
        <v>LIQUIDAÇÃO NOTA FISCAL 42466 DE 04/12/20 - COM MONITORAMENTO DE ALARME REFERENTE AO MÊS DE NOVEMBRO DE2020. PROTOCOLO 17.151.006-6.</v>
      </c>
      <c r="M4766" s="42" t="s">
        <v>2160</v>
      </c>
    </row>
    <row r="4767" ht="25.5" spans="1:13">
      <c r="A4767" s="21">
        <v>146892</v>
      </c>
      <c r="B4767" s="25" t="s">
        <v>83</v>
      </c>
      <c r="C4767" s="23">
        <v>44182</v>
      </c>
      <c r="D4767" s="24" t="s">
        <v>84</v>
      </c>
      <c r="E4767" s="33">
        <v>5.25</v>
      </c>
      <c r="F4767" s="24" t="s">
        <v>49</v>
      </c>
      <c r="G4767" s="34" t="s">
        <v>1898</v>
      </c>
      <c r="H4767" s="23">
        <v>44179</v>
      </c>
      <c r="I4767" s="21">
        <v>20000733</v>
      </c>
      <c r="J4767" s="21">
        <v>20010312</v>
      </c>
      <c r="K4767" s="39" t="str">
        <f t="shared" si="78"/>
        <v>LIQUIDAÇÃO NOTA FISCAL 42466 DE 04/12/20 - COM MONITORAMENTO DE ALARME REFERENTE AO MÊS DE NOVEMBRO DE2020. PROTOCOLO 17.151.006-6.</v>
      </c>
      <c r="M4767" s="42" t="s">
        <v>2160</v>
      </c>
    </row>
    <row r="4768" ht="25.5" spans="1:13">
      <c r="A4768" s="21">
        <v>146892</v>
      </c>
      <c r="B4768" s="25" t="s">
        <v>83</v>
      </c>
      <c r="C4768" s="23">
        <v>44182</v>
      </c>
      <c r="D4768" s="24" t="s">
        <v>84</v>
      </c>
      <c r="E4768" s="33">
        <v>-5.25</v>
      </c>
      <c r="F4768" s="24" t="s">
        <v>49</v>
      </c>
      <c r="G4768" s="34" t="s">
        <v>1898</v>
      </c>
      <c r="H4768" s="23">
        <v>44179</v>
      </c>
      <c r="I4768" s="21">
        <v>20000733</v>
      </c>
      <c r="J4768" s="21"/>
      <c r="K4768" s="39" t="str">
        <f t="shared" si="78"/>
        <v>LIQUIDAÇÃO NOTA FISCAL 42466 DE 04/12/20 - COM MONITORAMENTO DE ALARME REFERENTE AO MÊS DE NOVEMBRO DE2020. PROTOCOLO 17.151.006-6.</v>
      </c>
      <c r="M4768" s="42" t="s">
        <v>2160</v>
      </c>
    </row>
    <row r="4769" spans="1:13">
      <c r="A4769" s="21">
        <v>106086</v>
      </c>
      <c r="B4769" s="25" t="s">
        <v>24</v>
      </c>
      <c r="C4769" s="23">
        <v>44074</v>
      </c>
      <c r="D4769" s="24" t="s">
        <v>25</v>
      </c>
      <c r="E4769" s="33">
        <v>47.89</v>
      </c>
      <c r="F4769" s="24" t="s">
        <v>49</v>
      </c>
      <c r="G4769" s="34" t="s">
        <v>26</v>
      </c>
      <c r="H4769" s="23">
        <v>44074</v>
      </c>
      <c r="I4769" s="21">
        <v>20000734</v>
      </c>
      <c r="J4769" s="21">
        <v>20006426</v>
      </c>
      <c r="K4769" s="39" t="str">
        <f t="shared" si="78"/>
        <v> </v>
      </c>
      <c r="M4769" s="42" t="s">
        <v>26</v>
      </c>
    </row>
    <row r="4770" ht="38.25" spans="1:13">
      <c r="A4770" s="21">
        <v>110077</v>
      </c>
      <c r="B4770" s="25" t="s">
        <v>104</v>
      </c>
      <c r="C4770" s="23">
        <v>44182</v>
      </c>
      <c r="D4770" s="24" t="s">
        <v>84</v>
      </c>
      <c r="E4770" s="33">
        <v>4989.85</v>
      </c>
      <c r="F4770" s="24" t="s">
        <v>29</v>
      </c>
      <c r="G4770" s="34" t="s">
        <v>1257</v>
      </c>
      <c r="H4770" s="23">
        <v>44179</v>
      </c>
      <c r="I4770" s="21">
        <v>20000734</v>
      </c>
      <c r="J4770" s="21">
        <v>20010296</v>
      </c>
      <c r="K4770" s="39" t="str">
        <f t="shared" si="78"/>
        <v>LIQUIDAÇÃO NOTA FISCAL 3064 DE 08/12/20 REFERENTE A SERVIÇOS PRESTADOS DE NATUREZA CONTINUADA DE MOTORISTA, NO CAMPUS DE APUCARANA CONFORME CONTRATO 021/2018 NO PERÍODO DE 01/11/20 A 30/11/20. PROTOCOLO 17.172.951-3.</v>
      </c>
      <c r="M4770" s="42" t="s">
        <v>2161</v>
      </c>
    </row>
    <row r="4771" ht="38.25" spans="1:13">
      <c r="A4771" s="21">
        <v>110077</v>
      </c>
      <c r="B4771" s="25" t="s">
        <v>104</v>
      </c>
      <c r="C4771" s="23">
        <v>44182</v>
      </c>
      <c r="D4771" s="24" t="s">
        <v>84</v>
      </c>
      <c r="E4771" s="33">
        <v>124.75</v>
      </c>
      <c r="F4771" s="24" t="s">
        <v>49</v>
      </c>
      <c r="G4771" s="34" t="s">
        <v>1257</v>
      </c>
      <c r="H4771" s="23">
        <v>44179</v>
      </c>
      <c r="I4771" s="21">
        <v>20000734</v>
      </c>
      <c r="J4771" s="21">
        <v>20010302</v>
      </c>
      <c r="K4771" s="39" t="str">
        <f t="shared" si="78"/>
        <v>LIQUIDAÇÃO NOTA FISCAL 3064 DE 08/12/20 REFERENTE A SERVIÇOS PRESTADOS DE NATUREZA CONTINUADA DE MOTORISTA, NO CAMPUS DE APUCARANA CONFORME CONTRATO 021/2018 NO PERÍODO DE 01/11/20 A 30/11/20. PROTOCOLO 17.172.951-3.</v>
      </c>
      <c r="M4771" s="42" t="s">
        <v>2161</v>
      </c>
    </row>
    <row r="4772" ht="38.25" spans="1:13">
      <c r="A4772" s="21">
        <v>110077</v>
      </c>
      <c r="B4772" s="25" t="s">
        <v>104</v>
      </c>
      <c r="C4772" s="23">
        <v>44182</v>
      </c>
      <c r="D4772" s="24" t="s">
        <v>84</v>
      </c>
      <c r="E4772" s="33">
        <v>-124.75</v>
      </c>
      <c r="F4772" s="24" t="s">
        <v>49</v>
      </c>
      <c r="G4772" s="34" t="s">
        <v>1257</v>
      </c>
      <c r="H4772" s="23">
        <v>44179</v>
      </c>
      <c r="I4772" s="21">
        <v>20000734</v>
      </c>
      <c r="J4772" s="21"/>
      <c r="K4772" s="39" t="str">
        <f t="shared" si="78"/>
        <v>LIQUIDAÇÃO NOTA FISCAL 3064 DE 08/12/20 REFERENTE A SERVIÇOS PRESTADOS DE NATUREZA CONTINUADA DE MOTORISTA, NO CAMPUS DE APUCARANA CONFORME CONTRATO 021/2018 NO PERÍODO DE 01/11/20 A 30/11/20. PROTOCOLO 17.172.951-3.</v>
      </c>
      <c r="M4772" s="42" t="s">
        <v>2161</v>
      </c>
    </row>
    <row r="4773" ht="38.25" spans="1:13">
      <c r="A4773" s="21">
        <v>110077</v>
      </c>
      <c r="B4773" s="25" t="s">
        <v>104</v>
      </c>
      <c r="C4773" s="23">
        <v>44182</v>
      </c>
      <c r="D4773" s="24" t="s">
        <v>84</v>
      </c>
      <c r="E4773" s="33">
        <v>548.88</v>
      </c>
      <c r="F4773" s="24" t="s">
        <v>49</v>
      </c>
      <c r="G4773" s="34" t="s">
        <v>1257</v>
      </c>
      <c r="H4773" s="23">
        <v>44179</v>
      </c>
      <c r="I4773" s="21">
        <v>20000734</v>
      </c>
      <c r="J4773" s="21">
        <v>20010305</v>
      </c>
      <c r="K4773" s="39" t="str">
        <f t="shared" si="78"/>
        <v>LIQUIDAÇÃO NOTA FISCAL 3064 DE 08/12/20 REFERENTE A SERVIÇOS PRESTADOS DE NATUREZA CONTINUADA DE MOTORISTA, NO CAMPUS DE APUCARANA CONFORME CONTRATO 021/2018 NO PERÍODO DE 01/11/20 A 30/11/20. PROTOCOLO 17.172.951-3.</v>
      </c>
      <c r="M4773" s="42" t="s">
        <v>2161</v>
      </c>
    </row>
    <row r="4774" ht="38.25" spans="1:13">
      <c r="A4774" s="21">
        <v>110077</v>
      </c>
      <c r="B4774" s="25" t="s">
        <v>104</v>
      </c>
      <c r="C4774" s="23">
        <v>44182</v>
      </c>
      <c r="D4774" s="24" t="s">
        <v>84</v>
      </c>
      <c r="E4774" s="33">
        <v>-548.88</v>
      </c>
      <c r="F4774" s="24" t="s">
        <v>49</v>
      </c>
      <c r="G4774" s="34" t="s">
        <v>1257</v>
      </c>
      <c r="H4774" s="23">
        <v>44179</v>
      </c>
      <c r="I4774" s="21">
        <v>20000734</v>
      </c>
      <c r="J4774" s="21"/>
      <c r="K4774" s="39" t="str">
        <f t="shared" si="78"/>
        <v>LIQUIDAÇÃO NOTA FISCAL 3064 DE 08/12/20 REFERENTE A SERVIÇOS PRESTADOS DE NATUREZA CONTINUADA DE MOTORISTA, NO CAMPUS DE APUCARANA CONFORME CONTRATO 021/2018 NO PERÍODO DE 01/11/20 A 30/11/20. PROTOCOLO 17.172.951-3.</v>
      </c>
      <c r="M4774" s="42" t="s">
        <v>2161</v>
      </c>
    </row>
    <row r="4775" ht="38.25" spans="1:13">
      <c r="A4775" s="21">
        <v>110077</v>
      </c>
      <c r="B4775" s="25" t="s">
        <v>104</v>
      </c>
      <c r="C4775" s="23">
        <v>44182</v>
      </c>
      <c r="D4775" s="24" t="s">
        <v>84</v>
      </c>
      <c r="E4775" s="33">
        <v>49.9</v>
      </c>
      <c r="F4775" s="24" t="s">
        <v>49</v>
      </c>
      <c r="G4775" s="34" t="s">
        <v>1257</v>
      </c>
      <c r="H4775" s="23">
        <v>44179</v>
      </c>
      <c r="I4775" s="21">
        <v>20000734</v>
      </c>
      <c r="J4775" s="21">
        <v>20010292</v>
      </c>
      <c r="K4775" s="39" t="str">
        <f t="shared" si="78"/>
        <v>LIQUIDAÇÃO NOTA FISCAL 3064 DE 08/12/20 REFERENTE A SERVIÇOS PRESTADOS DE NATUREZA CONTINUADA DE MOTORISTA, NO CAMPUS DE APUCARANA CONFORME CONTRATO 021/2018 NO PERÍODO DE 01/11/20 A 30/11/20. PROTOCOLO 17.172.951-3.</v>
      </c>
      <c r="M4775" s="42" t="s">
        <v>2161</v>
      </c>
    </row>
    <row r="4776" ht="38.25" spans="1:13">
      <c r="A4776" s="21">
        <v>110077</v>
      </c>
      <c r="B4776" s="25" t="s">
        <v>104</v>
      </c>
      <c r="C4776" s="23">
        <v>44182</v>
      </c>
      <c r="D4776" s="24" t="s">
        <v>84</v>
      </c>
      <c r="E4776" s="33">
        <v>-49.9</v>
      </c>
      <c r="F4776" s="24" t="s">
        <v>49</v>
      </c>
      <c r="G4776" s="34" t="s">
        <v>1257</v>
      </c>
      <c r="H4776" s="23">
        <v>44179</v>
      </c>
      <c r="I4776" s="21">
        <v>20000734</v>
      </c>
      <c r="J4776" s="21"/>
      <c r="K4776" s="39" t="str">
        <f t="shared" si="78"/>
        <v>LIQUIDAÇÃO NOTA FISCAL 3064 DE 08/12/20 REFERENTE A SERVIÇOS PRESTADOS DE NATUREZA CONTINUADA DE MOTORISTA, NO CAMPUS DE APUCARANA CONFORME CONTRATO 021/2018 NO PERÍODO DE 01/11/20 A 30/11/20. PROTOCOLO 17.172.951-3.</v>
      </c>
      <c r="M4776" s="42" t="s">
        <v>2161</v>
      </c>
    </row>
    <row r="4777" ht="76.5" spans="1:13">
      <c r="A4777" s="21">
        <v>127813</v>
      </c>
      <c r="B4777" s="25" t="s">
        <v>2162</v>
      </c>
      <c r="C4777" s="23">
        <v>43909</v>
      </c>
      <c r="D4777" s="24" t="s">
        <v>84</v>
      </c>
      <c r="E4777" s="33">
        <v>5160</v>
      </c>
      <c r="F4777" s="24" t="s">
        <v>49</v>
      </c>
      <c r="G4777" s="34" t="s">
        <v>2163</v>
      </c>
      <c r="H4777" s="23">
        <v>43903</v>
      </c>
      <c r="I4777" s="21">
        <v>20000734</v>
      </c>
      <c r="J4777" s="21">
        <v>2000813</v>
      </c>
      <c r="K4777" s="39" t="str">
        <f t="shared" si="78"/>
        <v>AQUISIÇÃO DE 27 UNIDADES DE AR CONDICIONADO SPLIT, COM CAPACIDADE 18000 BTU'S/H, CLASSIFICAÇÃO ENERGÉTICA A, UTILIZAÇÃO DE GÁS REFRIGERANTE R-410. CONFORME ATA DE REGISTRO E SOLICITAÇÕES: 26077/2019 E 26078/2019.PROTOCOLO: 16.254.704-6. -  LIQUIDAÇÃO DE NF 27939/01 DE 27/01/20 COM A AQUISIÇÃO DE 03 AR CONDICIONADOS TIPO SPLIT PARA O CAMPUS EM APUCARANA - CONFORME SOLICITAÇÃO PROTOCOLO 16.465.983-6.</v>
      </c>
      <c r="M4777" s="42" t="s">
        <v>2164</v>
      </c>
    </row>
    <row r="4778" spans="1:13">
      <c r="A4778" s="21">
        <v>109233</v>
      </c>
      <c r="B4778" s="25" t="s">
        <v>33</v>
      </c>
      <c r="C4778" s="23">
        <v>44074</v>
      </c>
      <c r="D4778" s="24" t="s">
        <v>25</v>
      </c>
      <c r="E4778" s="33">
        <v>372.46</v>
      </c>
      <c r="F4778" s="24" t="s">
        <v>49</v>
      </c>
      <c r="G4778" s="34" t="s">
        <v>26</v>
      </c>
      <c r="H4778" s="23">
        <v>44074</v>
      </c>
      <c r="I4778" s="21">
        <v>20000735</v>
      </c>
      <c r="J4778" s="21">
        <v>20006428</v>
      </c>
      <c r="K4778" s="39" t="str">
        <f t="shared" si="78"/>
        <v> </v>
      </c>
      <c r="M4778" s="42" t="s">
        <v>26</v>
      </c>
    </row>
    <row r="4779" ht="51" spans="1:13">
      <c r="A4779" s="21">
        <v>110077</v>
      </c>
      <c r="B4779" s="25" t="s">
        <v>104</v>
      </c>
      <c r="C4779" s="23">
        <v>44182</v>
      </c>
      <c r="D4779" s="24" t="s">
        <v>84</v>
      </c>
      <c r="E4779" s="33">
        <v>4352.25</v>
      </c>
      <c r="F4779" s="24" t="s">
        <v>29</v>
      </c>
      <c r="G4779" s="34" t="s">
        <v>1257</v>
      </c>
      <c r="H4779" s="23">
        <v>44179</v>
      </c>
      <c r="I4779" s="21">
        <v>20000735</v>
      </c>
      <c r="J4779" s="21">
        <v>20010298</v>
      </c>
      <c r="K4779" s="39" t="str">
        <f t="shared" si="78"/>
        <v>LIQUIDAÇÃO NOTA FISCAL 3061 DE 08/12/20 REFERENTE A SERVIÇOS PRESTADOS DE NATUREZA CONTINUADA DE MOTORISTA, NA REITORIA EM PARANAVAÍ CONFORME CONTRATO 021/2018 NO PERÍODO DE 01/11/20 A 30/11/20. - SENDO ESTA NOTA LIQUIDADA COM DOIS EMPENHOS. PROTOCOLO 17.172.951-3.</v>
      </c>
      <c r="M4779" s="42" t="s">
        <v>2165</v>
      </c>
    </row>
    <row r="4780" ht="51" spans="1:13">
      <c r="A4780" s="21">
        <v>110077</v>
      </c>
      <c r="B4780" s="25" t="s">
        <v>104</v>
      </c>
      <c r="C4780" s="23">
        <v>44182</v>
      </c>
      <c r="D4780" s="24" t="s">
        <v>84</v>
      </c>
      <c r="E4780" s="33">
        <v>199.59</v>
      </c>
      <c r="F4780" s="24" t="s">
        <v>49</v>
      </c>
      <c r="G4780" s="34" t="s">
        <v>1257</v>
      </c>
      <c r="H4780" s="23">
        <v>44179</v>
      </c>
      <c r="I4780" s="21">
        <v>20000735</v>
      </c>
      <c r="J4780" s="21">
        <v>20010309</v>
      </c>
      <c r="K4780" s="39" t="str">
        <f t="shared" si="78"/>
        <v>LIQUIDAÇÃO NOTA FISCAL 3061 DE 08/12/20 REFERENTE A SERVIÇOS PRESTADOS DE NATUREZA CONTINUADA DE MOTORISTA, NA REITORIA EM PARANAVAÍ CONFORME CONTRATO 021/2018 NO PERÍODO DE 01/11/20 A 30/11/20. - SENDO ESTA NOTA LIQUIDADA COM DOIS EMPENHOS. PROTOCOLO 17.172.951-3.</v>
      </c>
      <c r="M4780" s="42" t="s">
        <v>2165</v>
      </c>
    </row>
    <row r="4781" ht="51" spans="1:13">
      <c r="A4781" s="21">
        <v>110077</v>
      </c>
      <c r="B4781" s="25" t="s">
        <v>104</v>
      </c>
      <c r="C4781" s="23">
        <v>44182</v>
      </c>
      <c r="D4781" s="24" t="s">
        <v>84</v>
      </c>
      <c r="E4781" s="33">
        <v>-199.59</v>
      </c>
      <c r="F4781" s="24" t="s">
        <v>49</v>
      </c>
      <c r="G4781" s="34" t="s">
        <v>1257</v>
      </c>
      <c r="H4781" s="23">
        <v>44179</v>
      </c>
      <c r="I4781" s="21">
        <v>20000735</v>
      </c>
      <c r="J4781" s="21"/>
      <c r="K4781" s="39" t="str">
        <f t="shared" si="78"/>
        <v>LIQUIDAÇÃO NOTA FISCAL 3061 DE 08/12/20 REFERENTE A SERVIÇOS PRESTADOS DE NATUREZA CONTINUADA DE MOTORISTA, NA REITORIA EM PARANAVAÍ CONFORME CONTRATO 021/2018 NO PERÍODO DE 01/11/20 A 30/11/20. - SENDO ESTA NOTA LIQUIDADA COM DOIS EMPENHOS. PROTOCOLO 17.172.951-3.</v>
      </c>
      <c r="M4781" s="42" t="s">
        <v>2165</v>
      </c>
    </row>
    <row r="4782" ht="51" spans="1:13">
      <c r="A4782" s="21">
        <v>110077</v>
      </c>
      <c r="B4782" s="25" t="s">
        <v>104</v>
      </c>
      <c r="C4782" s="23">
        <v>44182</v>
      </c>
      <c r="D4782" s="24" t="s">
        <v>84</v>
      </c>
      <c r="E4782" s="33">
        <v>548.88</v>
      </c>
      <c r="F4782" s="24" t="s">
        <v>49</v>
      </c>
      <c r="G4782" s="34" t="s">
        <v>1257</v>
      </c>
      <c r="H4782" s="23">
        <v>44179</v>
      </c>
      <c r="I4782" s="21">
        <v>20000735</v>
      </c>
      <c r="J4782" s="21">
        <v>20010306</v>
      </c>
      <c r="K4782" s="39" t="str">
        <f t="shared" si="78"/>
        <v>LIQUIDAÇÃO NOTA FISCAL 3061 DE 08/12/20 REFERENTE A SERVIÇOS PRESTADOS DE NATUREZA CONTINUADA DE MOTORISTA, NA REITORIA EM PARANAVAÍ CONFORME CONTRATO 021/2018 NO PERÍODO DE 01/11/20 A 30/11/20. - SENDO ESTA NOTA LIQUIDADA COM DOIS EMPENHOS. PROTOCOLO 17.172.951-3.</v>
      </c>
      <c r="M4782" s="42" t="s">
        <v>2165</v>
      </c>
    </row>
    <row r="4783" ht="51" spans="1:13">
      <c r="A4783" s="21">
        <v>110077</v>
      </c>
      <c r="B4783" s="25" t="s">
        <v>104</v>
      </c>
      <c r="C4783" s="23">
        <v>44182</v>
      </c>
      <c r="D4783" s="24" t="s">
        <v>84</v>
      </c>
      <c r="E4783" s="33">
        <v>-548.88</v>
      </c>
      <c r="F4783" s="24" t="s">
        <v>49</v>
      </c>
      <c r="G4783" s="34" t="s">
        <v>1257</v>
      </c>
      <c r="H4783" s="23">
        <v>44179</v>
      </c>
      <c r="I4783" s="21">
        <v>20000735</v>
      </c>
      <c r="J4783" s="21"/>
      <c r="K4783" s="39" t="str">
        <f t="shared" si="78"/>
        <v>LIQUIDAÇÃO NOTA FISCAL 3061 DE 08/12/20 REFERENTE A SERVIÇOS PRESTADOS DE NATUREZA CONTINUADA DE MOTORISTA, NA REITORIA EM PARANAVAÍ CONFORME CONTRATO 021/2018 NO PERÍODO DE 01/11/20 A 30/11/20. - SENDO ESTA NOTA LIQUIDADA COM DOIS EMPENHOS. PROTOCOLO 17.172.951-3.</v>
      </c>
      <c r="M4783" s="42" t="s">
        <v>2165</v>
      </c>
    </row>
    <row r="4784" ht="51" spans="1:13">
      <c r="A4784" s="21">
        <v>110077</v>
      </c>
      <c r="B4784" s="25" t="s">
        <v>104</v>
      </c>
      <c r="C4784" s="23">
        <v>44182</v>
      </c>
      <c r="D4784" s="24" t="s">
        <v>84</v>
      </c>
      <c r="E4784" s="33">
        <v>49.9</v>
      </c>
      <c r="F4784" s="24" t="s">
        <v>49</v>
      </c>
      <c r="G4784" s="34" t="s">
        <v>1257</v>
      </c>
      <c r="H4784" s="23">
        <v>44179</v>
      </c>
      <c r="I4784" s="21">
        <v>20000735</v>
      </c>
      <c r="J4784" s="21">
        <v>20010293</v>
      </c>
      <c r="K4784" s="39" t="str">
        <f t="shared" si="78"/>
        <v>LIQUIDAÇÃO NOTA FISCAL 3061 DE 08/12/20 REFERENTE A SERVIÇOS PRESTADOS DE NATUREZA CONTINUADA DE MOTORISTA, NA REITORIA EM PARANAVAÍ CONFORME CONTRATO 021/2018 NO PERÍODO DE 01/11/20 A 30/11/20. - SENDO ESTA NOTA LIQUIDADA COM DOIS EMPENHOS. PROTOCOLO 17.172.951-3.</v>
      </c>
      <c r="M4784" s="42" t="s">
        <v>2165</v>
      </c>
    </row>
    <row r="4785" ht="51" spans="1:13">
      <c r="A4785" s="21">
        <v>110077</v>
      </c>
      <c r="B4785" s="25" t="s">
        <v>104</v>
      </c>
      <c r="C4785" s="23">
        <v>44182</v>
      </c>
      <c r="D4785" s="24" t="s">
        <v>84</v>
      </c>
      <c r="E4785" s="33">
        <v>-49.9</v>
      </c>
      <c r="F4785" s="24" t="s">
        <v>49</v>
      </c>
      <c r="G4785" s="34" t="s">
        <v>1257</v>
      </c>
      <c r="H4785" s="23">
        <v>44179</v>
      </c>
      <c r="I4785" s="21">
        <v>20000735</v>
      </c>
      <c r="J4785" s="21"/>
      <c r="K4785" s="39" t="str">
        <f t="shared" si="78"/>
        <v>LIQUIDAÇÃO NOTA FISCAL 3061 DE 08/12/20 REFERENTE A SERVIÇOS PRESTADOS DE NATUREZA CONTINUADA DE MOTORISTA, NA REITORIA EM PARANAVAÍ CONFORME CONTRATO 021/2018 NO PERÍODO DE 01/11/20 A 30/11/20. - SENDO ESTA NOTA LIQUIDADA COM DOIS EMPENHOS. PROTOCOLO 17.172.951-3.</v>
      </c>
      <c r="M4785" s="42" t="s">
        <v>2165</v>
      </c>
    </row>
    <row r="4786" ht="76.5" spans="1:13">
      <c r="A4786" s="21">
        <v>127813</v>
      </c>
      <c r="B4786" s="25" t="s">
        <v>2162</v>
      </c>
      <c r="C4786" s="23">
        <v>43909</v>
      </c>
      <c r="D4786" s="24" t="s">
        <v>84</v>
      </c>
      <c r="E4786" s="33">
        <v>6880</v>
      </c>
      <c r="F4786" s="24" t="s">
        <v>49</v>
      </c>
      <c r="G4786" s="34" t="s">
        <v>2163</v>
      </c>
      <c r="H4786" s="23">
        <v>43903</v>
      </c>
      <c r="I4786" s="21">
        <v>20000735</v>
      </c>
      <c r="J4786" s="21">
        <v>20000814</v>
      </c>
      <c r="K4786" s="39" t="str">
        <f t="shared" si="78"/>
        <v>AQUISIÇÃO DE 27 UNIDADES DE AR CONDICIONADO SPLIT, COM CAPACIDADE 18000 BTU'S/H, CLASSIFICAÇÃO ENERGÉTICA A, UTILIZAÇÃO DE GÁS REFRIGERANTE R-410. CONFORME ATA DE REGISTRO E SOLICITAÇÕES: 26077/2019 E 26078/2019. PROTOCOLO: 16.254.704-6. LIQUIDAÇÃO DE NF 27931/01 DE 27/01/20 COM A AQUISIÇÃO DE 04 AR CONDICIONADOS TIPO SPLIT PARA O CAMPUS EM UNIÃO DA VITÓRIA - CONFORME SOLICITAÇÃO PROTOCOLO 16.465.983-6. PATRIMONIO 100.001.542.570 A 100.001.542.575.</v>
      </c>
      <c r="M4786" s="42" t="s">
        <v>2166</v>
      </c>
    </row>
    <row r="4787" spans="1:13">
      <c r="A4787" s="21">
        <v>124497</v>
      </c>
      <c r="B4787" s="25" t="s">
        <v>39</v>
      </c>
      <c r="C4787" s="23">
        <v>44074</v>
      </c>
      <c r="D4787" s="24" t="s">
        <v>25</v>
      </c>
      <c r="E4787" s="33">
        <v>174.56</v>
      </c>
      <c r="F4787" s="24" t="s">
        <v>49</v>
      </c>
      <c r="G4787" s="34" t="s">
        <v>26</v>
      </c>
      <c r="H4787" s="23">
        <v>44074</v>
      </c>
      <c r="I4787" s="21">
        <v>20000736</v>
      </c>
      <c r="J4787" s="21">
        <v>20006459</v>
      </c>
      <c r="K4787" s="39" t="str">
        <f t="shared" si="78"/>
        <v> </v>
      </c>
      <c r="M4787" s="42" t="s">
        <v>26</v>
      </c>
    </row>
    <row r="4788" ht="63.75" spans="1:13">
      <c r="A4788" s="21">
        <v>477244</v>
      </c>
      <c r="B4788" s="25" t="s">
        <v>2167</v>
      </c>
      <c r="C4788" s="23">
        <v>43909</v>
      </c>
      <c r="D4788" s="24" t="s">
        <v>84</v>
      </c>
      <c r="E4788" s="33">
        <v>635</v>
      </c>
      <c r="F4788" s="24" t="s">
        <v>29</v>
      </c>
      <c r="G4788" s="34" t="s">
        <v>2168</v>
      </c>
      <c r="H4788" s="23">
        <v>43903</v>
      </c>
      <c r="I4788" s="21">
        <v>20000736</v>
      </c>
      <c r="J4788" s="21">
        <v>20000807</v>
      </c>
      <c r="K4788" s="39" t="str">
        <f t="shared" si="78"/>
        <v>AQUISIÇÃO DE 10 UNIDADES DE MESAS DE PLÁSTICO PARA 04 LUGARES, FIXA MATERIAL PLÁSTICA QUADRADA MONOBLOCO, EMPILHÁVEL, DIMENSÃO 70 X 70 X 70 CM, MATERIAL POLIPROPILENO VIRGEM COM ANTI-UV, USO IRRESTRITO: AMBIENTE INTERNO E EXTERNO.  MEMORANDO N. 306/2019 ARP PE N. 388/2019. LIQUIDAÇÃO REF NF 1824 DE 23/01/20. PROTOCOLO: 16.274.369-4</v>
      </c>
      <c r="M4788" s="42" t="s">
        <v>2169</v>
      </c>
    </row>
    <row r="4789" spans="1:13">
      <c r="A4789" s="21">
        <v>104194</v>
      </c>
      <c r="B4789" s="25" t="s">
        <v>48</v>
      </c>
      <c r="C4789" s="23">
        <v>44074</v>
      </c>
      <c r="D4789" s="24" t="s">
        <v>25</v>
      </c>
      <c r="E4789" s="33">
        <v>962.87</v>
      </c>
      <c r="F4789" s="24" t="s">
        <v>49</v>
      </c>
      <c r="G4789" s="34" t="s">
        <v>26</v>
      </c>
      <c r="H4789" s="23">
        <v>44074</v>
      </c>
      <c r="I4789" s="21">
        <v>20000737</v>
      </c>
      <c r="J4789" s="21">
        <v>20006352</v>
      </c>
      <c r="K4789" s="39" t="str">
        <f t="shared" si="78"/>
        <v> </v>
      </c>
      <c r="M4789" s="42" t="s">
        <v>26</v>
      </c>
    </row>
    <row r="4790" ht="51" spans="1:13">
      <c r="A4790" s="21">
        <v>110787</v>
      </c>
      <c r="B4790" s="25" t="s">
        <v>36</v>
      </c>
      <c r="C4790" s="23">
        <v>44182</v>
      </c>
      <c r="D4790" s="24" t="s">
        <v>84</v>
      </c>
      <c r="E4790" s="33">
        <v>2976.98</v>
      </c>
      <c r="F4790" s="24" t="s">
        <v>29</v>
      </c>
      <c r="G4790" s="34" t="s">
        <v>2170</v>
      </c>
      <c r="H4790" s="23">
        <v>44179</v>
      </c>
      <c r="I4790" s="21">
        <v>20000737</v>
      </c>
      <c r="J4790" s="21">
        <v>20010300</v>
      </c>
      <c r="K4790" s="39" t="str">
        <f t="shared" si="78"/>
        <v>LIQUIDAÇÃO NOTA FISCAL 2904 DE 04/12/20 REFERENTE A SERVIÇOS PRESTADOS DE NATUREZA CONTINUADA DE SERVIÇO DE LIMPEZA E CONSERVAÇÃO NAS INSTALAÇÕES DA REITORIA EM PARANAVAÍ NO PERÍODO DE 01/11/20 A 30/11/20, CONFORME CONTRATO 004/2016. PROTOCOLO 17.155.312-1.</v>
      </c>
      <c r="M4790" s="42" t="s">
        <v>2171</v>
      </c>
    </row>
    <row r="4791" ht="51" spans="1:13">
      <c r="A4791" s="21">
        <v>110787</v>
      </c>
      <c r="B4791" s="25" t="s">
        <v>36</v>
      </c>
      <c r="C4791" s="23">
        <v>44182</v>
      </c>
      <c r="D4791" s="24" t="s">
        <v>84</v>
      </c>
      <c r="E4791" s="33">
        <v>119.08</v>
      </c>
      <c r="F4791" s="24" t="s">
        <v>49</v>
      </c>
      <c r="G4791" s="34" t="s">
        <v>2170</v>
      </c>
      <c r="H4791" s="23">
        <v>44179</v>
      </c>
      <c r="I4791" s="21">
        <v>20000737</v>
      </c>
      <c r="J4791" s="21">
        <v>20010311</v>
      </c>
      <c r="K4791" s="39" t="str">
        <f t="shared" si="78"/>
        <v>LIQUIDAÇÃO NOTA FISCAL 2904 DE 04/12/20 REFERENTE A SERVIÇOS PRESTADOS DE NATUREZA CONTINUADA DE SERVIÇO DE LIMPEZA E CONSERVAÇÃO NAS INSTALAÇÕES DA REITORIA EM PARANAVAÍ NO PERÍODO DE 01/11/20 A 30/11/20, CONFORME CONTRATO 004/2016. PROTOCOLO 17.155.312-1.</v>
      </c>
      <c r="M4791" s="42" t="s">
        <v>2171</v>
      </c>
    </row>
    <row r="4792" ht="51" spans="1:13">
      <c r="A4792" s="21">
        <v>110787</v>
      </c>
      <c r="B4792" s="25" t="s">
        <v>36</v>
      </c>
      <c r="C4792" s="23">
        <v>44182</v>
      </c>
      <c r="D4792" s="24" t="s">
        <v>84</v>
      </c>
      <c r="E4792" s="33">
        <v>-119.08</v>
      </c>
      <c r="F4792" s="24" t="s">
        <v>49</v>
      </c>
      <c r="G4792" s="34" t="s">
        <v>2170</v>
      </c>
      <c r="H4792" s="23">
        <v>44179</v>
      </c>
      <c r="I4792" s="21">
        <v>20000737</v>
      </c>
      <c r="J4792" s="21"/>
      <c r="K4792" s="39" t="str">
        <f t="shared" si="78"/>
        <v>LIQUIDAÇÃO NOTA FISCAL 2904 DE 04/12/20 REFERENTE A SERVIÇOS PRESTADOS DE NATUREZA CONTINUADA DE SERVIÇO DE LIMPEZA E CONSERVAÇÃO NAS INSTALAÇÕES DA REITORIA EM PARANAVAÍ NO PERÍODO DE 01/11/20 A 30/11/20, CONFORME CONTRATO 004/2016. PROTOCOLO 17.155.312-1.</v>
      </c>
      <c r="M4792" s="42" t="s">
        <v>2171</v>
      </c>
    </row>
    <row r="4793" ht="51" spans="1:13">
      <c r="A4793" s="21">
        <v>110787</v>
      </c>
      <c r="B4793" s="25" t="s">
        <v>36</v>
      </c>
      <c r="C4793" s="23">
        <v>44182</v>
      </c>
      <c r="D4793" s="24" t="s">
        <v>84</v>
      </c>
      <c r="E4793" s="33">
        <v>327.47</v>
      </c>
      <c r="F4793" s="24" t="s">
        <v>49</v>
      </c>
      <c r="G4793" s="34" t="s">
        <v>2170</v>
      </c>
      <c r="H4793" s="23">
        <v>44179</v>
      </c>
      <c r="I4793" s="21">
        <v>20000737</v>
      </c>
      <c r="J4793" s="21">
        <v>20010308</v>
      </c>
      <c r="K4793" s="39" t="str">
        <f t="shared" si="78"/>
        <v>LIQUIDAÇÃO NOTA FISCAL 2904 DE 04/12/20 REFERENTE A SERVIÇOS PRESTADOS DE NATUREZA CONTINUADA DE SERVIÇO DE LIMPEZA E CONSERVAÇÃO NAS INSTALAÇÕES DA REITORIA EM PARANAVAÍ NO PERÍODO DE 01/11/20 A 30/11/20, CONFORME CONTRATO 004/2016. PROTOCOLO 17.155.312-1.</v>
      </c>
      <c r="M4793" s="42" t="s">
        <v>2171</v>
      </c>
    </row>
    <row r="4794" ht="51" spans="1:13">
      <c r="A4794" s="21">
        <v>110787</v>
      </c>
      <c r="B4794" s="25" t="s">
        <v>36</v>
      </c>
      <c r="C4794" s="23">
        <v>44182</v>
      </c>
      <c r="D4794" s="24" t="s">
        <v>84</v>
      </c>
      <c r="E4794" s="33">
        <v>-327.47</v>
      </c>
      <c r="F4794" s="24" t="s">
        <v>49</v>
      </c>
      <c r="G4794" s="34" t="s">
        <v>2170</v>
      </c>
      <c r="H4794" s="23">
        <v>44179</v>
      </c>
      <c r="I4794" s="21">
        <v>20000737</v>
      </c>
      <c r="J4794" s="21"/>
      <c r="K4794" s="39" t="str">
        <f t="shared" si="78"/>
        <v>LIQUIDAÇÃO NOTA FISCAL 2904 DE 04/12/20 REFERENTE A SERVIÇOS PRESTADOS DE NATUREZA CONTINUADA DE SERVIÇO DE LIMPEZA E CONSERVAÇÃO NAS INSTALAÇÕES DA REITORIA EM PARANAVAÍ NO PERÍODO DE 01/11/20 A 30/11/20, CONFORME CONTRATO 004/2016. PROTOCOLO 17.155.312-1.</v>
      </c>
      <c r="M4794" s="42" t="s">
        <v>2171</v>
      </c>
    </row>
    <row r="4795" ht="51" spans="1:13">
      <c r="A4795" s="21">
        <v>110787</v>
      </c>
      <c r="B4795" s="25" t="s">
        <v>36</v>
      </c>
      <c r="C4795" s="23">
        <v>44182</v>
      </c>
      <c r="D4795" s="24" t="s">
        <v>84</v>
      </c>
      <c r="E4795" s="33">
        <v>29.77</v>
      </c>
      <c r="F4795" s="24" t="s">
        <v>49</v>
      </c>
      <c r="G4795" s="34" t="s">
        <v>2170</v>
      </c>
      <c r="H4795" s="23">
        <v>44179</v>
      </c>
      <c r="I4795" s="21">
        <v>20000737</v>
      </c>
      <c r="J4795" s="21">
        <v>20010295</v>
      </c>
      <c r="K4795" s="39" t="str">
        <f t="shared" si="78"/>
        <v>LIQUIDAÇÃO NOTA FISCAL 2904 DE 04/12/20 REFERENTE A SERVIÇOS PRESTADOS DE NATUREZA CONTINUADA DE SERVIÇO DE LIMPEZA E CONSERVAÇÃO NAS INSTALAÇÕES DA REITORIA EM PARANAVAÍ NO PERÍODO DE 01/11/20 A 30/11/20, CONFORME CONTRATO 004/2016. PROTOCOLO 17.155.312-1.</v>
      </c>
      <c r="M4795" s="42" t="s">
        <v>2171</v>
      </c>
    </row>
    <row r="4796" ht="51" spans="1:13">
      <c r="A4796" s="21">
        <v>110787</v>
      </c>
      <c r="B4796" s="25" t="s">
        <v>36</v>
      </c>
      <c r="C4796" s="23">
        <v>44182</v>
      </c>
      <c r="D4796" s="24" t="s">
        <v>84</v>
      </c>
      <c r="E4796" s="33">
        <v>-29.77</v>
      </c>
      <c r="F4796" s="24" t="s">
        <v>49</v>
      </c>
      <c r="G4796" s="34" t="s">
        <v>2170</v>
      </c>
      <c r="H4796" s="23">
        <v>44179</v>
      </c>
      <c r="I4796" s="21">
        <v>20000737</v>
      </c>
      <c r="J4796" s="21"/>
      <c r="K4796" s="39" t="str">
        <f t="shared" si="78"/>
        <v>LIQUIDAÇÃO NOTA FISCAL 2904 DE 04/12/20 REFERENTE A SERVIÇOS PRESTADOS DE NATUREZA CONTINUADA DE SERVIÇO DE LIMPEZA E CONSERVAÇÃO NAS INSTALAÇÕES DA REITORIA EM PARANAVAÍ NO PERÍODO DE 01/11/20 A 30/11/20, CONFORME CONTRATO 004/2016. PROTOCOLO 17.155.312-1.</v>
      </c>
      <c r="M4796" s="42" t="s">
        <v>2171</v>
      </c>
    </row>
    <row r="4797" ht="76.5" spans="1:13">
      <c r="A4797" s="21">
        <v>127813</v>
      </c>
      <c r="B4797" s="25" t="s">
        <v>2162</v>
      </c>
      <c r="C4797" s="23">
        <v>43909</v>
      </c>
      <c r="D4797" s="24" t="s">
        <v>84</v>
      </c>
      <c r="E4797" s="33">
        <v>6880</v>
      </c>
      <c r="F4797" s="24" t="s">
        <v>49</v>
      </c>
      <c r="G4797" s="34" t="s">
        <v>2163</v>
      </c>
      <c r="H4797" s="23">
        <v>43903</v>
      </c>
      <c r="I4797" s="21">
        <v>20000737</v>
      </c>
      <c r="J4797" s="21">
        <v>20000818</v>
      </c>
      <c r="K4797" s="39" t="str">
        <f t="shared" si="78"/>
        <v>AQUISIÇÃO DE 27 UNIDADES DE AR CONDICIONADO SPLIT, COM CAPACIDADE 18000 BTU'S/H, CLASSIFICAÇÃO ENERGÉTICA A, UTILIZAÇÃO DE GÁS REFRIGERANTE R-410. CONFORME ATA DE REGISTRO E SOLICITAÇÕES: 26077/2019 E 26078/2019. PROTOCOLO: 16.254.704-6. LIQUIDAÇÃO REF NF 27.937 DE 27/01/2020. REFERENTE A AQUISIÇÃO DE 4 CONDICIONADOR DE AR TIPO SPLIT, PARA O CAMPUS DE PARANAVAÍ - PATRIMÔNIO 100.001756.891 A 100.001.756.894.</v>
      </c>
      <c r="M4797" s="42" t="s">
        <v>2172</v>
      </c>
    </row>
    <row r="4798" spans="1:13">
      <c r="A4798" s="21">
        <v>103603</v>
      </c>
      <c r="B4798" s="25" t="s">
        <v>51</v>
      </c>
      <c r="C4798" s="23">
        <v>44074</v>
      </c>
      <c r="D4798" s="24" t="s">
        <v>25</v>
      </c>
      <c r="E4798" s="33">
        <v>22.56</v>
      </c>
      <c r="F4798" s="24" t="s">
        <v>49</v>
      </c>
      <c r="G4798" s="34" t="s">
        <v>26</v>
      </c>
      <c r="H4798" s="23">
        <v>44074</v>
      </c>
      <c r="I4798" s="21">
        <v>20000738</v>
      </c>
      <c r="J4798" s="21">
        <v>20006350</v>
      </c>
      <c r="K4798" s="39" t="str">
        <f t="shared" si="78"/>
        <v> </v>
      </c>
      <c r="M4798" s="42" t="s">
        <v>26</v>
      </c>
    </row>
    <row r="4799" ht="38.25" spans="1:13">
      <c r="A4799" s="21">
        <v>110077</v>
      </c>
      <c r="B4799" s="25" t="s">
        <v>104</v>
      </c>
      <c r="C4799" s="23">
        <v>44183</v>
      </c>
      <c r="D4799" s="24" t="s">
        <v>44</v>
      </c>
      <c r="E4799" s="33">
        <v>2922.29</v>
      </c>
      <c r="F4799" s="24" t="s">
        <v>29</v>
      </c>
      <c r="G4799" s="34" t="s">
        <v>2032</v>
      </c>
      <c r="H4799" s="23">
        <v>44179</v>
      </c>
      <c r="I4799" s="21">
        <v>20000738</v>
      </c>
      <c r="J4799" s="21">
        <v>20010383</v>
      </c>
      <c r="K4799" s="39" t="str">
        <f t="shared" si="78"/>
        <v>LIQUIDAÇÃO DA NF 3066, REFERENTE PAGAMENTO DE TERCEIRIZAÇÃO DE MÃO DE OBRA DE UM TÉCNICO ADMINISTRATIVO PARA A UNESPAR CAMPUS DE UNIÃO DA VITÓRIA. REF. 11/2020</v>
      </c>
      <c r="M4799" s="42" t="s">
        <v>2173</v>
      </c>
    </row>
    <row r="4800" ht="38.25" spans="1:13">
      <c r="A4800" s="21">
        <v>110077</v>
      </c>
      <c r="B4800" s="25" t="s">
        <v>104</v>
      </c>
      <c r="C4800" s="23">
        <v>44183</v>
      </c>
      <c r="D4800" s="24" t="s">
        <v>44</v>
      </c>
      <c r="E4800" s="33">
        <v>73.06</v>
      </c>
      <c r="F4800" s="24" t="s">
        <v>49</v>
      </c>
      <c r="G4800" s="34" t="s">
        <v>2032</v>
      </c>
      <c r="H4800" s="23">
        <v>44179</v>
      </c>
      <c r="I4800" s="21">
        <v>20000738</v>
      </c>
      <c r="J4800" s="21">
        <v>20010387</v>
      </c>
      <c r="K4800" s="39" t="str">
        <f t="shared" si="78"/>
        <v>LIQUIDAÇÃO DA NF 3066, REFERENTE PAGAMENTO DE TERCEIRIZAÇÃO DE MÃO DE OBRA DE UM TÉCNICO ADMINISTRATIVO PARA A UNESPAR CAMPUS DE UNIÃO DA VITÓRIA. REF. 11/2020</v>
      </c>
      <c r="M4800" s="42" t="s">
        <v>2173</v>
      </c>
    </row>
    <row r="4801" ht="38.25" spans="1:13">
      <c r="A4801" s="21">
        <v>110077</v>
      </c>
      <c r="B4801" s="25" t="s">
        <v>104</v>
      </c>
      <c r="C4801" s="23">
        <v>44183</v>
      </c>
      <c r="D4801" s="24" t="s">
        <v>44</v>
      </c>
      <c r="E4801" s="33">
        <v>-73.06</v>
      </c>
      <c r="F4801" s="24" t="s">
        <v>49</v>
      </c>
      <c r="G4801" s="34" t="s">
        <v>2032</v>
      </c>
      <c r="H4801" s="23">
        <v>44179</v>
      </c>
      <c r="I4801" s="21">
        <v>20000738</v>
      </c>
      <c r="J4801" s="21"/>
      <c r="K4801" s="39" t="str">
        <f t="shared" si="78"/>
        <v>LIQUIDAÇÃO DA NF 3066, REFERENTE PAGAMENTO DE TERCEIRIZAÇÃO DE MÃO DE OBRA DE UM TÉCNICO ADMINISTRATIVO PARA A UNESPAR CAMPUS DE UNIÃO DA VITÓRIA. REF. 11/2020</v>
      </c>
      <c r="M4801" s="42" t="s">
        <v>2173</v>
      </c>
    </row>
    <row r="4802" ht="38.25" spans="1:13">
      <c r="A4802" s="21">
        <v>110077</v>
      </c>
      <c r="B4802" s="25" t="s">
        <v>104</v>
      </c>
      <c r="C4802" s="23">
        <v>44183</v>
      </c>
      <c r="D4802" s="24" t="s">
        <v>44</v>
      </c>
      <c r="E4802" s="33">
        <v>321.45</v>
      </c>
      <c r="F4802" s="24" t="s">
        <v>49</v>
      </c>
      <c r="G4802" s="34" t="s">
        <v>2032</v>
      </c>
      <c r="H4802" s="23">
        <v>44179</v>
      </c>
      <c r="I4802" s="21">
        <v>20000738</v>
      </c>
      <c r="J4802" s="21">
        <v>20010392</v>
      </c>
      <c r="K4802" s="39" t="str">
        <f t="shared" si="78"/>
        <v>LIQUIDAÇÃO DA NF 3066, REFERENTE PAGAMENTO DE TERCEIRIZAÇÃO DE MÃO DE OBRA DE UM TÉCNICO ADMINISTRATIVO PARA A UNESPAR CAMPUS DE UNIÃO DA VITÓRIA. REF. 11/2020</v>
      </c>
      <c r="M4802" s="42" t="s">
        <v>2173</v>
      </c>
    </row>
    <row r="4803" ht="38.25" spans="1:13">
      <c r="A4803" s="21">
        <v>110077</v>
      </c>
      <c r="B4803" s="25" t="s">
        <v>104</v>
      </c>
      <c r="C4803" s="23">
        <v>44183</v>
      </c>
      <c r="D4803" s="24" t="s">
        <v>44</v>
      </c>
      <c r="E4803" s="33">
        <v>-321.45</v>
      </c>
      <c r="F4803" s="24" t="s">
        <v>49</v>
      </c>
      <c r="G4803" s="34" t="s">
        <v>2032</v>
      </c>
      <c r="H4803" s="23">
        <v>44179</v>
      </c>
      <c r="I4803" s="21">
        <v>20000738</v>
      </c>
      <c r="J4803" s="21"/>
      <c r="K4803" s="39" t="str">
        <f t="shared" si="78"/>
        <v>LIQUIDAÇÃO DA NF 3066, REFERENTE PAGAMENTO DE TERCEIRIZAÇÃO DE MÃO DE OBRA DE UM TÉCNICO ADMINISTRATIVO PARA A UNESPAR CAMPUS DE UNIÃO DA VITÓRIA. REF. 11/2020</v>
      </c>
      <c r="M4803" s="42" t="s">
        <v>2173</v>
      </c>
    </row>
    <row r="4804" ht="38.25" spans="1:13">
      <c r="A4804" s="21">
        <v>110077</v>
      </c>
      <c r="B4804" s="25" t="s">
        <v>104</v>
      </c>
      <c r="C4804" s="23">
        <v>44183</v>
      </c>
      <c r="D4804" s="24" t="s">
        <v>44</v>
      </c>
      <c r="E4804" s="33">
        <v>29.22</v>
      </c>
      <c r="F4804" s="24" t="s">
        <v>49</v>
      </c>
      <c r="G4804" s="34" t="s">
        <v>2032</v>
      </c>
      <c r="H4804" s="23">
        <v>44179</v>
      </c>
      <c r="I4804" s="21">
        <v>20000738</v>
      </c>
      <c r="J4804" s="21">
        <v>20010379</v>
      </c>
      <c r="K4804" s="39" t="str">
        <f t="shared" si="78"/>
        <v>LIQUIDAÇÃO DA NF 3066, REFERENTE PAGAMENTO DE TERCEIRIZAÇÃO DE MÃO DE OBRA DE UM TÉCNICO ADMINISTRATIVO PARA A UNESPAR CAMPUS DE UNIÃO DA VITÓRIA. REF. 11/2020</v>
      </c>
      <c r="M4804" s="42" t="s">
        <v>2173</v>
      </c>
    </row>
    <row r="4805" ht="38.25" spans="1:13">
      <c r="A4805" s="21">
        <v>110077</v>
      </c>
      <c r="B4805" s="25" t="s">
        <v>104</v>
      </c>
      <c r="C4805" s="23">
        <v>44183</v>
      </c>
      <c r="D4805" s="24" t="s">
        <v>44</v>
      </c>
      <c r="E4805" s="33">
        <v>-29.22</v>
      </c>
      <c r="F4805" s="24" t="s">
        <v>49</v>
      </c>
      <c r="G4805" s="34" t="s">
        <v>2032</v>
      </c>
      <c r="H4805" s="23">
        <v>44179</v>
      </c>
      <c r="I4805" s="21">
        <v>20000738</v>
      </c>
      <c r="J4805" s="21"/>
      <c r="K4805" s="39" t="str">
        <f t="shared" si="78"/>
        <v>LIQUIDAÇÃO DA NF 3066, REFERENTE PAGAMENTO DE TERCEIRIZAÇÃO DE MÃO DE OBRA DE UM TÉCNICO ADMINISTRATIVO PARA A UNESPAR CAMPUS DE UNIÃO DA VITÓRIA. REF. 11/2020</v>
      </c>
      <c r="M4805" s="42" t="s">
        <v>2173</v>
      </c>
    </row>
    <row r="4806" ht="76.5" spans="1:13">
      <c r="A4806" s="21">
        <v>127813</v>
      </c>
      <c r="B4806" s="25" t="s">
        <v>2162</v>
      </c>
      <c r="C4806" s="23">
        <v>43909</v>
      </c>
      <c r="D4806" s="24" t="s">
        <v>84</v>
      </c>
      <c r="E4806" s="33">
        <v>6880</v>
      </c>
      <c r="F4806" s="24" t="s">
        <v>49</v>
      </c>
      <c r="G4806" s="34" t="s">
        <v>2163</v>
      </c>
      <c r="H4806" s="23">
        <v>43903</v>
      </c>
      <c r="I4806" s="21">
        <v>20000738</v>
      </c>
      <c r="J4806" s="21">
        <v>20000816</v>
      </c>
      <c r="K4806" s="39" t="str">
        <f t="shared" si="78"/>
        <v>AQUISIÇÃO DE 27 UNIDADES DE AR CONDICIONADO SPLIT, COM CAPACIDADE 18000 BTU'S/H, CLASSIFICAÇÃO ENERGÉTICA A, UTILIZAÇÃO DE GÁS REFRIGERANTE R-410. CONFORME ATA DE REGISTRO E SOLICITAÇÕES: 26077/2019 E 26078/2019. PROTOCOLO: 16.254.704-6. LIQUIDAÇÃO REF NF 27.933 DE 27/01/2020. REFERENTE A AQUISIÇÃO DE 4 CONDICIONADOR DE AR TIPO SPLIT, PARA O CAMPUS DE PARANAGUÁ - PATRIMÔNIO 100.001.988.590 A 100.001.988.593. CONFORME SOLICITAÇÃO PROTOCOLO 16.465.983-6.</v>
      </c>
      <c r="M4806" s="42" t="s">
        <v>2174</v>
      </c>
    </row>
    <row r="4807" spans="1:13">
      <c r="A4807" s="21">
        <v>103676</v>
      </c>
      <c r="B4807" s="25" t="s">
        <v>55</v>
      </c>
      <c r="C4807" s="23">
        <v>44074</v>
      </c>
      <c r="D4807" s="24" t="s">
        <v>25</v>
      </c>
      <c r="E4807" s="33">
        <v>138.06</v>
      </c>
      <c r="F4807" s="24" t="s">
        <v>49</v>
      </c>
      <c r="G4807" s="34" t="s">
        <v>26</v>
      </c>
      <c r="H4807" s="23">
        <v>44074</v>
      </c>
      <c r="I4807" s="21">
        <v>20000739</v>
      </c>
      <c r="J4807" s="21">
        <v>20000351</v>
      </c>
      <c r="K4807" s="39" t="str">
        <f t="shared" si="78"/>
        <v> </v>
      </c>
      <c r="M4807" s="42" t="s">
        <v>26</v>
      </c>
    </row>
    <row r="4808" ht="38.25" spans="1:13">
      <c r="A4808" s="21">
        <v>110077</v>
      </c>
      <c r="B4808" s="25" t="s">
        <v>104</v>
      </c>
      <c r="C4808" s="23">
        <v>44183</v>
      </c>
      <c r="D4808" s="24" t="s">
        <v>44</v>
      </c>
      <c r="E4808" s="33">
        <v>2922.29</v>
      </c>
      <c r="F4808" s="24" t="s">
        <v>29</v>
      </c>
      <c r="G4808" s="34" t="s">
        <v>2032</v>
      </c>
      <c r="H4808" s="23">
        <v>44179</v>
      </c>
      <c r="I4808" s="21">
        <v>20000739</v>
      </c>
      <c r="J4808" s="21">
        <v>20010384</v>
      </c>
      <c r="K4808" s="39" t="str">
        <f t="shared" si="78"/>
        <v>LIQUIDAÇÃO DA NF 3067, REFERENTE PAGAMENTO DE TERCEIRIZAÇÃO DE MÃO DE OBRA DE UM TÉCNICO ADMINISTRATIVO PARA A UNESPAR CAMPUS DE UNIÃO DA VITÓRIA. REF. 12/2020.</v>
      </c>
      <c r="M4808" s="42" t="s">
        <v>2175</v>
      </c>
    </row>
    <row r="4809" ht="38.25" spans="1:13">
      <c r="A4809" s="21">
        <v>110077</v>
      </c>
      <c r="B4809" s="25" t="s">
        <v>104</v>
      </c>
      <c r="C4809" s="23">
        <v>44183</v>
      </c>
      <c r="D4809" s="24" t="s">
        <v>44</v>
      </c>
      <c r="E4809" s="33">
        <v>73.06</v>
      </c>
      <c r="F4809" s="24" t="s">
        <v>49</v>
      </c>
      <c r="G4809" s="34" t="s">
        <v>2032</v>
      </c>
      <c r="H4809" s="23">
        <v>44179</v>
      </c>
      <c r="I4809" s="21">
        <v>20000739</v>
      </c>
      <c r="J4809" s="21">
        <v>20010389</v>
      </c>
      <c r="K4809" s="39" t="str">
        <f t="shared" ref="K4809:K4872" si="79">UPPER(M4809)</f>
        <v>LIQUIDAÇÃO DA NF 3067, REFERENTE PAGAMENTO DE TERCEIRIZAÇÃO DE MÃO DE OBRA DE UM TÉCNICO ADMINISTRATIVO PARA A UNESPAR CAMPUS DE UNIÃO DA VITÓRIA. REF. 12/2020.</v>
      </c>
      <c r="M4809" s="42" t="s">
        <v>2175</v>
      </c>
    </row>
    <row r="4810" ht="38.25" spans="1:13">
      <c r="A4810" s="21">
        <v>110077</v>
      </c>
      <c r="B4810" s="25" t="s">
        <v>104</v>
      </c>
      <c r="C4810" s="23">
        <v>44183</v>
      </c>
      <c r="D4810" s="24" t="s">
        <v>44</v>
      </c>
      <c r="E4810" s="33">
        <v>-73.06</v>
      </c>
      <c r="F4810" s="24" t="s">
        <v>49</v>
      </c>
      <c r="G4810" s="34" t="s">
        <v>2032</v>
      </c>
      <c r="H4810" s="23">
        <v>44179</v>
      </c>
      <c r="I4810" s="21">
        <v>20000739</v>
      </c>
      <c r="J4810" s="21"/>
      <c r="K4810" s="39" t="str">
        <f t="shared" si="79"/>
        <v>LIQUIDAÇÃO DA NF 3067, REFERENTE PAGAMENTO DE TERCEIRIZAÇÃO DE MÃO DE OBRA DE UM TÉCNICO ADMINISTRATIVO PARA A UNESPAR CAMPUS DE UNIÃO DA VITÓRIA. REF. 12/2020.</v>
      </c>
      <c r="M4810" s="42" t="s">
        <v>2175</v>
      </c>
    </row>
    <row r="4811" ht="38.25" spans="1:13">
      <c r="A4811" s="21">
        <v>110077</v>
      </c>
      <c r="B4811" s="25" t="s">
        <v>104</v>
      </c>
      <c r="C4811" s="23">
        <v>44183</v>
      </c>
      <c r="D4811" s="24" t="s">
        <v>44</v>
      </c>
      <c r="E4811" s="33">
        <v>321.45</v>
      </c>
      <c r="F4811" s="24" t="s">
        <v>49</v>
      </c>
      <c r="G4811" s="34" t="s">
        <v>2032</v>
      </c>
      <c r="H4811" s="23">
        <v>44179</v>
      </c>
      <c r="I4811" s="21">
        <v>20000739</v>
      </c>
      <c r="J4811" s="21">
        <v>20010395</v>
      </c>
      <c r="K4811" s="39" t="str">
        <f t="shared" si="79"/>
        <v>LIQUIDAÇÃO DA NF 3067, REFERENTE PAGAMENTO DE TERCEIRIZAÇÃO DE MÃO DE OBRA DE UM TÉCNICO ADMINISTRATIVO PARA A UNESPAR CAMPUS DE UNIÃO DA VITÓRIA. REF. 12/2020.</v>
      </c>
      <c r="M4811" s="42" t="s">
        <v>2175</v>
      </c>
    </row>
    <row r="4812" ht="38.25" spans="1:13">
      <c r="A4812" s="21">
        <v>110077</v>
      </c>
      <c r="B4812" s="25" t="s">
        <v>104</v>
      </c>
      <c r="C4812" s="23">
        <v>44183</v>
      </c>
      <c r="D4812" s="24" t="s">
        <v>44</v>
      </c>
      <c r="E4812" s="33">
        <v>-321.45</v>
      </c>
      <c r="F4812" s="24" t="s">
        <v>49</v>
      </c>
      <c r="G4812" s="34" t="s">
        <v>2032</v>
      </c>
      <c r="H4812" s="23">
        <v>44179</v>
      </c>
      <c r="I4812" s="21">
        <v>20000739</v>
      </c>
      <c r="J4812" s="21"/>
      <c r="K4812" s="39" t="str">
        <f t="shared" si="79"/>
        <v>LIQUIDAÇÃO DA NF 3067, REFERENTE PAGAMENTO DE TERCEIRIZAÇÃO DE MÃO DE OBRA DE UM TÉCNICO ADMINISTRATIVO PARA A UNESPAR CAMPUS DE UNIÃO DA VITÓRIA. REF. 12/2020.</v>
      </c>
      <c r="M4812" s="42" t="s">
        <v>2175</v>
      </c>
    </row>
    <row r="4813" ht="38.25" spans="1:13">
      <c r="A4813" s="21">
        <v>110077</v>
      </c>
      <c r="B4813" s="25" t="s">
        <v>104</v>
      </c>
      <c r="C4813" s="23">
        <v>44183</v>
      </c>
      <c r="D4813" s="24" t="s">
        <v>44</v>
      </c>
      <c r="E4813" s="33">
        <v>29.22</v>
      </c>
      <c r="F4813" s="24" t="s">
        <v>49</v>
      </c>
      <c r="G4813" s="34" t="s">
        <v>2032</v>
      </c>
      <c r="H4813" s="23">
        <v>44179</v>
      </c>
      <c r="I4813" s="21">
        <v>20000739</v>
      </c>
      <c r="J4813" s="21">
        <v>20010380</v>
      </c>
      <c r="K4813" s="39" t="str">
        <f t="shared" si="79"/>
        <v>LIQUIDAÇÃO DA NF 3067, REFERENTE PAGAMENTO DE TERCEIRIZAÇÃO DE MÃO DE OBRA DE UM TÉCNICO ADMINISTRATIVO PARA A UNESPAR CAMPUS DE UNIÃO DA VITÓRIA. REF. 12/2020.</v>
      </c>
      <c r="M4813" s="42" t="s">
        <v>2175</v>
      </c>
    </row>
    <row r="4814" ht="38.25" spans="1:13">
      <c r="A4814" s="21">
        <v>110077</v>
      </c>
      <c r="B4814" s="25" t="s">
        <v>104</v>
      </c>
      <c r="C4814" s="23">
        <v>44183</v>
      </c>
      <c r="D4814" s="24" t="s">
        <v>44</v>
      </c>
      <c r="E4814" s="33">
        <v>-29.22</v>
      </c>
      <c r="F4814" s="24" t="s">
        <v>49</v>
      </c>
      <c r="G4814" s="34" t="s">
        <v>2032</v>
      </c>
      <c r="H4814" s="23">
        <v>44179</v>
      </c>
      <c r="I4814" s="21">
        <v>20000739</v>
      </c>
      <c r="J4814" s="21"/>
      <c r="K4814" s="39" t="str">
        <f t="shared" si="79"/>
        <v>LIQUIDAÇÃO DA NF 3067, REFERENTE PAGAMENTO DE TERCEIRIZAÇÃO DE MÃO DE OBRA DE UM TÉCNICO ADMINISTRATIVO PARA A UNESPAR CAMPUS DE UNIÃO DA VITÓRIA. REF. 12/2020.</v>
      </c>
      <c r="M4814" s="42" t="s">
        <v>2175</v>
      </c>
    </row>
    <row r="4815" ht="89.25" spans="1:13">
      <c r="A4815" s="21">
        <v>127813</v>
      </c>
      <c r="B4815" s="25" t="s">
        <v>2162</v>
      </c>
      <c r="C4815" s="23">
        <v>43909</v>
      </c>
      <c r="D4815" s="24" t="s">
        <v>84</v>
      </c>
      <c r="E4815" s="33">
        <v>6880</v>
      </c>
      <c r="F4815" s="24" t="s">
        <v>49</v>
      </c>
      <c r="G4815" s="34" t="s">
        <v>2163</v>
      </c>
      <c r="H4815" s="23">
        <v>43903</v>
      </c>
      <c r="I4815" s="21">
        <v>20000739</v>
      </c>
      <c r="J4815" s="21">
        <v>20000817</v>
      </c>
      <c r="K4815" s="39" t="str">
        <f t="shared" si="79"/>
        <v>AQUISIÇÃO DE 27 UNIDADES DE AR CONDICIONADO SPLIT, COM CAPACIDADE 18000 BTU'S/H, CLASSIFICAÇÃO ENERGÉTICA A, UTILIZAÇÃO DE GÁS REFRIGERANTE R-410. CONFORME ATA DE REGISTRO E SOLICITAÇÕES: 26077/2019 E 26078/2019. PROTOCOLO: 16.254.704-6. LIQUIDAÇÃO REF NF 27.935 DE 27/01/2020. REFERENTE A AQUISIÇÃO DE 4 CONDICIONADOR DE AR TIPO SPLIT, PARA O CAMPUS DE CAMPO MOURÃO  - PATRIMÔNIO 100.003.132.090 A 100.003.132.093. CONFORME SOLICITAÇÃO PROTOCOLO 16.465.983-6.</v>
      </c>
      <c r="M4815" s="42" t="s">
        <v>2176</v>
      </c>
    </row>
    <row r="4816" spans="1:13">
      <c r="A4816" s="21">
        <v>104234</v>
      </c>
      <c r="B4816" s="25" t="s">
        <v>63</v>
      </c>
      <c r="C4816" s="23">
        <v>44074</v>
      </c>
      <c r="D4816" s="24" t="s">
        <v>25</v>
      </c>
      <c r="E4816" s="33">
        <v>1133.15</v>
      </c>
      <c r="F4816" s="24" t="s">
        <v>49</v>
      </c>
      <c r="G4816" s="34" t="s">
        <v>26</v>
      </c>
      <c r="H4816" s="23">
        <v>44074</v>
      </c>
      <c r="I4816" s="21">
        <v>20000740</v>
      </c>
      <c r="J4816" s="21">
        <v>20006355</v>
      </c>
      <c r="K4816" s="39" t="str">
        <f t="shared" si="79"/>
        <v> </v>
      </c>
      <c r="M4816" s="42" t="s">
        <v>26</v>
      </c>
    </row>
    <row r="4817" ht="38.25" spans="1:13">
      <c r="A4817" s="21">
        <v>110077</v>
      </c>
      <c r="B4817" s="25" t="s">
        <v>104</v>
      </c>
      <c r="C4817" s="23">
        <v>44183</v>
      </c>
      <c r="D4817" s="24" t="s">
        <v>44</v>
      </c>
      <c r="E4817" s="33">
        <v>5603.5</v>
      </c>
      <c r="F4817" s="24" t="s">
        <v>29</v>
      </c>
      <c r="G4817" s="34" t="s">
        <v>2032</v>
      </c>
      <c r="H4817" s="23">
        <v>44179</v>
      </c>
      <c r="I4817" s="21">
        <v>20000740</v>
      </c>
      <c r="J4817" s="21">
        <v>20010386</v>
      </c>
      <c r="K4817" s="39" t="str">
        <f t="shared" si="79"/>
        <v>LIQUIDAÇÃO DA NF 3062, REFERENTE PAGAMENTO DE TERCEIRIZAÇÃO DE MÃO DE OBRA DE UM TÉCNICO EM PISCICULTURA PARA A UNESPAR CAMPUS DE UNIÃO DA VITÓRIA. REF. 11/2020.</v>
      </c>
      <c r="M4817" s="42" t="s">
        <v>2177</v>
      </c>
    </row>
    <row r="4818" ht="38.25" spans="1:13">
      <c r="A4818" s="21">
        <v>110077</v>
      </c>
      <c r="B4818" s="25" t="s">
        <v>104</v>
      </c>
      <c r="C4818" s="23">
        <v>44183</v>
      </c>
      <c r="D4818" s="24" t="s">
        <v>44</v>
      </c>
      <c r="E4818" s="33">
        <v>140.09</v>
      </c>
      <c r="F4818" s="24" t="s">
        <v>49</v>
      </c>
      <c r="G4818" s="34" t="s">
        <v>2032</v>
      </c>
      <c r="H4818" s="23">
        <v>44179</v>
      </c>
      <c r="I4818" s="21">
        <v>20000740</v>
      </c>
      <c r="J4818" s="21">
        <v>20010388</v>
      </c>
      <c r="K4818" s="39" t="str">
        <f t="shared" si="79"/>
        <v>LIQUIDAÇÃO DA NF 3062, REFERENTE PAGAMENTO DE TERCEIRIZAÇÃO DE MÃO DE OBRA DE UM TÉCNICO EM PISCICULTURA PARA A UNESPAR CAMPUS DE UNIÃO DA VITÓRIA. REF. 11/2020.</v>
      </c>
      <c r="M4818" s="42" t="s">
        <v>2177</v>
      </c>
    </row>
    <row r="4819" ht="38.25" spans="1:13">
      <c r="A4819" s="21">
        <v>110077</v>
      </c>
      <c r="B4819" s="25" t="s">
        <v>104</v>
      </c>
      <c r="C4819" s="23">
        <v>44183</v>
      </c>
      <c r="D4819" s="24" t="s">
        <v>44</v>
      </c>
      <c r="E4819" s="33">
        <v>-140.09</v>
      </c>
      <c r="F4819" s="24" t="s">
        <v>49</v>
      </c>
      <c r="G4819" s="34" t="s">
        <v>2032</v>
      </c>
      <c r="H4819" s="23">
        <v>44179</v>
      </c>
      <c r="I4819" s="21">
        <v>20000740</v>
      </c>
      <c r="J4819" s="21"/>
      <c r="K4819" s="39" t="str">
        <f t="shared" si="79"/>
        <v>LIQUIDAÇÃO DA NF 3062, REFERENTE PAGAMENTO DE TERCEIRIZAÇÃO DE MÃO DE OBRA DE UM TÉCNICO EM PISCICULTURA PARA A UNESPAR CAMPUS DE UNIÃO DA VITÓRIA. REF. 11/2020.</v>
      </c>
      <c r="M4819" s="42" t="s">
        <v>2177</v>
      </c>
    </row>
    <row r="4820" ht="38.25" spans="1:13">
      <c r="A4820" s="21">
        <v>110077</v>
      </c>
      <c r="B4820" s="25" t="s">
        <v>104</v>
      </c>
      <c r="C4820" s="23">
        <v>44183</v>
      </c>
      <c r="D4820" s="24" t="s">
        <v>44</v>
      </c>
      <c r="E4820" s="33">
        <v>616.39</v>
      </c>
      <c r="F4820" s="24" t="s">
        <v>49</v>
      </c>
      <c r="G4820" s="34" t="s">
        <v>2032</v>
      </c>
      <c r="H4820" s="23">
        <v>44179</v>
      </c>
      <c r="I4820" s="21">
        <v>20000740</v>
      </c>
      <c r="J4820" s="21">
        <v>20010394</v>
      </c>
      <c r="K4820" s="39" t="str">
        <f t="shared" si="79"/>
        <v>LIQUIDAÇÃO DA NF 3062, REFERENTE PAGAMENTO DE TERCEIRIZAÇÃO DE MÃO DE OBRA DE UM TÉCNICO EM PISCICULTURA PARA A UNESPAR CAMPUS DE UNIÃO DA VITÓRIA. REF. 11/2020.</v>
      </c>
      <c r="M4820" s="42" t="s">
        <v>2177</v>
      </c>
    </row>
    <row r="4821" ht="38.25" spans="1:13">
      <c r="A4821" s="21">
        <v>110077</v>
      </c>
      <c r="B4821" s="25" t="s">
        <v>104</v>
      </c>
      <c r="C4821" s="23">
        <v>44183</v>
      </c>
      <c r="D4821" s="24" t="s">
        <v>44</v>
      </c>
      <c r="E4821" s="33">
        <v>-616.39</v>
      </c>
      <c r="F4821" s="24" t="s">
        <v>49</v>
      </c>
      <c r="G4821" s="34" t="s">
        <v>2032</v>
      </c>
      <c r="H4821" s="23">
        <v>44179</v>
      </c>
      <c r="I4821" s="21">
        <v>20000740</v>
      </c>
      <c r="J4821" s="21"/>
      <c r="K4821" s="39" t="str">
        <f t="shared" si="79"/>
        <v>LIQUIDAÇÃO DA NF 3062, REFERENTE PAGAMENTO DE TERCEIRIZAÇÃO DE MÃO DE OBRA DE UM TÉCNICO EM PISCICULTURA PARA A UNESPAR CAMPUS DE UNIÃO DA VITÓRIA. REF. 11/2020.</v>
      </c>
      <c r="M4821" s="42" t="s">
        <v>2177</v>
      </c>
    </row>
    <row r="4822" ht="38.25" spans="1:13">
      <c r="A4822" s="21">
        <v>110077</v>
      </c>
      <c r="B4822" s="25" t="s">
        <v>104</v>
      </c>
      <c r="C4822" s="23">
        <v>44183</v>
      </c>
      <c r="D4822" s="24" t="s">
        <v>44</v>
      </c>
      <c r="E4822" s="33">
        <v>56.04</v>
      </c>
      <c r="F4822" s="24" t="s">
        <v>49</v>
      </c>
      <c r="G4822" s="34" t="s">
        <v>2032</v>
      </c>
      <c r="H4822" s="23">
        <v>44179</v>
      </c>
      <c r="I4822" s="21">
        <v>20000740</v>
      </c>
      <c r="J4822" s="21">
        <v>20010381</v>
      </c>
      <c r="K4822" s="39" t="str">
        <f t="shared" si="79"/>
        <v>LIQUIDAÇÃO DA NF 3062, REFERENTE PAGAMENTO DE TERCEIRIZAÇÃO DE MÃO DE OBRA DE UM TÉCNICO EM PISCICULTURA PARA A UNESPAR CAMPUS DE UNIÃO DA VITÓRIA. REF. 11/2020.</v>
      </c>
      <c r="M4822" s="42" t="s">
        <v>2177</v>
      </c>
    </row>
    <row r="4823" ht="38.25" spans="1:13">
      <c r="A4823" s="21">
        <v>110077</v>
      </c>
      <c r="B4823" s="25" t="s">
        <v>104</v>
      </c>
      <c r="C4823" s="23">
        <v>44183</v>
      </c>
      <c r="D4823" s="24" t="s">
        <v>44</v>
      </c>
      <c r="E4823" s="33">
        <v>-56.04</v>
      </c>
      <c r="F4823" s="24" t="s">
        <v>49</v>
      </c>
      <c r="G4823" s="34" t="s">
        <v>2032</v>
      </c>
      <c r="H4823" s="23">
        <v>44179</v>
      </c>
      <c r="I4823" s="21">
        <v>20000740</v>
      </c>
      <c r="J4823" s="21"/>
      <c r="K4823" s="39" t="str">
        <f t="shared" si="79"/>
        <v>LIQUIDAÇÃO DA NF 3062, REFERENTE PAGAMENTO DE TERCEIRIZAÇÃO DE MÃO DE OBRA DE UM TÉCNICO EM PISCICULTURA PARA A UNESPAR CAMPUS DE UNIÃO DA VITÓRIA. REF. 11/2020.</v>
      </c>
      <c r="M4823" s="42" t="s">
        <v>2177</v>
      </c>
    </row>
    <row r="4824" ht="76.5" spans="1:13">
      <c r="A4824" s="21">
        <v>127813</v>
      </c>
      <c r="B4824" s="25" t="s">
        <v>2162</v>
      </c>
      <c r="C4824" s="23">
        <v>43909</v>
      </c>
      <c r="D4824" s="24" t="s">
        <v>84</v>
      </c>
      <c r="E4824" s="33">
        <v>6880</v>
      </c>
      <c r="F4824" s="24" t="s">
        <v>49</v>
      </c>
      <c r="G4824" s="34" t="s">
        <v>2163</v>
      </c>
      <c r="H4824" s="23">
        <v>43903</v>
      </c>
      <c r="I4824" s="21">
        <v>20000740</v>
      </c>
      <c r="J4824" s="21">
        <v>20000815</v>
      </c>
      <c r="K4824" s="39" t="str">
        <f t="shared" si="79"/>
        <v>AQUISIÇÃO DE 27 UNIDADES DE AR CONDICIONADO SPLIT, COM CAPACIDADE 18000 BTU'S/H, CLASSIFICAÇÃO ENERGÉTICA A, UTILIZAÇÃO DE GÁS REFRIGERANTE R-410. CONFORME ATA DE REGISTRO E SOLICITAÇÕES: 26077/2019 E 26078/2019. PROTOCOLO: 16.254.704-6. LIQUIDAÇÃO REF NF 27.930 DE 27/01/2020. REFERENTE A AQUISIÇÃO DE 4 CONDICIONADOR DE AR TIPO SPLIT, PARA O CAMPUS DE CURITIBA II - PATRIMÔNIO 100.001.646.565 A 100.001.646.568. CONFORME SOLICITAÇÃO PROTOCOLO 16.465.983-6.</v>
      </c>
      <c r="M4824" s="42" t="s">
        <v>2178</v>
      </c>
    </row>
    <row r="4825" spans="1:13">
      <c r="A4825" s="21">
        <v>104241</v>
      </c>
      <c r="B4825" s="25" t="s">
        <v>66</v>
      </c>
      <c r="C4825" s="23">
        <v>44074</v>
      </c>
      <c r="D4825" s="24" t="s">
        <v>25</v>
      </c>
      <c r="E4825" s="33">
        <v>5111.97</v>
      </c>
      <c r="F4825" s="24" t="s">
        <v>49</v>
      </c>
      <c r="G4825" s="34" t="s">
        <v>26</v>
      </c>
      <c r="H4825" s="23">
        <v>44074</v>
      </c>
      <c r="I4825" s="21">
        <v>20000741</v>
      </c>
      <c r="J4825" s="21">
        <v>20006353</v>
      </c>
      <c r="K4825" s="39" t="str">
        <f t="shared" si="79"/>
        <v> </v>
      </c>
      <c r="M4825" s="42" t="s">
        <v>26</v>
      </c>
    </row>
    <row r="4826" ht="38.25" spans="1:13">
      <c r="A4826" s="21">
        <v>110077</v>
      </c>
      <c r="B4826" s="25" t="s">
        <v>104</v>
      </c>
      <c r="C4826" s="23">
        <v>44183</v>
      </c>
      <c r="D4826" s="24" t="s">
        <v>44</v>
      </c>
      <c r="E4826" s="33">
        <v>5603.5</v>
      </c>
      <c r="F4826" s="24" t="s">
        <v>29</v>
      </c>
      <c r="G4826" s="34" t="s">
        <v>2032</v>
      </c>
      <c r="H4826" s="23">
        <v>44179</v>
      </c>
      <c r="I4826" s="21">
        <v>20000741</v>
      </c>
      <c r="J4826" s="21">
        <v>20010385</v>
      </c>
      <c r="K4826" s="39" t="str">
        <f t="shared" si="79"/>
        <v>LIQUIDAÇÃO DA NF 3063, REFERENTE PAGAMENTO DE TERCEIRIZAÇÃO DE MÃO DE OBRA DE UM TÉCNICO EM PISCICULTURA PARA A UNESPAR CAMPUS DE UNIÃO DA VITÓRIA. REF. 12/2020.</v>
      </c>
      <c r="M4826" s="42" t="s">
        <v>2179</v>
      </c>
    </row>
    <row r="4827" ht="38.25" spans="1:13">
      <c r="A4827" s="21">
        <v>110077</v>
      </c>
      <c r="B4827" s="25" t="s">
        <v>104</v>
      </c>
      <c r="C4827" s="23">
        <v>44183</v>
      </c>
      <c r="D4827" s="24" t="s">
        <v>44</v>
      </c>
      <c r="E4827" s="33">
        <v>140.09</v>
      </c>
      <c r="F4827" s="24" t="s">
        <v>49</v>
      </c>
      <c r="G4827" s="34" t="s">
        <v>2032</v>
      </c>
      <c r="H4827" s="23">
        <v>44179</v>
      </c>
      <c r="I4827" s="21">
        <v>20000741</v>
      </c>
      <c r="J4827" s="21">
        <v>20010390</v>
      </c>
      <c r="K4827" s="39" t="str">
        <f t="shared" si="79"/>
        <v>LIQUIDAÇÃO DA NF 3063, REFERENTE PAGAMENTO DE TERCEIRIZAÇÃO DE MÃO DE OBRA DE UM TÉCNICO EM PISCICULTURA PARA A UNESPAR CAMPUS DE UNIÃO DA VITÓRIA. REF. 12/2020.</v>
      </c>
      <c r="M4827" s="42" t="s">
        <v>2179</v>
      </c>
    </row>
    <row r="4828" ht="38.25" spans="1:13">
      <c r="A4828" s="21">
        <v>110077</v>
      </c>
      <c r="B4828" s="25" t="s">
        <v>104</v>
      </c>
      <c r="C4828" s="23">
        <v>44183</v>
      </c>
      <c r="D4828" s="24" t="s">
        <v>44</v>
      </c>
      <c r="E4828" s="33">
        <v>-140.09</v>
      </c>
      <c r="F4828" s="24" t="s">
        <v>49</v>
      </c>
      <c r="G4828" s="34" t="s">
        <v>2032</v>
      </c>
      <c r="H4828" s="23">
        <v>44179</v>
      </c>
      <c r="I4828" s="21">
        <v>20000741</v>
      </c>
      <c r="J4828" s="21"/>
      <c r="K4828" s="39" t="str">
        <f t="shared" si="79"/>
        <v>LIQUIDAÇÃO DA NF 3063, REFERENTE PAGAMENTO DE TERCEIRIZAÇÃO DE MÃO DE OBRA DE UM TÉCNICO EM PISCICULTURA PARA A UNESPAR CAMPUS DE UNIÃO DA VITÓRIA. REF. 12/2020.</v>
      </c>
      <c r="M4828" s="42" t="s">
        <v>2179</v>
      </c>
    </row>
    <row r="4829" ht="38.25" spans="1:13">
      <c r="A4829" s="21">
        <v>110077</v>
      </c>
      <c r="B4829" s="25" t="s">
        <v>104</v>
      </c>
      <c r="C4829" s="23">
        <v>44183</v>
      </c>
      <c r="D4829" s="24" t="s">
        <v>44</v>
      </c>
      <c r="E4829" s="33">
        <v>616.39</v>
      </c>
      <c r="F4829" s="24" t="s">
        <v>49</v>
      </c>
      <c r="G4829" s="34" t="s">
        <v>2032</v>
      </c>
      <c r="H4829" s="23">
        <v>44179</v>
      </c>
      <c r="I4829" s="21">
        <v>20000741</v>
      </c>
      <c r="J4829" s="21">
        <v>20010393</v>
      </c>
      <c r="K4829" s="39" t="str">
        <f t="shared" si="79"/>
        <v>LIQUIDAÇÃO DA NF 3063, REFERENTE PAGAMENTO DE TERCEIRIZAÇÃO DE MÃO DE OBRA DE UM TÉCNICO EM PISCICULTURA PARA A UNESPAR CAMPUS DE UNIÃO DA VITÓRIA. REF. 12/2020.</v>
      </c>
      <c r="M4829" s="42" t="s">
        <v>2179</v>
      </c>
    </row>
    <row r="4830" ht="38.25" spans="1:13">
      <c r="A4830" s="21">
        <v>110077</v>
      </c>
      <c r="B4830" s="25" t="s">
        <v>104</v>
      </c>
      <c r="C4830" s="23">
        <v>44183</v>
      </c>
      <c r="D4830" s="24" t="s">
        <v>44</v>
      </c>
      <c r="E4830" s="33">
        <v>-616.39</v>
      </c>
      <c r="F4830" s="24" t="s">
        <v>49</v>
      </c>
      <c r="G4830" s="34" t="s">
        <v>2032</v>
      </c>
      <c r="H4830" s="23">
        <v>44179</v>
      </c>
      <c r="I4830" s="21">
        <v>20000741</v>
      </c>
      <c r="J4830" s="21"/>
      <c r="K4830" s="39" t="str">
        <f t="shared" si="79"/>
        <v>LIQUIDAÇÃO DA NF 3063, REFERENTE PAGAMENTO DE TERCEIRIZAÇÃO DE MÃO DE OBRA DE UM TÉCNICO EM PISCICULTURA PARA A UNESPAR CAMPUS DE UNIÃO DA VITÓRIA. REF. 12/2020.</v>
      </c>
      <c r="M4830" s="42" t="s">
        <v>2179</v>
      </c>
    </row>
    <row r="4831" ht="38.25" spans="1:13">
      <c r="A4831" s="21">
        <v>110077</v>
      </c>
      <c r="B4831" s="25" t="s">
        <v>104</v>
      </c>
      <c r="C4831" s="23">
        <v>44183</v>
      </c>
      <c r="D4831" s="24" t="s">
        <v>44</v>
      </c>
      <c r="E4831" s="33">
        <v>56.04</v>
      </c>
      <c r="F4831" s="24" t="s">
        <v>49</v>
      </c>
      <c r="G4831" s="34" t="s">
        <v>2032</v>
      </c>
      <c r="H4831" s="23">
        <v>44179</v>
      </c>
      <c r="I4831" s="21">
        <v>20000741</v>
      </c>
      <c r="J4831" s="21">
        <v>20010382</v>
      </c>
      <c r="K4831" s="39" t="str">
        <f t="shared" si="79"/>
        <v>LIQUIDAÇÃO DA NF 3063, REFERENTE PAGAMENTO DE TERCEIRIZAÇÃO DE MÃO DE OBRA DE UM TÉCNICO EM PISCICULTURA PARA A UNESPAR CAMPUS DE UNIÃO DA VITÓRIA. REF. 12/2020.</v>
      </c>
      <c r="M4831" s="42" t="s">
        <v>2179</v>
      </c>
    </row>
    <row r="4832" ht="38.25" spans="1:13">
      <c r="A4832" s="21">
        <v>110077</v>
      </c>
      <c r="B4832" s="25" t="s">
        <v>104</v>
      </c>
      <c r="C4832" s="23">
        <v>44183</v>
      </c>
      <c r="D4832" s="24" t="s">
        <v>44</v>
      </c>
      <c r="E4832" s="33">
        <v>-56.04</v>
      </c>
      <c r="F4832" s="24" t="s">
        <v>49</v>
      </c>
      <c r="G4832" s="34" t="s">
        <v>2032</v>
      </c>
      <c r="H4832" s="23">
        <v>44179</v>
      </c>
      <c r="I4832" s="21">
        <v>20000741</v>
      </c>
      <c r="J4832" s="21"/>
      <c r="K4832" s="39" t="str">
        <f t="shared" si="79"/>
        <v>LIQUIDAÇÃO DA NF 3063, REFERENTE PAGAMENTO DE TERCEIRIZAÇÃO DE MÃO DE OBRA DE UM TÉCNICO EM PISCICULTURA PARA A UNESPAR CAMPUS DE UNIÃO DA VITÓRIA. REF. 12/2020.</v>
      </c>
      <c r="M4832" s="42" t="s">
        <v>2179</v>
      </c>
    </row>
    <row r="4833" ht="51" spans="1:13">
      <c r="A4833" s="21">
        <v>1385</v>
      </c>
      <c r="B4833" s="25" t="s">
        <v>445</v>
      </c>
      <c r="C4833" s="23">
        <v>43909</v>
      </c>
      <c r="D4833" s="24" t="s">
        <v>84</v>
      </c>
      <c r="E4833" s="33">
        <v>603.42</v>
      </c>
      <c r="F4833" s="24" t="s">
        <v>49</v>
      </c>
      <c r="G4833" s="34" t="s">
        <v>446</v>
      </c>
      <c r="H4833" s="23">
        <v>43903</v>
      </c>
      <c r="I4833" s="21">
        <v>20000741</v>
      </c>
      <c r="J4833" s="21">
        <v>20000820</v>
      </c>
      <c r="K4833" s="39" t="str">
        <f t="shared" si="79"/>
        <v>EMPENHO ESTIMATIVO PARA O CONTRATO 709/2017 ENTRE A UNIVERSIDADE E A COMPANHIA DE TECNOLOGIA DA INFORMAÇÃO E COMUNICAÇÃO DO PARANÁ, CONFORME SOLICITAÇÃO DO MEMORANDO 217/2019. PROTOCOLO: 16.125.001-5 LIQUIDAÇÃO REF NF 38785 DE 30/12/19.</v>
      </c>
      <c r="M4833" s="42" t="s">
        <v>2180</v>
      </c>
    </row>
    <row r="4834" spans="1:13">
      <c r="A4834" s="21">
        <v>125411</v>
      </c>
      <c r="B4834" s="25" t="s">
        <v>77</v>
      </c>
      <c r="C4834" s="23">
        <v>44074</v>
      </c>
      <c r="D4834" s="24" t="s">
        <v>25</v>
      </c>
      <c r="E4834" s="33">
        <v>2169.26</v>
      </c>
      <c r="F4834" s="24" t="s">
        <v>32</v>
      </c>
      <c r="G4834" s="34" t="s">
        <v>26</v>
      </c>
      <c r="H4834" s="23">
        <v>44074</v>
      </c>
      <c r="I4834" s="21">
        <v>20000742</v>
      </c>
      <c r="J4834" s="21">
        <v>20006487</v>
      </c>
      <c r="K4834" s="39" t="str">
        <f t="shared" si="79"/>
        <v> </v>
      </c>
      <c r="M4834" s="42" t="s">
        <v>26</v>
      </c>
    </row>
    <row r="4835" ht="51" spans="1:13">
      <c r="A4835" s="21">
        <v>1385</v>
      </c>
      <c r="B4835" s="25" t="s">
        <v>445</v>
      </c>
      <c r="C4835" s="23">
        <v>43909</v>
      </c>
      <c r="D4835" s="24" t="s">
        <v>84</v>
      </c>
      <c r="E4835" s="33">
        <v>4655.83</v>
      </c>
      <c r="F4835" s="24" t="s">
        <v>29</v>
      </c>
      <c r="G4835" s="34" t="s">
        <v>446</v>
      </c>
      <c r="H4835" s="23">
        <v>43903</v>
      </c>
      <c r="I4835" s="21">
        <v>20000742</v>
      </c>
      <c r="J4835" s="21">
        <v>20000819</v>
      </c>
      <c r="K4835" s="39" t="str">
        <f t="shared" si="79"/>
        <v>EMPENHO ESTIMATIVO PARA O CONTRATO 709/2017 ENTRE A UNIVERSIDADE E A COMPANHIA DE TECNOLOGIA DA INFORMAÇÃO E COMUNICAÇÃO DO PARANÁ, CONFORME SOLICITAÇÃO DO MEMORANDO 217/2019. PROTOCOLO: 16.125.001-5 LIQUIDAÇÃO REF NF 38787 DE 30/12/20.</v>
      </c>
      <c r="M4835" s="42" t="s">
        <v>2181</v>
      </c>
    </row>
    <row r="4836" spans="1:13">
      <c r="A4836" s="21">
        <v>29</v>
      </c>
      <c r="B4836" s="25" t="s">
        <v>82</v>
      </c>
      <c r="C4836" s="23">
        <v>44074</v>
      </c>
      <c r="D4836" s="24" t="s">
        <v>25</v>
      </c>
      <c r="E4836" s="33">
        <v>731739.63</v>
      </c>
      <c r="F4836" s="24" t="s">
        <v>32</v>
      </c>
      <c r="G4836" s="34" t="s">
        <v>26</v>
      </c>
      <c r="H4836" s="23">
        <v>44074</v>
      </c>
      <c r="I4836" s="21">
        <v>20000743</v>
      </c>
      <c r="J4836" s="21">
        <v>20006481</v>
      </c>
      <c r="K4836" s="39" t="str">
        <f t="shared" si="79"/>
        <v> </v>
      </c>
      <c r="M4836" s="42" t="s">
        <v>26</v>
      </c>
    </row>
    <row r="4837" ht="38.25" spans="1:13">
      <c r="A4837" s="21">
        <v>110077</v>
      </c>
      <c r="B4837" s="25" t="s">
        <v>104</v>
      </c>
      <c r="C4837" s="23">
        <v>44182</v>
      </c>
      <c r="D4837" s="24" t="s">
        <v>84</v>
      </c>
      <c r="E4837" s="33">
        <v>5844.58</v>
      </c>
      <c r="F4837" s="24" t="s">
        <v>29</v>
      </c>
      <c r="G4837" s="34" t="s">
        <v>1954</v>
      </c>
      <c r="H4837" s="23">
        <v>44179</v>
      </c>
      <c r="I4837" s="21">
        <v>20000743</v>
      </c>
      <c r="J4837" s="21">
        <v>20010299</v>
      </c>
      <c r="K4837" s="39" t="str">
        <f t="shared" si="79"/>
        <v>LIQUIDAÇÃO NOTA FISCAL 3068 DE 08/12/20 REFERENTE A SERVIÇOS PRESTADOS DE NATUREZA CONTINUADA DE TÉCNICO ADMINISTRATIVO , CONTRATO 02/2019 NO PERÍODO DE 01/11/20 A 30/11/20. -  PROTOCOLO 17.173.567-0. </v>
      </c>
      <c r="M4837" s="42" t="s">
        <v>2182</v>
      </c>
    </row>
    <row r="4838" ht="38.25" spans="1:13">
      <c r="A4838" s="21">
        <v>110077</v>
      </c>
      <c r="B4838" s="25" t="s">
        <v>104</v>
      </c>
      <c r="C4838" s="23">
        <v>44182</v>
      </c>
      <c r="D4838" s="24" t="s">
        <v>84</v>
      </c>
      <c r="E4838" s="33">
        <v>233.78</v>
      </c>
      <c r="F4838" s="24" t="s">
        <v>49</v>
      </c>
      <c r="G4838" s="34" t="s">
        <v>1954</v>
      </c>
      <c r="H4838" s="23">
        <v>44179</v>
      </c>
      <c r="I4838" s="21">
        <v>20000743</v>
      </c>
      <c r="J4838" s="21">
        <v>20010310</v>
      </c>
      <c r="K4838" s="39" t="str">
        <f t="shared" si="79"/>
        <v>LIQUIDAÇÃO NOTA FISCAL 3068 DE 08/12/20 REFERENTE A SERVIÇOS PRESTADOS DE NATUREZA CONTINUADA DE TÉCNICO ADMINISTRATIVO , CONTRATO 02/2019 NO PERÍODO DE 01/11/20 A 30/11/20. -  PROTOCOLO 17.173.567-0. </v>
      </c>
      <c r="M4838" s="42" t="s">
        <v>2182</v>
      </c>
    </row>
    <row r="4839" ht="38.25" spans="1:13">
      <c r="A4839" s="21">
        <v>110077</v>
      </c>
      <c r="B4839" s="25" t="s">
        <v>104</v>
      </c>
      <c r="C4839" s="23">
        <v>44182</v>
      </c>
      <c r="D4839" s="24" t="s">
        <v>84</v>
      </c>
      <c r="E4839" s="33">
        <v>-233.78</v>
      </c>
      <c r="F4839" s="24" t="s">
        <v>49</v>
      </c>
      <c r="G4839" s="34" t="s">
        <v>1954</v>
      </c>
      <c r="H4839" s="23">
        <v>44179</v>
      </c>
      <c r="I4839" s="21">
        <v>20000743</v>
      </c>
      <c r="J4839" s="21"/>
      <c r="K4839" s="39" t="str">
        <f t="shared" si="79"/>
        <v>LIQUIDAÇÃO NOTA FISCAL 3068 DE 08/12/20 REFERENTE A SERVIÇOS PRESTADOS DE NATUREZA CONTINUADA DE TÉCNICO ADMINISTRATIVO , CONTRATO 02/2019 NO PERÍODO DE 01/11/20 A 30/11/20. -  PROTOCOLO 17.173.567-0. </v>
      </c>
      <c r="M4839" s="42" t="s">
        <v>2182</v>
      </c>
    </row>
    <row r="4840" ht="38.25" spans="1:13">
      <c r="A4840" s="21">
        <v>110077</v>
      </c>
      <c r="B4840" s="25" t="s">
        <v>104</v>
      </c>
      <c r="C4840" s="23">
        <v>44182</v>
      </c>
      <c r="D4840" s="24" t="s">
        <v>84</v>
      </c>
      <c r="E4840" s="33">
        <v>642.9</v>
      </c>
      <c r="F4840" s="24" t="s">
        <v>49</v>
      </c>
      <c r="G4840" s="34" t="s">
        <v>1954</v>
      </c>
      <c r="H4840" s="23">
        <v>44179</v>
      </c>
      <c r="I4840" s="21">
        <v>20000743</v>
      </c>
      <c r="J4840" s="21">
        <v>20010307</v>
      </c>
      <c r="K4840" s="39" t="str">
        <f t="shared" si="79"/>
        <v>LIQUIDAÇÃO NOTA FISCAL 3068 DE 08/12/20 REFERENTE A SERVIÇOS PRESTADOS DE NATUREZA CONTINUADA DE TÉCNICO ADMINISTRATIVO , CONTRATO 02/2019 NO PERÍODO DE 01/11/20 A 30/11/20. -  PROTOCOLO 17.173.567-0. </v>
      </c>
      <c r="M4840" s="42" t="s">
        <v>2182</v>
      </c>
    </row>
    <row r="4841" ht="38.25" spans="1:13">
      <c r="A4841" s="21">
        <v>110077</v>
      </c>
      <c r="B4841" s="25" t="s">
        <v>104</v>
      </c>
      <c r="C4841" s="23">
        <v>44182</v>
      </c>
      <c r="D4841" s="24" t="s">
        <v>84</v>
      </c>
      <c r="E4841" s="33">
        <v>-642.9</v>
      </c>
      <c r="F4841" s="24" t="s">
        <v>49</v>
      </c>
      <c r="G4841" s="34" t="s">
        <v>1954</v>
      </c>
      <c r="H4841" s="23">
        <v>44179</v>
      </c>
      <c r="I4841" s="21">
        <v>20000743</v>
      </c>
      <c r="J4841" s="21"/>
      <c r="K4841" s="39" t="str">
        <f t="shared" si="79"/>
        <v>LIQUIDAÇÃO NOTA FISCAL 3068 DE 08/12/20 REFERENTE A SERVIÇOS PRESTADOS DE NATUREZA CONTINUADA DE TÉCNICO ADMINISTRATIVO , CONTRATO 02/2019 NO PERÍODO DE 01/11/20 A 30/11/20. -  PROTOCOLO 17.173.567-0. </v>
      </c>
      <c r="M4841" s="42" t="s">
        <v>2182</v>
      </c>
    </row>
    <row r="4842" ht="38.25" spans="1:13">
      <c r="A4842" s="21">
        <v>110077</v>
      </c>
      <c r="B4842" s="25" t="s">
        <v>104</v>
      </c>
      <c r="C4842" s="23">
        <v>44182</v>
      </c>
      <c r="D4842" s="24" t="s">
        <v>84</v>
      </c>
      <c r="E4842" s="33">
        <v>58.45</v>
      </c>
      <c r="F4842" s="24" t="s">
        <v>49</v>
      </c>
      <c r="G4842" s="34" t="s">
        <v>1954</v>
      </c>
      <c r="H4842" s="23">
        <v>44179</v>
      </c>
      <c r="I4842" s="21">
        <v>20000743</v>
      </c>
      <c r="J4842" s="21">
        <v>20010294</v>
      </c>
      <c r="K4842" s="39" t="str">
        <f t="shared" si="79"/>
        <v>LIQUIDAÇÃO NOTA FISCAL 3068 DE 08/12/20 REFERENTE A SERVIÇOS PRESTADOS DE NATUREZA CONTINUADA DE TÉCNICO ADMINISTRATIVO , CONTRATO 02/2019 NO PERÍODO DE 01/11/20 A 30/11/20. -  PROTOCOLO 17.173.567-0. </v>
      </c>
      <c r="M4842" s="42" t="s">
        <v>2182</v>
      </c>
    </row>
    <row r="4843" ht="38.25" spans="1:13">
      <c r="A4843" s="21">
        <v>110077</v>
      </c>
      <c r="B4843" s="25" t="s">
        <v>104</v>
      </c>
      <c r="C4843" s="23">
        <v>44182</v>
      </c>
      <c r="D4843" s="24" t="s">
        <v>84</v>
      </c>
      <c r="E4843" s="33">
        <v>-58.45</v>
      </c>
      <c r="F4843" s="24" t="s">
        <v>49</v>
      </c>
      <c r="G4843" s="34" t="s">
        <v>1954</v>
      </c>
      <c r="H4843" s="23">
        <v>44179</v>
      </c>
      <c r="I4843" s="21">
        <v>20000743</v>
      </c>
      <c r="J4843" s="21"/>
      <c r="K4843" s="39" t="str">
        <f t="shared" si="79"/>
        <v>LIQUIDAÇÃO NOTA FISCAL 3068 DE 08/12/20 REFERENTE A SERVIÇOS PRESTADOS DE NATUREZA CONTINUADA DE TÉCNICO ADMINISTRATIVO , CONTRATO 02/2019 NO PERÍODO DE 01/11/20 A 30/11/20. -  PROTOCOLO 17.173.567-0. </v>
      </c>
      <c r="M4843" s="42" t="s">
        <v>2182</v>
      </c>
    </row>
    <row r="4844" spans="1:13">
      <c r="A4844" s="21">
        <v>29</v>
      </c>
      <c r="B4844" s="25" t="s">
        <v>82</v>
      </c>
      <c r="C4844" s="23">
        <v>44074</v>
      </c>
      <c r="D4844" s="24" t="s">
        <v>25</v>
      </c>
      <c r="E4844" s="33">
        <v>373838.27</v>
      </c>
      <c r="F4844" s="24" t="s">
        <v>49</v>
      </c>
      <c r="G4844" s="34" t="s">
        <v>26</v>
      </c>
      <c r="H4844" s="23">
        <v>44074</v>
      </c>
      <c r="I4844" s="21">
        <v>20000744</v>
      </c>
      <c r="J4844" s="21">
        <v>20006482</v>
      </c>
      <c r="K4844" s="39" t="str">
        <f t="shared" si="79"/>
        <v> </v>
      </c>
      <c r="M4844" s="42" t="s">
        <v>26</v>
      </c>
    </row>
    <row r="4845" ht="38.25" spans="1:13">
      <c r="A4845" s="21">
        <v>110077</v>
      </c>
      <c r="B4845" s="25" t="s">
        <v>104</v>
      </c>
      <c r="C4845" s="23">
        <v>44183</v>
      </c>
      <c r="D4845" s="24" t="s">
        <v>84</v>
      </c>
      <c r="E4845" s="33">
        <v>2922.29</v>
      </c>
      <c r="F4845" s="24" t="s">
        <v>29</v>
      </c>
      <c r="G4845" s="34" t="s">
        <v>1954</v>
      </c>
      <c r="H4845" s="23">
        <v>44180</v>
      </c>
      <c r="I4845" s="21">
        <v>20000744</v>
      </c>
      <c r="J4845" s="21">
        <v>20010468</v>
      </c>
      <c r="K4845" s="39" t="str">
        <f t="shared" si="79"/>
        <v>LIQUIDAÇÃO NOTA FISCAL 3070 DE 08/12/20. COM PRESTAÇÃO DE SERVIÇO CONTINUADO DE TÉCNICO ADMINISTRATIVO, CONTRATO 002/2019 - CAMPUS DE PARANAVAÍ, NO PERÍODO 01/11/20 A 30/11/20. PROTOCOLO 17.173.292-1.</v>
      </c>
      <c r="M4845" s="42" t="s">
        <v>2183</v>
      </c>
    </row>
    <row r="4846" ht="38.25" spans="1:13">
      <c r="A4846" s="21">
        <v>110077</v>
      </c>
      <c r="B4846" s="25" t="s">
        <v>104</v>
      </c>
      <c r="C4846" s="23">
        <v>44183</v>
      </c>
      <c r="D4846" s="24" t="s">
        <v>84</v>
      </c>
      <c r="E4846" s="33">
        <v>116.89</v>
      </c>
      <c r="F4846" s="24" t="s">
        <v>49</v>
      </c>
      <c r="G4846" s="34" t="s">
        <v>1954</v>
      </c>
      <c r="H4846" s="23">
        <v>44180</v>
      </c>
      <c r="I4846" s="21">
        <v>20000744</v>
      </c>
      <c r="J4846" s="21">
        <v>20010482</v>
      </c>
      <c r="K4846" s="39" t="str">
        <f t="shared" si="79"/>
        <v>LIQUIDAÇÃO NOTA FISCAL 3070 DE 08/12/20. COM PRESTAÇÃO DE SERVIÇO CONTINUADO DE TÉCNICO ADMINISTRATIVO, CONTRATO 002/2019 - CAMPUS DE PARANAVAÍ, NO PERÍODO 01/11/20 A 30/11/20. PROTOCOLO 17.173.292-1.</v>
      </c>
      <c r="M4846" s="42" t="s">
        <v>2183</v>
      </c>
    </row>
    <row r="4847" ht="38.25" spans="1:13">
      <c r="A4847" s="21">
        <v>110077</v>
      </c>
      <c r="B4847" s="25" t="s">
        <v>104</v>
      </c>
      <c r="C4847" s="23">
        <v>44183</v>
      </c>
      <c r="D4847" s="24" t="s">
        <v>84</v>
      </c>
      <c r="E4847" s="33">
        <v>-116.89</v>
      </c>
      <c r="F4847" s="24" t="s">
        <v>49</v>
      </c>
      <c r="G4847" s="34" t="s">
        <v>1954</v>
      </c>
      <c r="H4847" s="23">
        <v>44180</v>
      </c>
      <c r="I4847" s="21">
        <v>20000744</v>
      </c>
      <c r="J4847" s="21"/>
      <c r="K4847" s="39" t="str">
        <f t="shared" si="79"/>
        <v>LIQUIDAÇÃO NOTA FISCAL 3070 DE 08/12/20. COM PRESTAÇÃO DE SERVIÇO CONTINUADO DE TÉCNICO ADMINISTRATIVO, CONTRATO 002/2019 - CAMPUS DE PARANAVAÍ, NO PERÍODO 01/11/20 A 30/11/20. PROTOCOLO 17.173.292-1.</v>
      </c>
      <c r="M4847" s="42" t="s">
        <v>2183</v>
      </c>
    </row>
    <row r="4848" ht="38.25" spans="1:13">
      <c r="A4848" s="21">
        <v>110077</v>
      </c>
      <c r="B4848" s="25" t="s">
        <v>104</v>
      </c>
      <c r="C4848" s="23">
        <v>44183</v>
      </c>
      <c r="D4848" s="24" t="s">
        <v>84</v>
      </c>
      <c r="E4848" s="33">
        <v>321.45</v>
      </c>
      <c r="F4848" s="24" t="s">
        <v>49</v>
      </c>
      <c r="G4848" s="34" t="s">
        <v>1954</v>
      </c>
      <c r="H4848" s="23">
        <v>44180</v>
      </c>
      <c r="I4848" s="21">
        <v>20000744</v>
      </c>
      <c r="J4848" s="21">
        <v>20010479</v>
      </c>
      <c r="K4848" s="39" t="str">
        <f t="shared" si="79"/>
        <v>LIQUIDAÇÃO NOTA FISCAL 3070 DE 08/12/20. COM PRESTAÇÃO DE SERVIÇO CONTINUADO DE TÉCNICO ADMINISTRATIVO, CONTRATO 002/2019 - CAMPUS DE PARANAVAÍ, NO PERÍODO 01/11/20 A 30/11/20. PROTOCOLO 17.173.292-1.</v>
      </c>
      <c r="M4848" s="42" t="s">
        <v>2183</v>
      </c>
    </row>
    <row r="4849" ht="38.25" spans="1:13">
      <c r="A4849" s="21">
        <v>110077</v>
      </c>
      <c r="B4849" s="25" t="s">
        <v>104</v>
      </c>
      <c r="C4849" s="23">
        <v>44183</v>
      </c>
      <c r="D4849" s="24" t="s">
        <v>84</v>
      </c>
      <c r="E4849" s="33">
        <v>-321.45</v>
      </c>
      <c r="F4849" s="24" t="s">
        <v>49</v>
      </c>
      <c r="G4849" s="34" t="s">
        <v>1954</v>
      </c>
      <c r="H4849" s="23">
        <v>44180</v>
      </c>
      <c r="I4849" s="21">
        <v>20000744</v>
      </c>
      <c r="J4849" s="21"/>
      <c r="K4849" s="39" t="str">
        <f t="shared" si="79"/>
        <v>LIQUIDAÇÃO NOTA FISCAL 3070 DE 08/12/20. COM PRESTAÇÃO DE SERVIÇO CONTINUADO DE TÉCNICO ADMINISTRATIVO, CONTRATO 002/2019 - CAMPUS DE PARANAVAÍ, NO PERÍODO 01/11/20 A 30/11/20. PROTOCOLO 17.173.292-1.</v>
      </c>
      <c r="M4849" s="42" t="s">
        <v>2183</v>
      </c>
    </row>
    <row r="4850" ht="38.25" spans="1:13">
      <c r="A4850" s="21">
        <v>110077</v>
      </c>
      <c r="B4850" s="25" t="s">
        <v>104</v>
      </c>
      <c r="C4850" s="23">
        <v>44183</v>
      </c>
      <c r="D4850" s="24" t="s">
        <v>84</v>
      </c>
      <c r="E4850" s="33">
        <v>29.22</v>
      </c>
      <c r="F4850" s="24" t="s">
        <v>49</v>
      </c>
      <c r="G4850" s="34" t="s">
        <v>1954</v>
      </c>
      <c r="H4850" s="23">
        <v>44180</v>
      </c>
      <c r="I4850" s="21">
        <v>20000744</v>
      </c>
      <c r="J4850" s="21">
        <v>20010466</v>
      </c>
      <c r="K4850" s="39" t="str">
        <f t="shared" si="79"/>
        <v>LIQUIDAÇÃO NOTA FISCAL 3070 DE 08/12/20. COM PRESTAÇÃO DE SERVIÇO CONTINUADO DE TÉCNICO ADMINISTRATIVO, CONTRATO 002/2019 - CAMPUS DE PARANAVAÍ, NO PERÍODO 01/11/20 A 30/11/20. PROTOCOLO 17.173.292-1.</v>
      </c>
      <c r="M4850" s="42" t="s">
        <v>2183</v>
      </c>
    </row>
    <row r="4851" ht="38.25" spans="1:13">
      <c r="A4851" s="21">
        <v>110077</v>
      </c>
      <c r="B4851" s="25" t="s">
        <v>104</v>
      </c>
      <c r="C4851" s="23">
        <v>44183</v>
      </c>
      <c r="D4851" s="24" t="s">
        <v>84</v>
      </c>
      <c r="E4851" s="33">
        <v>-29.22</v>
      </c>
      <c r="F4851" s="24" t="s">
        <v>49</v>
      </c>
      <c r="G4851" s="34" t="s">
        <v>1954</v>
      </c>
      <c r="H4851" s="23">
        <v>44180</v>
      </c>
      <c r="I4851" s="21">
        <v>20000744</v>
      </c>
      <c r="J4851" s="21"/>
      <c r="K4851" s="39" t="str">
        <f t="shared" si="79"/>
        <v>LIQUIDAÇÃO NOTA FISCAL 3070 DE 08/12/20. COM PRESTAÇÃO DE SERVIÇO CONTINUADO DE TÉCNICO ADMINISTRATIVO, CONTRATO 002/2019 - CAMPUS DE PARANAVAÍ, NO PERÍODO 01/11/20 A 30/11/20. PROTOCOLO 17.173.292-1.</v>
      </c>
      <c r="M4851" s="42" t="s">
        <v>2183</v>
      </c>
    </row>
    <row r="4852" ht="25.5" spans="1:13">
      <c r="A4852" s="21">
        <v>107032</v>
      </c>
      <c r="B4852" s="25" t="s">
        <v>166</v>
      </c>
      <c r="C4852" s="23">
        <v>43909</v>
      </c>
      <c r="D4852" s="24" t="s">
        <v>134</v>
      </c>
      <c r="E4852" s="33">
        <v>963.37</v>
      </c>
      <c r="F4852" s="24" t="s">
        <v>49</v>
      </c>
      <c r="G4852" s="34" t="s">
        <v>929</v>
      </c>
      <c r="H4852" s="23">
        <v>43906</v>
      </c>
      <c r="I4852" s="21">
        <v>20000744</v>
      </c>
      <c r="J4852" s="21">
        <v>20000844</v>
      </c>
      <c r="K4852" s="39" t="str">
        <f t="shared" si="79"/>
        <v>DESPESA COM TELEFONIA FIXA, REFERENTE AO 1º TRIMESTRE DE 2020 (JAN/FEV/MAR) DA UNESPAR - CAMPUS DE APUCARANA. EMPENHO ESTIMATIVO.</v>
      </c>
      <c r="M4852" s="42" t="s">
        <v>930</v>
      </c>
    </row>
    <row r="4853" spans="1:13">
      <c r="A4853" s="21">
        <v>29</v>
      </c>
      <c r="B4853" s="25" t="s">
        <v>82</v>
      </c>
      <c r="C4853" s="23">
        <v>44074</v>
      </c>
      <c r="D4853" s="24" t="s">
        <v>25</v>
      </c>
      <c r="E4853" s="33">
        <v>2449.05</v>
      </c>
      <c r="F4853" s="24" t="s">
        <v>49</v>
      </c>
      <c r="G4853" s="34" t="s">
        <v>26</v>
      </c>
      <c r="H4853" s="23">
        <v>44074</v>
      </c>
      <c r="I4853" s="21">
        <v>20000745</v>
      </c>
      <c r="J4853" s="21">
        <v>20006480</v>
      </c>
      <c r="K4853" s="39" t="str">
        <f t="shared" si="79"/>
        <v> </v>
      </c>
      <c r="M4853" s="42" t="s">
        <v>26</v>
      </c>
    </row>
    <row r="4854" ht="38.25" spans="1:13">
      <c r="A4854" s="21">
        <v>110077</v>
      </c>
      <c r="B4854" s="25" t="s">
        <v>104</v>
      </c>
      <c r="C4854" s="23">
        <v>44183</v>
      </c>
      <c r="D4854" s="24" t="s">
        <v>84</v>
      </c>
      <c r="E4854" s="33">
        <v>4480.84</v>
      </c>
      <c r="F4854" s="24" t="s">
        <v>29</v>
      </c>
      <c r="G4854" s="34" t="s">
        <v>1954</v>
      </c>
      <c r="H4854" s="23">
        <v>44180</v>
      </c>
      <c r="I4854" s="21">
        <v>20000745</v>
      </c>
      <c r="J4854" s="21">
        <v>20010469</v>
      </c>
      <c r="K4854" s="39" t="str">
        <f t="shared" si="79"/>
        <v>LIQUIDAÇÃO COM EMPRESTA PRESTADORA DE SERVIÇOS CONTINUADOS DE TÉCNICO ADMINISTRATIVO, CONTRATO 002/2019 - CAMPUS DE APUCARANA. PERÍODO DE 01/11/20 A 30/11/20. PROTOCOLO 17.173.112-7.</v>
      </c>
      <c r="M4854" s="42" t="s">
        <v>2184</v>
      </c>
    </row>
    <row r="4855" ht="38.25" spans="1:13">
      <c r="A4855" s="21">
        <v>110077</v>
      </c>
      <c r="B4855" s="25" t="s">
        <v>104</v>
      </c>
      <c r="C4855" s="23">
        <v>44183</v>
      </c>
      <c r="D4855" s="24" t="s">
        <v>84</v>
      </c>
      <c r="E4855" s="33">
        <v>112.02</v>
      </c>
      <c r="F4855" s="24" t="s">
        <v>49</v>
      </c>
      <c r="G4855" s="34" t="s">
        <v>1954</v>
      </c>
      <c r="H4855" s="23">
        <v>44180</v>
      </c>
      <c r="I4855" s="21">
        <v>20000745</v>
      </c>
      <c r="J4855" s="21">
        <v>20010472</v>
      </c>
      <c r="K4855" s="39" t="str">
        <f t="shared" si="79"/>
        <v>LIQUIDAÇÃO COM EMPRESTA PRESTADORA DE SERVIÇOS CONTINUADOS DE TÉCNICO ADMINISTRATIVO, CONTRATO 002/2019 - CAMPUS DE APUCARANA. PERÍODO DE 01/11/20 A 30/11/20. PROTOCOLO 17.173.112-7.</v>
      </c>
      <c r="M4855" s="42" t="s">
        <v>2184</v>
      </c>
    </row>
    <row r="4856" ht="38.25" spans="1:13">
      <c r="A4856" s="21">
        <v>110077</v>
      </c>
      <c r="B4856" s="25" t="s">
        <v>104</v>
      </c>
      <c r="C4856" s="23">
        <v>44183</v>
      </c>
      <c r="D4856" s="24" t="s">
        <v>84</v>
      </c>
      <c r="E4856" s="33">
        <v>-112.02</v>
      </c>
      <c r="F4856" s="24" t="s">
        <v>49</v>
      </c>
      <c r="G4856" s="34" t="s">
        <v>1954</v>
      </c>
      <c r="H4856" s="23">
        <v>44180</v>
      </c>
      <c r="I4856" s="21">
        <v>20000745</v>
      </c>
      <c r="J4856" s="21"/>
      <c r="K4856" s="39" t="str">
        <f t="shared" si="79"/>
        <v>LIQUIDAÇÃO COM EMPRESTA PRESTADORA DE SERVIÇOS CONTINUADOS DE TÉCNICO ADMINISTRATIVO, CONTRATO 002/2019 - CAMPUS DE APUCARANA. PERÍODO DE 01/11/20 A 30/11/20. PROTOCOLO 17.173.112-7.</v>
      </c>
      <c r="M4856" s="42" t="s">
        <v>2184</v>
      </c>
    </row>
    <row r="4857" ht="38.25" spans="1:13">
      <c r="A4857" s="21">
        <v>110077</v>
      </c>
      <c r="B4857" s="25" t="s">
        <v>104</v>
      </c>
      <c r="C4857" s="23">
        <v>44187</v>
      </c>
      <c r="D4857" s="24" t="s">
        <v>84</v>
      </c>
      <c r="E4857" s="33">
        <v>492.89</v>
      </c>
      <c r="F4857" s="24" t="s">
        <v>49</v>
      </c>
      <c r="G4857" s="34" t="s">
        <v>1954</v>
      </c>
      <c r="H4857" s="23">
        <v>44180</v>
      </c>
      <c r="I4857" s="21">
        <v>20000745</v>
      </c>
      <c r="J4857" s="21">
        <v>20010682</v>
      </c>
      <c r="K4857" s="39" t="str">
        <f t="shared" si="79"/>
        <v>LIQUIDAÇÃO COM EMPRESTA PRESTADORA DE SERVIÇOS CONTINUADOS DE TÉCNICO ADMINISTRATIVO, CONTRATO 002/2019 - CAMPUS DE APUCARANA. PERÍODO DE 01/11/20 A 30/11/20. PROTOCOLO 17.173.112-7.</v>
      </c>
      <c r="M4857" s="42" t="s">
        <v>2184</v>
      </c>
    </row>
    <row r="4858" ht="38.25" spans="1:13">
      <c r="A4858" s="21">
        <v>110077</v>
      </c>
      <c r="B4858" s="25" t="s">
        <v>104</v>
      </c>
      <c r="C4858" s="23">
        <v>44183</v>
      </c>
      <c r="D4858" s="24" t="s">
        <v>84</v>
      </c>
      <c r="E4858" s="33">
        <v>-492.89</v>
      </c>
      <c r="F4858" s="24" t="s">
        <v>49</v>
      </c>
      <c r="G4858" s="34" t="s">
        <v>1954</v>
      </c>
      <c r="H4858" s="23">
        <v>44180</v>
      </c>
      <c r="I4858" s="21">
        <v>20000745</v>
      </c>
      <c r="J4858" s="21"/>
      <c r="K4858" s="39" t="str">
        <f t="shared" si="79"/>
        <v>LIQUIDAÇÃO COM EMPRESTA PRESTADORA DE SERVIÇOS CONTINUADOS DE TÉCNICO ADMINISTRATIVO, CONTRATO 002/2019 - CAMPUS DE APUCARANA. PERÍODO DE 01/11/20 A 30/11/20. PROTOCOLO 17.173.112-7.</v>
      </c>
      <c r="M4858" s="42" t="s">
        <v>2184</v>
      </c>
    </row>
    <row r="4859" ht="38.25" spans="1:13">
      <c r="A4859" s="21">
        <v>110077</v>
      </c>
      <c r="B4859" s="25" t="s">
        <v>104</v>
      </c>
      <c r="C4859" s="23">
        <v>44183</v>
      </c>
      <c r="D4859" s="24" t="s">
        <v>84</v>
      </c>
      <c r="E4859" s="33">
        <v>44.81</v>
      </c>
      <c r="F4859" s="24" t="s">
        <v>49</v>
      </c>
      <c r="G4859" s="34" t="s">
        <v>1954</v>
      </c>
      <c r="H4859" s="23">
        <v>44180</v>
      </c>
      <c r="I4859" s="21">
        <v>20000745</v>
      </c>
      <c r="J4859" s="21">
        <v>20010467</v>
      </c>
      <c r="K4859" s="39" t="str">
        <f t="shared" si="79"/>
        <v>LIQUIDAÇÃO COM EMPRESTA PRESTADORA DE SERVIÇOS CONTINUADOS DE TÉCNICO ADMINISTRATIVO, CONTRATO 002/2019 - CAMPUS DE APUCARANA. PERÍODO DE 01/11/20 A 30/11/20. PROTOCOLO 17.173.112-7.</v>
      </c>
      <c r="M4859" s="42" t="s">
        <v>2184</v>
      </c>
    </row>
    <row r="4860" ht="38.25" spans="1:13">
      <c r="A4860" s="21">
        <v>110077</v>
      </c>
      <c r="B4860" s="25" t="s">
        <v>104</v>
      </c>
      <c r="C4860" s="23">
        <v>44183</v>
      </c>
      <c r="D4860" s="24" t="s">
        <v>84</v>
      </c>
      <c r="E4860" s="33">
        <v>-44.81</v>
      </c>
      <c r="F4860" s="24" t="s">
        <v>49</v>
      </c>
      <c r="G4860" s="34" t="s">
        <v>1954</v>
      </c>
      <c r="H4860" s="23">
        <v>44180</v>
      </c>
      <c r="I4860" s="21">
        <v>20000745</v>
      </c>
      <c r="J4860" s="21"/>
      <c r="K4860" s="39" t="str">
        <f t="shared" si="79"/>
        <v>LIQUIDAÇÃO COM EMPRESTA PRESTADORA DE SERVIÇOS CONTINUADOS DE TÉCNICO ADMINISTRATIVO, CONTRATO 002/2019 - CAMPUS DE APUCARANA. PERÍODO DE 01/11/20 A 30/11/20. PROTOCOLO 17.173.112-7.</v>
      </c>
      <c r="M4860" s="42" t="s">
        <v>2184</v>
      </c>
    </row>
    <row r="4861" ht="76.5" spans="1:13">
      <c r="A4861" s="21">
        <v>128166</v>
      </c>
      <c r="B4861" s="25" t="s">
        <v>306</v>
      </c>
      <c r="C4861" s="23">
        <v>43909</v>
      </c>
      <c r="D4861" s="24" t="s">
        <v>84</v>
      </c>
      <c r="E4861" s="33">
        <v>863.68</v>
      </c>
      <c r="F4861" s="24" t="s">
        <v>49</v>
      </c>
      <c r="G4861" s="34" t="s">
        <v>2185</v>
      </c>
      <c r="H4861" s="23">
        <v>43906</v>
      </c>
      <c r="I4861" s="21">
        <v>20000745</v>
      </c>
      <c r="J4861" s="21">
        <v>20000954</v>
      </c>
      <c r="K4861" s="39" t="str">
        <f t="shared" si="79"/>
        <v>AQUISIÇÃO DE 13 UNIDADES DE BEBEDOURO, TIPO DE COLUNA, ELÉTRICO, PARA FORNECIMENTO DE ÁGUA NATURAL E GELADA, COMPATÍVEL A 10 A 20 LITROS. SOLICITAÇÕES:26096/2019, 26116/2019, 26137/2019, 26149/2019, 26169/2019. PROTOCOLO: 16.254.704-6. LIQUIDAÇÃO  NF 3224 DE 11/12/2019, REFERENTE A AQUISIÇÃO DE DOIS BEBEDOUROS MASTER BRANCO PARA O CAMPUS DE CURITIBA I. PROTOCOLO 100 001 956 097 E 100 001 956 098. PROTOCOLO 16.469.697-9.</v>
      </c>
      <c r="M4861" s="42" t="s">
        <v>2186</v>
      </c>
    </row>
    <row r="4862" spans="1:13">
      <c r="A4862" s="21">
        <v>142555</v>
      </c>
      <c r="B4862" s="25" t="s">
        <v>114</v>
      </c>
      <c r="C4862" s="23">
        <v>44091</v>
      </c>
      <c r="D4862" s="24" t="s">
        <v>25</v>
      </c>
      <c r="E4862" s="33">
        <v>7107.75</v>
      </c>
      <c r="F4862" s="24" t="s">
        <v>49</v>
      </c>
      <c r="G4862" s="34" t="s">
        <v>26</v>
      </c>
      <c r="H4862" s="23">
        <v>44074</v>
      </c>
      <c r="I4862" s="21">
        <v>20000746</v>
      </c>
      <c r="J4862" s="21">
        <v>20006647</v>
      </c>
      <c r="K4862" s="39" t="str">
        <f t="shared" si="79"/>
        <v> </v>
      </c>
      <c r="M4862" s="42" t="s">
        <v>26</v>
      </c>
    </row>
    <row r="4863" ht="63.75" spans="1:13">
      <c r="A4863" s="21">
        <v>110787</v>
      </c>
      <c r="B4863" s="25" t="s">
        <v>36</v>
      </c>
      <c r="C4863" s="23">
        <v>44183</v>
      </c>
      <c r="D4863" s="24" t="s">
        <v>67</v>
      </c>
      <c r="E4863" s="33">
        <v>65956</v>
      </c>
      <c r="F4863" s="24" t="s">
        <v>29</v>
      </c>
      <c r="G4863" s="34" t="s">
        <v>2187</v>
      </c>
      <c r="H4863" s="23">
        <v>44180</v>
      </c>
      <c r="I4863" s="21">
        <v>20000746</v>
      </c>
      <c r="J4863" s="21">
        <v>20010439</v>
      </c>
      <c r="K4863" s="39" t="str">
        <f t="shared" si="79"/>
        <v>DESCENTRALIZAÇÃO DE RECURSOS ORÇAMENTÁRIOS POR CONTA DAS COTAS DO 4º TRIMESTRE DE 2020. PROGRAMAÇÃO FINAL DO ORÇAMENTO NORMAL APROVADO. EMPENHO PARA DESPESAS COM TERCEIRIZAÇÃO DE MÃO DE OBRA, LIMPEZA E PORTARIA, DO CAMPUS CURITIBA I. LIQUIDAÇÃO REFERENTE AOS SERVIÇOS PRESTADOS NO MÊS 10/2020.</v>
      </c>
      <c r="M4863" s="42" t="s">
        <v>2188</v>
      </c>
    </row>
    <row r="4864" ht="63.75" spans="1:13">
      <c r="A4864" s="21">
        <v>110787</v>
      </c>
      <c r="B4864" s="25" t="s">
        <v>36</v>
      </c>
      <c r="C4864" s="23">
        <v>44183</v>
      </c>
      <c r="D4864" s="24" t="s">
        <v>67</v>
      </c>
      <c r="E4864" s="33">
        <v>1648.9</v>
      </c>
      <c r="F4864" s="24" t="s">
        <v>49</v>
      </c>
      <c r="G4864" s="34" t="s">
        <v>2187</v>
      </c>
      <c r="H4864" s="23">
        <v>44180</v>
      </c>
      <c r="I4864" s="21">
        <v>20000746</v>
      </c>
      <c r="J4864" s="21">
        <v>20010437</v>
      </c>
      <c r="K4864" s="39" t="str">
        <f t="shared" si="79"/>
        <v>DESCENTRALIZAÇÃO DE RECURSOS ORÇAMENTÁRIOS POR CONTA DAS COTAS DO 4º TRIMESTRE DE 2020. PROGRAMAÇÃO FINAL DO ORÇAMENTO NORMAL APROVADO. EMPENHO PARA DESPESAS COM TERCEIRIZAÇÃO DE MÃO DE OBRA, LIMPEZA E PORTARIA, DO CAMPUS CURITIBA I. LIQUIDAÇÃO REFERENTE AOS SERVIÇOS PRESTADOS NO MÊS 10/2020.</v>
      </c>
      <c r="M4864" s="42" t="s">
        <v>2188</v>
      </c>
    </row>
    <row r="4865" ht="63.75" spans="1:13">
      <c r="A4865" s="21">
        <v>110787</v>
      </c>
      <c r="B4865" s="25" t="s">
        <v>36</v>
      </c>
      <c r="C4865" s="23">
        <v>44183</v>
      </c>
      <c r="D4865" s="24" t="s">
        <v>67</v>
      </c>
      <c r="E4865" s="33">
        <v>-1648.9</v>
      </c>
      <c r="F4865" s="24" t="s">
        <v>49</v>
      </c>
      <c r="G4865" s="34" t="s">
        <v>2187</v>
      </c>
      <c r="H4865" s="23">
        <v>44180</v>
      </c>
      <c r="I4865" s="21">
        <v>20000746</v>
      </c>
      <c r="J4865" s="21"/>
      <c r="K4865" s="39" t="str">
        <f t="shared" si="79"/>
        <v>DESCENTRALIZAÇÃO DE RECURSOS ORÇAMENTÁRIOS POR CONTA DAS COTAS DO 4º TRIMESTRE DE 2020. PROGRAMAÇÃO FINAL DO ORÇAMENTO NORMAL APROVADO. EMPENHO PARA DESPESAS COM TERCEIRIZAÇÃO DE MÃO DE OBRA, LIMPEZA E PORTARIA, DO CAMPUS CURITIBA I. LIQUIDAÇÃO REFERENTE AOS SERVIÇOS PRESTADOS NO MÊS 10/2020.</v>
      </c>
      <c r="M4865" s="42" t="s">
        <v>2188</v>
      </c>
    </row>
    <row r="4866" ht="63.75" spans="1:13">
      <c r="A4866" s="21">
        <v>110787</v>
      </c>
      <c r="B4866" s="25" t="s">
        <v>36</v>
      </c>
      <c r="C4866" s="23">
        <v>44183</v>
      </c>
      <c r="D4866" s="24" t="s">
        <v>67</v>
      </c>
      <c r="E4866" s="33">
        <v>7255.16</v>
      </c>
      <c r="F4866" s="24" t="s">
        <v>49</v>
      </c>
      <c r="G4866" s="34" t="s">
        <v>2187</v>
      </c>
      <c r="H4866" s="23">
        <v>44180</v>
      </c>
      <c r="I4866" s="21">
        <v>20000746</v>
      </c>
      <c r="J4866" s="21">
        <v>20010440</v>
      </c>
      <c r="K4866" s="39" t="str">
        <f t="shared" si="79"/>
        <v>DESCENTRALIZAÇÃO DE RECURSOS ORÇAMENTÁRIOS POR CONTA DAS COTAS DO 4º TRIMESTRE DE 2020. PROGRAMAÇÃO FINAL DO ORÇAMENTO NORMAL APROVADO. EMPENHO PARA DESPESAS COM TERCEIRIZAÇÃO DE MÃO DE OBRA, LIMPEZA E PORTARIA, DO CAMPUS CURITIBA I. LIQUIDAÇÃO REFERENTE AOS SERVIÇOS PRESTADOS NO MÊS 10/2020.</v>
      </c>
      <c r="M4866" s="42" t="s">
        <v>2188</v>
      </c>
    </row>
    <row r="4867" ht="63.75" spans="1:13">
      <c r="A4867" s="21">
        <v>110787</v>
      </c>
      <c r="B4867" s="25" t="s">
        <v>36</v>
      </c>
      <c r="C4867" s="23">
        <v>44183</v>
      </c>
      <c r="D4867" s="24" t="s">
        <v>67</v>
      </c>
      <c r="E4867" s="33">
        <v>-7255.16</v>
      </c>
      <c r="F4867" s="24" t="s">
        <v>49</v>
      </c>
      <c r="G4867" s="34" t="s">
        <v>2187</v>
      </c>
      <c r="H4867" s="23">
        <v>44180</v>
      </c>
      <c r="I4867" s="21">
        <v>20000746</v>
      </c>
      <c r="J4867" s="21"/>
      <c r="K4867" s="39" t="str">
        <f t="shared" si="79"/>
        <v>DESCENTRALIZAÇÃO DE RECURSOS ORÇAMENTÁRIOS POR CONTA DAS COTAS DO 4º TRIMESTRE DE 2020. PROGRAMAÇÃO FINAL DO ORÇAMENTO NORMAL APROVADO. EMPENHO PARA DESPESAS COM TERCEIRIZAÇÃO DE MÃO DE OBRA, LIMPEZA E PORTARIA, DO CAMPUS CURITIBA I. LIQUIDAÇÃO REFERENTE AOS SERVIÇOS PRESTADOS NO MÊS 10/2020.</v>
      </c>
      <c r="M4867" s="42" t="s">
        <v>2188</v>
      </c>
    </row>
    <row r="4868" ht="63.75" spans="1:13">
      <c r="A4868" s="21">
        <v>110787</v>
      </c>
      <c r="B4868" s="25" t="s">
        <v>36</v>
      </c>
      <c r="C4868" s="23">
        <v>44183</v>
      </c>
      <c r="D4868" s="24" t="s">
        <v>67</v>
      </c>
      <c r="E4868" s="33">
        <v>659.56</v>
      </c>
      <c r="F4868" s="24" t="s">
        <v>49</v>
      </c>
      <c r="G4868" s="34" t="s">
        <v>2187</v>
      </c>
      <c r="H4868" s="23">
        <v>44180</v>
      </c>
      <c r="I4868" s="21">
        <v>20000746</v>
      </c>
      <c r="J4868" s="21">
        <v>20010438</v>
      </c>
      <c r="K4868" s="39" t="str">
        <f t="shared" si="79"/>
        <v>DESCENTRALIZAÇÃO DE RECURSOS ORÇAMENTÁRIOS POR CONTA DAS COTAS DO 4º TRIMESTRE DE 2020. PROGRAMAÇÃO FINAL DO ORÇAMENTO NORMAL APROVADO. EMPENHO PARA DESPESAS COM TERCEIRIZAÇÃO DE MÃO DE OBRA, LIMPEZA E PORTARIA, DO CAMPUS CURITIBA I. LIQUIDAÇÃO REFERENTE AOS SERVIÇOS PRESTADOS NO MÊS 10/2020.</v>
      </c>
      <c r="M4868" s="42" t="s">
        <v>2188</v>
      </c>
    </row>
    <row r="4869" ht="63.75" spans="1:13">
      <c r="A4869" s="21">
        <v>110787</v>
      </c>
      <c r="B4869" s="25" t="s">
        <v>36</v>
      </c>
      <c r="C4869" s="23">
        <v>44183</v>
      </c>
      <c r="D4869" s="24" t="s">
        <v>67</v>
      </c>
      <c r="E4869" s="33">
        <v>-659.56</v>
      </c>
      <c r="F4869" s="24" t="s">
        <v>49</v>
      </c>
      <c r="G4869" s="34" t="s">
        <v>2187</v>
      </c>
      <c r="H4869" s="23">
        <v>44180</v>
      </c>
      <c r="I4869" s="21">
        <v>20000746</v>
      </c>
      <c r="J4869" s="21"/>
      <c r="K4869" s="39" t="str">
        <f t="shared" si="79"/>
        <v>DESCENTRALIZAÇÃO DE RECURSOS ORÇAMENTÁRIOS POR CONTA DAS COTAS DO 4º TRIMESTRE DE 2020. PROGRAMAÇÃO FINAL DO ORÇAMENTO NORMAL APROVADO. EMPENHO PARA DESPESAS COM TERCEIRIZAÇÃO DE MÃO DE OBRA, LIMPEZA E PORTARIA, DO CAMPUS CURITIBA I. LIQUIDAÇÃO REFERENTE AOS SERVIÇOS PRESTADOS NO MÊS 10/2020.</v>
      </c>
      <c r="M4869" s="42" t="s">
        <v>2188</v>
      </c>
    </row>
    <row r="4870" ht="76.5" spans="1:13">
      <c r="A4870" s="21">
        <v>128166</v>
      </c>
      <c r="B4870" s="25" t="s">
        <v>306</v>
      </c>
      <c r="C4870" s="23">
        <v>43909</v>
      </c>
      <c r="D4870" s="24" t="s">
        <v>84</v>
      </c>
      <c r="E4870" s="33">
        <v>863.68</v>
      </c>
      <c r="F4870" s="24" t="s">
        <v>49</v>
      </c>
      <c r="G4870" s="34" t="s">
        <v>2185</v>
      </c>
      <c r="H4870" s="23">
        <v>43906</v>
      </c>
      <c r="I4870" s="21">
        <v>20000746</v>
      </c>
      <c r="J4870" s="21">
        <v>20000953</v>
      </c>
      <c r="K4870" s="39" t="str">
        <f t="shared" si="79"/>
        <v>AQUISIÇÃO DE 13 UNIDADES DE BEBEDOURO, TIPO DE COLUNA, ELÉTRICO, PARA FORNECIMENTO DE ÁGUA NATURAL E GELADA, COMPATÍVEL A 10 A 20 LITROS. SOLICITAÇÕES:26096/2019, 26116/2019, 26137/2019, 26149/2019, 26169/2019. PROTOCOLO: 16.254.704-6. LIQUIDAÇÃO  NF 3220 DE 11/12/2019, REFERENTE A AQUISIÇÃO DE DOIS BEBEDOUROS MASTER BRANCO PARA O CAMPUS DE PARANAGUÁ. PROTOCOLO 100 001 988 561 E 100 001 988 562. PROTOCOLO 16.469.697-9.</v>
      </c>
      <c r="M4870" s="42" t="s">
        <v>2189</v>
      </c>
    </row>
    <row r="4871" spans="1:13">
      <c r="A4871" s="21">
        <v>142555</v>
      </c>
      <c r="B4871" s="25" t="s">
        <v>114</v>
      </c>
      <c r="C4871" s="23">
        <v>44091</v>
      </c>
      <c r="D4871" s="24" t="s">
        <v>25</v>
      </c>
      <c r="E4871" s="33">
        <v>29911.87</v>
      </c>
      <c r="F4871" s="24" t="s">
        <v>49</v>
      </c>
      <c r="G4871" s="34" t="s">
        <v>26</v>
      </c>
      <c r="H4871" s="23">
        <v>44074</v>
      </c>
      <c r="I4871" s="21">
        <v>20000747</v>
      </c>
      <c r="J4871" s="21">
        <v>20006648</v>
      </c>
      <c r="K4871" s="39" t="str">
        <f t="shared" si="79"/>
        <v> </v>
      </c>
      <c r="M4871" s="42" t="s">
        <v>26</v>
      </c>
    </row>
    <row r="4872" spans="1:13">
      <c r="A4872" s="21">
        <v>142555</v>
      </c>
      <c r="B4872" s="25" t="s">
        <v>114</v>
      </c>
      <c r="C4872" s="23">
        <v>44091</v>
      </c>
      <c r="D4872" s="24" t="s">
        <v>25</v>
      </c>
      <c r="E4872" s="33">
        <v>2509.68</v>
      </c>
      <c r="F4872" s="24" t="s">
        <v>29</v>
      </c>
      <c r="G4872" s="34" t="s">
        <v>26</v>
      </c>
      <c r="H4872" s="23">
        <v>44074</v>
      </c>
      <c r="I4872" s="21">
        <v>20000747</v>
      </c>
      <c r="J4872" s="21">
        <v>20006649</v>
      </c>
      <c r="K4872" s="39" t="str">
        <f t="shared" si="79"/>
        <v> </v>
      </c>
      <c r="M4872" s="42" t="s">
        <v>26</v>
      </c>
    </row>
    <row r="4873" spans="1:13">
      <c r="A4873" s="21">
        <v>142555</v>
      </c>
      <c r="B4873" s="25" t="s">
        <v>114</v>
      </c>
      <c r="C4873" s="23">
        <v>44091</v>
      </c>
      <c r="D4873" s="24" t="s">
        <v>25</v>
      </c>
      <c r="E4873" s="33">
        <v>33191.88</v>
      </c>
      <c r="F4873" s="24" t="s">
        <v>29</v>
      </c>
      <c r="G4873" s="34" t="s">
        <v>26</v>
      </c>
      <c r="H4873" s="23">
        <v>44074</v>
      </c>
      <c r="I4873" s="21">
        <v>20000747</v>
      </c>
      <c r="J4873" s="21">
        <v>20006650</v>
      </c>
      <c r="K4873" s="39" t="str">
        <f t="shared" ref="K4873:K4936" si="80">UPPER(M4873)</f>
        <v> </v>
      </c>
      <c r="M4873" s="42" t="s">
        <v>26</v>
      </c>
    </row>
    <row r="4874" spans="1:13">
      <c r="A4874" s="21">
        <v>142555</v>
      </c>
      <c r="B4874" s="25" t="s">
        <v>114</v>
      </c>
      <c r="C4874" s="23">
        <v>44091</v>
      </c>
      <c r="D4874" s="24" t="s">
        <v>25</v>
      </c>
      <c r="E4874" s="33">
        <v>26655.84</v>
      </c>
      <c r="F4874" s="24" t="s">
        <v>29</v>
      </c>
      <c r="G4874" s="34" t="s">
        <v>26</v>
      </c>
      <c r="H4874" s="23">
        <v>44074</v>
      </c>
      <c r="I4874" s="21">
        <v>20000747</v>
      </c>
      <c r="J4874" s="21">
        <v>20006651</v>
      </c>
      <c r="K4874" s="39" t="str">
        <f t="shared" si="80"/>
        <v> </v>
      </c>
      <c r="M4874" s="42" t="s">
        <v>26</v>
      </c>
    </row>
    <row r="4875" spans="1:13">
      <c r="A4875" s="21">
        <v>142555</v>
      </c>
      <c r="B4875" s="25" t="s">
        <v>114</v>
      </c>
      <c r="C4875" s="23">
        <v>44091</v>
      </c>
      <c r="D4875" s="24" t="s">
        <v>25</v>
      </c>
      <c r="E4875" s="33">
        <v>12085.53</v>
      </c>
      <c r="F4875" s="24" t="s">
        <v>29</v>
      </c>
      <c r="G4875" s="34" t="s">
        <v>26</v>
      </c>
      <c r="H4875" s="23">
        <v>44074</v>
      </c>
      <c r="I4875" s="21">
        <v>20000747</v>
      </c>
      <c r="J4875" s="21">
        <v>20006652</v>
      </c>
      <c r="K4875" s="39" t="str">
        <f t="shared" si="80"/>
        <v> </v>
      </c>
      <c r="M4875" s="42" t="s">
        <v>26</v>
      </c>
    </row>
    <row r="4876" spans="1:13">
      <c r="A4876" s="21">
        <v>142555</v>
      </c>
      <c r="B4876" s="25" t="s">
        <v>114</v>
      </c>
      <c r="C4876" s="23">
        <v>44091</v>
      </c>
      <c r="D4876" s="24" t="s">
        <v>25</v>
      </c>
      <c r="E4876" s="33">
        <v>24614.4</v>
      </c>
      <c r="F4876" s="24" t="s">
        <v>29</v>
      </c>
      <c r="G4876" s="34" t="s">
        <v>26</v>
      </c>
      <c r="H4876" s="23">
        <v>44074</v>
      </c>
      <c r="I4876" s="21">
        <v>20000747</v>
      </c>
      <c r="J4876" s="21">
        <v>20006653</v>
      </c>
      <c r="K4876" s="39" t="str">
        <f t="shared" si="80"/>
        <v> </v>
      </c>
      <c r="M4876" s="42" t="s">
        <v>26</v>
      </c>
    </row>
    <row r="4877" spans="1:13">
      <c r="A4877" s="21">
        <v>142555</v>
      </c>
      <c r="B4877" s="25" t="s">
        <v>114</v>
      </c>
      <c r="C4877" s="23">
        <v>44091</v>
      </c>
      <c r="D4877" s="24" t="s">
        <v>25</v>
      </c>
      <c r="E4877" s="33">
        <v>19073.21</v>
      </c>
      <c r="F4877" s="24" t="s">
        <v>29</v>
      </c>
      <c r="G4877" s="34" t="s">
        <v>26</v>
      </c>
      <c r="H4877" s="23">
        <v>44074</v>
      </c>
      <c r="I4877" s="21">
        <v>20000747</v>
      </c>
      <c r="J4877" s="21">
        <v>20006654</v>
      </c>
      <c r="K4877" s="39" t="str">
        <f t="shared" si="80"/>
        <v> </v>
      </c>
      <c r="M4877" s="42" t="s">
        <v>26</v>
      </c>
    </row>
    <row r="4878" spans="1:13">
      <c r="A4878" s="21">
        <v>142555</v>
      </c>
      <c r="B4878" s="25" t="s">
        <v>114</v>
      </c>
      <c r="C4878" s="23">
        <v>44091</v>
      </c>
      <c r="D4878" s="24" t="s">
        <v>25</v>
      </c>
      <c r="E4878" s="33">
        <v>38984.26</v>
      </c>
      <c r="F4878" s="24" t="s">
        <v>29</v>
      </c>
      <c r="G4878" s="34" t="s">
        <v>26</v>
      </c>
      <c r="H4878" s="23">
        <v>44074</v>
      </c>
      <c r="I4878" s="21">
        <v>20000747</v>
      </c>
      <c r="J4878" s="21">
        <v>20006655</v>
      </c>
      <c r="K4878" s="39" t="str">
        <f t="shared" si="80"/>
        <v> </v>
      </c>
      <c r="M4878" s="42" t="s">
        <v>26</v>
      </c>
    </row>
    <row r="4879" spans="1:13">
      <c r="A4879" s="21">
        <v>142555</v>
      </c>
      <c r="B4879" s="25" t="s">
        <v>114</v>
      </c>
      <c r="C4879" s="23">
        <v>44091</v>
      </c>
      <c r="D4879" s="24" t="s">
        <v>25</v>
      </c>
      <c r="E4879" s="33">
        <v>4214.68</v>
      </c>
      <c r="F4879" s="24" t="s">
        <v>29</v>
      </c>
      <c r="G4879" s="34" t="s">
        <v>26</v>
      </c>
      <c r="H4879" s="23">
        <v>44074</v>
      </c>
      <c r="I4879" s="21">
        <v>20000747</v>
      </c>
      <c r="J4879" s="21">
        <v>20006656</v>
      </c>
      <c r="K4879" s="39" t="str">
        <f t="shared" si="80"/>
        <v> </v>
      </c>
      <c r="M4879" s="42" t="s">
        <v>26</v>
      </c>
    </row>
    <row r="4880" ht="63.75" spans="1:13">
      <c r="A4880" s="21">
        <v>110787</v>
      </c>
      <c r="B4880" s="25" t="s">
        <v>36</v>
      </c>
      <c r="C4880" s="23">
        <v>44183</v>
      </c>
      <c r="D4880" s="24" t="s">
        <v>67</v>
      </c>
      <c r="E4880" s="33">
        <v>65956</v>
      </c>
      <c r="F4880" s="24" t="s">
        <v>29</v>
      </c>
      <c r="G4880" s="34" t="s">
        <v>2190</v>
      </c>
      <c r="H4880" s="23">
        <v>44180</v>
      </c>
      <c r="I4880" s="21">
        <v>20000747</v>
      </c>
      <c r="J4880" s="21">
        <v>20010459</v>
      </c>
      <c r="K4880" s="39" t="str">
        <f t="shared" si="80"/>
        <v>DESCENTRALIZAÇÃO DE RECURSOS ORÇAMENTÁRIOS POR CONTA DE SUPLEMENTAÇÃO, CONFORME SOLICITADO PELO CAMPUS. EMPENHO PARA DESPESAS COM A LOCAÇÃO DE MÃO DE OBRA (LIMPEZA, CONSERVAÇÃO E PORTARIA) DO CAMPUS CURITIBA I. LIQUIDAÇÃO REFERENTE AOS SERVIÇOS PRESTADOS NO MÊS 11/2020.</v>
      </c>
      <c r="M4880" s="42" t="s">
        <v>2191</v>
      </c>
    </row>
    <row r="4881" ht="63.75" spans="1:13">
      <c r="A4881" s="21">
        <v>110787</v>
      </c>
      <c r="B4881" s="25" t="s">
        <v>36</v>
      </c>
      <c r="C4881" s="23">
        <v>44183</v>
      </c>
      <c r="D4881" s="24" t="s">
        <v>67</v>
      </c>
      <c r="E4881" s="33">
        <v>1648.9</v>
      </c>
      <c r="F4881" s="24" t="s">
        <v>49</v>
      </c>
      <c r="G4881" s="34" t="s">
        <v>2190</v>
      </c>
      <c r="H4881" s="23">
        <v>44180</v>
      </c>
      <c r="I4881" s="21">
        <v>20000747</v>
      </c>
      <c r="J4881" s="21">
        <v>20010457</v>
      </c>
      <c r="K4881" s="39" t="str">
        <f t="shared" si="80"/>
        <v>DESCENTRALIZAÇÃO DE RECURSOS ORÇAMENTÁRIOS POR CONTA DE SUPLEMENTAÇÃO, CONFORME SOLICITADO PELO CAMPUS. EMPENHO PARA DESPESAS COM A LOCAÇÃO DE MÃO DE OBRA (LIMPEZA, CONSERVAÇÃO E PORTARIA) DO CAMPUS CURITIBA I. LIQUIDAÇÃO REFERENTE AOS SERVIÇOS PRESTADOS NO MÊS 11/2020.</v>
      </c>
      <c r="M4881" s="42" t="s">
        <v>2191</v>
      </c>
    </row>
    <row r="4882" ht="63.75" spans="1:13">
      <c r="A4882" s="21">
        <v>110787</v>
      </c>
      <c r="B4882" s="25" t="s">
        <v>36</v>
      </c>
      <c r="C4882" s="23">
        <v>44183</v>
      </c>
      <c r="D4882" s="24" t="s">
        <v>67</v>
      </c>
      <c r="E4882" s="33">
        <v>-1648.9</v>
      </c>
      <c r="F4882" s="24" t="s">
        <v>49</v>
      </c>
      <c r="G4882" s="34" t="s">
        <v>2190</v>
      </c>
      <c r="H4882" s="23">
        <v>44180</v>
      </c>
      <c r="I4882" s="21">
        <v>20000747</v>
      </c>
      <c r="J4882" s="21"/>
      <c r="K4882" s="39" t="str">
        <f t="shared" si="80"/>
        <v>DESCENTRALIZAÇÃO DE RECURSOS ORÇAMENTÁRIOS POR CONTA DE SUPLEMENTAÇÃO, CONFORME SOLICITADO PELO CAMPUS. EMPENHO PARA DESPESAS COM A LOCAÇÃO DE MÃO DE OBRA (LIMPEZA, CONSERVAÇÃO E PORTARIA) DO CAMPUS CURITIBA I. LIQUIDAÇÃO REFERENTE AOS SERVIÇOS PRESTADOS NO MÊS 11/2020.</v>
      </c>
      <c r="M4882" s="42" t="s">
        <v>2191</v>
      </c>
    </row>
    <row r="4883" ht="63.75" spans="1:13">
      <c r="A4883" s="21">
        <v>110787</v>
      </c>
      <c r="B4883" s="25" t="s">
        <v>36</v>
      </c>
      <c r="C4883" s="23">
        <v>44183</v>
      </c>
      <c r="D4883" s="24" t="s">
        <v>67</v>
      </c>
      <c r="E4883" s="33">
        <v>7255.16</v>
      </c>
      <c r="F4883" s="24" t="s">
        <v>49</v>
      </c>
      <c r="G4883" s="34" t="s">
        <v>2190</v>
      </c>
      <c r="H4883" s="23">
        <v>44180</v>
      </c>
      <c r="I4883" s="21">
        <v>20000747</v>
      </c>
      <c r="J4883" s="21">
        <v>20010460</v>
      </c>
      <c r="K4883" s="39" t="str">
        <f t="shared" si="80"/>
        <v>DESCENTRALIZAÇÃO DE RECURSOS ORÇAMENTÁRIOS POR CONTA DE SUPLEMENTAÇÃO, CONFORME SOLICITADO PELO CAMPUS. EMPENHO PARA DESPESAS COM A LOCAÇÃO DE MÃO DE OBRA (LIMPEZA, CONSERVAÇÃO E PORTARIA) DO CAMPUS CURITIBA I. LIQUIDAÇÃO REFERENTE AOS SERVIÇOS PRESTADOS NO MÊS 11/2020.</v>
      </c>
      <c r="M4883" s="42" t="s">
        <v>2191</v>
      </c>
    </row>
    <row r="4884" ht="63.75" spans="1:13">
      <c r="A4884" s="21">
        <v>110787</v>
      </c>
      <c r="B4884" s="25" t="s">
        <v>36</v>
      </c>
      <c r="C4884" s="23">
        <v>44183</v>
      </c>
      <c r="D4884" s="24" t="s">
        <v>67</v>
      </c>
      <c r="E4884" s="33">
        <v>-7255.16</v>
      </c>
      <c r="F4884" s="24" t="s">
        <v>49</v>
      </c>
      <c r="G4884" s="34" t="s">
        <v>2190</v>
      </c>
      <c r="H4884" s="23">
        <v>44180</v>
      </c>
      <c r="I4884" s="21">
        <v>20000747</v>
      </c>
      <c r="J4884" s="21"/>
      <c r="K4884" s="39" t="str">
        <f t="shared" si="80"/>
        <v>DESCENTRALIZAÇÃO DE RECURSOS ORÇAMENTÁRIOS POR CONTA DE SUPLEMENTAÇÃO, CONFORME SOLICITADO PELO CAMPUS. EMPENHO PARA DESPESAS COM A LOCAÇÃO DE MÃO DE OBRA (LIMPEZA, CONSERVAÇÃO E PORTARIA) DO CAMPUS CURITIBA I. LIQUIDAÇÃO REFERENTE AOS SERVIÇOS PRESTADOS NO MÊS 11/2020.</v>
      </c>
      <c r="M4884" s="42" t="s">
        <v>2191</v>
      </c>
    </row>
    <row r="4885" ht="63.75" spans="1:13">
      <c r="A4885" s="21">
        <v>110787</v>
      </c>
      <c r="B4885" s="25" t="s">
        <v>36</v>
      </c>
      <c r="C4885" s="23">
        <v>44183</v>
      </c>
      <c r="D4885" s="24" t="s">
        <v>67</v>
      </c>
      <c r="E4885" s="33">
        <v>659.56</v>
      </c>
      <c r="F4885" s="24" t="s">
        <v>49</v>
      </c>
      <c r="G4885" s="34" t="s">
        <v>2190</v>
      </c>
      <c r="H4885" s="23">
        <v>44180</v>
      </c>
      <c r="I4885" s="21">
        <v>20000747</v>
      </c>
      <c r="J4885" s="21">
        <v>20010458</v>
      </c>
      <c r="K4885" s="39" t="str">
        <f t="shared" si="80"/>
        <v>DESCENTRALIZAÇÃO DE RECURSOS ORÇAMENTÁRIOS POR CONTA DE SUPLEMENTAÇÃO, CONFORME SOLICITADO PELO CAMPUS. EMPENHO PARA DESPESAS COM A LOCAÇÃO DE MÃO DE OBRA (LIMPEZA, CONSERVAÇÃO E PORTARIA) DO CAMPUS CURITIBA I. LIQUIDAÇÃO REFERENTE AOS SERVIÇOS PRESTADOS NO MÊS 11/2020.</v>
      </c>
      <c r="M4885" s="42" t="s">
        <v>2191</v>
      </c>
    </row>
    <row r="4886" ht="63.75" spans="1:13">
      <c r="A4886" s="21">
        <v>110787</v>
      </c>
      <c r="B4886" s="25" t="s">
        <v>36</v>
      </c>
      <c r="C4886" s="23">
        <v>44183</v>
      </c>
      <c r="D4886" s="24" t="s">
        <v>67</v>
      </c>
      <c r="E4886" s="33">
        <v>-659.56</v>
      </c>
      <c r="F4886" s="24" t="s">
        <v>49</v>
      </c>
      <c r="G4886" s="34" t="s">
        <v>2190</v>
      </c>
      <c r="H4886" s="23">
        <v>44180</v>
      </c>
      <c r="I4886" s="21">
        <v>20000747</v>
      </c>
      <c r="J4886" s="21"/>
      <c r="K4886" s="39" t="str">
        <f t="shared" si="80"/>
        <v>DESCENTRALIZAÇÃO DE RECURSOS ORÇAMENTÁRIOS POR CONTA DE SUPLEMENTAÇÃO, CONFORME SOLICITADO PELO CAMPUS. EMPENHO PARA DESPESAS COM A LOCAÇÃO DE MÃO DE OBRA (LIMPEZA, CONSERVAÇÃO E PORTARIA) DO CAMPUS CURITIBA I. LIQUIDAÇÃO REFERENTE AOS SERVIÇOS PRESTADOS NO MÊS 11/2020.</v>
      </c>
      <c r="M4886" s="42" t="s">
        <v>2191</v>
      </c>
    </row>
    <row r="4887" ht="76.5" spans="1:13">
      <c r="A4887" s="21">
        <v>128166</v>
      </c>
      <c r="B4887" s="25" t="s">
        <v>306</v>
      </c>
      <c r="C4887" s="23">
        <v>43909</v>
      </c>
      <c r="D4887" s="24" t="s">
        <v>84</v>
      </c>
      <c r="E4887" s="33">
        <v>863.68</v>
      </c>
      <c r="F4887" s="24" t="s">
        <v>49</v>
      </c>
      <c r="G4887" s="34" t="s">
        <v>2185</v>
      </c>
      <c r="H4887" s="23">
        <v>43906</v>
      </c>
      <c r="I4887" s="21">
        <v>20000747</v>
      </c>
      <c r="J4887" s="21">
        <v>20000952</v>
      </c>
      <c r="K4887" s="39" t="str">
        <f t="shared" si="80"/>
        <v>AQUISIÇÃO DE 13 UNIDADES DE BEBEDOURO, TIPO DE COLUNA, ELÉTRICO, PARA FORNECIMENTO DE ÁGUA NATURAL E GELADA, COMPATÍVEL A 10 A 20 LITROS. SOLICITAÇÕES:26096/2019, 26116/2019, 26137/2019, 26149/2019, 26169/2019. PROTOCOLO: 16.254.704-6. LIQUIDAÇÃO  NF 3237 DE 11/12/2019, REFERENTE A AQUISIÇÃO DE DOIS BEBEDOUROS MASTER BRANCO PARA A REITORIA EM PARANAVAÍ. PATRIMÔNIO 100 003 135 513 E 100 003 135 514. PROTOCOLO 16.469.697-9.</v>
      </c>
      <c r="M4887" s="42" t="s">
        <v>2192</v>
      </c>
    </row>
    <row r="4888" spans="1:13">
      <c r="A4888" s="21">
        <v>104938</v>
      </c>
      <c r="B4888" s="25" t="s">
        <v>128</v>
      </c>
      <c r="C4888" s="23">
        <v>44074</v>
      </c>
      <c r="D4888" s="24" t="s">
        <v>25</v>
      </c>
      <c r="E4888" s="33">
        <v>603.95</v>
      </c>
      <c r="F4888" s="24" t="s">
        <v>49</v>
      </c>
      <c r="G4888" s="34" t="s">
        <v>26</v>
      </c>
      <c r="H4888" s="23">
        <v>44074</v>
      </c>
      <c r="I4888" s="21">
        <v>20000748</v>
      </c>
      <c r="J4888" s="21">
        <v>20006383</v>
      </c>
      <c r="K4888" s="39" t="str">
        <f t="shared" si="80"/>
        <v> </v>
      </c>
      <c r="M4888" s="42" t="s">
        <v>26</v>
      </c>
    </row>
    <row r="4889" ht="63.75" spans="1:13">
      <c r="A4889" s="21">
        <v>123604</v>
      </c>
      <c r="B4889" s="25" t="s">
        <v>52</v>
      </c>
      <c r="C4889" s="23">
        <v>44183</v>
      </c>
      <c r="D4889" s="24" t="s">
        <v>67</v>
      </c>
      <c r="E4889" s="33">
        <v>3712.5</v>
      </c>
      <c r="F4889" s="24" t="s">
        <v>29</v>
      </c>
      <c r="G4889" s="34" t="s">
        <v>2193</v>
      </c>
      <c r="H4889" s="23">
        <v>44180</v>
      </c>
      <c r="I4889" s="21">
        <v>20000748</v>
      </c>
      <c r="J4889" s="21">
        <v>20010464</v>
      </c>
      <c r="K4889" s="39" t="str">
        <f t="shared" si="80"/>
        <v>DESCENTRALIZAÇÃO DE RECURSOS ORÇAMENTÁRIOS POR CONTA DAS COTAS DO 4º TRIMESTRE DE 2020. PROGRAMAÇÃO FINAL DO ORÇAMENTO NORMAL APROVADO. EMPENHO PARA DESPESAS COM TERCEIRIZAÇÃO DE MÃO DE OBRA, INFORMÁTICA, DO CAMPUS CURITIBA I. LIQUIDAÇÃO REFERENTE AOS SERVIÇOS PRESTADOS NO MÊS 11/2020.</v>
      </c>
      <c r="M4889" s="42" t="s">
        <v>2194</v>
      </c>
    </row>
    <row r="4890" ht="63.75" spans="1:13">
      <c r="A4890" s="21">
        <v>123604</v>
      </c>
      <c r="B4890" s="25" t="s">
        <v>52</v>
      </c>
      <c r="C4890" s="23">
        <v>44183</v>
      </c>
      <c r="D4890" s="24" t="s">
        <v>67</v>
      </c>
      <c r="E4890" s="33">
        <v>338.37</v>
      </c>
      <c r="F4890" s="24" t="s">
        <v>49</v>
      </c>
      <c r="G4890" s="34" t="s">
        <v>2193</v>
      </c>
      <c r="H4890" s="23">
        <v>44180</v>
      </c>
      <c r="I4890" s="21">
        <v>20000748</v>
      </c>
      <c r="J4890" s="21">
        <v>20010465</v>
      </c>
      <c r="K4890" s="39" t="str">
        <f t="shared" si="80"/>
        <v>DESCENTRALIZAÇÃO DE RECURSOS ORÇAMENTÁRIOS POR CONTA DAS COTAS DO 4º TRIMESTRE DE 2020. PROGRAMAÇÃO FINAL DO ORÇAMENTO NORMAL APROVADO. EMPENHO PARA DESPESAS COM TERCEIRIZAÇÃO DE MÃO DE OBRA, INFORMÁTICA, DO CAMPUS CURITIBA I. LIQUIDAÇÃO REFERENTE AOS SERVIÇOS PRESTADOS NO MÊS 11/2020.</v>
      </c>
      <c r="M4890" s="42" t="s">
        <v>2194</v>
      </c>
    </row>
    <row r="4891" ht="63.75" spans="1:13">
      <c r="A4891" s="21">
        <v>123604</v>
      </c>
      <c r="B4891" s="25" t="s">
        <v>52</v>
      </c>
      <c r="C4891" s="23">
        <v>44183</v>
      </c>
      <c r="D4891" s="24" t="s">
        <v>67</v>
      </c>
      <c r="E4891" s="33">
        <v>-338.37</v>
      </c>
      <c r="F4891" s="24" t="s">
        <v>49</v>
      </c>
      <c r="G4891" s="34" t="s">
        <v>2193</v>
      </c>
      <c r="H4891" s="23">
        <v>44180</v>
      </c>
      <c r="I4891" s="21">
        <v>20000748</v>
      </c>
      <c r="J4891" s="21"/>
      <c r="K4891" s="39" t="str">
        <f t="shared" si="80"/>
        <v>DESCENTRALIZAÇÃO DE RECURSOS ORÇAMENTÁRIOS POR CONTA DAS COTAS DO 4º TRIMESTRE DE 2020. PROGRAMAÇÃO FINAL DO ORÇAMENTO NORMAL APROVADO. EMPENHO PARA DESPESAS COM TERCEIRIZAÇÃO DE MÃO DE OBRA, INFORMÁTICA, DO CAMPUS CURITIBA I. LIQUIDAÇÃO REFERENTE AOS SERVIÇOS PRESTADOS NO MÊS 11/2020.</v>
      </c>
      <c r="M4891" s="42" t="s">
        <v>2194</v>
      </c>
    </row>
    <row r="4892" ht="63.75" spans="1:13">
      <c r="A4892" s="21">
        <v>123604</v>
      </c>
      <c r="B4892" s="25" t="s">
        <v>52</v>
      </c>
      <c r="C4892" s="23">
        <v>44183</v>
      </c>
      <c r="D4892" s="24" t="s">
        <v>67</v>
      </c>
      <c r="E4892" s="33">
        <v>37.13</v>
      </c>
      <c r="F4892" s="24" t="s">
        <v>49</v>
      </c>
      <c r="G4892" s="34" t="s">
        <v>2193</v>
      </c>
      <c r="H4892" s="23">
        <v>44180</v>
      </c>
      <c r="I4892" s="21">
        <v>20000748</v>
      </c>
      <c r="J4892" s="21">
        <v>20010463</v>
      </c>
      <c r="K4892" s="39" t="str">
        <f t="shared" si="80"/>
        <v>DESCENTRALIZAÇÃO DE RECURSOS ORÇAMENTÁRIOS POR CONTA DAS COTAS DO 4º TRIMESTRE DE 2020. PROGRAMAÇÃO FINAL DO ORÇAMENTO NORMAL APROVADO. EMPENHO PARA DESPESAS COM TERCEIRIZAÇÃO DE MÃO DE OBRA, INFORMÁTICA, DO CAMPUS CURITIBA I. LIQUIDAÇÃO REFERENTE AOS SERVIÇOS PRESTADOS NO MÊS 11/2020.</v>
      </c>
      <c r="M4892" s="42" t="s">
        <v>2194</v>
      </c>
    </row>
    <row r="4893" ht="63.75" spans="1:13">
      <c r="A4893" s="21">
        <v>123604</v>
      </c>
      <c r="B4893" s="25" t="s">
        <v>52</v>
      </c>
      <c r="C4893" s="23">
        <v>44183</v>
      </c>
      <c r="D4893" s="24" t="s">
        <v>67</v>
      </c>
      <c r="E4893" s="33">
        <v>-37.13</v>
      </c>
      <c r="F4893" s="24" t="s">
        <v>49</v>
      </c>
      <c r="G4893" s="34" t="s">
        <v>2193</v>
      </c>
      <c r="H4893" s="23">
        <v>44180</v>
      </c>
      <c r="I4893" s="21">
        <v>20000748</v>
      </c>
      <c r="J4893" s="21"/>
      <c r="K4893" s="39" t="str">
        <f t="shared" si="80"/>
        <v>DESCENTRALIZAÇÃO DE RECURSOS ORÇAMENTÁRIOS POR CONTA DAS COTAS DO 4º TRIMESTRE DE 2020. PROGRAMAÇÃO FINAL DO ORÇAMENTO NORMAL APROVADO. EMPENHO PARA DESPESAS COM TERCEIRIZAÇÃO DE MÃO DE OBRA, INFORMÁTICA, DO CAMPUS CURITIBA I. LIQUIDAÇÃO REFERENTE AOS SERVIÇOS PRESTADOS NO MÊS 11/2020.</v>
      </c>
      <c r="M4893" s="42" t="s">
        <v>2194</v>
      </c>
    </row>
    <row r="4894" ht="76.5" spans="1:13">
      <c r="A4894" s="21">
        <v>128166</v>
      </c>
      <c r="B4894" s="25" t="s">
        <v>306</v>
      </c>
      <c r="C4894" s="23">
        <v>43909</v>
      </c>
      <c r="D4894" s="24" t="s">
        <v>84</v>
      </c>
      <c r="E4894" s="33">
        <v>431.84</v>
      </c>
      <c r="F4894" s="24" t="s">
        <v>49</v>
      </c>
      <c r="G4894" s="34" t="s">
        <v>2185</v>
      </c>
      <c r="H4894" s="23">
        <v>43906</v>
      </c>
      <c r="I4894" s="21">
        <v>20000748</v>
      </c>
      <c r="J4894" s="21">
        <v>20000951</v>
      </c>
      <c r="K4894" s="39" t="str">
        <f t="shared" si="80"/>
        <v>AQUISIÇÃO DE 13 UNIDADES DE BEBEDOURO, TIPO DE COLUNA, ELÉTRICO, PARA FORNECIMENTO DE ÁGUA NATURAL E GELADA, COMPATÍVEL A 10 A 20 LITROS. SOLICITAÇÕES:26096/2019, 26116/2019, 26137/2019, 26149/2019, 26169/2019. PROTOCOLO: 16.254.704-6. LIQUIDAÇÃO  NF 3234 DE 11/12/2019, REFERENTE A AQUISIÇÃO DE UM BEBEDOUR MASTER BRANCO PARA O CAMPUS UNIÃO DA VITÓRIA. PATRIMÔNIO  100 001 942 200. PROTOCOLO 16.469.697-9.</v>
      </c>
      <c r="M4894" s="42" t="s">
        <v>2195</v>
      </c>
    </row>
    <row r="4895" spans="1:13">
      <c r="A4895" s="21">
        <v>104952</v>
      </c>
      <c r="B4895" s="25" t="s">
        <v>139</v>
      </c>
      <c r="C4895" s="23">
        <v>44074</v>
      </c>
      <c r="D4895" s="24" t="s">
        <v>25</v>
      </c>
      <c r="E4895" s="33">
        <v>1338.56</v>
      </c>
      <c r="F4895" s="24" t="s">
        <v>49</v>
      </c>
      <c r="G4895" s="34" t="s">
        <v>26</v>
      </c>
      <c r="H4895" s="23">
        <v>44074</v>
      </c>
      <c r="I4895" s="21">
        <v>20000749</v>
      </c>
      <c r="J4895" s="21">
        <v>20006420</v>
      </c>
      <c r="K4895" s="39" t="str">
        <f t="shared" si="80"/>
        <v> </v>
      </c>
      <c r="M4895" s="42" t="s">
        <v>26</v>
      </c>
    </row>
    <row r="4896" ht="25.5" spans="1:13">
      <c r="A4896" s="21">
        <v>114801</v>
      </c>
      <c r="B4896" s="25" t="s">
        <v>197</v>
      </c>
      <c r="C4896" s="23">
        <v>44183</v>
      </c>
      <c r="D4896" s="24" t="s">
        <v>98</v>
      </c>
      <c r="E4896" s="33">
        <v>498.72</v>
      </c>
      <c r="F4896" s="24" t="s">
        <v>29</v>
      </c>
      <c r="G4896" s="34" t="s">
        <v>2196</v>
      </c>
      <c r="H4896" s="23">
        <v>44180</v>
      </c>
      <c r="I4896" s="21">
        <v>20000749</v>
      </c>
      <c r="J4896" s="21">
        <v>20010524</v>
      </c>
      <c r="K4896" s="39" t="str">
        <f t="shared" si="80"/>
        <v>SERVIÇOS DE LOCAÇÃO DE IMPRESSORAS, CONF.CONTRATO 003/2016-REITORIA. PERÍODO 20/11 A 10/12/20. CURITIBA II.</v>
      </c>
      <c r="M4896" s="42" t="s">
        <v>2197</v>
      </c>
    </row>
    <row r="4897" ht="25.5" spans="1:13">
      <c r="A4897" s="21">
        <v>114801</v>
      </c>
      <c r="B4897" s="25" t="s">
        <v>197</v>
      </c>
      <c r="C4897" s="23">
        <v>44183</v>
      </c>
      <c r="D4897" s="24" t="s">
        <v>98</v>
      </c>
      <c r="E4897" s="33">
        <v>9.97</v>
      </c>
      <c r="F4897" s="24" t="s">
        <v>49</v>
      </c>
      <c r="G4897" s="34" t="s">
        <v>2196</v>
      </c>
      <c r="H4897" s="23">
        <v>44180</v>
      </c>
      <c r="I4897" s="21">
        <v>20000749</v>
      </c>
      <c r="J4897" s="21">
        <v>20010522</v>
      </c>
      <c r="K4897" s="39" t="str">
        <f t="shared" si="80"/>
        <v>SERVIÇOS DE LOCAÇÃO DE IMPRESSORAS, CONF.CONTRATO 003/2016-REITORIA. PERÍODO 20/11 A 10/12/20. CURITIBA II.</v>
      </c>
      <c r="M4897" s="42" t="s">
        <v>2197</v>
      </c>
    </row>
    <row r="4898" ht="25.5" spans="1:13">
      <c r="A4898" s="21">
        <v>114801</v>
      </c>
      <c r="B4898" s="25" t="s">
        <v>197</v>
      </c>
      <c r="C4898" s="23">
        <v>44183</v>
      </c>
      <c r="D4898" s="24" t="s">
        <v>98</v>
      </c>
      <c r="E4898" s="33">
        <v>-9.97</v>
      </c>
      <c r="F4898" s="24" t="s">
        <v>49</v>
      </c>
      <c r="G4898" s="34" t="s">
        <v>2196</v>
      </c>
      <c r="H4898" s="23">
        <v>44180</v>
      </c>
      <c r="I4898" s="21">
        <v>20000749</v>
      </c>
      <c r="J4898" s="21"/>
      <c r="K4898" s="39" t="str">
        <f t="shared" si="80"/>
        <v>SERVIÇOS DE LOCAÇÃO DE IMPRESSORAS, CONF.CONTRATO 003/2016-REITORIA. PERÍODO 20/11 A 10/12/20. CURITIBA II.</v>
      </c>
      <c r="M4898" s="42" t="s">
        <v>2197</v>
      </c>
    </row>
    <row r="4899" ht="76.5" spans="1:13">
      <c r="A4899" s="21">
        <v>128166</v>
      </c>
      <c r="B4899" s="25" t="s">
        <v>306</v>
      </c>
      <c r="C4899" s="23">
        <v>43909</v>
      </c>
      <c r="D4899" s="24" t="s">
        <v>84</v>
      </c>
      <c r="E4899" s="33">
        <v>863.68</v>
      </c>
      <c r="F4899" s="24" t="s">
        <v>49</v>
      </c>
      <c r="G4899" s="34" t="s">
        <v>2185</v>
      </c>
      <c r="H4899" s="23">
        <v>43906</v>
      </c>
      <c r="I4899" s="21">
        <v>20000749</v>
      </c>
      <c r="J4899" s="21">
        <v>20000950</v>
      </c>
      <c r="K4899" s="39" t="str">
        <f t="shared" si="80"/>
        <v>AQUISIÇÃO DE 13 UNIDADES DE BEBEDOURO, TIPO DE COLUNA, ELÉTRICO, PARA FORNECIMENTO DE ÁGUA NATURAL E GELADA, COMPATÍVEL A 10 A 20 LITROS. SOLICITAÇÕES:26096/2019, 26116/2019, 26137/2019, 26149/2019, 26169/2019. PROTOCOLO: 16.254.704-6. LIQUIDAÇÃO  NF 3232 DE 11/12/2019, REFERENTE A AQUISIÇÃO DE DOIS BEBEDOUROS MASTER BRANCO PARA O CAMPUS DE PARANAVAÍ. PATRIMÔNIO 100 001 756 886 E 100 001 756 887. PROTOCOLO 16.469.697-9.</v>
      </c>
      <c r="M4899" s="42" t="s">
        <v>2198</v>
      </c>
    </row>
    <row r="4900" spans="1:13">
      <c r="A4900" s="21">
        <v>104241</v>
      </c>
      <c r="B4900" s="25" t="s">
        <v>66</v>
      </c>
      <c r="C4900" s="23">
        <v>44074</v>
      </c>
      <c r="D4900" s="24" t="s">
        <v>25</v>
      </c>
      <c r="E4900" s="33">
        <v>1456.07</v>
      </c>
      <c r="F4900" s="24" t="s">
        <v>49</v>
      </c>
      <c r="G4900" s="34" t="s">
        <v>26</v>
      </c>
      <c r="H4900" s="23">
        <v>44074</v>
      </c>
      <c r="I4900" s="21">
        <v>20000750</v>
      </c>
      <c r="J4900" s="21">
        <v>20006354</v>
      </c>
      <c r="K4900" s="39" t="str">
        <f t="shared" si="80"/>
        <v> </v>
      </c>
      <c r="M4900" s="42" t="s">
        <v>26</v>
      </c>
    </row>
    <row r="4901" ht="51" spans="1:13">
      <c r="A4901" s="21">
        <v>123604</v>
      </c>
      <c r="B4901" s="25" t="s">
        <v>52</v>
      </c>
      <c r="C4901" s="23">
        <v>44183</v>
      </c>
      <c r="D4901" s="24" t="s">
        <v>98</v>
      </c>
      <c r="E4901" s="33">
        <v>3593.5</v>
      </c>
      <c r="F4901" s="24" t="s">
        <v>29</v>
      </c>
      <c r="G4901" s="34" t="s">
        <v>1978</v>
      </c>
      <c r="H4901" s="23">
        <v>44180</v>
      </c>
      <c r="I4901" s="21">
        <v>20000750</v>
      </c>
      <c r="J4901" s="21">
        <v>20010525</v>
      </c>
      <c r="K4901" s="39" t="str">
        <f t="shared" si="80"/>
        <v>DESCENTRALIZAÇÃO DE RECURSOS ORÇAMENTÁRIOS POR CONTA DAS COTAS DO 4º TRIMESTRE DE 2020. PROGRAMAÇÃO FINAL DO ORÇAMENTO NORMAL APROVADO. LOC.MÃO DE OBRA RE. TÉCNICO EM INFORMÁTICA, CONF, CONTRATO 022/2018-REITORIA. COMPET. NOV/20. CURITIBA II.</v>
      </c>
      <c r="M4901" s="42" t="s">
        <v>2199</v>
      </c>
    </row>
    <row r="4902" ht="51" spans="1:13">
      <c r="A4902" s="21">
        <v>123604</v>
      </c>
      <c r="B4902" s="25" t="s">
        <v>52</v>
      </c>
      <c r="C4902" s="23">
        <v>44183</v>
      </c>
      <c r="D4902" s="24" t="s">
        <v>98</v>
      </c>
      <c r="E4902" s="33">
        <v>71.87</v>
      </c>
      <c r="F4902" s="24" t="s">
        <v>49</v>
      </c>
      <c r="G4902" s="34" t="s">
        <v>1978</v>
      </c>
      <c r="H4902" s="23">
        <v>44180</v>
      </c>
      <c r="I4902" s="21">
        <v>20000750</v>
      </c>
      <c r="J4902" s="21">
        <v>20010526</v>
      </c>
      <c r="K4902" s="39" t="str">
        <f t="shared" si="80"/>
        <v>DESCENTRALIZAÇÃO DE RECURSOS ORÇAMENTÁRIOS POR CONTA DAS COTAS DO 4º TRIMESTRE DE 2020. PROGRAMAÇÃO FINAL DO ORÇAMENTO NORMAL APROVADO. LOC.MÃO DE OBRA RE. TÉCNICO EM INFORMÁTICA, CONF, CONTRATO 022/2018-REITORIA. COMPET. NOV/20. CURITIBA II.</v>
      </c>
      <c r="M4902" s="42" t="s">
        <v>2199</v>
      </c>
    </row>
    <row r="4903" ht="51" spans="1:13">
      <c r="A4903" s="21">
        <v>123604</v>
      </c>
      <c r="B4903" s="25" t="s">
        <v>52</v>
      </c>
      <c r="C4903" s="23">
        <v>44183</v>
      </c>
      <c r="D4903" s="24" t="s">
        <v>98</v>
      </c>
      <c r="E4903" s="33">
        <v>-71.87</v>
      </c>
      <c r="F4903" s="24" t="s">
        <v>49</v>
      </c>
      <c r="G4903" s="34" t="s">
        <v>1978</v>
      </c>
      <c r="H4903" s="23">
        <v>44180</v>
      </c>
      <c r="I4903" s="21">
        <v>20000750</v>
      </c>
      <c r="J4903" s="21"/>
      <c r="K4903" s="39" t="str">
        <f t="shared" si="80"/>
        <v>DESCENTRALIZAÇÃO DE RECURSOS ORÇAMENTÁRIOS POR CONTA DAS COTAS DO 4º TRIMESTRE DE 2020. PROGRAMAÇÃO FINAL DO ORÇAMENTO NORMAL APROVADO. LOC.MÃO DE OBRA RE. TÉCNICO EM INFORMÁTICA, CONF, CONTRATO 022/2018-REITORIA. COMPET. NOV/20. CURITIBA II.</v>
      </c>
      <c r="M4903" s="42" t="s">
        <v>2199</v>
      </c>
    </row>
    <row r="4904" ht="51" spans="1:13">
      <c r="A4904" s="21">
        <v>123604</v>
      </c>
      <c r="B4904" s="25" t="s">
        <v>52</v>
      </c>
      <c r="C4904" s="23">
        <v>44183</v>
      </c>
      <c r="D4904" s="24" t="s">
        <v>98</v>
      </c>
      <c r="E4904" s="33">
        <v>395.29</v>
      </c>
      <c r="F4904" s="24" t="s">
        <v>49</v>
      </c>
      <c r="G4904" s="34" t="s">
        <v>1978</v>
      </c>
      <c r="H4904" s="23">
        <v>44180</v>
      </c>
      <c r="I4904" s="21">
        <v>20000750</v>
      </c>
      <c r="J4904" s="21">
        <v>20010528</v>
      </c>
      <c r="K4904" s="39" t="str">
        <f t="shared" si="80"/>
        <v>DESCENTRALIZAÇÃO DE RECURSOS ORÇAMENTÁRIOS POR CONTA DAS COTAS DO 4º TRIMESTRE DE 2020. PROGRAMAÇÃO FINAL DO ORÇAMENTO NORMAL APROVADO. LOC.MÃO DE OBRA RE. TÉCNICO EM INFORMÁTICA, CONF, CONTRATO 022/2018-REITORIA. COMPET. NOV/20. CURITIBA II.</v>
      </c>
      <c r="M4904" s="42" t="s">
        <v>2199</v>
      </c>
    </row>
    <row r="4905" ht="51" spans="1:13">
      <c r="A4905" s="21">
        <v>123604</v>
      </c>
      <c r="B4905" s="25" t="s">
        <v>52</v>
      </c>
      <c r="C4905" s="23">
        <v>44183</v>
      </c>
      <c r="D4905" s="24" t="s">
        <v>98</v>
      </c>
      <c r="E4905" s="33">
        <v>-395.29</v>
      </c>
      <c r="F4905" s="24" t="s">
        <v>49</v>
      </c>
      <c r="G4905" s="34" t="s">
        <v>1978</v>
      </c>
      <c r="H4905" s="23">
        <v>44180</v>
      </c>
      <c r="I4905" s="21">
        <v>20000750</v>
      </c>
      <c r="J4905" s="21"/>
      <c r="K4905" s="39" t="str">
        <f t="shared" si="80"/>
        <v>DESCENTRALIZAÇÃO DE RECURSOS ORÇAMENTÁRIOS POR CONTA DAS COTAS DO 4º TRIMESTRE DE 2020. PROGRAMAÇÃO FINAL DO ORÇAMENTO NORMAL APROVADO. LOC.MÃO DE OBRA RE. TÉCNICO EM INFORMÁTICA, CONF, CONTRATO 022/2018-REITORIA. COMPET. NOV/20. CURITIBA II.</v>
      </c>
      <c r="M4905" s="42" t="s">
        <v>2199</v>
      </c>
    </row>
    <row r="4906" ht="51" spans="1:13">
      <c r="A4906" s="21">
        <v>123604</v>
      </c>
      <c r="B4906" s="25" t="s">
        <v>52</v>
      </c>
      <c r="C4906" s="23">
        <v>44183</v>
      </c>
      <c r="D4906" s="24" t="s">
        <v>98</v>
      </c>
      <c r="E4906" s="33">
        <v>35.94</v>
      </c>
      <c r="F4906" s="24" t="s">
        <v>49</v>
      </c>
      <c r="G4906" s="34" t="s">
        <v>1978</v>
      </c>
      <c r="H4906" s="23">
        <v>44180</v>
      </c>
      <c r="I4906" s="21">
        <v>20000750</v>
      </c>
      <c r="J4906" s="21">
        <v>20010527</v>
      </c>
      <c r="K4906" s="39" t="str">
        <f t="shared" si="80"/>
        <v>DESCENTRALIZAÇÃO DE RECURSOS ORÇAMENTÁRIOS POR CONTA DAS COTAS DO 4º TRIMESTRE DE 2020. PROGRAMAÇÃO FINAL DO ORÇAMENTO NORMAL APROVADO. LOC.MÃO DE OBRA RE. TÉCNICO EM INFORMÁTICA, CONF, CONTRATO 022/2018-REITORIA. COMPET. NOV/20. CURITIBA II.</v>
      </c>
      <c r="M4906" s="42" t="s">
        <v>2199</v>
      </c>
    </row>
    <row r="4907" ht="51" spans="1:13">
      <c r="A4907" s="21">
        <v>123604</v>
      </c>
      <c r="B4907" s="25" t="s">
        <v>52</v>
      </c>
      <c r="C4907" s="23">
        <v>44183</v>
      </c>
      <c r="D4907" s="24" t="s">
        <v>98</v>
      </c>
      <c r="E4907" s="33">
        <v>-35.94</v>
      </c>
      <c r="F4907" s="24" t="s">
        <v>49</v>
      </c>
      <c r="G4907" s="34" t="s">
        <v>1978</v>
      </c>
      <c r="H4907" s="23">
        <v>44180</v>
      </c>
      <c r="I4907" s="21">
        <v>20000750</v>
      </c>
      <c r="J4907" s="21"/>
      <c r="K4907" s="39" t="str">
        <f t="shared" si="80"/>
        <v>DESCENTRALIZAÇÃO DE RECURSOS ORÇAMENTÁRIOS POR CONTA DAS COTAS DO 4º TRIMESTRE DE 2020. PROGRAMAÇÃO FINAL DO ORÇAMENTO NORMAL APROVADO. LOC.MÃO DE OBRA RE. TÉCNICO EM INFORMÁTICA, CONF, CONTRATO 022/2018-REITORIA. COMPET. NOV/20. CURITIBA II.</v>
      </c>
      <c r="M4907" s="42" t="s">
        <v>2199</v>
      </c>
    </row>
    <row r="4908" ht="76.5" spans="1:13">
      <c r="A4908" s="21">
        <v>128166</v>
      </c>
      <c r="B4908" s="25" t="s">
        <v>306</v>
      </c>
      <c r="C4908" s="23">
        <v>43909</v>
      </c>
      <c r="D4908" s="24" t="s">
        <v>84</v>
      </c>
      <c r="E4908" s="33">
        <v>863.68</v>
      </c>
      <c r="F4908" s="24" t="s">
        <v>49</v>
      </c>
      <c r="G4908" s="34" t="s">
        <v>2185</v>
      </c>
      <c r="H4908" s="23">
        <v>43906</v>
      </c>
      <c r="I4908" s="21">
        <v>20000750</v>
      </c>
      <c r="J4908" s="21">
        <v>20000956</v>
      </c>
      <c r="K4908" s="39" t="str">
        <f t="shared" si="80"/>
        <v>AQUISIÇÃO DE 13 UNIDADES DE BEBEDOURO, TIPO DE COLUNA, ELÉTRICO, PARA FORNECIMENTO DE ÁGUA NATURAL E GELADA, COMPATÍVEL A 10 A 20 LITROS. SOLICITAÇÕES:26096/2019, 26116/2019, 26137/2019, 26149/2019, 26169/2019. PROTOCOLO: 16.254.704-6. LIQUIDAÇÃO  NF 3221 DE 11/12/2019, REFERENTE A AQUISIÇÃO DE DOIS BEBEDOUROS MASTER BRANCO PARA O CAMPUS DE APUCARANA. PATRIMÔNIO 100 001 525 795 E 100 001 525 794. PROTOCOLO 16.469.697-9.</v>
      </c>
      <c r="M4908" s="42" t="s">
        <v>2200</v>
      </c>
    </row>
    <row r="4909" spans="1:13">
      <c r="A4909" s="21">
        <v>104942</v>
      </c>
      <c r="B4909" s="25" t="s">
        <v>144</v>
      </c>
      <c r="C4909" s="23">
        <v>44074</v>
      </c>
      <c r="D4909" s="24" t="s">
        <v>25</v>
      </c>
      <c r="E4909" s="33">
        <v>1686.7</v>
      </c>
      <c r="F4909" s="24" t="s">
        <v>49</v>
      </c>
      <c r="G4909" s="34" t="s">
        <v>26</v>
      </c>
      <c r="H4909" s="23">
        <v>44074</v>
      </c>
      <c r="I4909" s="21">
        <v>20000751</v>
      </c>
      <c r="J4909" s="21">
        <v>20006389</v>
      </c>
      <c r="K4909" s="39" t="str">
        <f t="shared" si="80"/>
        <v> </v>
      </c>
      <c r="M4909" s="42" t="s">
        <v>26</v>
      </c>
    </row>
    <row r="4910" ht="51" spans="1:13">
      <c r="A4910" s="21">
        <v>110077</v>
      </c>
      <c r="B4910" s="25" t="s">
        <v>104</v>
      </c>
      <c r="C4910" s="23">
        <v>44183</v>
      </c>
      <c r="D4910" s="24" t="s">
        <v>98</v>
      </c>
      <c r="E4910" s="33">
        <v>2922.29</v>
      </c>
      <c r="F4910" s="24" t="s">
        <v>29</v>
      </c>
      <c r="G4910" s="34" t="s">
        <v>1974</v>
      </c>
      <c r="H4910" s="23">
        <v>44180</v>
      </c>
      <c r="I4910" s="21">
        <v>20000751</v>
      </c>
      <c r="J4910" s="21">
        <v>20010518</v>
      </c>
      <c r="K4910" s="39" t="str">
        <f t="shared" si="80"/>
        <v>DESCENTRALIZAÇÃO DE RECURSOS ORÇAMENTÁRIOS POR CONTA DAS COTAS DO 4º TRIMESTRE DE 2020. PROGRAMAÇÃO FINAL DO ORÇAMENTO NORMAL APROVADO. LOC.MÃO DE OBRA REF.AUXILIAR ADMIN.,CONF. CONTRATO 002/19-REITORIA.  COMPET.NOV/20. CURITIBA II.</v>
      </c>
      <c r="M4910" s="42" t="s">
        <v>2201</v>
      </c>
    </row>
    <row r="4911" ht="51" spans="1:13">
      <c r="A4911" s="21">
        <v>110077</v>
      </c>
      <c r="B4911" s="25" t="s">
        <v>104</v>
      </c>
      <c r="C4911" s="23">
        <v>44183</v>
      </c>
      <c r="D4911" s="24" t="s">
        <v>98</v>
      </c>
      <c r="E4911" s="33">
        <v>146.11</v>
      </c>
      <c r="F4911" s="24" t="s">
        <v>49</v>
      </c>
      <c r="G4911" s="34" t="s">
        <v>1974</v>
      </c>
      <c r="H4911" s="23">
        <v>44180</v>
      </c>
      <c r="I4911" s="21">
        <v>20000751</v>
      </c>
      <c r="J4911" s="21">
        <v>20010519</v>
      </c>
      <c r="K4911" s="39" t="str">
        <f t="shared" si="80"/>
        <v>DESCENTRALIZAÇÃO DE RECURSOS ORÇAMENTÁRIOS POR CONTA DAS COTAS DO 4º TRIMESTRE DE 2020. PROGRAMAÇÃO FINAL DO ORÇAMENTO NORMAL APROVADO. LOC.MÃO DE OBRA REF.AUXILIAR ADMIN.,CONF. CONTRATO 002/19-REITORIA.  COMPET.NOV/20. CURITIBA II.</v>
      </c>
      <c r="M4911" s="42" t="s">
        <v>2201</v>
      </c>
    </row>
    <row r="4912" ht="51" spans="1:13">
      <c r="A4912" s="21">
        <v>110077</v>
      </c>
      <c r="B4912" s="25" t="s">
        <v>104</v>
      </c>
      <c r="C4912" s="23">
        <v>44183</v>
      </c>
      <c r="D4912" s="24" t="s">
        <v>98</v>
      </c>
      <c r="E4912" s="33">
        <v>-146.11</v>
      </c>
      <c r="F4912" s="24" t="s">
        <v>49</v>
      </c>
      <c r="G4912" s="34" t="s">
        <v>1974</v>
      </c>
      <c r="H4912" s="23">
        <v>44180</v>
      </c>
      <c r="I4912" s="21">
        <v>20000751</v>
      </c>
      <c r="J4912" s="21"/>
      <c r="K4912" s="39" t="str">
        <f t="shared" si="80"/>
        <v>DESCENTRALIZAÇÃO DE RECURSOS ORÇAMENTÁRIOS POR CONTA DAS COTAS DO 4º TRIMESTRE DE 2020. PROGRAMAÇÃO FINAL DO ORÇAMENTO NORMAL APROVADO. LOC.MÃO DE OBRA REF.AUXILIAR ADMIN.,CONF. CONTRATO 002/19-REITORIA.  COMPET.NOV/20. CURITIBA II.</v>
      </c>
      <c r="M4912" s="42" t="s">
        <v>2201</v>
      </c>
    </row>
    <row r="4913" ht="51" spans="1:13">
      <c r="A4913" s="21">
        <v>110077</v>
      </c>
      <c r="B4913" s="25" t="s">
        <v>104</v>
      </c>
      <c r="C4913" s="23">
        <v>44183</v>
      </c>
      <c r="D4913" s="24" t="s">
        <v>98</v>
      </c>
      <c r="E4913" s="33">
        <v>321.45</v>
      </c>
      <c r="F4913" s="24" t="s">
        <v>49</v>
      </c>
      <c r="G4913" s="34" t="s">
        <v>1974</v>
      </c>
      <c r="H4913" s="23">
        <v>44180</v>
      </c>
      <c r="I4913" s="21">
        <v>20000751</v>
      </c>
      <c r="J4913" s="21">
        <v>20010521</v>
      </c>
      <c r="K4913" s="39" t="str">
        <f t="shared" si="80"/>
        <v>DESCENTRALIZAÇÃO DE RECURSOS ORÇAMENTÁRIOS POR CONTA DAS COTAS DO 4º TRIMESTRE DE 2020. PROGRAMAÇÃO FINAL DO ORÇAMENTO NORMAL APROVADO. LOC.MÃO DE OBRA REF.AUXILIAR ADMIN.,CONF. CONTRATO 002/19-REITORIA.  COMPET.NOV/20. CURITIBA II.</v>
      </c>
      <c r="M4913" s="42" t="s">
        <v>2201</v>
      </c>
    </row>
    <row r="4914" ht="51" spans="1:13">
      <c r="A4914" s="21">
        <v>110077</v>
      </c>
      <c r="B4914" s="25" t="s">
        <v>104</v>
      </c>
      <c r="C4914" s="23">
        <v>44183</v>
      </c>
      <c r="D4914" s="24" t="s">
        <v>98</v>
      </c>
      <c r="E4914" s="33">
        <v>-321.45</v>
      </c>
      <c r="F4914" s="24" t="s">
        <v>49</v>
      </c>
      <c r="G4914" s="34" t="s">
        <v>1974</v>
      </c>
      <c r="H4914" s="23">
        <v>44180</v>
      </c>
      <c r="I4914" s="21">
        <v>20000751</v>
      </c>
      <c r="J4914" s="21"/>
      <c r="K4914" s="39" t="str">
        <f t="shared" si="80"/>
        <v>DESCENTRALIZAÇÃO DE RECURSOS ORÇAMENTÁRIOS POR CONTA DAS COTAS DO 4º TRIMESTRE DE 2020. PROGRAMAÇÃO FINAL DO ORÇAMENTO NORMAL APROVADO. LOC.MÃO DE OBRA REF.AUXILIAR ADMIN.,CONF. CONTRATO 002/19-REITORIA.  COMPET.NOV/20. CURITIBA II.</v>
      </c>
      <c r="M4914" s="42" t="s">
        <v>2201</v>
      </c>
    </row>
    <row r="4915" ht="51" spans="1:13">
      <c r="A4915" s="21">
        <v>110077</v>
      </c>
      <c r="B4915" s="25" t="s">
        <v>104</v>
      </c>
      <c r="C4915" s="23">
        <v>44183</v>
      </c>
      <c r="D4915" s="24" t="s">
        <v>98</v>
      </c>
      <c r="E4915" s="33">
        <v>29.22</v>
      </c>
      <c r="F4915" s="24" t="s">
        <v>49</v>
      </c>
      <c r="G4915" s="34" t="s">
        <v>1974</v>
      </c>
      <c r="H4915" s="23">
        <v>44180</v>
      </c>
      <c r="I4915" s="21">
        <v>20000751</v>
      </c>
      <c r="J4915" s="21">
        <v>20010520</v>
      </c>
      <c r="K4915" s="39" t="str">
        <f t="shared" si="80"/>
        <v>DESCENTRALIZAÇÃO DE RECURSOS ORÇAMENTÁRIOS POR CONTA DAS COTAS DO 4º TRIMESTRE DE 2020. PROGRAMAÇÃO FINAL DO ORÇAMENTO NORMAL APROVADO. LOC.MÃO DE OBRA REF.AUXILIAR ADMIN.,CONF. CONTRATO 002/19-REITORIA.  COMPET.NOV/20. CURITIBA II.</v>
      </c>
      <c r="M4915" s="42" t="s">
        <v>2201</v>
      </c>
    </row>
    <row r="4916" ht="51" spans="1:13">
      <c r="A4916" s="21">
        <v>110077</v>
      </c>
      <c r="B4916" s="25" t="s">
        <v>104</v>
      </c>
      <c r="C4916" s="23">
        <v>44183</v>
      </c>
      <c r="D4916" s="24" t="s">
        <v>98</v>
      </c>
      <c r="E4916" s="33">
        <v>-29.22</v>
      </c>
      <c r="F4916" s="24" t="s">
        <v>49</v>
      </c>
      <c r="G4916" s="34" t="s">
        <v>1974</v>
      </c>
      <c r="H4916" s="23">
        <v>44180</v>
      </c>
      <c r="I4916" s="21">
        <v>20000751</v>
      </c>
      <c r="J4916" s="21"/>
      <c r="K4916" s="39" t="str">
        <f t="shared" si="80"/>
        <v>DESCENTRALIZAÇÃO DE RECURSOS ORÇAMENTÁRIOS POR CONTA DAS COTAS DO 4º TRIMESTRE DE 2020. PROGRAMAÇÃO FINAL DO ORÇAMENTO NORMAL APROVADO. LOC.MÃO DE OBRA REF.AUXILIAR ADMIN.,CONF. CONTRATO 002/19-REITORIA.  COMPET.NOV/20. CURITIBA II.</v>
      </c>
      <c r="M4916" s="42" t="s">
        <v>2201</v>
      </c>
    </row>
    <row r="4917" ht="76.5" spans="1:13">
      <c r="A4917" s="21">
        <v>128166</v>
      </c>
      <c r="B4917" s="25" t="s">
        <v>306</v>
      </c>
      <c r="C4917" s="23">
        <v>43909</v>
      </c>
      <c r="D4917" s="24" t="s">
        <v>84</v>
      </c>
      <c r="E4917" s="33">
        <v>863.68</v>
      </c>
      <c r="F4917" s="24" t="s">
        <v>49</v>
      </c>
      <c r="G4917" s="34" t="s">
        <v>2185</v>
      </c>
      <c r="H4917" s="23">
        <v>43906</v>
      </c>
      <c r="I4917" s="21">
        <v>20000751</v>
      </c>
      <c r="J4917" s="21">
        <v>20000955</v>
      </c>
      <c r="K4917" s="39" t="str">
        <f t="shared" si="80"/>
        <v>AQUISIÇÃO DE 13 UNIDADES DE BEBEDOURO, TIPO DE COLUNA, ELÉTRICO, PARA FORNECIMENTO DE ÁGUA NATURAL E GELADA, COMPATÍVEL A 10 A 20 LITROS. SOLICITAÇÕES:26096/2019, 26116/2019, 26137/2019, 26149/2019, 26169/2019. PROTOCOLO: 16.254.704-6. LIQUIDAÇÃO  NF 3227 DE 11/12/2019, REFERENTE A AQUISIÇÃO DE DOIS BEBEDOUROS MASTER BRANCO PARA O CAMPUS DE CURITIBA II. PATRIMÔNIO 100 001 646 417 E 100 001 646 418. PROTOCOLO 16.469.697-9.</v>
      </c>
      <c r="M4917" s="42" t="s">
        <v>2202</v>
      </c>
    </row>
    <row r="4918" spans="1:13">
      <c r="A4918" s="21">
        <v>112025</v>
      </c>
      <c r="B4918" s="25" t="s">
        <v>147</v>
      </c>
      <c r="C4918" s="23">
        <v>44074</v>
      </c>
      <c r="D4918" s="24" t="s">
        <v>25</v>
      </c>
      <c r="E4918" s="33">
        <v>2771.08</v>
      </c>
      <c r="F4918" s="24" t="s">
        <v>49</v>
      </c>
      <c r="G4918" s="34" t="s">
        <v>26</v>
      </c>
      <c r="H4918" s="23">
        <v>44074</v>
      </c>
      <c r="I4918" s="21">
        <v>20000752</v>
      </c>
      <c r="J4918" s="21">
        <v>20006436</v>
      </c>
      <c r="K4918" s="39" t="str">
        <f t="shared" si="80"/>
        <v> </v>
      </c>
      <c r="M4918" s="42" t="s">
        <v>26</v>
      </c>
    </row>
    <row r="4919" ht="38.25" spans="1:13">
      <c r="A4919" s="21">
        <v>106797</v>
      </c>
      <c r="B4919" s="25" t="s">
        <v>97</v>
      </c>
      <c r="C4919" s="23">
        <v>44183</v>
      </c>
      <c r="D4919" s="24" t="s">
        <v>98</v>
      </c>
      <c r="E4919" s="33">
        <v>27276.29</v>
      </c>
      <c r="F4919" s="24" t="s">
        <v>29</v>
      </c>
      <c r="G4919" s="34" t="s">
        <v>1972</v>
      </c>
      <c r="H4919" s="23">
        <v>44180</v>
      </c>
      <c r="I4919" s="21">
        <v>20000752</v>
      </c>
      <c r="J4919" s="21">
        <v>20010513</v>
      </c>
      <c r="K4919" s="39" t="str">
        <f t="shared" si="80"/>
        <v>DESCENTRALIZAÇÃO DE RECURSOS ORÇAMENTÁRIOS POR CONTA DAS COTAS DO 4º TRIMESTRE DE 2020. PROGRAMAÇÃO FINAL DO ORÇAMENTO NORMAL APROVADO. LOC.MÃO DE OBRA REF. CONTRATO 022/2018-CURITIBA II. COMPET.NOV/20.</v>
      </c>
      <c r="M4919" s="42" t="s">
        <v>2203</v>
      </c>
    </row>
    <row r="4920" ht="38.25" spans="1:13">
      <c r="A4920" s="21">
        <v>106797</v>
      </c>
      <c r="B4920" s="25" t="s">
        <v>97</v>
      </c>
      <c r="C4920" s="23">
        <v>44183</v>
      </c>
      <c r="D4920" s="24" t="s">
        <v>98</v>
      </c>
      <c r="E4920" s="33">
        <v>790.66</v>
      </c>
      <c r="F4920" s="24" t="s">
        <v>49</v>
      </c>
      <c r="G4920" s="34" t="s">
        <v>1972</v>
      </c>
      <c r="H4920" s="23">
        <v>44180</v>
      </c>
      <c r="I4920" s="21">
        <v>20000752</v>
      </c>
      <c r="J4920" s="21">
        <v>20010514</v>
      </c>
      <c r="K4920" s="39" t="str">
        <f t="shared" si="80"/>
        <v>DESCENTRALIZAÇÃO DE RECURSOS ORÇAMENTÁRIOS POR CONTA DAS COTAS DO 4º TRIMESTRE DE 2020. PROGRAMAÇÃO FINAL DO ORÇAMENTO NORMAL APROVADO. LOC.MÃO DE OBRA REF. CONTRATO 022/2018-CURITIBA II. COMPET.NOV/20.</v>
      </c>
      <c r="M4920" s="42" t="s">
        <v>2203</v>
      </c>
    </row>
    <row r="4921" ht="38.25" spans="1:13">
      <c r="A4921" s="21">
        <v>106797</v>
      </c>
      <c r="B4921" s="25" t="s">
        <v>97</v>
      </c>
      <c r="C4921" s="23">
        <v>44183</v>
      </c>
      <c r="D4921" s="24" t="s">
        <v>98</v>
      </c>
      <c r="E4921" s="33">
        <v>-790.66</v>
      </c>
      <c r="F4921" s="24" t="s">
        <v>49</v>
      </c>
      <c r="G4921" s="34" t="s">
        <v>1972</v>
      </c>
      <c r="H4921" s="23">
        <v>44180</v>
      </c>
      <c r="I4921" s="21">
        <v>20000752</v>
      </c>
      <c r="J4921" s="21"/>
      <c r="K4921" s="39" t="str">
        <f t="shared" si="80"/>
        <v>DESCENTRALIZAÇÃO DE RECURSOS ORÇAMENTÁRIOS POR CONTA DAS COTAS DO 4º TRIMESTRE DE 2020. PROGRAMAÇÃO FINAL DO ORÇAMENTO NORMAL APROVADO. LOC.MÃO DE OBRA REF. CONTRATO 022/2018-CURITIBA II. COMPET.NOV/20.</v>
      </c>
      <c r="M4921" s="42" t="s">
        <v>2203</v>
      </c>
    </row>
    <row r="4922" ht="38.25" spans="1:13">
      <c r="A4922" s="21">
        <v>106797</v>
      </c>
      <c r="B4922" s="25" t="s">
        <v>97</v>
      </c>
      <c r="C4922" s="23">
        <v>44183</v>
      </c>
      <c r="D4922" s="24" t="s">
        <v>98</v>
      </c>
      <c r="E4922" s="33">
        <v>4348.65</v>
      </c>
      <c r="F4922" s="24" t="s">
        <v>49</v>
      </c>
      <c r="G4922" s="34" t="s">
        <v>1972</v>
      </c>
      <c r="H4922" s="23">
        <v>44180</v>
      </c>
      <c r="I4922" s="21">
        <v>20000752</v>
      </c>
      <c r="J4922" s="21">
        <v>20010516</v>
      </c>
      <c r="K4922" s="39" t="str">
        <f t="shared" si="80"/>
        <v>DESCENTRALIZAÇÃO DE RECURSOS ORÇAMENTÁRIOS POR CONTA DAS COTAS DO 4º TRIMESTRE DE 2020. PROGRAMAÇÃO FINAL DO ORÇAMENTO NORMAL APROVADO. LOC.MÃO DE OBRA REF. CONTRATO 022/2018-CURITIBA II. COMPET.NOV/20.</v>
      </c>
      <c r="M4922" s="42" t="s">
        <v>2203</v>
      </c>
    </row>
    <row r="4923" ht="38.25" spans="1:13">
      <c r="A4923" s="21">
        <v>106797</v>
      </c>
      <c r="B4923" s="25" t="s">
        <v>97</v>
      </c>
      <c r="C4923" s="23">
        <v>44183</v>
      </c>
      <c r="D4923" s="24" t="s">
        <v>98</v>
      </c>
      <c r="E4923" s="33">
        <v>-4348.65</v>
      </c>
      <c r="F4923" s="24" t="s">
        <v>49</v>
      </c>
      <c r="G4923" s="34" t="s">
        <v>1972</v>
      </c>
      <c r="H4923" s="23">
        <v>44180</v>
      </c>
      <c r="I4923" s="21">
        <v>20000752</v>
      </c>
      <c r="J4923" s="21"/>
      <c r="K4923" s="39" t="str">
        <f t="shared" si="80"/>
        <v>DESCENTRALIZAÇÃO DE RECURSOS ORÇAMENTÁRIOS POR CONTA DAS COTAS DO 4º TRIMESTRE DE 2020. PROGRAMAÇÃO FINAL DO ORÇAMENTO NORMAL APROVADO. LOC.MÃO DE OBRA REF. CONTRATO 022/2018-CURITIBA II. COMPET.NOV/20.</v>
      </c>
      <c r="M4923" s="42" t="s">
        <v>2203</v>
      </c>
    </row>
    <row r="4924" ht="38.25" spans="1:13">
      <c r="A4924" s="21">
        <v>106797</v>
      </c>
      <c r="B4924" s="25" t="s">
        <v>97</v>
      </c>
      <c r="C4924" s="23">
        <v>44183</v>
      </c>
      <c r="D4924" s="24" t="s">
        <v>98</v>
      </c>
      <c r="E4924" s="33">
        <v>395.33</v>
      </c>
      <c r="F4924" s="24" t="s">
        <v>49</v>
      </c>
      <c r="G4924" s="34" t="s">
        <v>1972</v>
      </c>
      <c r="H4924" s="23">
        <v>44180</v>
      </c>
      <c r="I4924" s="21">
        <v>20000752</v>
      </c>
      <c r="J4924" s="21">
        <v>20010515</v>
      </c>
      <c r="K4924" s="39" t="str">
        <f t="shared" si="80"/>
        <v>DESCENTRALIZAÇÃO DE RECURSOS ORÇAMENTÁRIOS POR CONTA DAS COTAS DO 4º TRIMESTRE DE 2020. PROGRAMAÇÃO FINAL DO ORÇAMENTO NORMAL APROVADO. LOC.MÃO DE OBRA REF. CONTRATO 022/2018-CURITIBA II. COMPET.NOV/20.</v>
      </c>
      <c r="M4924" s="42" t="s">
        <v>2203</v>
      </c>
    </row>
    <row r="4925" ht="38.25" spans="1:13">
      <c r="A4925" s="21">
        <v>106797</v>
      </c>
      <c r="B4925" s="25" t="s">
        <v>97</v>
      </c>
      <c r="C4925" s="23">
        <v>44183</v>
      </c>
      <c r="D4925" s="24" t="s">
        <v>98</v>
      </c>
      <c r="E4925" s="33">
        <v>-395.33</v>
      </c>
      <c r="F4925" s="24" t="s">
        <v>49</v>
      </c>
      <c r="G4925" s="34" t="s">
        <v>1972</v>
      </c>
      <c r="H4925" s="23">
        <v>44180</v>
      </c>
      <c r="I4925" s="21">
        <v>20000752</v>
      </c>
      <c r="J4925" s="21"/>
      <c r="K4925" s="39" t="str">
        <f t="shared" si="80"/>
        <v>DESCENTRALIZAÇÃO DE RECURSOS ORÇAMENTÁRIOS POR CONTA DAS COTAS DO 4º TRIMESTRE DE 2020. PROGRAMAÇÃO FINAL DO ORÇAMENTO NORMAL APROVADO. LOC.MÃO DE OBRA REF. CONTRATO 022/2018-CURITIBA II. COMPET.NOV/20.</v>
      </c>
      <c r="M4925" s="42" t="s">
        <v>2203</v>
      </c>
    </row>
    <row r="4926" ht="51" spans="1:13">
      <c r="A4926" s="21">
        <v>757031</v>
      </c>
      <c r="B4926" s="25" t="s">
        <v>2204</v>
      </c>
      <c r="C4926" s="23">
        <v>43909</v>
      </c>
      <c r="D4926" s="24" t="s">
        <v>84</v>
      </c>
      <c r="E4926" s="33">
        <v>930</v>
      </c>
      <c r="F4926" s="24" t="s">
        <v>49</v>
      </c>
      <c r="G4926" s="34" t="s">
        <v>2205</v>
      </c>
      <c r="H4926" s="23">
        <v>43906</v>
      </c>
      <c r="I4926" s="21">
        <v>20000752</v>
      </c>
      <c r="J4926" s="21">
        <v>20000957</v>
      </c>
      <c r="K4926" s="39" t="str">
        <f t="shared" si="80"/>
        <v>AQUISIÇÃO DE 01 UNIDADE MATERIAL DO TIPO AÇO DE TAMANHO MÉDIO, SOLICITAÇÃO 26105/2019 CONFORME ATA DE REGISTRO DE PREÇO PROTOCOLO: 16.254.704-6. LIQUIDAÇÃO NOTA FISCACL 3.139/01 DE 27/01/20 NA AQUISIÇÃO DE COFRE C 60 SERIE 64437.</v>
      </c>
      <c r="M4926" s="42" t="s">
        <v>2206</v>
      </c>
    </row>
    <row r="4927" spans="1:13">
      <c r="A4927" s="21">
        <v>104929</v>
      </c>
      <c r="B4927" s="25" t="s">
        <v>133</v>
      </c>
      <c r="C4927" s="23">
        <v>44074</v>
      </c>
      <c r="D4927" s="24" t="s">
        <v>25</v>
      </c>
      <c r="E4927" s="33">
        <v>2971.4</v>
      </c>
      <c r="F4927" s="24" t="s">
        <v>49</v>
      </c>
      <c r="G4927" s="34" t="s">
        <v>26</v>
      </c>
      <c r="H4927" s="23">
        <v>44074</v>
      </c>
      <c r="I4927" s="21">
        <v>20000753</v>
      </c>
      <c r="J4927" s="21">
        <v>20006381</v>
      </c>
      <c r="K4927" s="39" t="str">
        <f t="shared" si="80"/>
        <v> </v>
      </c>
      <c r="M4927" s="42" t="s">
        <v>26</v>
      </c>
    </row>
    <row r="4928" ht="76.5" spans="1:13">
      <c r="A4928" s="21">
        <v>109436</v>
      </c>
      <c r="B4928" s="25" t="s">
        <v>2207</v>
      </c>
      <c r="C4928" s="23">
        <v>43909</v>
      </c>
      <c r="D4928" s="24" t="s">
        <v>84</v>
      </c>
      <c r="E4928" s="33">
        <v>2750</v>
      </c>
      <c r="F4928" s="24" t="s">
        <v>29</v>
      </c>
      <c r="G4928" s="34" t="s">
        <v>2208</v>
      </c>
      <c r="H4928" s="23">
        <v>43906</v>
      </c>
      <c r="I4928" s="21">
        <v>20000753</v>
      </c>
      <c r="J4928" s="21">
        <v>20000946</v>
      </c>
      <c r="K4928" s="39" t="str">
        <f t="shared" si="80"/>
        <v>AQUISIÇÃO DE 140 VENTILADORES DE PAREDES, HÉLICES DE NO MÍNIMO 5 PÁS, COM SUPORTE, SILENCIOSOS, OSCILANTE BASCULANTE, COM CONTROLE DE VELOCIDADE INDEPENDENTE.  PROTOCOLO: 16.254.704-6. LIQUIDAÇÃO NF 10.040 DE 21/01/20 REF AQUISIÇÃO DE 20 VENTILADORES PARA O CAMPUS DE UNIÃO DA VITÓRIA. PATRIMÔNIO 100 001 542 203 A 100 001 542 222. SOLICITAÇÃO PARA PAGAMENTO PROTOCOLO 16.471.378-4.</v>
      </c>
      <c r="M4928" s="42" t="s">
        <v>2209</v>
      </c>
    </row>
    <row r="4929" spans="1:13">
      <c r="A4929" s="21">
        <v>104944</v>
      </c>
      <c r="B4929" s="25" t="s">
        <v>150</v>
      </c>
      <c r="C4929" s="23">
        <v>44074</v>
      </c>
      <c r="D4929" s="24" t="s">
        <v>25</v>
      </c>
      <c r="E4929" s="33">
        <v>5199.17</v>
      </c>
      <c r="F4929" s="24" t="s">
        <v>49</v>
      </c>
      <c r="G4929" s="34" t="s">
        <v>26</v>
      </c>
      <c r="H4929" s="23">
        <v>44074</v>
      </c>
      <c r="I4929" s="21">
        <v>20000754</v>
      </c>
      <c r="J4929" s="21">
        <v>20006410</v>
      </c>
      <c r="K4929" s="39" t="str">
        <f t="shared" si="80"/>
        <v> </v>
      </c>
      <c r="M4929" s="42" t="s">
        <v>26</v>
      </c>
    </row>
    <row r="4930" ht="63.75" spans="1:13">
      <c r="A4930" s="21">
        <v>109436</v>
      </c>
      <c r="B4930" s="25" t="s">
        <v>2207</v>
      </c>
      <c r="C4930" s="23">
        <v>43909</v>
      </c>
      <c r="D4930" s="24" t="s">
        <v>84</v>
      </c>
      <c r="E4930" s="33">
        <v>2750</v>
      </c>
      <c r="F4930" s="24" t="s">
        <v>29</v>
      </c>
      <c r="G4930" s="34" t="s">
        <v>2208</v>
      </c>
      <c r="H4930" s="23">
        <v>43906</v>
      </c>
      <c r="I4930" s="21">
        <v>20000754</v>
      </c>
      <c r="J4930" s="21">
        <v>20000945</v>
      </c>
      <c r="K4930" s="39" t="str">
        <f t="shared" si="80"/>
        <v>AQUISIÇÃO DE 140 VENTILADORES DE PAREDES, HÉLICES DE NO MÍNIMO 5 PÁS, COM SUPORTE, SILENCIOSOS, OSCILANTE BASCULANTE, COM CONTROLE DE VELOCIDADE INDEPENDENTE.  PROTOCOLO: 16.254.704-6.  LIQUIDAÇÃO NF 10.038 DE 21/01/20 REF AQUISIÇÃO DE 20 VENTILADORES PARA O CAMPUS DE PARANAVAÍ.   SOLICITAÇÃO PARA PAGAMENTO PROTOCOLO 16.471.378-4.</v>
      </c>
      <c r="M4930" s="42" t="s">
        <v>2210</v>
      </c>
    </row>
    <row r="4931" spans="1:13">
      <c r="A4931" s="21">
        <v>104986</v>
      </c>
      <c r="B4931" s="25" t="s">
        <v>155</v>
      </c>
      <c r="C4931" s="23">
        <v>44074</v>
      </c>
      <c r="D4931" s="24" t="s">
        <v>25</v>
      </c>
      <c r="E4931" s="33">
        <v>8968.2</v>
      </c>
      <c r="F4931" s="24" t="s">
        <v>49</v>
      </c>
      <c r="G4931" s="34" t="s">
        <v>26</v>
      </c>
      <c r="H4931" s="23">
        <v>44074</v>
      </c>
      <c r="I4931" s="21">
        <v>20000755</v>
      </c>
      <c r="J4931" s="21">
        <v>20006421</v>
      </c>
      <c r="K4931" s="39" t="str">
        <f t="shared" si="80"/>
        <v> </v>
      </c>
      <c r="M4931" s="42" t="s">
        <v>26</v>
      </c>
    </row>
    <row r="4932" ht="63.75" spans="1:13">
      <c r="A4932" s="21">
        <v>109436</v>
      </c>
      <c r="B4932" s="25" t="s">
        <v>2207</v>
      </c>
      <c r="C4932" s="23">
        <v>43909</v>
      </c>
      <c r="D4932" s="24" t="s">
        <v>84</v>
      </c>
      <c r="E4932" s="33">
        <v>2750</v>
      </c>
      <c r="F4932" s="24" t="s">
        <v>29</v>
      </c>
      <c r="G4932" s="34" t="s">
        <v>2208</v>
      </c>
      <c r="H4932" s="23">
        <v>43906</v>
      </c>
      <c r="I4932" s="21">
        <v>20000755</v>
      </c>
      <c r="J4932" s="21">
        <v>20000944</v>
      </c>
      <c r="K4932" s="39" t="str">
        <f t="shared" si="80"/>
        <v>AQUISIÇÃO DE 140 VENTILADORES DE PAREDES, HÉLICES DE NO MÍNIMO 5 PÁS, COM SUPORTE, SILENCIOSOS, OSCILANTE BASCULANTE, COM CONTROLE DE VELOCIDADE INDEPENDENTE.  PROTOCOLO: 16.254.704-6.  LIQUIDAÇÃO NF 10.039 DE 21/01/20 REF AQUISIÇÃO DE 20 VENTILADORES PARA O CAMPUS DE PARANAGUA .   SOLICITAÇÃO PARA PAGAMENTO PROTOCOLO 16.471.378-4.</v>
      </c>
      <c r="M4932" s="42" t="s">
        <v>2211</v>
      </c>
    </row>
    <row r="4933" spans="1:13">
      <c r="A4933" s="21">
        <v>104923</v>
      </c>
      <c r="B4933" s="25" t="s">
        <v>158</v>
      </c>
      <c r="C4933" s="23">
        <v>44074</v>
      </c>
      <c r="D4933" s="24" t="s">
        <v>25</v>
      </c>
      <c r="E4933" s="33">
        <v>10861.66</v>
      </c>
      <c r="F4933" s="24" t="s">
        <v>49</v>
      </c>
      <c r="G4933" s="34" t="s">
        <v>26</v>
      </c>
      <c r="H4933" s="23">
        <v>44074</v>
      </c>
      <c r="I4933" s="21">
        <v>20000756</v>
      </c>
      <c r="J4933" s="21">
        <v>20006356</v>
      </c>
      <c r="K4933" s="39" t="str">
        <f t="shared" si="80"/>
        <v> </v>
      </c>
      <c r="M4933" s="42" t="s">
        <v>26</v>
      </c>
    </row>
    <row r="4934" ht="76.5" spans="1:13">
      <c r="A4934" s="21">
        <v>499733</v>
      </c>
      <c r="B4934" s="25" t="s">
        <v>950</v>
      </c>
      <c r="C4934" s="23">
        <v>44183</v>
      </c>
      <c r="D4934" s="24" t="s">
        <v>44</v>
      </c>
      <c r="E4934" s="33">
        <v>54971.07</v>
      </c>
      <c r="F4934" s="24" t="s">
        <v>29</v>
      </c>
      <c r="G4934" s="34" t="s">
        <v>951</v>
      </c>
      <c r="H4934" s="23">
        <v>44180</v>
      </c>
      <c r="I4934" s="21">
        <v>20000756</v>
      </c>
      <c r="J4934" s="21">
        <v>20010509</v>
      </c>
      <c r="K4934" s="39" t="str">
        <f t="shared" si="80"/>
        <v>LIQUIDAÇÃO DA NF 74,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6ª MEDIÇÃO (MÃO DE OBRA).</v>
      </c>
      <c r="M4934" s="42" t="s">
        <v>2212</v>
      </c>
    </row>
    <row r="4935" ht="76.5" spans="1:13">
      <c r="A4935" s="21">
        <v>499733</v>
      </c>
      <c r="B4935" s="25" t="s">
        <v>950</v>
      </c>
      <c r="C4935" s="23">
        <v>44183</v>
      </c>
      <c r="D4935" s="24" t="s">
        <v>44</v>
      </c>
      <c r="E4935" s="33">
        <v>2154.87</v>
      </c>
      <c r="F4935" s="24" t="s">
        <v>101</v>
      </c>
      <c r="G4935" s="34" t="s">
        <v>951</v>
      </c>
      <c r="H4935" s="23">
        <v>44180</v>
      </c>
      <c r="I4935" s="21">
        <v>20000756</v>
      </c>
      <c r="J4935" s="21">
        <v>20010510</v>
      </c>
      <c r="K4935" s="39" t="str">
        <f t="shared" si="80"/>
        <v>LIQUIDAÇÃO DA NF 74,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6ª MEDIÇÃO (MÃO DE OBRA).</v>
      </c>
      <c r="M4935" s="42" t="s">
        <v>2212</v>
      </c>
    </row>
    <row r="4936" ht="76.5" spans="1:13">
      <c r="A4936" s="21">
        <v>499733</v>
      </c>
      <c r="B4936" s="25" t="s">
        <v>950</v>
      </c>
      <c r="C4936" s="23">
        <v>44183</v>
      </c>
      <c r="D4936" s="24" t="s">
        <v>44</v>
      </c>
      <c r="E4936" s="33">
        <v>-2154.87</v>
      </c>
      <c r="F4936" s="24" t="s">
        <v>101</v>
      </c>
      <c r="G4936" s="34" t="s">
        <v>951</v>
      </c>
      <c r="H4936" s="23">
        <v>44180</v>
      </c>
      <c r="I4936" s="21">
        <v>20000756</v>
      </c>
      <c r="J4936" s="21"/>
      <c r="K4936" s="39" t="str">
        <f t="shared" si="80"/>
        <v>LIQUIDAÇÃO DA NF 74,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6ª MEDIÇÃO (MÃO DE OBRA).</v>
      </c>
      <c r="M4936" s="42" t="s">
        <v>2212</v>
      </c>
    </row>
    <row r="4937" ht="76.5" spans="1:13">
      <c r="A4937" s="21">
        <v>499733</v>
      </c>
      <c r="B4937" s="25" t="s">
        <v>950</v>
      </c>
      <c r="C4937" s="23">
        <v>44183</v>
      </c>
      <c r="D4937" s="24" t="s">
        <v>44</v>
      </c>
      <c r="E4937" s="33">
        <v>7558.52</v>
      </c>
      <c r="F4937" s="24" t="s">
        <v>101</v>
      </c>
      <c r="G4937" s="34" t="s">
        <v>951</v>
      </c>
      <c r="H4937" s="23">
        <v>44180</v>
      </c>
      <c r="I4937" s="21">
        <v>20000756</v>
      </c>
      <c r="J4937" s="21">
        <v>20010511</v>
      </c>
      <c r="K4937" s="39" t="str">
        <f t="shared" ref="K4937:K5000" si="81">UPPER(M4937)</f>
        <v>LIQUIDAÇÃO DA NF 74,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6ª MEDIÇÃO (MÃO DE OBRA).</v>
      </c>
      <c r="M4937" s="42" t="s">
        <v>2212</v>
      </c>
    </row>
    <row r="4938" ht="76.5" spans="1:13">
      <c r="A4938" s="21">
        <v>499733</v>
      </c>
      <c r="B4938" s="25" t="s">
        <v>950</v>
      </c>
      <c r="C4938" s="23">
        <v>44183</v>
      </c>
      <c r="D4938" s="24" t="s">
        <v>44</v>
      </c>
      <c r="E4938" s="33">
        <v>-7558.52</v>
      </c>
      <c r="F4938" s="24" t="s">
        <v>101</v>
      </c>
      <c r="G4938" s="34" t="s">
        <v>951</v>
      </c>
      <c r="H4938" s="23">
        <v>44180</v>
      </c>
      <c r="I4938" s="21">
        <v>20000756</v>
      </c>
      <c r="J4938" s="21"/>
      <c r="K4938" s="39" t="str">
        <f t="shared" si="81"/>
        <v>LIQUIDAÇÃO DA NF 74,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6ª MEDIÇÃO (MÃO DE OBRA).</v>
      </c>
      <c r="M4938" s="42" t="s">
        <v>2212</v>
      </c>
    </row>
    <row r="4939" ht="63.75" spans="1:13">
      <c r="A4939" s="21">
        <v>109436</v>
      </c>
      <c r="B4939" s="25" t="s">
        <v>2207</v>
      </c>
      <c r="C4939" s="23">
        <v>43909</v>
      </c>
      <c r="D4939" s="24" t="s">
        <v>84</v>
      </c>
      <c r="E4939" s="33">
        <v>2750</v>
      </c>
      <c r="F4939" s="24" t="s">
        <v>101</v>
      </c>
      <c r="G4939" s="34" t="s">
        <v>2208</v>
      </c>
      <c r="H4939" s="23">
        <v>43906</v>
      </c>
      <c r="I4939" s="21">
        <v>20000756</v>
      </c>
      <c r="J4939" s="21">
        <v>20000943</v>
      </c>
      <c r="K4939" s="39" t="str">
        <f t="shared" si="81"/>
        <v>AQUISIÇÃO DE 140 VENTILADORES DE PAREDES, HÉLICES DE NO MÍNIMO 5 PÁS, COM SUPORTE, SILENCIOSOS, OSCILANTE BASCULANTE, COM CONTROLE DE VELOCIDADE INDEPENDENTE.  PROTOCOLO: 16.254.704-6.  LIQUIDAÇÃO NF 10.049 DE 22/01/20 REF AQUISIÇÃO DE 20 VENTILADORES PARA O CAMPUS DE CURITIBA II.  SOLICITAÇÃO PARA PAGAMENTO PROTOCOLO 16.471.378-4.</v>
      </c>
      <c r="M4939" s="42" t="s">
        <v>2213</v>
      </c>
    </row>
    <row r="4940" spans="1:13">
      <c r="A4940" s="21">
        <v>121331</v>
      </c>
      <c r="B4940" s="25" t="s">
        <v>165</v>
      </c>
      <c r="C4940" s="23">
        <v>44074</v>
      </c>
      <c r="D4940" s="24" t="s">
        <v>25</v>
      </c>
      <c r="E4940" s="33">
        <v>11135.63</v>
      </c>
      <c r="F4940" s="24" t="s">
        <v>49</v>
      </c>
      <c r="G4940" s="34" t="s">
        <v>26</v>
      </c>
      <c r="H4940" s="23">
        <v>44074</v>
      </c>
      <c r="I4940" s="21">
        <v>20000757</v>
      </c>
      <c r="J4940" s="21">
        <v>20006447</v>
      </c>
      <c r="K4940" s="39" t="str">
        <f t="shared" si="81"/>
        <v> </v>
      </c>
      <c r="M4940" s="42" t="s">
        <v>26</v>
      </c>
    </row>
    <row r="4941" ht="76.5" spans="1:13">
      <c r="A4941" s="21">
        <v>687192</v>
      </c>
      <c r="B4941" s="25" t="s">
        <v>829</v>
      </c>
      <c r="C4941" s="23">
        <v>44181</v>
      </c>
      <c r="D4941" s="24" t="s">
        <v>44</v>
      </c>
      <c r="E4941" s="33">
        <v>5500</v>
      </c>
      <c r="F4941" s="24" t="s">
        <v>29</v>
      </c>
      <c r="G4941" s="34" t="s">
        <v>2214</v>
      </c>
      <c r="H4941" s="23">
        <v>44180</v>
      </c>
      <c r="I4941" s="21">
        <v>20000757</v>
      </c>
      <c r="J4941" s="21">
        <v>20010618</v>
      </c>
      <c r="K4941" s="39" t="str">
        <f t="shared" si="81"/>
        <v>LIQUIDAÇÃO DO RPA 01/2020, REFERENTE PAGAMENTO DE SERVIÇOS DE ENGENHEIRO CIVIL PARA ELABORAÇÃO DE PROJETO EXECUTIVO, MEMORIAL DESCRITIVO, ORÇAMENTO DETALHADO E CRONOGRAMA FÍSICO-FINANCEIRO PARA EXECUÇÃO DA OBRA DE AMPLIAÇÃO DA BIBLIOTECA E REFORMA DO OBSERVATÓRIO ASTRONÔMICO DA UNESPAR CAMPUS DE UNIÃO DA VITÓRIA, CONFORME PROCESSO 16.942.458-6 , DISPENSA 084/2020.</v>
      </c>
      <c r="M4941" s="42" t="s">
        <v>2215</v>
      </c>
    </row>
    <row r="4942" ht="76.5" spans="1:13">
      <c r="A4942" s="21">
        <v>687192</v>
      </c>
      <c r="B4942" s="25" t="s">
        <v>829</v>
      </c>
      <c r="C4942" s="23">
        <v>44181</v>
      </c>
      <c r="D4942" s="24" t="s">
        <v>44</v>
      </c>
      <c r="E4942" s="33">
        <v>275</v>
      </c>
      <c r="F4942" s="24" t="s">
        <v>45</v>
      </c>
      <c r="G4942" s="34" t="s">
        <v>2214</v>
      </c>
      <c r="H4942" s="23">
        <v>44180</v>
      </c>
      <c r="I4942" s="21">
        <v>20000757</v>
      </c>
      <c r="J4942" s="21">
        <v>20010620</v>
      </c>
      <c r="K4942" s="39" t="str">
        <f t="shared" si="81"/>
        <v>LIQUIDAÇÃO DO RPA 01/2020, REFERENTE PAGAMENTO DE SERVIÇOS DE ENGENHEIRO CIVIL PARA ELABORAÇÃO DE PROJETO EXECUTIVO, MEMORIAL DESCRITIVO, ORÇAMENTO DETALHADO E CRONOGRAMA FÍSICO-FINANCEIRO PARA EXECUÇÃO DA OBRA DE AMPLIAÇÃO DA BIBLIOTECA E REFORMA DO OBSERVATÓRIO ASTRONÔMICO DA UNESPAR CAMPUS DE UNIÃO DA VITÓRIA, CONFORME PROCESSO 16.942.458-6 , DISPENSA 084/2020.</v>
      </c>
      <c r="M4942" s="42" t="s">
        <v>2215</v>
      </c>
    </row>
    <row r="4943" ht="76.5" spans="1:13">
      <c r="A4943" s="21">
        <v>687192</v>
      </c>
      <c r="B4943" s="25" t="s">
        <v>829</v>
      </c>
      <c r="C4943" s="23">
        <v>44181</v>
      </c>
      <c r="D4943" s="24" t="s">
        <v>44</v>
      </c>
      <c r="E4943" s="33">
        <v>-275</v>
      </c>
      <c r="F4943" s="24" t="s">
        <v>45</v>
      </c>
      <c r="G4943" s="34" t="s">
        <v>2214</v>
      </c>
      <c r="H4943" s="23">
        <v>44180</v>
      </c>
      <c r="I4943" s="21">
        <v>20000757</v>
      </c>
      <c r="J4943" s="21"/>
      <c r="K4943" s="39" t="str">
        <f t="shared" si="81"/>
        <v>LIQUIDAÇÃO DO RPA 01/2020, REFERENTE PAGAMENTO DE SERVIÇOS DE ENGENHEIRO CIVIL PARA ELABORAÇÃO DE PROJETO EXECUTIVO, MEMORIAL DESCRITIVO, ORÇAMENTO DETALHADO E CRONOGRAMA FÍSICO-FINANCEIRO PARA EXECUÇÃO DA OBRA DE AMPLIAÇÃO DA BIBLIOTECA E REFORMA DO OBSERVATÓRIO ASTRONÔMICO DA UNESPAR CAMPUS DE UNIÃO DA VITÓRIA, CONFORME PROCESSO 16.942.458-6 , DISPENSA 084/2020.</v>
      </c>
      <c r="M4943" s="42" t="s">
        <v>2215</v>
      </c>
    </row>
    <row r="4944" ht="76.5" spans="1:13">
      <c r="A4944" s="21">
        <v>687192</v>
      </c>
      <c r="B4944" s="25" t="s">
        <v>829</v>
      </c>
      <c r="C4944" s="23">
        <v>44181</v>
      </c>
      <c r="D4944" s="24" t="s">
        <v>44</v>
      </c>
      <c r="E4944" s="33">
        <v>605</v>
      </c>
      <c r="F4944" s="24" t="s">
        <v>45</v>
      </c>
      <c r="G4944" s="34" t="s">
        <v>2214</v>
      </c>
      <c r="H4944" s="23">
        <v>44180</v>
      </c>
      <c r="I4944" s="21">
        <v>20000757</v>
      </c>
      <c r="J4944" s="21">
        <v>20010619</v>
      </c>
      <c r="K4944" s="39" t="str">
        <f t="shared" si="81"/>
        <v>LIQUIDAÇÃO DO RPA 01/2020, REFERENTE PAGAMENTO DE SERVIÇOS DE ENGENHEIRO CIVIL PARA ELABORAÇÃO DE PROJETO EXECUTIVO, MEMORIAL DESCRITIVO, ORÇAMENTO DETALHADO E CRONOGRAMA FÍSICO-FINANCEIRO PARA EXECUÇÃO DA OBRA DE AMPLIAÇÃO DA BIBLIOTECA E REFORMA DO OBSERVATÓRIO ASTRONÔMICO DA UNESPAR CAMPUS DE UNIÃO DA VITÓRIA, CONFORME PROCESSO 16.942.458-6 , DISPENSA 084/2020.</v>
      </c>
      <c r="M4944" s="42" t="s">
        <v>2215</v>
      </c>
    </row>
    <row r="4945" ht="76.5" spans="1:13">
      <c r="A4945" s="21">
        <v>687192</v>
      </c>
      <c r="B4945" s="25" t="s">
        <v>829</v>
      </c>
      <c r="C4945" s="23">
        <v>44181</v>
      </c>
      <c r="D4945" s="24" t="s">
        <v>44</v>
      </c>
      <c r="E4945" s="33">
        <v>-605</v>
      </c>
      <c r="F4945" s="24" t="s">
        <v>45</v>
      </c>
      <c r="G4945" s="34" t="s">
        <v>2214</v>
      </c>
      <c r="H4945" s="23">
        <v>44180</v>
      </c>
      <c r="I4945" s="21">
        <v>20000757</v>
      </c>
      <c r="J4945" s="21"/>
      <c r="K4945" s="39" t="str">
        <f t="shared" si="81"/>
        <v>LIQUIDAÇÃO DO RPA 01/2020, REFERENTE PAGAMENTO DE SERVIÇOS DE ENGENHEIRO CIVIL PARA ELABORAÇÃO DE PROJETO EXECUTIVO, MEMORIAL DESCRITIVO, ORÇAMENTO DETALHADO E CRONOGRAMA FÍSICO-FINANCEIRO PARA EXECUÇÃO DA OBRA DE AMPLIAÇÃO DA BIBLIOTECA E REFORMA DO OBSERVATÓRIO ASTRONÔMICO DA UNESPAR CAMPUS DE UNIÃO DA VITÓRIA, CONFORME PROCESSO 16.942.458-6 , DISPENSA 084/2020.</v>
      </c>
      <c r="M4945" s="42" t="s">
        <v>2215</v>
      </c>
    </row>
    <row r="4946" ht="63.75" spans="1:13">
      <c r="A4946" s="21">
        <v>109436</v>
      </c>
      <c r="B4946" s="25" t="s">
        <v>2207</v>
      </c>
      <c r="C4946" s="23">
        <v>43909</v>
      </c>
      <c r="D4946" s="24" t="s">
        <v>84</v>
      </c>
      <c r="E4946" s="33">
        <v>2750</v>
      </c>
      <c r="F4946" s="24" t="s">
        <v>45</v>
      </c>
      <c r="G4946" s="34" t="s">
        <v>2208</v>
      </c>
      <c r="H4946" s="23">
        <v>43906</v>
      </c>
      <c r="I4946" s="21">
        <v>20000757</v>
      </c>
      <c r="J4946" s="21">
        <v>20000942</v>
      </c>
      <c r="K4946" s="39" t="str">
        <f t="shared" si="81"/>
        <v>AQUISIÇÃO DE 140 VENTILADORES DE PAREDES, HÉLICES DE NO MÍNIMO 5 PÁS, COM SUPORTE, SILENCIOSOS, OSCILANTE BASCULANTE, COM CONTROLE DE VELOCIDADE INDEPENDENTE.  PROTOCOLO: 16.254.704-6.  LIQUIDAÇÃO NF 10.037 DE 21/01/20 REF AQUISIÇÃO DE 20 VENTILADORES PARA O CAMPUS DE APUCARANA.  SOLICITAÇÃO PARA PAGAMENTO PROTOCOLO 16.471.378-4.</v>
      </c>
      <c r="M4946" s="42" t="s">
        <v>2216</v>
      </c>
    </row>
    <row r="4947" spans="1:13">
      <c r="A4947" s="21">
        <v>106615</v>
      </c>
      <c r="B4947" s="25" t="s">
        <v>162</v>
      </c>
      <c r="C4947" s="23">
        <v>44074</v>
      </c>
      <c r="D4947" s="24" t="s">
        <v>25</v>
      </c>
      <c r="E4947" s="33">
        <v>12163.94</v>
      </c>
      <c r="F4947" s="24" t="s">
        <v>49</v>
      </c>
      <c r="G4947" s="34" t="s">
        <v>26</v>
      </c>
      <c r="H4947" s="23">
        <v>44074</v>
      </c>
      <c r="I4947" s="21">
        <v>20000758</v>
      </c>
      <c r="J4947" s="21">
        <v>20006485</v>
      </c>
      <c r="K4947" s="39" t="str">
        <f t="shared" si="81"/>
        <v> </v>
      </c>
      <c r="M4947" s="42" t="s">
        <v>26</v>
      </c>
    </row>
    <row r="4948" ht="38.25" spans="1:13">
      <c r="A4948" s="21">
        <v>123604</v>
      </c>
      <c r="B4948" s="25" t="s">
        <v>52</v>
      </c>
      <c r="C4948" s="23">
        <v>44186</v>
      </c>
      <c r="D4948" s="24" t="s">
        <v>44</v>
      </c>
      <c r="E4948" s="33">
        <v>3712.5</v>
      </c>
      <c r="F4948" s="24" t="s">
        <v>29</v>
      </c>
      <c r="G4948" s="34" t="s">
        <v>2217</v>
      </c>
      <c r="H4948" s="23">
        <v>44181</v>
      </c>
      <c r="I4948" s="21">
        <v>20000758</v>
      </c>
      <c r="J4948" s="21">
        <v>20010614</v>
      </c>
      <c r="K4948" s="39" t="str">
        <f t="shared" si="81"/>
        <v>LIQUIDAÇÃO DA NF 3216, REFERENTE PAGAMENTO DE TERCEIRIZAÇÃO DE MÃO DE OBRA DE UM TÉCNICO DE INFORMÁTICA PARA A UNESPAR CAMPUS DE UNIÃO DA VITÓRIA. REF. 11/2020.</v>
      </c>
      <c r="M4948" s="42" t="s">
        <v>2218</v>
      </c>
    </row>
    <row r="4949" ht="38.25" spans="1:13">
      <c r="A4949" s="21">
        <v>123604</v>
      </c>
      <c r="B4949" s="25" t="s">
        <v>52</v>
      </c>
      <c r="C4949" s="23">
        <v>44186</v>
      </c>
      <c r="D4949" s="24" t="s">
        <v>44</v>
      </c>
      <c r="E4949" s="33">
        <v>185.63</v>
      </c>
      <c r="F4949" s="24" t="s">
        <v>49</v>
      </c>
      <c r="G4949" s="34" t="s">
        <v>2217</v>
      </c>
      <c r="H4949" s="23">
        <v>44181</v>
      </c>
      <c r="I4949" s="21">
        <v>20000758</v>
      </c>
      <c r="J4949" s="21">
        <v>20010615</v>
      </c>
      <c r="K4949" s="39" t="str">
        <f t="shared" si="81"/>
        <v>LIQUIDAÇÃO DA NF 3216, REFERENTE PAGAMENTO DE TERCEIRIZAÇÃO DE MÃO DE OBRA DE UM TÉCNICO DE INFORMÁTICA PARA A UNESPAR CAMPUS DE UNIÃO DA VITÓRIA. REF. 11/2020.</v>
      </c>
      <c r="M4949" s="42" t="s">
        <v>2218</v>
      </c>
    </row>
    <row r="4950" ht="38.25" spans="1:13">
      <c r="A4950" s="21">
        <v>123604</v>
      </c>
      <c r="B4950" s="25" t="s">
        <v>52</v>
      </c>
      <c r="C4950" s="23">
        <v>44186</v>
      </c>
      <c r="D4950" s="24" t="s">
        <v>44</v>
      </c>
      <c r="E4950" s="33">
        <v>-185.63</v>
      </c>
      <c r="F4950" s="24" t="s">
        <v>49</v>
      </c>
      <c r="G4950" s="34" t="s">
        <v>2217</v>
      </c>
      <c r="H4950" s="23">
        <v>44181</v>
      </c>
      <c r="I4950" s="21">
        <v>20000758</v>
      </c>
      <c r="J4950" s="21"/>
      <c r="K4950" s="39" t="str">
        <f t="shared" si="81"/>
        <v>LIQUIDAÇÃO DA NF 3216, REFERENTE PAGAMENTO DE TERCEIRIZAÇÃO DE MÃO DE OBRA DE UM TÉCNICO DE INFORMÁTICA PARA A UNESPAR CAMPUS DE UNIÃO DA VITÓRIA. REF. 11/2020.</v>
      </c>
      <c r="M4950" s="42" t="s">
        <v>2218</v>
      </c>
    </row>
    <row r="4951" ht="38.25" spans="1:13">
      <c r="A4951" s="21">
        <v>123604</v>
      </c>
      <c r="B4951" s="25" t="s">
        <v>52</v>
      </c>
      <c r="C4951" s="23">
        <v>44186</v>
      </c>
      <c r="D4951" s="24" t="s">
        <v>44</v>
      </c>
      <c r="E4951" s="33">
        <v>338.37</v>
      </c>
      <c r="F4951" s="24" t="s">
        <v>49</v>
      </c>
      <c r="G4951" s="34" t="s">
        <v>2217</v>
      </c>
      <c r="H4951" s="23">
        <v>44181</v>
      </c>
      <c r="I4951" s="21">
        <v>20000758</v>
      </c>
      <c r="J4951" s="21">
        <v>20010616</v>
      </c>
      <c r="K4951" s="39" t="str">
        <f t="shared" si="81"/>
        <v>LIQUIDAÇÃO DA NF 3216, REFERENTE PAGAMENTO DE TERCEIRIZAÇÃO DE MÃO DE OBRA DE UM TÉCNICO DE INFORMÁTICA PARA A UNESPAR CAMPUS DE UNIÃO DA VITÓRIA. REF. 11/2020.</v>
      </c>
      <c r="M4951" s="42" t="s">
        <v>2218</v>
      </c>
    </row>
    <row r="4952" ht="38.25" spans="1:13">
      <c r="A4952" s="21">
        <v>123604</v>
      </c>
      <c r="B4952" s="25" t="s">
        <v>52</v>
      </c>
      <c r="C4952" s="23">
        <v>44186</v>
      </c>
      <c r="D4952" s="24" t="s">
        <v>44</v>
      </c>
      <c r="E4952" s="33">
        <v>-338.37</v>
      </c>
      <c r="F4952" s="24" t="s">
        <v>49</v>
      </c>
      <c r="G4952" s="34" t="s">
        <v>2217</v>
      </c>
      <c r="H4952" s="23">
        <v>44181</v>
      </c>
      <c r="I4952" s="21">
        <v>20000758</v>
      </c>
      <c r="J4952" s="21"/>
      <c r="K4952" s="39" t="str">
        <f t="shared" si="81"/>
        <v>LIQUIDAÇÃO DA NF 3216, REFERENTE PAGAMENTO DE TERCEIRIZAÇÃO DE MÃO DE OBRA DE UM TÉCNICO DE INFORMÁTICA PARA A UNESPAR CAMPUS DE UNIÃO DA VITÓRIA. REF. 11/2020.</v>
      </c>
      <c r="M4952" s="42" t="s">
        <v>2218</v>
      </c>
    </row>
    <row r="4953" ht="38.25" spans="1:13">
      <c r="A4953" s="21">
        <v>123604</v>
      </c>
      <c r="B4953" s="25" t="s">
        <v>52</v>
      </c>
      <c r="C4953" s="23">
        <v>44186</v>
      </c>
      <c r="D4953" s="24" t="s">
        <v>44</v>
      </c>
      <c r="E4953" s="33">
        <v>37.13</v>
      </c>
      <c r="F4953" s="24" t="s">
        <v>49</v>
      </c>
      <c r="G4953" s="34" t="s">
        <v>2217</v>
      </c>
      <c r="H4953" s="23">
        <v>44181</v>
      </c>
      <c r="I4953" s="21">
        <v>20000758</v>
      </c>
      <c r="J4953" s="21">
        <v>20010613</v>
      </c>
      <c r="K4953" s="39" t="str">
        <f t="shared" si="81"/>
        <v>LIQUIDAÇÃO DA NF 3216, REFERENTE PAGAMENTO DE TERCEIRIZAÇÃO DE MÃO DE OBRA DE UM TÉCNICO DE INFORMÁTICA PARA A UNESPAR CAMPUS DE UNIÃO DA VITÓRIA. REF. 11/2020.</v>
      </c>
      <c r="M4953" s="42" t="s">
        <v>2218</v>
      </c>
    </row>
    <row r="4954" ht="38.25" spans="1:13">
      <c r="A4954" s="21">
        <v>123604</v>
      </c>
      <c r="B4954" s="25" t="s">
        <v>52</v>
      </c>
      <c r="C4954" s="23">
        <v>44186</v>
      </c>
      <c r="D4954" s="24" t="s">
        <v>44</v>
      </c>
      <c r="E4954" s="33">
        <v>-37.13</v>
      </c>
      <c r="F4954" s="24" t="s">
        <v>49</v>
      </c>
      <c r="G4954" s="34" t="s">
        <v>2217</v>
      </c>
      <c r="H4954" s="23">
        <v>44181</v>
      </c>
      <c r="I4954" s="21">
        <v>20000758</v>
      </c>
      <c r="J4954" s="21"/>
      <c r="K4954" s="39" t="str">
        <f t="shared" si="81"/>
        <v>LIQUIDAÇÃO DA NF 3216, REFERENTE PAGAMENTO DE TERCEIRIZAÇÃO DE MÃO DE OBRA DE UM TÉCNICO DE INFORMÁTICA PARA A UNESPAR CAMPUS DE UNIÃO DA VITÓRIA. REF. 11/2020.</v>
      </c>
      <c r="M4954" s="42" t="s">
        <v>2218</v>
      </c>
    </row>
    <row r="4955" ht="89.25" spans="1:13">
      <c r="A4955" s="21">
        <v>109436</v>
      </c>
      <c r="B4955" s="25" t="s">
        <v>2207</v>
      </c>
      <c r="C4955" s="23">
        <v>43909</v>
      </c>
      <c r="D4955" s="24" t="s">
        <v>84</v>
      </c>
      <c r="E4955" s="33">
        <v>275</v>
      </c>
      <c r="F4955" s="24" t="s">
        <v>49</v>
      </c>
      <c r="G4955" s="34" t="s">
        <v>2208</v>
      </c>
      <c r="H4955" s="23">
        <v>43906</v>
      </c>
      <c r="I4955" s="21">
        <v>20000758</v>
      </c>
      <c r="J4955" s="21">
        <v>20000940</v>
      </c>
      <c r="K4955" s="39" t="str">
        <f t="shared" si="81"/>
        <v>AQUISIÇÃO DE 140 VENTILADORES DE PAREDES, HÉLICES DE NO MÍNIMO 5 PÁS, COM SUPORTE, SILENCIOSOS, OSCILANTE BASCULANTE, COM CONTROLE DE VELOCIDADE INDEPENDENTE. COM FORNECIMENTO DO ADAPTADOR DE TOMADA PADRÃO ATUAL, TRÊS PINOS, PARA O PADRÃO DOIS PINOS, GRADE DE METAL COM SISTEMA DE PROTEÇÃO DE DADOS, DIÂMETRO 50 CM, DIÂMETRO DA GRADE DE 500MM A 530MM, COM GRADE NA COR PRETA. CABO DE LIGAÇÃO: CABO PP 2MM X 0,5MM X 340MM, CAPACITOR: 5F, TENSÃO: 110/220V, POTÊNCIA DE 125W.  PROTOCOLO: 16.254.704-6</v>
      </c>
      <c r="M4955" s="42" t="s">
        <v>2219</v>
      </c>
    </row>
    <row r="4956" spans="1:13">
      <c r="A4956" s="21">
        <v>104924</v>
      </c>
      <c r="B4956" s="25" t="s">
        <v>172</v>
      </c>
      <c r="C4956" s="23">
        <v>44074</v>
      </c>
      <c r="D4956" s="24" t="s">
        <v>25</v>
      </c>
      <c r="E4956" s="33">
        <v>23292.13</v>
      </c>
      <c r="F4956" s="24" t="s">
        <v>49</v>
      </c>
      <c r="G4956" s="34" t="s">
        <v>26</v>
      </c>
      <c r="H4956" s="23">
        <v>44074</v>
      </c>
      <c r="I4956" s="21">
        <v>20000759</v>
      </c>
      <c r="J4956" s="21">
        <v>20006369</v>
      </c>
      <c r="K4956" s="39" t="str">
        <f t="shared" si="81"/>
        <v> </v>
      </c>
      <c r="M4956" s="42" t="s">
        <v>26</v>
      </c>
    </row>
    <row r="4957" spans="1:13">
      <c r="A4957" s="21">
        <v>104949</v>
      </c>
      <c r="B4957" s="25" t="s">
        <v>169</v>
      </c>
      <c r="C4957" s="23">
        <v>44074</v>
      </c>
      <c r="D4957" s="24" t="s">
        <v>25</v>
      </c>
      <c r="E4957" s="33">
        <v>23831.89</v>
      </c>
      <c r="F4957" s="24" t="s">
        <v>29</v>
      </c>
      <c r="G4957" s="34" t="s">
        <v>26</v>
      </c>
      <c r="H4957" s="23">
        <v>44074</v>
      </c>
      <c r="I4957" s="21">
        <v>20000760</v>
      </c>
      <c r="J4957" s="21">
        <v>20006412</v>
      </c>
      <c r="K4957" s="39" t="str">
        <f t="shared" si="81"/>
        <v> </v>
      </c>
      <c r="M4957" s="42" t="s">
        <v>26</v>
      </c>
    </row>
    <row r="4958" ht="38.25" spans="1:13">
      <c r="A4958" s="21">
        <v>123604</v>
      </c>
      <c r="B4958" s="25" t="s">
        <v>52</v>
      </c>
      <c r="C4958" s="23">
        <v>44186</v>
      </c>
      <c r="D4958" s="24" t="s">
        <v>134</v>
      </c>
      <c r="E4958" s="33">
        <v>3712.5</v>
      </c>
      <c r="F4958" s="24" t="s">
        <v>29</v>
      </c>
      <c r="G4958" s="34" t="s">
        <v>2220</v>
      </c>
      <c r="H4958" s="23">
        <v>44181</v>
      </c>
      <c r="I4958" s="21">
        <v>20000760</v>
      </c>
      <c r="J4958" s="21">
        <v>20010625</v>
      </c>
      <c r="K4958" s="39" t="str">
        <f t="shared" si="81"/>
        <v>DESPESA COM LOCAÇÃO DE MÃO-DE-OBRA DE TÉCNICO DE INFORMÁTICA CONFORME CONTRATO 022/2018, REFERENTE AOS MESES DE NOVEMBRO E DEZEMBRO DE 2020- UNESPAR - CAMPUS DE APUCARANA.</v>
      </c>
      <c r="M4958" s="42" t="s">
        <v>2221</v>
      </c>
    </row>
    <row r="4959" ht="38.25" spans="1:13">
      <c r="A4959" s="21">
        <v>123604</v>
      </c>
      <c r="B4959" s="25" t="s">
        <v>52</v>
      </c>
      <c r="C4959" s="23">
        <v>44186</v>
      </c>
      <c r="D4959" s="24" t="s">
        <v>134</v>
      </c>
      <c r="E4959" s="33">
        <v>92.81</v>
      </c>
      <c r="F4959" s="24" t="s">
        <v>49</v>
      </c>
      <c r="G4959" s="34" t="s">
        <v>2220</v>
      </c>
      <c r="H4959" s="23">
        <v>44181</v>
      </c>
      <c r="I4959" s="21">
        <v>20000760</v>
      </c>
      <c r="J4959" s="21">
        <v>20010626</v>
      </c>
      <c r="K4959" s="39" t="str">
        <f t="shared" si="81"/>
        <v>DESPESA COM LOCAÇÃO DE MÃO-DE-OBRA DE TÉCNICO DE INFORMÁTICA CONFORME CONTRATO 022/2018, REFERENTE AOS MESES DE NOVEMBRO E DEZEMBRO DE 2020- UNESPAR - CAMPUS DE APUCARANA.</v>
      </c>
      <c r="M4959" s="42" t="s">
        <v>2221</v>
      </c>
    </row>
    <row r="4960" ht="38.25" spans="1:13">
      <c r="A4960" s="21">
        <v>123604</v>
      </c>
      <c r="B4960" s="25" t="s">
        <v>52</v>
      </c>
      <c r="C4960" s="23">
        <v>44186</v>
      </c>
      <c r="D4960" s="24" t="s">
        <v>134</v>
      </c>
      <c r="E4960" s="33">
        <v>-92.81</v>
      </c>
      <c r="F4960" s="24" t="s">
        <v>49</v>
      </c>
      <c r="G4960" s="34" t="s">
        <v>2220</v>
      </c>
      <c r="H4960" s="23">
        <v>44181</v>
      </c>
      <c r="I4960" s="21">
        <v>20000760</v>
      </c>
      <c r="J4960" s="21"/>
      <c r="K4960" s="39" t="str">
        <f t="shared" si="81"/>
        <v>DESPESA COM LOCAÇÃO DE MÃO-DE-OBRA DE TÉCNICO DE INFORMÁTICA CONFORME CONTRATO 022/2018, REFERENTE AOS MESES DE NOVEMBRO E DEZEMBRO DE 2020- UNESPAR - CAMPUS DE APUCARANA.</v>
      </c>
      <c r="M4960" s="42" t="s">
        <v>2221</v>
      </c>
    </row>
    <row r="4961" ht="38.25" spans="1:13">
      <c r="A4961" s="21">
        <v>123604</v>
      </c>
      <c r="B4961" s="25" t="s">
        <v>52</v>
      </c>
      <c r="C4961" s="23">
        <v>44186</v>
      </c>
      <c r="D4961" s="24" t="s">
        <v>134</v>
      </c>
      <c r="E4961" s="33">
        <v>338.37</v>
      </c>
      <c r="F4961" s="24" t="s">
        <v>49</v>
      </c>
      <c r="G4961" s="34" t="s">
        <v>2220</v>
      </c>
      <c r="H4961" s="23">
        <v>44181</v>
      </c>
      <c r="I4961" s="21">
        <v>20000760</v>
      </c>
      <c r="J4961" s="21">
        <v>20010627</v>
      </c>
      <c r="K4961" s="39" t="str">
        <f t="shared" si="81"/>
        <v>DESPESA COM LOCAÇÃO DE MÃO-DE-OBRA DE TÉCNICO DE INFORMÁTICA CONFORME CONTRATO 022/2018, REFERENTE AOS MESES DE NOVEMBRO E DEZEMBRO DE 2020- UNESPAR - CAMPUS DE APUCARANA.</v>
      </c>
      <c r="M4961" s="42" t="s">
        <v>2221</v>
      </c>
    </row>
    <row r="4962" ht="38.25" spans="1:13">
      <c r="A4962" s="21">
        <v>123604</v>
      </c>
      <c r="B4962" s="25" t="s">
        <v>52</v>
      </c>
      <c r="C4962" s="23">
        <v>44186</v>
      </c>
      <c r="D4962" s="24" t="s">
        <v>134</v>
      </c>
      <c r="E4962" s="33">
        <v>-338.37</v>
      </c>
      <c r="F4962" s="24" t="s">
        <v>49</v>
      </c>
      <c r="G4962" s="34" t="s">
        <v>2220</v>
      </c>
      <c r="H4962" s="23">
        <v>44181</v>
      </c>
      <c r="I4962" s="21">
        <v>20000760</v>
      </c>
      <c r="J4962" s="21"/>
      <c r="K4962" s="39" t="str">
        <f t="shared" si="81"/>
        <v>DESPESA COM LOCAÇÃO DE MÃO-DE-OBRA DE TÉCNICO DE INFORMÁTICA CONFORME CONTRATO 022/2018, REFERENTE AOS MESES DE NOVEMBRO E DEZEMBRO DE 2020- UNESPAR - CAMPUS DE APUCARANA.</v>
      </c>
      <c r="M4962" s="42" t="s">
        <v>2221</v>
      </c>
    </row>
    <row r="4963" ht="38.25" spans="1:13">
      <c r="A4963" s="21">
        <v>123604</v>
      </c>
      <c r="B4963" s="25" t="s">
        <v>52</v>
      </c>
      <c r="C4963" s="23">
        <v>44186</v>
      </c>
      <c r="D4963" s="24" t="s">
        <v>134</v>
      </c>
      <c r="E4963" s="33">
        <v>37.13</v>
      </c>
      <c r="F4963" s="24" t="s">
        <v>49</v>
      </c>
      <c r="G4963" s="34" t="s">
        <v>2220</v>
      </c>
      <c r="H4963" s="23">
        <v>44181</v>
      </c>
      <c r="I4963" s="21">
        <v>20000760</v>
      </c>
      <c r="J4963" s="21">
        <v>20010623</v>
      </c>
      <c r="K4963" s="39" t="str">
        <f t="shared" si="81"/>
        <v>DESPESA COM LOCAÇÃO DE MÃO-DE-OBRA DE TÉCNICO DE INFORMÁTICA CONFORME CONTRATO 022/2018, REFERENTE AOS MESES DE NOVEMBRO E DEZEMBRO DE 2020- UNESPAR - CAMPUS DE APUCARANA.</v>
      </c>
      <c r="M4963" s="42" t="s">
        <v>2221</v>
      </c>
    </row>
    <row r="4964" ht="38.25" spans="1:13">
      <c r="A4964" s="21">
        <v>123604</v>
      </c>
      <c r="B4964" s="25" t="s">
        <v>52</v>
      </c>
      <c r="C4964" s="23">
        <v>44186</v>
      </c>
      <c r="D4964" s="24" t="s">
        <v>134</v>
      </c>
      <c r="E4964" s="33">
        <v>-37.13</v>
      </c>
      <c r="F4964" s="24" t="s">
        <v>49</v>
      </c>
      <c r="G4964" s="34" t="s">
        <v>2220</v>
      </c>
      <c r="H4964" s="23">
        <v>44181</v>
      </c>
      <c r="I4964" s="21">
        <v>20000760</v>
      </c>
      <c r="J4964" s="21"/>
      <c r="K4964" s="39" t="str">
        <f t="shared" si="81"/>
        <v>DESPESA COM LOCAÇÃO DE MÃO-DE-OBRA DE TÉCNICO DE INFORMÁTICA CONFORME CONTRATO 022/2018, REFERENTE AOS MESES DE NOVEMBRO E DEZEMBRO DE 2020- UNESPAR - CAMPUS DE APUCARANA.</v>
      </c>
      <c r="M4964" s="42" t="s">
        <v>2221</v>
      </c>
    </row>
    <row r="4965" ht="76.5" spans="1:13">
      <c r="A4965" s="21">
        <v>109436</v>
      </c>
      <c r="B4965" s="25" t="s">
        <v>2207</v>
      </c>
      <c r="C4965" s="23">
        <v>43909</v>
      </c>
      <c r="D4965" s="24" t="s">
        <v>84</v>
      </c>
      <c r="E4965" s="33">
        <v>2475</v>
      </c>
      <c r="F4965" s="24" t="s">
        <v>49</v>
      </c>
      <c r="G4965" s="34" t="s">
        <v>2208</v>
      </c>
      <c r="H4965" s="23">
        <v>43906</v>
      </c>
      <c r="I4965" s="21">
        <v>20000760</v>
      </c>
      <c r="J4965" s="21">
        <v>20000947</v>
      </c>
      <c r="K4965" s="39" t="str">
        <f t="shared" si="81"/>
        <v>AQUISIÇÃO DE 140 VENTILADORES DE PAREDES, HÉLICES DE NO MÍNIMO 5 PÁS, COM SUPORTE, SILENCIOSOS, OSCILANTE BASCULANTE, COM CONTROLE DE VELOCIDADE INDEPENDENTE.  PROTOCOLO: 16.254.704-6.  LIQUIDAÇÃO NF 10.051 DE 22/01/20 REF AQUISIÇÃO DE 18 VENTILADORES PARA O CAMPUS DE CURITIBA I. PATRIMÔNIO 100 001 956 60723 A 100 001 956 6091.  SOLICITAÇÃO PARA PAGAMENTO PROTOCOLO 16.471.378-4.</v>
      </c>
      <c r="M4965" s="42" t="s">
        <v>2222</v>
      </c>
    </row>
    <row r="4966" spans="1:13">
      <c r="A4966" s="21">
        <v>139101</v>
      </c>
      <c r="B4966" s="25" t="s">
        <v>177</v>
      </c>
      <c r="C4966" s="23">
        <v>44074</v>
      </c>
      <c r="D4966" s="24" t="s">
        <v>25</v>
      </c>
      <c r="E4966" s="33">
        <v>32709.97</v>
      </c>
      <c r="F4966" s="24" t="s">
        <v>49</v>
      </c>
      <c r="G4966" s="34" t="s">
        <v>26</v>
      </c>
      <c r="H4966" s="23">
        <v>44074</v>
      </c>
      <c r="I4966" s="21">
        <v>20000761</v>
      </c>
      <c r="J4966" s="21">
        <v>20006429</v>
      </c>
      <c r="K4966" s="39" t="str">
        <f t="shared" si="81"/>
        <v> </v>
      </c>
      <c r="M4966" s="42" t="s">
        <v>26</v>
      </c>
    </row>
    <row r="4967" ht="63.75" spans="1:13">
      <c r="A4967" s="21">
        <v>109436</v>
      </c>
      <c r="B4967" s="25" t="s">
        <v>2207</v>
      </c>
      <c r="C4967" s="23">
        <v>43909</v>
      </c>
      <c r="D4967" s="24" t="s">
        <v>84</v>
      </c>
      <c r="E4967" s="33">
        <v>2750</v>
      </c>
      <c r="F4967" s="24" t="s">
        <v>29</v>
      </c>
      <c r="G4967" s="34" t="s">
        <v>2208</v>
      </c>
      <c r="H4967" s="23">
        <v>43906</v>
      </c>
      <c r="I4967" s="21">
        <v>20000761</v>
      </c>
      <c r="J4967" s="21">
        <v>20000941</v>
      </c>
      <c r="K4967" s="39" t="str">
        <f t="shared" si="81"/>
        <v>AQUISIÇÃO DE 140 VENTILADORES DE PAREDES, HÉLICES DE NO MÍNIMO 5 PÁS, COM SUPORTE, SILENCIOSOS, OSCILANTE BASCULANTE, COM CONTROLE DE VELOCIDADE INDEPENDENTE.  PROTOCOLO: 16.254.704-6.  LIQUIDAÇÃO NF 10.036 DE 21/01/20 REF AQUISIÇÃO DE 20 VENTILADORES PARA O CAMPUS DE CAMPO MOURÃO.  SOLICITAÇÃO PARA PAGAMENTO PROTOCOLO 16.471.378-4.</v>
      </c>
      <c r="M4967" s="42" t="s">
        <v>2223</v>
      </c>
    </row>
    <row r="4968" spans="1:13">
      <c r="A4968" s="21">
        <v>29</v>
      </c>
      <c r="B4968" s="25" t="s">
        <v>82</v>
      </c>
      <c r="C4968" s="23">
        <v>44074</v>
      </c>
      <c r="D4968" s="24" t="s">
        <v>25</v>
      </c>
      <c r="E4968" s="33">
        <v>273661.86</v>
      </c>
      <c r="F4968" s="24" t="s">
        <v>49</v>
      </c>
      <c r="G4968" s="34" t="s">
        <v>26</v>
      </c>
      <c r="H4968" s="23">
        <v>44074</v>
      </c>
      <c r="I4968" s="21">
        <v>20000762</v>
      </c>
      <c r="J4968" s="21">
        <v>20006479</v>
      </c>
      <c r="K4968" s="39" t="str">
        <f t="shared" si="81"/>
        <v> </v>
      </c>
      <c r="M4968" s="42" t="s">
        <v>26</v>
      </c>
    </row>
    <row r="4969" ht="89.25" spans="1:13">
      <c r="A4969" s="21">
        <v>577869</v>
      </c>
      <c r="B4969" s="25" t="s">
        <v>2224</v>
      </c>
      <c r="C4969" s="23">
        <v>43909</v>
      </c>
      <c r="D4969" s="24" t="s">
        <v>84</v>
      </c>
      <c r="E4969" s="33">
        <v>2916.5</v>
      </c>
      <c r="F4969" s="24" t="s">
        <v>29</v>
      </c>
      <c r="G4969" s="34" t="s">
        <v>2225</v>
      </c>
      <c r="H4969" s="23">
        <v>43906</v>
      </c>
      <c r="I4969" s="21">
        <v>20000762</v>
      </c>
      <c r="J4969" s="21">
        <v>20000939</v>
      </c>
      <c r="K4969" s="39" t="str">
        <f t="shared" si="81"/>
        <v>AQUISIÇÃO DE 08 UNIDADES DE FORNO MICRO-ONDAS, NA COR BRANCA E AQUISIÇÃO DE 08 UNIDADES DE REFRIGERADOR, MODELO DUPLEX FROST FREE, COM 02 PORTAS INDEPENDENTES, 01 PARA O FREEZER E 01 PARA REFRIGERADOR. VOLTAGEM: 110/220 VOLTAS. PROTOCOLO: 16.254.704-6. LIQUIDAÇÃO  NF 5639 DE 18/01/20 - REFERENTE AQUISIÇÃO DE 02 FORNO MICROONDAS ELETROLUX ( PATRIMÔNIO 100 001 561 101 E 100 001 956 102) E 01 REFRIGERADOR ELETROLUX (PATRIMÔNIO 100 001 956 092). SOLICITAÇÃO DE PAGAMENTO PROTOCOLO 16.470.627-3.</v>
      </c>
      <c r="M4969" s="42" t="s">
        <v>2226</v>
      </c>
    </row>
    <row r="4970" spans="1:13">
      <c r="A4970" s="21">
        <v>104923</v>
      </c>
      <c r="B4970" s="25" t="s">
        <v>158</v>
      </c>
      <c r="C4970" s="23">
        <v>44074</v>
      </c>
      <c r="D4970" s="24" t="s">
        <v>25</v>
      </c>
      <c r="E4970" s="33">
        <v>25</v>
      </c>
      <c r="F4970" s="24" t="s">
        <v>49</v>
      </c>
      <c r="G4970" s="34" t="s">
        <v>26</v>
      </c>
      <c r="H4970" s="23">
        <v>44074</v>
      </c>
      <c r="I4970" s="21">
        <v>20000763</v>
      </c>
      <c r="J4970" s="21">
        <v>20006357</v>
      </c>
      <c r="K4970" s="39" t="str">
        <f t="shared" si="81"/>
        <v> </v>
      </c>
      <c r="M4970" s="42" t="s">
        <v>26</v>
      </c>
    </row>
    <row r="4971" ht="38.25" spans="1:13">
      <c r="A4971" s="21">
        <v>123604</v>
      </c>
      <c r="B4971" s="25" t="s">
        <v>52</v>
      </c>
      <c r="C4971" s="23">
        <v>44187</v>
      </c>
      <c r="D4971" s="24" t="s">
        <v>44</v>
      </c>
      <c r="E4971" s="33">
        <v>5017.49</v>
      </c>
      <c r="F4971" s="24" t="s">
        <v>29</v>
      </c>
      <c r="G4971" s="34" t="s">
        <v>2217</v>
      </c>
      <c r="H4971" s="23">
        <v>44181</v>
      </c>
      <c r="I4971" s="21">
        <v>20000763</v>
      </c>
      <c r="J4971" s="21">
        <v>20010725</v>
      </c>
      <c r="K4971" s="39" t="str">
        <f t="shared" si="81"/>
        <v>LIQUIDAÇÃO DA NF 3217, REFERENTE PAGAMENTO DE TERCEIRIZAÇÃO DE MÃO DE OBRA DE UM TÉCNICO DE QUÍMICA PARA A UNESPAR CAMPUS DE UNIÃO DA VITÓRIA. REF. 11/2020.</v>
      </c>
      <c r="M4971" s="42" t="s">
        <v>2227</v>
      </c>
    </row>
    <row r="4972" ht="38.25" spans="1:13">
      <c r="A4972" s="21">
        <v>123604</v>
      </c>
      <c r="B4972" s="25" t="s">
        <v>52</v>
      </c>
      <c r="C4972" s="23">
        <v>44187</v>
      </c>
      <c r="D4972" s="24" t="s">
        <v>44</v>
      </c>
      <c r="E4972" s="33">
        <v>250.87</v>
      </c>
      <c r="F4972" s="24" t="s">
        <v>49</v>
      </c>
      <c r="G4972" s="34" t="s">
        <v>2217</v>
      </c>
      <c r="H4972" s="23">
        <v>44181</v>
      </c>
      <c r="I4972" s="21">
        <v>20000763</v>
      </c>
      <c r="J4972" s="21">
        <v>20010726</v>
      </c>
      <c r="K4972" s="39" t="str">
        <f t="shared" si="81"/>
        <v>LIQUIDAÇÃO DA NF 3217, REFERENTE PAGAMENTO DE TERCEIRIZAÇÃO DE MÃO DE OBRA DE UM TÉCNICO DE QUÍMICA PARA A UNESPAR CAMPUS DE UNIÃO DA VITÓRIA. REF. 11/2020.</v>
      </c>
      <c r="M4972" s="42" t="s">
        <v>2227</v>
      </c>
    </row>
    <row r="4973" ht="38.25" spans="1:13">
      <c r="A4973" s="21">
        <v>123604</v>
      </c>
      <c r="B4973" s="25" t="s">
        <v>52</v>
      </c>
      <c r="C4973" s="23">
        <v>44187</v>
      </c>
      <c r="D4973" s="24" t="s">
        <v>44</v>
      </c>
      <c r="E4973" s="33">
        <v>-250.87</v>
      </c>
      <c r="F4973" s="24" t="s">
        <v>49</v>
      </c>
      <c r="G4973" s="34" t="s">
        <v>2217</v>
      </c>
      <c r="H4973" s="23">
        <v>44181</v>
      </c>
      <c r="I4973" s="21">
        <v>20000763</v>
      </c>
      <c r="J4973" s="21"/>
      <c r="K4973" s="39" t="str">
        <f t="shared" si="81"/>
        <v>LIQUIDAÇÃO DA NF 3217, REFERENTE PAGAMENTO DE TERCEIRIZAÇÃO DE MÃO DE OBRA DE UM TÉCNICO DE QUÍMICA PARA A UNESPAR CAMPUS DE UNIÃO DA VITÓRIA. REF. 11/2020.</v>
      </c>
      <c r="M4973" s="42" t="s">
        <v>2227</v>
      </c>
    </row>
    <row r="4974" ht="38.25" spans="1:13">
      <c r="A4974" s="21">
        <v>123604</v>
      </c>
      <c r="B4974" s="25" t="s">
        <v>52</v>
      </c>
      <c r="C4974" s="23">
        <v>44187</v>
      </c>
      <c r="D4974" s="24" t="s">
        <v>44</v>
      </c>
      <c r="E4974" s="33">
        <v>488.29</v>
      </c>
      <c r="F4974" s="24" t="s">
        <v>49</v>
      </c>
      <c r="G4974" s="34" t="s">
        <v>2217</v>
      </c>
      <c r="H4974" s="23">
        <v>44181</v>
      </c>
      <c r="I4974" s="21">
        <v>20000763</v>
      </c>
      <c r="J4974" s="21">
        <v>20010727</v>
      </c>
      <c r="K4974" s="39" t="str">
        <f t="shared" si="81"/>
        <v>LIQUIDAÇÃO DA NF 3217, REFERENTE PAGAMENTO DE TERCEIRIZAÇÃO DE MÃO DE OBRA DE UM TÉCNICO DE QUÍMICA PARA A UNESPAR CAMPUS DE UNIÃO DA VITÓRIA. REF. 11/2020.</v>
      </c>
      <c r="M4974" s="42" t="s">
        <v>2227</v>
      </c>
    </row>
    <row r="4975" ht="38.25" spans="1:13">
      <c r="A4975" s="21">
        <v>123604</v>
      </c>
      <c r="B4975" s="25" t="s">
        <v>52</v>
      </c>
      <c r="C4975" s="23">
        <v>44187</v>
      </c>
      <c r="D4975" s="24" t="s">
        <v>44</v>
      </c>
      <c r="E4975" s="33">
        <v>-488.29</v>
      </c>
      <c r="F4975" s="24" t="s">
        <v>49</v>
      </c>
      <c r="G4975" s="34" t="s">
        <v>2217</v>
      </c>
      <c r="H4975" s="23">
        <v>44181</v>
      </c>
      <c r="I4975" s="21">
        <v>20000763</v>
      </c>
      <c r="J4975" s="21"/>
      <c r="K4975" s="39" t="str">
        <f t="shared" si="81"/>
        <v>LIQUIDAÇÃO DA NF 3217, REFERENTE PAGAMENTO DE TERCEIRIZAÇÃO DE MÃO DE OBRA DE UM TÉCNICO DE QUÍMICA PARA A UNESPAR CAMPUS DE UNIÃO DA VITÓRIA. REF. 11/2020.</v>
      </c>
      <c r="M4975" s="42" t="s">
        <v>2227</v>
      </c>
    </row>
    <row r="4976" ht="38.25" spans="1:13">
      <c r="A4976" s="21">
        <v>123604</v>
      </c>
      <c r="B4976" s="25" t="s">
        <v>52</v>
      </c>
      <c r="C4976" s="23">
        <v>44187</v>
      </c>
      <c r="D4976" s="24" t="s">
        <v>44</v>
      </c>
      <c r="E4976" s="33">
        <v>50.17</v>
      </c>
      <c r="F4976" s="24" t="s">
        <v>49</v>
      </c>
      <c r="G4976" s="34" t="s">
        <v>2217</v>
      </c>
      <c r="H4976" s="23">
        <v>44181</v>
      </c>
      <c r="I4976" s="21">
        <v>20000763</v>
      </c>
      <c r="J4976" s="21">
        <v>20010724</v>
      </c>
      <c r="K4976" s="39" t="str">
        <f t="shared" si="81"/>
        <v>LIQUIDAÇÃO DA NF 3217, REFERENTE PAGAMENTO DE TERCEIRIZAÇÃO DE MÃO DE OBRA DE UM TÉCNICO DE QUÍMICA PARA A UNESPAR CAMPUS DE UNIÃO DA VITÓRIA. REF. 11/2020.</v>
      </c>
      <c r="M4976" s="42" t="s">
        <v>2227</v>
      </c>
    </row>
    <row r="4977" ht="38.25" spans="1:13">
      <c r="A4977" s="21">
        <v>123604</v>
      </c>
      <c r="B4977" s="25" t="s">
        <v>52</v>
      </c>
      <c r="C4977" s="23">
        <v>44187</v>
      </c>
      <c r="D4977" s="24" t="s">
        <v>44</v>
      </c>
      <c r="E4977" s="33">
        <v>-50.17</v>
      </c>
      <c r="F4977" s="24" t="s">
        <v>49</v>
      </c>
      <c r="G4977" s="34" t="s">
        <v>2217</v>
      </c>
      <c r="H4977" s="23">
        <v>44181</v>
      </c>
      <c r="I4977" s="21">
        <v>20000763</v>
      </c>
      <c r="J4977" s="21"/>
      <c r="K4977" s="39" t="str">
        <f t="shared" si="81"/>
        <v>LIQUIDAÇÃO DA NF 3217, REFERENTE PAGAMENTO DE TERCEIRIZAÇÃO DE MÃO DE OBRA DE UM TÉCNICO DE QUÍMICA PARA A UNESPAR CAMPUS DE UNIÃO DA VITÓRIA. REF. 11/2020.</v>
      </c>
      <c r="M4977" s="42" t="s">
        <v>2227</v>
      </c>
    </row>
    <row r="4978" spans="1:13">
      <c r="A4978" s="21">
        <v>104944</v>
      </c>
      <c r="B4978" s="25" t="s">
        <v>150</v>
      </c>
      <c r="C4978" s="23">
        <v>44074</v>
      </c>
      <c r="D4978" s="24" t="s">
        <v>25</v>
      </c>
      <c r="E4978" s="33">
        <v>95.42</v>
      </c>
      <c r="F4978" s="24" t="s">
        <v>49</v>
      </c>
      <c r="G4978" s="34" t="s">
        <v>26</v>
      </c>
      <c r="H4978" s="23">
        <v>44074</v>
      </c>
      <c r="I4978" s="21">
        <v>20000764</v>
      </c>
      <c r="J4978" s="21">
        <v>20006409</v>
      </c>
      <c r="K4978" s="39" t="str">
        <f t="shared" si="81"/>
        <v> </v>
      </c>
      <c r="M4978" s="42" t="s">
        <v>26</v>
      </c>
    </row>
    <row r="4979" ht="38.25" spans="1:13">
      <c r="A4979" s="21">
        <v>278414</v>
      </c>
      <c r="B4979" s="25" t="s">
        <v>2228</v>
      </c>
      <c r="C4979" s="23">
        <v>44186</v>
      </c>
      <c r="D4979" s="24" t="s">
        <v>226</v>
      </c>
      <c r="E4979" s="33">
        <v>1702</v>
      </c>
      <c r="F4979" s="24" t="s">
        <v>29</v>
      </c>
      <c r="G4979" s="34" t="s">
        <v>2229</v>
      </c>
      <c r="H4979" s="23">
        <v>44181</v>
      </c>
      <c r="I4979" s="21">
        <v>20000764</v>
      </c>
      <c r="J4979" s="21">
        <v>20010632</v>
      </c>
      <c r="K4979" s="39" t="str">
        <f t="shared" si="81"/>
        <v>SOLICITAÇÃO PARA AQUISIÇÃO DE RECARGA DOS EXTINTORES DE INCÊNDIO  DA UNIVERSIDADE ESTADUAL DO PARANÁ, PARA O CAMPUS DE PARANAVAÍ. LIQUIDAÇÃO NF 71 EMISSÃO EM 02/02/2020 REFERENTE A RECARGA DOS EXTINTORES</v>
      </c>
      <c r="M4979" s="42" t="s">
        <v>2230</v>
      </c>
    </row>
    <row r="4980" ht="38.25" spans="1:13">
      <c r="A4980" s="21">
        <v>278414</v>
      </c>
      <c r="B4980" s="25" t="s">
        <v>2228</v>
      </c>
      <c r="C4980" s="23">
        <v>44186</v>
      </c>
      <c r="D4980" s="24" t="s">
        <v>226</v>
      </c>
      <c r="E4980" s="33">
        <v>19.82</v>
      </c>
      <c r="F4980" s="24" t="s">
        <v>49</v>
      </c>
      <c r="G4980" s="34" t="s">
        <v>2229</v>
      </c>
      <c r="H4980" s="23">
        <v>44181</v>
      </c>
      <c r="I4980" s="21">
        <v>20000764</v>
      </c>
      <c r="J4980" s="21">
        <v>20010633</v>
      </c>
      <c r="K4980" s="39" t="str">
        <f t="shared" si="81"/>
        <v>SOLICITAÇÃO PARA AQUISIÇÃO DE RECARGA DOS EXTINTORES DE INCÊNDIO  DA UNIVERSIDADE ESTADUAL DO PARANÁ, PARA O CAMPUS DE PARANAVAÍ. LIQUIDAÇÃO NF 71 EMISSÃO EM 02/02/2020 REFERENTE A RECARGA DOS EXTINTORES</v>
      </c>
      <c r="M4980" s="42" t="s">
        <v>2230</v>
      </c>
    </row>
    <row r="4981" ht="38.25" spans="1:13">
      <c r="A4981" s="21">
        <v>278414</v>
      </c>
      <c r="B4981" s="25" t="s">
        <v>2228</v>
      </c>
      <c r="C4981" s="23">
        <v>44186</v>
      </c>
      <c r="D4981" s="24" t="s">
        <v>226</v>
      </c>
      <c r="E4981" s="33">
        <v>-19.82</v>
      </c>
      <c r="F4981" s="24" t="s">
        <v>49</v>
      </c>
      <c r="G4981" s="34" t="s">
        <v>2229</v>
      </c>
      <c r="H4981" s="23">
        <v>44181</v>
      </c>
      <c r="I4981" s="21">
        <v>20000764</v>
      </c>
      <c r="J4981" s="21"/>
      <c r="K4981" s="39" t="str">
        <f t="shared" si="81"/>
        <v>SOLICITAÇÃO PARA AQUISIÇÃO DE RECARGA DOS EXTINTORES DE INCÊNDIO  DA UNIVERSIDADE ESTADUAL DO PARANÁ, PARA O CAMPUS DE PARANAVAÍ. LIQUIDAÇÃO NF 71 EMISSÃO EM 02/02/2020 REFERENTE A RECARGA DOS EXTINTORES</v>
      </c>
      <c r="M4981" s="42" t="s">
        <v>2230</v>
      </c>
    </row>
    <row r="4982" ht="76.5" spans="1:13">
      <c r="A4982" s="21">
        <v>577869</v>
      </c>
      <c r="B4982" s="25" t="s">
        <v>2224</v>
      </c>
      <c r="C4982" s="23">
        <v>43909</v>
      </c>
      <c r="D4982" s="24" t="s">
        <v>84</v>
      </c>
      <c r="E4982" s="33">
        <v>2516.7</v>
      </c>
      <c r="F4982" s="24" t="s">
        <v>49</v>
      </c>
      <c r="G4982" s="34" t="s">
        <v>2225</v>
      </c>
      <c r="H4982" s="23">
        <v>43906</v>
      </c>
      <c r="I4982" s="21">
        <v>20000764</v>
      </c>
      <c r="J4982" s="21">
        <v>20000935</v>
      </c>
      <c r="K4982" s="39" t="str">
        <f t="shared" si="81"/>
        <v>AQUISIÇÃO DE 08 UNIDADES DE FORNO MICRO-ONDAS, NA COR BRANCA E AQUISIÇÃO DE 08 UNIDADES DE REFRIGERADOR, MODELO DUPLEX FROST FREE, COM 02 PORTAS INDEP. PROTOCOLO: 16.254.704-6. LIQUIDAÇÃO  NF 5638 DE 12/02/20 - REFERENTE AQUISIÇÃO DE 01 FORNO MICROONDAS ELETROLUX ( PATRIMÔNIO 100 001 646 432) E 01 REFRIGERADOR ELETROLUX (PATRIMÔNIO 100 001 646 433 ) - ENTREGUE NO CAMPUS DE CURITIBA II. SOLICITAÇÃO DE PAGAMENTO PROTOCOLO 16.470.627-3.</v>
      </c>
      <c r="M4982" s="42" t="s">
        <v>2231</v>
      </c>
    </row>
    <row r="4983" spans="1:13">
      <c r="A4983" s="21">
        <v>121331</v>
      </c>
      <c r="B4983" s="25" t="s">
        <v>165</v>
      </c>
      <c r="C4983" s="23">
        <v>44074</v>
      </c>
      <c r="D4983" s="24" t="s">
        <v>25</v>
      </c>
      <c r="E4983" s="33">
        <v>127.02</v>
      </c>
      <c r="F4983" s="24" t="s">
        <v>49</v>
      </c>
      <c r="G4983" s="34" t="s">
        <v>26</v>
      </c>
      <c r="H4983" s="23">
        <v>44074</v>
      </c>
      <c r="I4983" s="21">
        <v>20000765</v>
      </c>
      <c r="J4983" s="21">
        <v>20006446</v>
      </c>
      <c r="K4983" s="39" t="str">
        <f t="shared" si="81"/>
        <v> </v>
      </c>
      <c r="M4983" s="42" t="s">
        <v>26</v>
      </c>
    </row>
    <row r="4984" ht="38.25" spans="1:13">
      <c r="A4984" s="21">
        <v>151219</v>
      </c>
      <c r="B4984" s="25" t="s">
        <v>56</v>
      </c>
      <c r="C4984" s="23">
        <v>44186</v>
      </c>
      <c r="D4984" s="24" t="s">
        <v>98</v>
      </c>
      <c r="E4984" s="33">
        <v>34351.66</v>
      </c>
      <c r="F4984" s="24" t="s">
        <v>29</v>
      </c>
      <c r="G4984" s="34" t="s">
        <v>2232</v>
      </c>
      <c r="H4984" s="23">
        <v>44181</v>
      </c>
      <c r="I4984" s="21">
        <v>20000765</v>
      </c>
      <c r="J4984" s="21">
        <v>20010655</v>
      </c>
      <c r="K4984" s="39" t="str">
        <f t="shared" si="81"/>
        <v>DESCENTRALIZAÇÃO DE RECURSOS ORÇAMENTÁRIOS POR CONTA DE SUPLEMENTAÇÃO, CONFORME SOLICITADO PELO CAMPUS. LOC.DE MÃO DE OBRA REF.GUARDA  24H. CONF.CONTRATO 005/2016-REITORIA.  COMPET.NOV/20.  CURITIBA II.</v>
      </c>
      <c r="M4984" s="42" t="s">
        <v>2233</v>
      </c>
    </row>
    <row r="4985" ht="38.25" spans="1:13">
      <c r="A4985" s="21">
        <v>151219</v>
      </c>
      <c r="B4985" s="25" t="s">
        <v>56</v>
      </c>
      <c r="C4985" s="23">
        <v>44186</v>
      </c>
      <c r="D4985" s="24" t="s">
        <v>98</v>
      </c>
      <c r="E4985" s="33">
        <v>687.03</v>
      </c>
      <c r="F4985" s="24" t="s">
        <v>49</v>
      </c>
      <c r="G4985" s="34" t="s">
        <v>2232</v>
      </c>
      <c r="H4985" s="23">
        <v>44181</v>
      </c>
      <c r="I4985" s="21">
        <v>20000765</v>
      </c>
      <c r="J4985" s="21">
        <v>20010656</v>
      </c>
      <c r="K4985" s="39" t="str">
        <f t="shared" si="81"/>
        <v>DESCENTRALIZAÇÃO DE RECURSOS ORÇAMENTÁRIOS POR CONTA DE SUPLEMENTAÇÃO, CONFORME SOLICITADO PELO CAMPUS. LOC.DE MÃO DE OBRA REF.GUARDA  24H. CONF.CONTRATO 005/2016-REITORIA.  COMPET.NOV/20.  CURITIBA II.</v>
      </c>
      <c r="M4985" s="42" t="s">
        <v>2233</v>
      </c>
    </row>
    <row r="4986" ht="38.25" spans="1:13">
      <c r="A4986" s="21">
        <v>151219</v>
      </c>
      <c r="B4986" s="25" t="s">
        <v>56</v>
      </c>
      <c r="C4986" s="23">
        <v>44186</v>
      </c>
      <c r="D4986" s="24" t="s">
        <v>98</v>
      </c>
      <c r="E4986" s="33">
        <v>-687.03</v>
      </c>
      <c r="F4986" s="24" t="s">
        <v>49</v>
      </c>
      <c r="G4986" s="34" t="s">
        <v>2232</v>
      </c>
      <c r="H4986" s="23">
        <v>44181</v>
      </c>
      <c r="I4986" s="21">
        <v>20000765</v>
      </c>
      <c r="J4986" s="21"/>
      <c r="K4986" s="39" t="str">
        <f t="shared" si="81"/>
        <v>DESCENTRALIZAÇÃO DE RECURSOS ORÇAMENTÁRIOS POR CONTA DE SUPLEMENTAÇÃO, CONFORME SOLICITADO PELO CAMPUS. LOC.DE MÃO DE OBRA REF.GUARDA  24H. CONF.CONTRATO 005/2016-REITORIA.  COMPET.NOV/20.  CURITIBA II.</v>
      </c>
      <c r="M4986" s="42" t="s">
        <v>2233</v>
      </c>
    </row>
    <row r="4987" ht="38.25" spans="1:13">
      <c r="A4987" s="21">
        <v>151219</v>
      </c>
      <c r="B4987" s="25" t="s">
        <v>56</v>
      </c>
      <c r="C4987" s="23">
        <v>44186</v>
      </c>
      <c r="D4987" s="24" t="s">
        <v>98</v>
      </c>
      <c r="E4987" s="33">
        <v>3778.68</v>
      </c>
      <c r="F4987" s="24" t="s">
        <v>49</v>
      </c>
      <c r="G4987" s="34" t="s">
        <v>2232</v>
      </c>
      <c r="H4987" s="23">
        <v>44181</v>
      </c>
      <c r="I4987" s="21">
        <v>20000765</v>
      </c>
      <c r="J4987" s="21">
        <v>20010658</v>
      </c>
      <c r="K4987" s="39" t="str">
        <f t="shared" si="81"/>
        <v>DESCENTRALIZAÇÃO DE RECURSOS ORÇAMENTÁRIOS POR CONTA DE SUPLEMENTAÇÃO, CONFORME SOLICITADO PELO CAMPUS. LOC.DE MÃO DE OBRA REF.GUARDA  24H. CONF.CONTRATO 005/2016-REITORIA.  COMPET.NOV/20.  CURITIBA II.</v>
      </c>
      <c r="M4987" s="42" t="s">
        <v>2233</v>
      </c>
    </row>
    <row r="4988" ht="38.25" spans="1:13">
      <c r="A4988" s="21">
        <v>151219</v>
      </c>
      <c r="B4988" s="25" t="s">
        <v>56</v>
      </c>
      <c r="C4988" s="23">
        <v>44186</v>
      </c>
      <c r="D4988" s="24" t="s">
        <v>98</v>
      </c>
      <c r="E4988" s="33">
        <v>-3778.68</v>
      </c>
      <c r="F4988" s="24" t="s">
        <v>49</v>
      </c>
      <c r="G4988" s="34" t="s">
        <v>2232</v>
      </c>
      <c r="H4988" s="23">
        <v>44181</v>
      </c>
      <c r="I4988" s="21">
        <v>20000765</v>
      </c>
      <c r="J4988" s="21"/>
      <c r="K4988" s="39" t="str">
        <f t="shared" si="81"/>
        <v>DESCENTRALIZAÇÃO DE RECURSOS ORÇAMENTÁRIOS POR CONTA DE SUPLEMENTAÇÃO, CONFORME SOLICITADO PELO CAMPUS. LOC.DE MÃO DE OBRA REF.GUARDA  24H. CONF.CONTRATO 005/2016-REITORIA.  COMPET.NOV/20.  CURITIBA II.</v>
      </c>
      <c r="M4988" s="42" t="s">
        <v>2233</v>
      </c>
    </row>
    <row r="4989" ht="38.25" spans="1:13">
      <c r="A4989" s="21">
        <v>151219</v>
      </c>
      <c r="B4989" s="25" t="s">
        <v>56</v>
      </c>
      <c r="C4989" s="23">
        <v>44186</v>
      </c>
      <c r="D4989" s="24" t="s">
        <v>98</v>
      </c>
      <c r="E4989" s="33">
        <v>343.52</v>
      </c>
      <c r="F4989" s="24" t="s">
        <v>49</v>
      </c>
      <c r="G4989" s="34" t="s">
        <v>2232</v>
      </c>
      <c r="H4989" s="23">
        <v>44181</v>
      </c>
      <c r="I4989" s="21">
        <v>20000765</v>
      </c>
      <c r="J4989" s="21">
        <v>20010657</v>
      </c>
      <c r="K4989" s="39" t="str">
        <f t="shared" si="81"/>
        <v>DESCENTRALIZAÇÃO DE RECURSOS ORÇAMENTÁRIOS POR CONTA DE SUPLEMENTAÇÃO, CONFORME SOLICITADO PELO CAMPUS. LOC.DE MÃO DE OBRA REF.GUARDA  24H. CONF.CONTRATO 005/2016-REITORIA.  COMPET.NOV/20.  CURITIBA II.</v>
      </c>
      <c r="M4989" s="42" t="s">
        <v>2233</v>
      </c>
    </row>
    <row r="4990" ht="38.25" spans="1:13">
      <c r="A4990" s="21">
        <v>151219</v>
      </c>
      <c r="B4990" s="25" t="s">
        <v>56</v>
      </c>
      <c r="C4990" s="23">
        <v>44186</v>
      </c>
      <c r="D4990" s="24" t="s">
        <v>98</v>
      </c>
      <c r="E4990" s="33">
        <v>-343.52</v>
      </c>
      <c r="F4990" s="24" t="s">
        <v>49</v>
      </c>
      <c r="G4990" s="34" t="s">
        <v>2232</v>
      </c>
      <c r="H4990" s="23">
        <v>44181</v>
      </c>
      <c r="I4990" s="21">
        <v>20000765</v>
      </c>
      <c r="J4990" s="21"/>
      <c r="K4990" s="39" t="str">
        <f t="shared" si="81"/>
        <v>DESCENTRALIZAÇÃO DE RECURSOS ORÇAMENTÁRIOS POR CONTA DE SUPLEMENTAÇÃO, CONFORME SOLICITADO PELO CAMPUS. LOC.DE MÃO DE OBRA REF.GUARDA  24H. CONF.CONTRATO 005/2016-REITORIA.  COMPET.NOV/20.  CURITIBA II.</v>
      </c>
      <c r="M4990" s="42" t="s">
        <v>2233</v>
      </c>
    </row>
    <row r="4991" ht="76.5" spans="1:13">
      <c r="A4991" s="21">
        <v>577869</v>
      </c>
      <c r="B4991" s="25" t="s">
        <v>2224</v>
      </c>
      <c r="C4991" s="23">
        <v>43909</v>
      </c>
      <c r="D4991" s="24" t="s">
        <v>84</v>
      </c>
      <c r="E4991" s="33">
        <v>2516.7</v>
      </c>
      <c r="F4991" s="24" t="s">
        <v>49</v>
      </c>
      <c r="G4991" s="34" t="s">
        <v>2225</v>
      </c>
      <c r="H4991" s="23">
        <v>43906</v>
      </c>
      <c r="I4991" s="21">
        <v>20000765</v>
      </c>
      <c r="J4991" s="21">
        <v>20000936</v>
      </c>
      <c r="K4991" s="39" t="str">
        <f t="shared" si="81"/>
        <v>AQUISIÇÃO DE 08 UNIDADES DE FORNO MICRO-ONDAS, NA COR BRANCA E AQUISIÇÃO DE 08 UNIDADES DE REFRIGERADOR, MODELO DUPLEX FROST FREE, COM 02 PORTAS INDEP. PROTOCOLO: 16.254.704-6. LIQUIDAÇÃO  NF 5674 DE 12/02/20 - REFERENTE AQUISIÇÃO DE 01 FORNO MICROONDAS ELETROLUX ( PATRIMÔNIO 100 001 988 584) E 01 REFRIGERADOR ELETROLUX (PATRIMÔNIO 100 001 988 585 ) - ENTREGUE NO CAMPUS DE PARANAGUÁ. SOLICITAÇÃO DE PAGAMENTO PROTOCOLO 16.470.627-3.</v>
      </c>
      <c r="M4991" s="42" t="s">
        <v>2234</v>
      </c>
    </row>
    <row r="4992" spans="1:13">
      <c r="A4992" s="21">
        <v>29</v>
      </c>
      <c r="B4992" s="25" t="s">
        <v>82</v>
      </c>
      <c r="C4992" s="23">
        <v>44074</v>
      </c>
      <c r="D4992" s="24" t="s">
        <v>25</v>
      </c>
      <c r="E4992" s="33">
        <v>236.88</v>
      </c>
      <c r="F4992" s="24" t="s">
        <v>49</v>
      </c>
      <c r="G4992" s="34" t="s">
        <v>26</v>
      </c>
      <c r="H4992" s="23">
        <v>44074</v>
      </c>
      <c r="I4992" s="21">
        <v>20000766</v>
      </c>
      <c r="J4992" s="21">
        <v>20006478</v>
      </c>
      <c r="K4992" s="39" t="str">
        <f t="shared" si="81"/>
        <v> </v>
      </c>
      <c r="M4992" s="42" t="s">
        <v>26</v>
      </c>
    </row>
    <row r="4993" ht="76.5" spans="1:13">
      <c r="A4993" s="21">
        <v>577869</v>
      </c>
      <c r="B4993" s="25" t="s">
        <v>2224</v>
      </c>
      <c r="C4993" s="23">
        <v>43909</v>
      </c>
      <c r="D4993" s="24" t="s">
        <v>84</v>
      </c>
      <c r="E4993" s="33">
        <v>2516.7</v>
      </c>
      <c r="F4993" s="24" t="s">
        <v>29</v>
      </c>
      <c r="G4993" s="34" t="s">
        <v>2225</v>
      </c>
      <c r="H4993" s="23">
        <v>43906</v>
      </c>
      <c r="I4993" s="21">
        <v>20000766</v>
      </c>
      <c r="J4993" s="21">
        <v>20000937</v>
      </c>
      <c r="K4993" s="39" t="str">
        <f t="shared" si="81"/>
        <v>AQUISIÇÃO DE 08 UNIDADES DE FORNO MICRO-ONDAS, NA COR BRANCA E AQUISIÇÃO DE 08 UNIDADES DE REFRIGERADOR, MODELO DUPLEX FROST FREE, COM 02 PORTAS INDEP. PROTOCOLO: 16.254.704-6. LIQUIDAÇÃO  NF 5673 DE 12/02/20 - REFERENTE AQUISIÇÃO DE 01 FORNO MICROONDAS ELETROLUX ( PATRIMÔNIO 100 001 525 807) E 01 REFRIGERADOR ELETROLUX (PATRIMÔNIO 100 001 525 808 ) - ENTREGUE NO CAMPUS DE APUCARANA. SOLICITAÇÃO DE PAGAMENTO PROTOCOLO 16.470.627-3.</v>
      </c>
      <c r="M4993" s="42" t="s">
        <v>2235</v>
      </c>
    </row>
    <row r="4994" spans="1:13">
      <c r="A4994" s="21">
        <v>104923</v>
      </c>
      <c r="B4994" s="25" t="s">
        <v>158</v>
      </c>
      <c r="C4994" s="23">
        <v>44074</v>
      </c>
      <c r="D4994" s="24" t="s">
        <v>25</v>
      </c>
      <c r="E4994" s="33">
        <v>35</v>
      </c>
      <c r="F4994" s="24" t="s">
        <v>49</v>
      </c>
      <c r="G4994" s="34" t="s">
        <v>26</v>
      </c>
      <c r="H4994" s="23">
        <v>44074</v>
      </c>
      <c r="I4994" s="21">
        <v>20000767</v>
      </c>
      <c r="J4994" s="21">
        <v>20006358</v>
      </c>
      <c r="K4994" s="39" t="str">
        <f t="shared" si="81"/>
        <v> </v>
      </c>
      <c r="M4994" s="42" t="s">
        <v>26</v>
      </c>
    </row>
    <row r="4995" ht="51" spans="1:13">
      <c r="A4995" s="21">
        <v>151219</v>
      </c>
      <c r="B4995" s="25" t="s">
        <v>56</v>
      </c>
      <c r="C4995" s="23">
        <v>44186</v>
      </c>
      <c r="D4995" s="24" t="s">
        <v>44</v>
      </c>
      <c r="E4995" s="33">
        <v>23497.57</v>
      </c>
      <c r="F4995" s="24" t="s">
        <v>29</v>
      </c>
      <c r="G4995" s="34" t="s">
        <v>2028</v>
      </c>
      <c r="H4995" s="23">
        <v>44181</v>
      </c>
      <c r="I4995" s="21">
        <v>20000767</v>
      </c>
      <c r="J4995" s="21">
        <v>20010648</v>
      </c>
      <c r="K4995" s="39" t="str">
        <f t="shared" si="81"/>
        <v>LIQUIDAÇÃO DA NF 18052, REFERENTE PAGAMENTO DE SERVIÇOS DE HIGIENIZAÇÃO E LIMPEZA DAS DEPENDÊNCIAS INTERNAS E EXTERNAS DO PRÉDIO PRINCIPAL, DO LABORATÓRIO DE ANÁLISE DE ÁGUA E DO OBSERVATÓRIO ASTRONÔMICO DA UNESPAR - CAMPUS DE UNIÃO DA VITÓRIA. REF. 10/2020.</v>
      </c>
      <c r="M4995" s="42" t="s">
        <v>2236</v>
      </c>
    </row>
    <row r="4996" ht="51" spans="1:13">
      <c r="A4996" s="21">
        <v>151219</v>
      </c>
      <c r="B4996" s="25" t="s">
        <v>56</v>
      </c>
      <c r="C4996" s="23">
        <v>44186</v>
      </c>
      <c r="D4996" s="24" t="s">
        <v>44</v>
      </c>
      <c r="E4996" s="33">
        <v>1174.88</v>
      </c>
      <c r="F4996" s="24" t="s">
        <v>49</v>
      </c>
      <c r="G4996" s="34" t="s">
        <v>2028</v>
      </c>
      <c r="H4996" s="23">
        <v>44181</v>
      </c>
      <c r="I4996" s="21">
        <v>20000767</v>
      </c>
      <c r="J4996" s="21">
        <v>20010651</v>
      </c>
      <c r="K4996" s="39" t="str">
        <f t="shared" si="81"/>
        <v>LIQUIDAÇÃO DA NF 18052, REFERENTE PAGAMENTO DE SERVIÇOS DE HIGIENIZAÇÃO E LIMPEZA DAS DEPENDÊNCIAS INTERNAS E EXTERNAS DO PRÉDIO PRINCIPAL, DO LABORATÓRIO DE ANÁLISE DE ÁGUA E DO OBSERVATÓRIO ASTRONÔMICO DA UNESPAR - CAMPUS DE UNIÃO DA VITÓRIA. REF. 10/2020.</v>
      </c>
      <c r="M4996" s="42" t="s">
        <v>2236</v>
      </c>
    </row>
    <row r="4997" ht="51" spans="1:13">
      <c r="A4997" s="21">
        <v>151219</v>
      </c>
      <c r="B4997" s="25" t="s">
        <v>56</v>
      </c>
      <c r="C4997" s="23">
        <v>44186</v>
      </c>
      <c r="D4997" s="24" t="s">
        <v>44</v>
      </c>
      <c r="E4997" s="33">
        <v>-1174.88</v>
      </c>
      <c r="F4997" s="24" t="s">
        <v>49</v>
      </c>
      <c r="G4997" s="34" t="s">
        <v>2028</v>
      </c>
      <c r="H4997" s="23">
        <v>44181</v>
      </c>
      <c r="I4997" s="21">
        <v>20000767</v>
      </c>
      <c r="J4997" s="21"/>
      <c r="K4997" s="39" t="str">
        <f t="shared" si="81"/>
        <v>LIQUIDAÇÃO DA NF 18052, REFERENTE PAGAMENTO DE SERVIÇOS DE HIGIENIZAÇÃO E LIMPEZA DAS DEPENDÊNCIAS INTERNAS E EXTERNAS DO PRÉDIO PRINCIPAL, DO LABORATÓRIO DE ANÁLISE DE ÁGUA E DO OBSERVATÓRIO ASTRONÔMICO DA UNESPAR - CAMPUS DE UNIÃO DA VITÓRIA. REF. 10/2020.</v>
      </c>
      <c r="M4997" s="42" t="s">
        <v>2236</v>
      </c>
    </row>
    <row r="4998" ht="51" spans="1:13">
      <c r="A4998" s="21">
        <v>151219</v>
      </c>
      <c r="B4998" s="25" t="s">
        <v>56</v>
      </c>
      <c r="C4998" s="23">
        <v>44186</v>
      </c>
      <c r="D4998" s="24" t="s">
        <v>44</v>
      </c>
      <c r="E4998" s="33">
        <v>2584.73</v>
      </c>
      <c r="F4998" s="24" t="s">
        <v>49</v>
      </c>
      <c r="G4998" s="34" t="s">
        <v>2028</v>
      </c>
      <c r="H4998" s="23">
        <v>44181</v>
      </c>
      <c r="I4998" s="21">
        <v>20000767</v>
      </c>
      <c r="J4998" s="21">
        <v>20010653</v>
      </c>
      <c r="K4998" s="39" t="str">
        <f t="shared" si="81"/>
        <v>LIQUIDAÇÃO DA NF 18052, REFERENTE PAGAMENTO DE SERVIÇOS DE HIGIENIZAÇÃO E LIMPEZA DAS DEPENDÊNCIAS INTERNAS E EXTERNAS DO PRÉDIO PRINCIPAL, DO LABORATÓRIO DE ANÁLISE DE ÁGUA E DO OBSERVATÓRIO ASTRONÔMICO DA UNESPAR - CAMPUS DE UNIÃO DA VITÓRIA. REF. 10/2020.</v>
      </c>
      <c r="M4998" s="42" t="s">
        <v>2236</v>
      </c>
    </row>
    <row r="4999" ht="51" spans="1:13">
      <c r="A4999" s="21">
        <v>151219</v>
      </c>
      <c r="B4999" s="25" t="s">
        <v>56</v>
      </c>
      <c r="C4999" s="23">
        <v>44186</v>
      </c>
      <c r="D4999" s="24" t="s">
        <v>44</v>
      </c>
      <c r="E4999" s="33">
        <v>-2584.73</v>
      </c>
      <c r="F4999" s="24" t="s">
        <v>49</v>
      </c>
      <c r="G4999" s="34" t="s">
        <v>2028</v>
      </c>
      <c r="H4999" s="23">
        <v>44181</v>
      </c>
      <c r="I4999" s="21">
        <v>20000767</v>
      </c>
      <c r="J4999" s="21"/>
      <c r="K4999" s="39" t="str">
        <f t="shared" si="81"/>
        <v>LIQUIDAÇÃO DA NF 18052, REFERENTE PAGAMENTO DE SERVIÇOS DE HIGIENIZAÇÃO E LIMPEZA DAS DEPENDÊNCIAS INTERNAS E EXTERNAS DO PRÉDIO PRINCIPAL, DO LABORATÓRIO DE ANÁLISE DE ÁGUA E DO OBSERVATÓRIO ASTRONÔMICO DA UNESPAR - CAMPUS DE UNIÃO DA VITÓRIA. REF. 10/2020.</v>
      </c>
      <c r="M4999" s="42" t="s">
        <v>2236</v>
      </c>
    </row>
    <row r="5000" ht="51" spans="1:13">
      <c r="A5000" s="21">
        <v>151219</v>
      </c>
      <c r="B5000" s="25" t="s">
        <v>56</v>
      </c>
      <c r="C5000" s="23">
        <v>44186</v>
      </c>
      <c r="D5000" s="24" t="s">
        <v>44</v>
      </c>
      <c r="E5000" s="33">
        <v>234.98</v>
      </c>
      <c r="F5000" s="24" t="s">
        <v>49</v>
      </c>
      <c r="G5000" s="34" t="s">
        <v>2028</v>
      </c>
      <c r="H5000" s="23">
        <v>44181</v>
      </c>
      <c r="I5000" s="21">
        <v>20000767</v>
      </c>
      <c r="J5000" s="21">
        <v>20010647</v>
      </c>
      <c r="K5000" s="39" t="str">
        <f t="shared" si="81"/>
        <v>LIQUIDAÇÃO DA NF 18052, REFERENTE PAGAMENTO DE SERVIÇOS DE HIGIENIZAÇÃO E LIMPEZA DAS DEPENDÊNCIAS INTERNAS E EXTERNAS DO PRÉDIO PRINCIPAL, DO LABORATÓRIO DE ANÁLISE DE ÁGUA E DO OBSERVATÓRIO ASTRONÔMICO DA UNESPAR - CAMPUS DE UNIÃO DA VITÓRIA. REF. 10/2020.</v>
      </c>
      <c r="M5000" s="42" t="s">
        <v>2236</v>
      </c>
    </row>
    <row r="5001" ht="51" spans="1:13">
      <c r="A5001" s="21">
        <v>151219</v>
      </c>
      <c r="B5001" s="25" t="s">
        <v>56</v>
      </c>
      <c r="C5001" s="23">
        <v>44186</v>
      </c>
      <c r="D5001" s="24" t="s">
        <v>44</v>
      </c>
      <c r="E5001" s="33">
        <v>-234.98</v>
      </c>
      <c r="F5001" s="24" t="s">
        <v>49</v>
      </c>
      <c r="G5001" s="34" t="s">
        <v>2028</v>
      </c>
      <c r="H5001" s="23">
        <v>44181</v>
      </c>
      <c r="I5001" s="21">
        <v>20000767</v>
      </c>
      <c r="J5001" s="21"/>
      <c r="K5001" s="39" t="str">
        <f t="shared" ref="K5001:K5064" si="82">UPPER(M5001)</f>
        <v>LIQUIDAÇÃO DA NF 18052, REFERENTE PAGAMENTO DE SERVIÇOS DE HIGIENIZAÇÃO E LIMPEZA DAS DEPENDÊNCIAS INTERNAS E EXTERNAS DO PRÉDIO PRINCIPAL, DO LABORATÓRIO DE ANÁLISE DE ÁGUA E DO OBSERVATÓRIO ASTRONÔMICO DA UNESPAR - CAMPUS DE UNIÃO DA VITÓRIA. REF. 10/2020.</v>
      </c>
      <c r="M5001" s="42" t="s">
        <v>2236</v>
      </c>
    </row>
    <row r="5002" ht="76.5" spans="1:13">
      <c r="A5002" s="21">
        <v>577869</v>
      </c>
      <c r="B5002" s="25" t="s">
        <v>2224</v>
      </c>
      <c r="C5002" s="23">
        <v>43909</v>
      </c>
      <c r="D5002" s="24" t="s">
        <v>84</v>
      </c>
      <c r="E5002" s="33">
        <v>2516.7</v>
      </c>
      <c r="F5002" s="24" t="s">
        <v>49</v>
      </c>
      <c r="G5002" s="34" t="s">
        <v>2225</v>
      </c>
      <c r="H5002" s="23">
        <v>43906</v>
      </c>
      <c r="I5002" s="21">
        <v>20000767</v>
      </c>
      <c r="J5002" s="21">
        <v>20000938</v>
      </c>
      <c r="K5002" s="39" t="str">
        <f t="shared" si="82"/>
        <v>AQUISIÇÃO DE 08 UNIDADES DE FORNO MICRO-ONDAS, NA COR BRANCA E AQUISIÇÃO DE 08 UNIDADES DE REFRIGERADOR, MODELO DUPLEX FROST FREE, COM 02 PORTAS INDEP. PROTOCOLO: 16.254.704-6. LIQUIDAÇÃO  NF 5672 DE 12/02/20 - REFERENTE AQUISIÇÃO DE 01 FORNO MICROONDAS ELETROLUX ( PATRIMÔNIO 100 001 756 895) E 01 REFRIGERADOR ELETROLUX (PATRIMÔNIO 100 001 756 896 ) - ENTREGUE NO CAMPUS DE PARANAVAÍ. SOLICITAÇÃO DE PAGAMENTO PROTOCOLO 16.470.627-3.</v>
      </c>
      <c r="M5002" s="42" t="s">
        <v>2237</v>
      </c>
    </row>
    <row r="5003" spans="1:13">
      <c r="A5003" s="21">
        <v>104944</v>
      </c>
      <c r="B5003" s="25" t="s">
        <v>150</v>
      </c>
      <c r="C5003" s="23">
        <v>44074</v>
      </c>
      <c r="D5003" s="24" t="s">
        <v>25</v>
      </c>
      <c r="E5003" s="33">
        <v>95.64</v>
      </c>
      <c r="F5003" s="24" t="s">
        <v>49</v>
      </c>
      <c r="G5003" s="34" t="s">
        <v>26</v>
      </c>
      <c r="H5003" s="23">
        <v>44074</v>
      </c>
      <c r="I5003" s="21">
        <v>20000768</v>
      </c>
      <c r="J5003" s="21">
        <v>20006408</v>
      </c>
      <c r="K5003" s="39" t="str">
        <f t="shared" si="82"/>
        <v> </v>
      </c>
      <c r="M5003" s="42" t="s">
        <v>26</v>
      </c>
    </row>
    <row r="5004" ht="51" spans="1:13">
      <c r="A5004" s="21">
        <v>151219</v>
      </c>
      <c r="B5004" s="25" t="s">
        <v>56</v>
      </c>
      <c r="C5004" s="23">
        <v>44186</v>
      </c>
      <c r="D5004" s="24" t="s">
        <v>44</v>
      </c>
      <c r="E5004" s="33">
        <v>22843.47</v>
      </c>
      <c r="F5004" s="24" t="s">
        <v>29</v>
      </c>
      <c r="G5004" s="34" t="s">
        <v>2028</v>
      </c>
      <c r="H5004" s="23">
        <v>44181</v>
      </c>
      <c r="I5004" s="21">
        <v>20000768</v>
      </c>
      <c r="J5004" s="21">
        <v>20010649</v>
      </c>
      <c r="K5004" s="39" t="str">
        <f t="shared" si="82"/>
        <v>LIQUIDAÇÃO DA NF 18714, REFERENTE PAGAMENTO DE SERVIÇOS DE HIGIENIZAÇÃO E LIMPEZA DAS DEPENDÊNCIAS INTERNAS E EXTERNAS DO PRÉDIO PRINCIPAL, DO LABORATÓRIO DE ANÁLISE DE ÁGUA E DO OBSERVATÓRIO ASTRONÔMICO DA UNESPAR - CAMPUS DE UNIÃO DA VITÓRIA. REF. 11/2020</v>
      </c>
      <c r="M5004" s="42" t="s">
        <v>2238</v>
      </c>
    </row>
    <row r="5005" ht="51" spans="1:13">
      <c r="A5005" s="21">
        <v>151219</v>
      </c>
      <c r="B5005" s="25" t="s">
        <v>56</v>
      </c>
      <c r="C5005" s="23">
        <v>44186</v>
      </c>
      <c r="D5005" s="24" t="s">
        <v>44</v>
      </c>
      <c r="E5005" s="33">
        <v>1142.17</v>
      </c>
      <c r="F5005" s="24" t="s">
        <v>49</v>
      </c>
      <c r="G5005" s="34" t="s">
        <v>2028</v>
      </c>
      <c r="H5005" s="23">
        <v>44181</v>
      </c>
      <c r="I5005" s="21">
        <v>20000768</v>
      </c>
      <c r="J5005" s="21">
        <v>20010650</v>
      </c>
      <c r="K5005" s="39" t="str">
        <f t="shared" si="82"/>
        <v>LIQUIDAÇÃO DA NF 18714, REFERENTE PAGAMENTO DE SERVIÇOS DE HIGIENIZAÇÃO E LIMPEZA DAS DEPENDÊNCIAS INTERNAS E EXTERNAS DO PRÉDIO PRINCIPAL, DO LABORATÓRIO DE ANÁLISE DE ÁGUA E DO OBSERVATÓRIO ASTRONÔMICO DA UNESPAR - CAMPUS DE UNIÃO DA VITÓRIA. REF. 11/2020</v>
      </c>
      <c r="M5005" s="42" t="s">
        <v>2238</v>
      </c>
    </row>
    <row r="5006" ht="51" spans="1:13">
      <c r="A5006" s="21">
        <v>151219</v>
      </c>
      <c r="B5006" s="25" t="s">
        <v>56</v>
      </c>
      <c r="C5006" s="23">
        <v>44186</v>
      </c>
      <c r="D5006" s="24" t="s">
        <v>44</v>
      </c>
      <c r="E5006" s="33">
        <v>-1142.17</v>
      </c>
      <c r="F5006" s="24" t="s">
        <v>49</v>
      </c>
      <c r="G5006" s="34" t="s">
        <v>2028</v>
      </c>
      <c r="H5006" s="23">
        <v>44181</v>
      </c>
      <c r="I5006" s="21">
        <v>20000768</v>
      </c>
      <c r="J5006" s="21"/>
      <c r="K5006" s="39" t="str">
        <f t="shared" si="82"/>
        <v>LIQUIDAÇÃO DA NF 18714, REFERENTE PAGAMENTO DE SERVIÇOS DE HIGIENIZAÇÃO E LIMPEZA DAS DEPENDÊNCIAS INTERNAS E EXTERNAS DO PRÉDIO PRINCIPAL, DO LABORATÓRIO DE ANÁLISE DE ÁGUA E DO OBSERVATÓRIO ASTRONÔMICO DA UNESPAR - CAMPUS DE UNIÃO DA VITÓRIA. REF. 11/2020</v>
      </c>
      <c r="M5006" s="42" t="s">
        <v>2238</v>
      </c>
    </row>
    <row r="5007" ht="51" spans="1:13">
      <c r="A5007" s="21">
        <v>151219</v>
      </c>
      <c r="B5007" s="25" t="s">
        <v>56</v>
      </c>
      <c r="C5007" s="23">
        <v>44186</v>
      </c>
      <c r="D5007" s="24" t="s">
        <v>44</v>
      </c>
      <c r="E5007" s="33">
        <v>2512.78</v>
      </c>
      <c r="F5007" s="24" t="s">
        <v>49</v>
      </c>
      <c r="G5007" s="34" t="s">
        <v>2028</v>
      </c>
      <c r="H5007" s="23">
        <v>44181</v>
      </c>
      <c r="I5007" s="21">
        <v>20000768</v>
      </c>
      <c r="J5007" s="21">
        <v>20010652</v>
      </c>
      <c r="K5007" s="39" t="str">
        <f t="shared" si="82"/>
        <v>LIQUIDAÇÃO DA NF 18714, REFERENTE PAGAMENTO DE SERVIÇOS DE HIGIENIZAÇÃO E LIMPEZA DAS DEPENDÊNCIAS INTERNAS E EXTERNAS DO PRÉDIO PRINCIPAL, DO LABORATÓRIO DE ANÁLISE DE ÁGUA E DO OBSERVATÓRIO ASTRONÔMICO DA UNESPAR - CAMPUS DE UNIÃO DA VITÓRIA. REF. 11/2020</v>
      </c>
      <c r="M5007" s="42" t="s">
        <v>2238</v>
      </c>
    </row>
    <row r="5008" ht="51" spans="1:13">
      <c r="A5008" s="21">
        <v>151219</v>
      </c>
      <c r="B5008" s="25" t="s">
        <v>56</v>
      </c>
      <c r="C5008" s="23">
        <v>44186</v>
      </c>
      <c r="D5008" s="24" t="s">
        <v>44</v>
      </c>
      <c r="E5008" s="33">
        <v>-2512.78</v>
      </c>
      <c r="F5008" s="24" t="s">
        <v>49</v>
      </c>
      <c r="G5008" s="34" t="s">
        <v>2028</v>
      </c>
      <c r="H5008" s="23">
        <v>44181</v>
      </c>
      <c r="I5008" s="21">
        <v>20000768</v>
      </c>
      <c r="J5008" s="21"/>
      <c r="K5008" s="39" t="str">
        <f t="shared" si="82"/>
        <v>LIQUIDAÇÃO DA NF 18714, REFERENTE PAGAMENTO DE SERVIÇOS DE HIGIENIZAÇÃO E LIMPEZA DAS DEPENDÊNCIAS INTERNAS E EXTERNAS DO PRÉDIO PRINCIPAL, DO LABORATÓRIO DE ANÁLISE DE ÁGUA E DO OBSERVATÓRIO ASTRONÔMICO DA UNESPAR - CAMPUS DE UNIÃO DA VITÓRIA. REF. 11/2020</v>
      </c>
      <c r="M5008" s="42" t="s">
        <v>2238</v>
      </c>
    </row>
    <row r="5009" ht="51" spans="1:13">
      <c r="A5009" s="21">
        <v>151219</v>
      </c>
      <c r="B5009" s="25" t="s">
        <v>56</v>
      </c>
      <c r="C5009" s="23">
        <v>44186</v>
      </c>
      <c r="D5009" s="24" t="s">
        <v>44</v>
      </c>
      <c r="E5009" s="33">
        <v>228.43</v>
      </c>
      <c r="F5009" s="24" t="s">
        <v>49</v>
      </c>
      <c r="G5009" s="34" t="s">
        <v>2028</v>
      </c>
      <c r="H5009" s="23">
        <v>44181</v>
      </c>
      <c r="I5009" s="21">
        <v>20000768</v>
      </c>
      <c r="J5009" s="21">
        <v>20010646</v>
      </c>
      <c r="K5009" s="39" t="str">
        <f t="shared" si="82"/>
        <v>LIQUIDAÇÃO DA NF 18714, REFERENTE PAGAMENTO DE SERVIÇOS DE HIGIENIZAÇÃO E LIMPEZA DAS DEPENDÊNCIAS INTERNAS E EXTERNAS DO PRÉDIO PRINCIPAL, DO LABORATÓRIO DE ANÁLISE DE ÁGUA E DO OBSERVATÓRIO ASTRONÔMICO DA UNESPAR - CAMPUS DE UNIÃO DA VITÓRIA. REF. 11/2020</v>
      </c>
      <c r="M5009" s="42" t="s">
        <v>2238</v>
      </c>
    </row>
    <row r="5010" ht="51" spans="1:13">
      <c r="A5010" s="21">
        <v>151219</v>
      </c>
      <c r="B5010" s="25" t="s">
        <v>56</v>
      </c>
      <c r="C5010" s="23">
        <v>44186</v>
      </c>
      <c r="D5010" s="24" t="s">
        <v>44</v>
      </c>
      <c r="E5010" s="33">
        <v>-228.43</v>
      </c>
      <c r="F5010" s="24" t="s">
        <v>49</v>
      </c>
      <c r="G5010" s="34" t="s">
        <v>2028</v>
      </c>
      <c r="H5010" s="23">
        <v>44181</v>
      </c>
      <c r="I5010" s="21">
        <v>20000768</v>
      </c>
      <c r="J5010" s="21"/>
      <c r="K5010" s="39" t="str">
        <f t="shared" si="82"/>
        <v>LIQUIDAÇÃO DA NF 18714, REFERENTE PAGAMENTO DE SERVIÇOS DE HIGIENIZAÇÃO E LIMPEZA DAS DEPENDÊNCIAS INTERNAS E EXTERNAS DO PRÉDIO PRINCIPAL, DO LABORATÓRIO DE ANÁLISE DE ÁGUA E DO OBSERVATÓRIO ASTRONÔMICO DA UNESPAR - CAMPUS DE UNIÃO DA VITÓRIA. REF. 11/2020</v>
      </c>
      <c r="M5010" s="42" t="s">
        <v>2238</v>
      </c>
    </row>
    <row r="5011" spans="1:13">
      <c r="A5011" s="21">
        <v>121331</v>
      </c>
      <c r="B5011" s="25" t="s">
        <v>165</v>
      </c>
      <c r="C5011" s="23">
        <v>44074</v>
      </c>
      <c r="D5011" s="24" t="s">
        <v>25</v>
      </c>
      <c r="E5011" s="33">
        <v>106.78</v>
      </c>
      <c r="F5011" s="24" t="s">
        <v>49</v>
      </c>
      <c r="G5011" s="34" t="s">
        <v>26</v>
      </c>
      <c r="H5011" s="23">
        <v>44074</v>
      </c>
      <c r="I5011" s="21">
        <v>20000769</v>
      </c>
      <c r="J5011" s="21">
        <v>20006445</v>
      </c>
      <c r="K5011" s="39" t="str">
        <f t="shared" si="82"/>
        <v> </v>
      </c>
      <c r="M5011" s="42" t="s">
        <v>26</v>
      </c>
    </row>
    <row r="5012" ht="51" spans="1:13">
      <c r="A5012" s="21">
        <v>123604</v>
      </c>
      <c r="B5012" s="25" t="s">
        <v>52</v>
      </c>
      <c r="C5012" s="23">
        <v>44186</v>
      </c>
      <c r="D5012" s="24" t="s">
        <v>226</v>
      </c>
      <c r="E5012" s="33">
        <v>2877.21</v>
      </c>
      <c r="F5012" s="24" t="s">
        <v>29</v>
      </c>
      <c r="G5012" s="34" t="s">
        <v>2239</v>
      </c>
      <c r="H5012" s="23">
        <v>44181</v>
      </c>
      <c r="I5012" s="21">
        <v>20000769</v>
      </c>
      <c r="J5012" s="21">
        <v>20010640</v>
      </c>
      <c r="K5012" s="39" t="str">
        <f t="shared" si="82"/>
        <v>DESPESA REFERENTE COM A CELEBRAÇÃO DO CONTRATO ENTRE A UNIVERSIDADE E A EMPRESA DE CONSULTORIA ESERVIÇOS DE RECURSOS HUMANOS, CONFORME ARP 13/2018, PARA COMPLEMENTO DO 3.O TRIMESTRE DE 2020. LIQUIDAÇÃO NF 3215 EMISSAO 15/12/2020 REFERENTE AO MES DE 11-2020</v>
      </c>
      <c r="M5012" s="42" t="s">
        <v>2240</v>
      </c>
    </row>
    <row r="5013" ht="51" spans="1:13">
      <c r="A5013" s="21">
        <v>123604</v>
      </c>
      <c r="B5013" s="25" t="s">
        <v>52</v>
      </c>
      <c r="C5013" s="23">
        <v>44186</v>
      </c>
      <c r="D5013" s="24" t="s">
        <v>226</v>
      </c>
      <c r="E5013" s="33">
        <v>148.5</v>
      </c>
      <c r="F5013" s="24" t="s">
        <v>49</v>
      </c>
      <c r="G5013" s="34" t="s">
        <v>2239</v>
      </c>
      <c r="H5013" s="23">
        <v>44181</v>
      </c>
      <c r="I5013" s="21">
        <v>20000769</v>
      </c>
      <c r="J5013" s="21">
        <v>20010643</v>
      </c>
      <c r="K5013" s="39" t="str">
        <f t="shared" si="82"/>
        <v>DESPESA REFERENTE COM A CELEBRAÇÃO DO CONTRATO ENTRE A UNIVERSIDADE E A EMPRESA DE CONSULTORIA ESERVIÇOS DE RECURSOS HUMANOS, CONFORME ARP 13/2018, PARA COMPLEMENTO DO 3.O TRIMESTRE DE 2020. LIQUIDAÇÃO NF 3215 EMISSAO 15/12/2020 REFERENTE AO MES DE 11-2020</v>
      </c>
      <c r="M5013" s="42" t="s">
        <v>2240</v>
      </c>
    </row>
    <row r="5014" ht="51" spans="1:13">
      <c r="A5014" s="21">
        <v>123604</v>
      </c>
      <c r="B5014" s="25" t="s">
        <v>52</v>
      </c>
      <c r="C5014" s="23">
        <v>44186</v>
      </c>
      <c r="D5014" s="24" t="s">
        <v>226</v>
      </c>
      <c r="E5014" s="33">
        <v>-148.5</v>
      </c>
      <c r="F5014" s="24" t="s">
        <v>49</v>
      </c>
      <c r="G5014" s="34" t="s">
        <v>2239</v>
      </c>
      <c r="H5014" s="23">
        <v>44181</v>
      </c>
      <c r="I5014" s="21">
        <v>20000769</v>
      </c>
      <c r="J5014" s="21"/>
      <c r="K5014" s="39" t="str">
        <f t="shared" si="82"/>
        <v>DESPESA REFERENTE COM A CELEBRAÇÃO DO CONTRATO ENTRE A UNIVERSIDADE E A EMPRESA DE CONSULTORIA ESERVIÇOS DE RECURSOS HUMANOS, CONFORME ARP 13/2018, PARA COMPLEMENTO DO 3.O TRIMESTRE DE 2020. LIQUIDAÇÃO NF 3215 EMISSAO 15/12/2020 REFERENTE AO MES DE 11-2020</v>
      </c>
      <c r="M5014" s="42" t="s">
        <v>2240</v>
      </c>
    </row>
    <row r="5015" ht="51" spans="1:13">
      <c r="A5015" s="21">
        <v>123604</v>
      </c>
      <c r="B5015" s="25" t="s">
        <v>52</v>
      </c>
      <c r="C5015" s="23">
        <v>44186</v>
      </c>
      <c r="D5015" s="24" t="s">
        <v>226</v>
      </c>
      <c r="E5015" s="33">
        <v>338.37</v>
      </c>
      <c r="F5015" s="24" t="s">
        <v>49</v>
      </c>
      <c r="G5015" s="34" t="s">
        <v>2239</v>
      </c>
      <c r="H5015" s="23">
        <v>44181</v>
      </c>
      <c r="I5015" s="21">
        <v>20000769</v>
      </c>
      <c r="J5015" s="21">
        <v>20010642</v>
      </c>
      <c r="K5015" s="39" t="str">
        <f t="shared" si="82"/>
        <v>DESPESA REFERENTE COM A CELEBRAÇÃO DO CONTRATO ENTRE A UNIVERSIDADE E A EMPRESA DE CONSULTORIA ESERVIÇOS DE RECURSOS HUMANOS, CONFORME ARP 13/2018, PARA COMPLEMENTO DO 3.O TRIMESTRE DE 2020. LIQUIDAÇÃO NF 3215 EMISSAO 15/12/2020 REFERENTE AO MES DE 11-2020</v>
      </c>
      <c r="M5015" s="42" t="s">
        <v>2240</v>
      </c>
    </row>
    <row r="5016" ht="51" spans="1:13">
      <c r="A5016" s="21">
        <v>123604</v>
      </c>
      <c r="B5016" s="25" t="s">
        <v>52</v>
      </c>
      <c r="C5016" s="23">
        <v>44186</v>
      </c>
      <c r="D5016" s="24" t="s">
        <v>226</v>
      </c>
      <c r="E5016" s="33">
        <v>-338.37</v>
      </c>
      <c r="F5016" s="24" t="s">
        <v>49</v>
      </c>
      <c r="G5016" s="34" t="s">
        <v>2239</v>
      </c>
      <c r="H5016" s="23">
        <v>44181</v>
      </c>
      <c r="I5016" s="21">
        <v>20000769</v>
      </c>
      <c r="J5016" s="21"/>
      <c r="K5016" s="39" t="str">
        <f t="shared" si="82"/>
        <v>DESPESA REFERENTE COM A CELEBRAÇÃO DO CONTRATO ENTRE A UNIVERSIDADE E A EMPRESA DE CONSULTORIA ESERVIÇOS DE RECURSOS HUMANOS, CONFORME ARP 13/2018, PARA COMPLEMENTO DO 3.O TRIMESTRE DE 2020. LIQUIDAÇÃO NF 3215 EMISSAO 15/12/2020 REFERENTE AO MES DE 11-2020</v>
      </c>
      <c r="M5016" s="42" t="s">
        <v>2240</v>
      </c>
    </row>
    <row r="5017" ht="51" spans="1:13">
      <c r="A5017" s="21">
        <v>123604</v>
      </c>
      <c r="B5017" s="25" t="s">
        <v>52</v>
      </c>
      <c r="C5017" s="23">
        <v>44186</v>
      </c>
      <c r="D5017" s="24" t="s">
        <v>226</v>
      </c>
      <c r="E5017" s="33">
        <v>37.13</v>
      </c>
      <c r="F5017" s="24" t="s">
        <v>49</v>
      </c>
      <c r="G5017" s="34" t="s">
        <v>2239</v>
      </c>
      <c r="H5017" s="23">
        <v>44181</v>
      </c>
      <c r="I5017" s="21">
        <v>20000769</v>
      </c>
      <c r="J5017" s="21">
        <v>20010637</v>
      </c>
      <c r="K5017" s="39" t="str">
        <f t="shared" si="82"/>
        <v>DESPESA REFERENTE COM A CELEBRAÇÃO DO CONTRATO ENTRE A UNIVERSIDADE E A EMPRESA DE CONSULTORIA ESERVIÇOS DE RECURSOS HUMANOS, CONFORME ARP 13/2018, PARA COMPLEMENTO DO 3.O TRIMESTRE DE 2020. LIQUIDAÇÃO NF 3215 EMISSAO 15/12/2020 REFERENTE AO MES DE 11-2020</v>
      </c>
      <c r="M5017" s="42" t="s">
        <v>2240</v>
      </c>
    </row>
    <row r="5018" ht="51" spans="1:13">
      <c r="A5018" s="21">
        <v>123604</v>
      </c>
      <c r="B5018" s="25" t="s">
        <v>52</v>
      </c>
      <c r="C5018" s="23">
        <v>44186</v>
      </c>
      <c r="D5018" s="24" t="s">
        <v>226</v>
      </c>
      <c r="E5018" s="33">
        <v>-37.13</v>
      </c>
      <c r="F5018" s="24" t="s">
        <v>49</v>
      </c>
      <c r="G5018" s="34" t="s">
        <v>2239</v>
      </c>
      <c r="H5018" s="23">
        <v>44181</v>
      </c>
      <c r="I5018" s="21">
        <v>20000769</v>
      </c>
      <c r="J5018" s="21"/>
      <c r="K5018" s="39" t="str">
        <f t="shared" si="82"/>
        <v>DESPESA REFERENTE COM A CELEBRAÇÃO DO CONTRATO ENTRE A UNIVERSIDADE E A EMPRESA DE CONSULTORIA ESERVIÇOS DE RECURSOS HUMANOS, CONFORME ARP 13/2018, PARA COMPLEMENTO DO 3.O TRIMESTRE DE 2020. LIQUIDAÇÃO NF 3215 EMISSAO 15/12/2020 REFERENTE AO MES DE 11-2020</v>
      </c>
      <c r="M5018" s="42" t="s">
        <v>2240</v>
      </c>
    </row>
    <row r="5019" ht="51" spans="1:13">
      <c r="A5019" s="21">
        <v>760661</v>
      </c>
      <c r="B5019" s="25" t="s">
        <v>2241</v>
      </c>
      <c r="C5019" s="23">
        <v>43909</v>
      </c>
      <c r="D5019" s="24" t="s">
        <v>84</v>
      </c>
      <c r="E5019" s="33">
        <v>1477.73</v>
      </c>
      <c r="F5019" s="24" t="s">
        <v>49</v>
      </c>
      <c r="G5019" s="34" t="s">
        <v>2242</v>
      </c>
      <c r="H5019" s="23">
        <v>43906</v>
      </c>
      <c r="I5019" s="21">
        <v>20000769</v>
      </c>
      <c r="J5019" s="21">
        <v>20000948</v>
      </c>
      <c r="K5019" s="39" t="str">
        <f t="shared" si="82"/>
        <v>EMPENHO DE AQUISIÇÃO DE ABRAÇADEIRA, COMPRIMENTO DE 03 METROS E LARGURA DE 20MM; COR PRETA, POSSUIR DUPLA FACE, SENDO POSSÍVEL CORTAR E UTILIZAR QUALQUER PARTE; GARANTIA MÍNIMA DE 12 MESES.  PROTOCOLO:16.147.064-3 LIQUIDAÇÃO REF NF 040 DE 26/12/19.</v>
      </c>
      <c r="M5019" s="42" t="s">
        <v>2243</v>
      </c>
    </row>
    <row r="5020" spans="1:13">
      <c r="A5020" s="21">
        <v>104923</v>
      </c>
      <c r="B5020" s="25" t="s">
        <v>158</v>
      </c>
      <c r="C5020" s="23">
        <v>44074</v>
      </c>
      <c r="D5020" s="24" t="s">
        <v>25</v>
      </c>
      <c r="E5020" s="33">
        <v>20</v>
      </c>
      <c r="F5020" s="24" t="s">
        <v>49</v>
      </c>
      <c r="G5020" s="34" t="s">
        <v>26</v>
      </c>
      <c r="H5020" s="23">
        <v>44074</v>
      </c>
      <c r="I5020" s="21">
        <v>20000770</v>
      </c>
      <c r="J5020" s="21">
        <v>20006359</v>
      </c>
      <c r="K5020" s="39" t="str">
        <f t="shared" si="82"/>
        <v> </v>
      </c>
      <c r="M5020" s="42" t="s">
        <v>26</v>
      </c>
    </row>
    <row r="5021" ht="51" spans="1:13">
      <c r="A5021" s="21">
        <v>101979</v>
      </c>
      <c r="B5021" s="25" t="s">
        <v>399</v>
      </c>
      <c r="C5021" s="23">
        <v>44187</v>
      </c>
      <c r="D5021" s="24" t="s">
        <v>152</v>
      </c>
      <c r="E5021" s="33">
        <v>12000</v>
      </c>
      <c r="F5021" s="24" t="s">
        <v>29</v>
      </c>
      <c r="G5021" s="34" t="s">
        <v>2244</v>
      </c>
      <c r="H5021" s="23">
        <v>44181</v>
      </c>
      <c r="I5021" s="21">
        <v>20000770</v>
      </c>
      <c r="J5021" s="21">
        <v>20010667</v>
      </c>
      <c r="K5021" s="39" t="str">
        <f t="shared" si="82"/>
        <v>DESPESA COM LOCAÇÃO DE IMÓVEL PARA ATENDER A SEDE ADMINISTRATIVA DA UNESPAR CAMPUS DE PARANAGUÁ, LIQUIDAÇÃO REFERENTE AO MÊS DE NOVEMBRO/2020, PERÍODO DE 15/11/2020 A 15/12/2020 CONFORME DISPENSA DE LICITAÇÃO Nº 043/2019, CONTRATO Nº 013/2016 E 1º TERMO ADITIVO.</v>
      </c>
      <c r="M5021" s="42" t="s">
        <v>2245</v>
      </c>
    </row>
    <row r="5022" ht="51" spans="1:13">
      <c r="A5022" s="21">
        <v>101979</v>
      </c>
      <c r="B5022" s="25" t="s">
        <v>399</v>
      </c>
      <c r="C5022" s="23">
        <v>44218</v>
      </c>
      <c r="D5022" s="24" t="s">
        <v>152</v>
      </c>
      <c r="E5022" s="33">
        <v>2430.64</v>
      </c>
      <c r="F5022" s="24" t="s">
        <v>49</v>
      </c>
      <c r="G5022" s="34" t="s">
        <v>2244</v>
      </c>
      <c r="H5022" s="23">
        <v>44187</v>
      </c>
      <c r="I5022" s="21">
        <v>20000770</v>
      </c>
      <c r="J5022" s="21">
        <v>21000025</v>
      </c>
      <c r="K5022" s="39" t="str">
        <f t="shared" si="82"/>
        <v>DESPESA COM LOCAÇÃO DE IMÓVEL PARA ATENDER A SEDE ADMINISTRATIVA DA UNESPAR CAMPUS DE PARANAGUÁ, LIQUIDAÇÃO REFERENTE AO MÊS DE NOVEMBRO/2020, PERÍODO DE 15/11/2020 A 15/12/2020 CONFORME DISPENSA DE LICITAÇÃO Nº 043/2019, CONTRATO Nº 013/2016 E 1º TERMO ADITIVO.</v>
      </c>
      <c r="M5022" s="42" t="s">
        <v>2245</v>
      </c>
    </row>
    <row r="5023" ht="51" spans="1:13">
      <c r="A5023" s="21">
        <v>101979</v>
      </c>
      <c r="B5023" s="25" t="s">
        <v>399</v>
      </c>
      <c r="C5023" s="23">
        <v>44187</v>
      </c>
      <c r="D5023" s="24" t="s">
        <v>152</v>
      </c>
      <c r="E5023" s="33">
        <v>-2430.64</v>
      </c>
      <c r="F5023" s="24" t="s">
        <v>49</v>
      </c>
      <c r="G5023" s="34" t="s">
        <v>2244</v>
      </c>
      <c r="H5023" s="23">
        <v>44187</v>
      </c>
      <c r="I5023" s="21">
        <v>20000770</v>
      </c>
      <c r="J5023" s="21"/>
      <c r="K5023" s="39" t="str">
        <f t="shared" si="82"/>
        <v>DESPESA COM LOCAÇÃO DE IMÓVEL PARA ATENDER A SEDE ADMINISTRATIVA DA UNESPAR CAMPUS DE PARANAGUÁ, LIQUIDAÇÃO REFERENTE AO MÊS DE NOVEMBRO/2020, PERÍODO DE 15/11/2020 A 15/12/2020 CONFORME DISPENSA DE LICITAÇÃO Nº 043/2019, CONTRATO Nº 013/2016 E 1º TERMO ADITIVO.</v>
      </c>
      <c r="M5023" s="42" t="s">
        <v>2245</v>
      </c>
    </row>
    <row r="5024" ht="89.25" spans="1:13">
      <c r="A5024" s="21">
        <v>760661</v>
      </c>
      <c r="B5024" s="25" t="s">
        <v>2241</v>
      </c>
      <c r="C5024" s="23">
        <v>43909</v>
      </c>
      <c r="D5024" s="24" t="s">
        <v>84</v>
      </c>
      <c r="E5024" s="33">
        <v>10320.9</v>
      </c>
      <c r="F5024" s="24" t="s">
        <v>49</v>
      </c>
      <c r="G5024" s="34" t="s">
        <v>2246</v>
      </c>
      <c r="H5024" s="23">
        <v>43906</v>
      </c>
      <c r="I5024" s="21">
        <v>20000770</v>
      </c>
      <c r="J5024" s="21">
        <v>20000949</v>
      </c>
      <c r="K5024" s="39" t="str">
        <f t="shared" si="82"/>
        <v>EMPENHO DE AQUISIÇÃO DE MATERIAIS DE INFORMÁTICAS, COMO CABOS DE REDE, CAIXA COM 305 METROS, HOMOLOGADO PELA ANATEL, CABO DE REDE UTP CATEGORIA 5E COM 4 PARES TRANÇADOS COMPOSTOS POR CONDUTORES SÓLIDOS DE COBRE, 24 AWG, ISOLADOS EM POLIETILENO DE ALTA DENSIDADE, CAPA EXTERNA EM PVC NÃO PROPAGANTE A CHAMA; NA COR AZUL.  E AQUISIÇÃO DE CONECTORES RJ-45, KEYS, TONE CAT6, CONECTOR MACHO CAT.6 ATENDER FCC 68.5 COM GARANTIA DE 12 MESES. PROTOCOLO: 16.147.064-3. LIQUIDAÇÃO REF NF 035 DE 26/12/19.</v>
      </c>
      <c r="M5024" s="42" t="s">
        <v>2247</v>
      </c>
    </row>
    <row r="5025" spans="1:13">
      <c r="A5025" s="21">
        <v>104944</v>
      </c>
      <c r="B5025" s="25" t="s">
        <v>150</v>
      </c>
      <c r="C5025" s="23">
        <v>44074</v>
      </c>
      <c r="D5025" s="24" t="s">
        <v>25</v>
      </c>
      <c r="E5025" s="33">
        <v>47.82</v>
      </c>
      <c r="F5025" s="24" t="s">
        <v>49</v>
      </c>
      <c r="G5025" s="34" t="s">
        <v>26</v>
      </c>
      <c r="H5025" s="23">
        <v>44074</v>
      </c>
      <c r="I5025" s="21">
        <v>20000771</v>
      </c>
      <c r="J5025" s="21">
        <v>20006392</v>
      </c>
      <c r="K5025" s="39" t="str">
        <f t="shared" si="82"/>
        <v> </v>
      </c>
      <c r="M5025" s="42" t="s">
        <v>26</v>
      </c>
    </row>
    <row r="5026" ht="38.25" spans="1:13">
      <c r="A5026" s="21">
        <v>764234</v>
      </c>
      <c r="B5026" s="25" t="s">
        <v>2248</v>
      </c>
      <c r="C5026" s="23">
        <v>44186</v>
      </c>
      <c r="D5026" s="24" t="s">
        <v>84</v>
      </c>
      <c r="E5026" s="33">
        <v>8000</v>
      </c>
      <c r="F5026" s="24" t="s">
        <v>29</v>
      </c>
      <c r="G5026" s="34" t="s">
        <v>2249</v>
      </c>
      <c r="H5026" s="23">
        <v>44181</v>
      </c>
      <c r="I5026" s="21">
        <v>20000771</v>
      </c>
      <c r="J5026" s="21">
        <v>20010644</v>
      </c>
      <c r="K5026" s="39" t="str">
        <f t="shared" si="82"/>
        <v>LIQUIDAÇÃO REFERENTE VERIFICAÇÃO DA EXECUÇÃO DE OBRA DE UMA QUADRA COBERTA NO CAMPUS DE PARANAVAÍ, ATRAVÉS DE VISITAS, COM LEVANTAMENTO DE QUANTITATIVOS EXECUTADOS. PROTOCOLO 17.167.757-2.</v>
      </c>
      <c r="M5026" s="42" t="s">
        <v>2250</v>
      </c>
    </row>
    <row r="5027" ht="38.25" spans="1:13">
      <c r="A5027" s="21">
        <v>764234</v>
      </c>
      <c r="B5027" s="25" t="s">
        <v>2248</v>
      </c>
      <c r="C5027" s="23">
        <v>44186</v>
      </c>
      <c r="D5027" s="24" t="s">
        <v>84</v>
      </c>
      <c r="E5027" s="33">
        <v>160</v>
      </c>
      <c r="F5027" s="24" t="s">
        <v>49</v>
      </c>
      <c r="G5027" s="34" t="s">
        <v>2249</v>
      </c>
      <c r="H5027" s="23">
        <v>44181</v>
      </c>
      <c r="I5027" s="21">
        <v>20000771</v>
      </c>
      <c r="J5027" s="21">
        <v>20010645</v>
      </c>
      <c r="K5027" s="39" t="str">
        <f t="shared" si="82"/>
        <v>LIQUIDAÇÃO REFERENTE VERIFICAÇÃO DA EXECUÇÃO DE OBRA DE UMA QUADRA COBERTA NO CAMPUS DE PARANAVAÍ, ATRAVÉS DE VISITAS, COM LEVANTAMENTO DE QUANTITATIVOS EXECUTADOS. PROTOCOLO 17.167.757-2.</v>
      </c>
      <c r="M5027" s="42" t="s">
        <v>2250</v>
      </c>
    </row>
    <row r="5028" ht="38.25" spans="1:13">
      <c r="A5028" s="21">
        <v>764234</v>
      </c>
      <c r="B5028" s="25" t="s">
        <v>2248</v>
      </c>
      <c r="C5028" s="23">
        <v>44186</v>
      </c>
      <c r="D5028" s="24" t="s">
        <v>84</v>
      </c>
      <c r="E5028" s="33">
        <v>-160</v>
      </c>
      <c r="F5028" s="24" t="s">
        <v>49</v>
      </c>
      <c r="G5028" s="34" t="s">
        <v>2249</v>
      </c>
      <c r="H5028" s="23">
        <v>44181</v>
      </c>
      <c r="I5028" s="21">
        <v>20000771</v>
      </c>
      <c r="J5028" s="21"/>
      <c r="K5028" s="39" t="str">
        <f t="shared" si="82"/>
        <v>LIQUIDAÇÃO REFERENTE VERIFICAÇÃO DA EXECUÇÃO DE OBRA DE UMA QUADRA COBERTA NO CAMPUS DE PARANAVAÍ, ATRAVÉS DE VISITAS, COM LEVANTAMENTO DE QUANTITATIVOS EXECUTADOS. PROTOCOLO 17.167.757-2.</v>
      </c>
      <c r="M5028" s="42" t="s">
        <v>2250</v>
      </c>
    </row>
    <row r="5029" ht="51" spans="1:13">
      <c r="A5029" s="21">
        <v>127932</v>
      </c>
      <c r="B5029" s="25" t="s">
        <v>1731</v>
      </c>
      <c r="C5029" s="23">
        <v>43909</v>
      </c>
      <c r="D5029" s="24" t="s">
        <v>152</v>
      </c>
      <c r="E5029" s="33">
        <v>587.88</v>
      </c>
      <c r="F5029" s="24" t="s">
        <v>49</v>
      </c>
      <c r="G5029" s="34" t="s">
        <v>1732</v>
      </c>
      <c r="H5029" s="23">
        <v>43906</v>
      </c>
      <c r="I5029" s="21">
        <v>20000771</v>
      </c>
      <c r="J5029" s="21">
        <v>20000932</v>
      </c>
      <c r="K5029" s="39" t="str">
        <f t="shared" si="82"/>
        <v>DESPESA COM AQUISIÇÃO DE 88 VALES-TRANSPORTE QUE SERÃO UTILIZADOS PELOS ESTAGIÁRIOS QUE RESIDEM NA REGIÃO METROPOLITANA DA UNESPAR CAMPUS DE PARANAGUÁ, REFERENTE AO MES DE MARÇO/2020. CONFORME PROTOCOLO Nº 16.437.137-9 E MEMORANDO Nº 010/2020 - DRH/PARANAGUÁ E REQUISIÇÃO Nº 9565.</v>
      </c>
      <c r="M5029" s="42" t="s">
        <v>2251</v>
      </c>
    </row>
    <row r="5030" spans="1:13">
      <c r="A5030" s="21">
        <v>121331</v>
      </c>
      <c r="B5030" s="25" t="s">
        <v>165</v>
      </c>
      <c r="C5030" s="23">
        <v>44074</v>
      </c>
      <c r="D5030" s="24" t="s">
        <v>25</v>
      </c>
      <c r="E5030" s="33">
        <v>263.78</v>
      </c>
      <c r="F5030" s="24" t="s">
        <v>49</v>
      </c>
      <c r="G5030" s="34" t="s">
        <v>26</v>
      </c>
      <c r="H5030" s="23">
        <v>44074</v>
      </c>
      <c r="I5030" s="21">
        <v>20000772</v>
      </c>
      <c r="J5030" s="21">
        <v>20000644</v>
      </c>
      <c r="K5030" s="39" t="str">
        <f t="shared" si="82"/>
        <v> </v>
      </c>
      <c r="M5030" s="42" t="s">
        <v>26</v>
      </c>
    </row>
    <row r="5031" ht="51" spans="1:13">
      <c r="A5031" s="21">
        <v>110787</v>
      </c>
      <c r="B5031" s="25" t="s">
        <v>36</v>
      </c>
      <c r="C5031" s="23">
        <v>44186</v>
      </c>
      <c r="D5031" s="24" t="s">
        <v>98</v>
      </c>
      <c r="E5031" s="33">
        <v>15306.82</v>
      </c>
      <c r="F5031" s="24" t="s">
        <v>29</v>
      </c>
      <c r="G5031" s="34" t="s">
        <v>2090</v>
      </c>
      <c r="H5031" s="23">
        <v>44181</v>
      </c>
      <c r="I5031" s="21">
        <v>20000772</v>
      </c>
      <c r="J5031" s="21">
        <v>20010659</v>
      </c>
      <c r="K5031" s="39" t="str">
        <f t="shared" si="82"/>
        <v>DESCENTRALIZAÇÃO DE RECURSOS ORÇAMENTÁRIOS POR CONTA DAS COTAS DO 4º TRIMESTRE DE 2020. PROGRAMAÇÃO FINAL DO ORÇAMENTO NORMAL APROVADO. LOC.MÃO DE OBRA REF. LIMPEZA E CONSERVAÇÃO, CONF. CONTRATO 004/2016-REITORIA. COMPET.NOV/20.  CURITIBA II.</v>
      </c>
      <c r="M5031" s="42" t="s">
        <v>2252</v>
      </c>
    </row>
    <row r="5032" ht="51" spans="1:13">
      <c r="A5032" s="21">
        <v>110787</v>
      </c>
      <c r="B5032" s="25" t="s">
        <v>36</v>
      </c>
      <c r="C5032" s="23">
        <v>44186</v>
      </c>
      <c r="D5032" s="24" t="s">
        <v>98</v>
      </c>
      <c r="E5032" s="33">
        <v>388.49</v>
      </c>
      <c r="F5032" s="24" t="s">
        <v>49</v>
      </c>
      <c r="G5032" s="34" t="s">
        <v>2090</v>
      </c>
      <c r="H5032" s="23">
        <v>44181</v>
      </c>
      <c r="I5032" s="21">
        <v>20000772</v>
      </c>
      <c r="J5032" s="21">
        <v>20010660</v>
      </c>
      <c r="K5032" s="39" t="str">
        <f t="shared" si="82"/>
        <v>DESCENTRALIZAÇÃO DE RECURSOS ORÇAMENTÁRIOS POR CONTA DAS COTAS DO 4º TRIMESTRE DE 2020. PROGRAMAÇÃO FINAL DO ORÇAMENTO NORMAL APROVADO. LOC.MÃO DE OBRA REF. LIMPEZA E CONSERVAÇÃO, CONF. CONTRATO 004/2016-REITORIA. COMPET.NOV/20.  CURITIBA II.</v>
      </c>
      <c r="M5032" s="42" t="s">
        <v>2252</v>
      </c>
    </row>
    <row r="5033" ht="51" spans="1:13">
      <c r="A5033" s="21">
        <v>110787</v>
      </c>
      <c r="B5033" s="25" t="s">
        <v>36</v>
      </c>
      <c r="C5033" s="23">
        <v>44186</v>
      </c>
      <c r="D5033" s="24" t="s">
        <v>98</v>
      </c>
      <c r="E5033" s="33">
        <v>-388.49</v>
      </c>
      <c r="F5033" s="24" t="s">
        <v>49</v>
      </c>
      <c r="G5033" s="34" t="s">
        <v>2090</v>
      </c>
      <c r="H5033" s="23">
        <v>44181</v>
      </c>
      <c r="I5033" s="21">
        <v>20000772</v>
      </c>
      <c r="J5033" s="21"/>
      <c r="K5033" s="39" t="str">
        <f t="shared" si="82"/>
        <v>DESCENTRALIZAÇÃO DE RECURSOS ORÇAMENTÁRIOS POR CONTA DAS COTAS DO 4º TRIMESTRE DE 2020. PROGRAMAÇÃO FINAL DO ORÇAMENTO NORMAL APROVADO. LOC.MÃO DE OBRA REF. LIMPEZA E CONSERVAÇÃO, CONF. CONTRATO 004/2016-REITORIA. COMPET.NOV/20.  CURITIBA II.</v>
      </c>
      <c r="M5033" s="42" t="s">
        <v>2252</v>
      </c>
    </row>
    <row r="5034" ht="51" spans="1:13">
      <c r="A5034" s="21">
        <v>110787</v>
      </c>
      <c r="B5034" s="25" t="s">
        <v>36</v>
      </c>
      <c r="C5034" s="23">
        <v>44186</v>
      </c>
      <c r="D5034" s="24" t="s">
        <v>98</v>
      </c>
      <c r="E5034" s="33">
        <v>1709.34</v>
      </c>
      <c r="F5034" s="24" t="s">
        <v>49</v>
      </c>
      <c r="G5034" s="34" t="s">
        <v>2090</v>
      </c>
      <c r="H5034" s="23">
        <v>44181</v>
      </c>
      <c r="I5034" s="21">
        <v>20000772</v>
      </c>
      <c r="J5034" s="21">
        <v>20010662</v>
      </c>
      <c r="K5034" s="39" t="str">
        <f t="shared" si="82"/>
        <v>DESCENTRALIZAÇÃO DE RECURSOS ORÇAMENTÁRIOS POR CONTA DAS COTAS DO 4º TRIMESTRE DE 2020. PROGRAMAÇÃO FINAL DO ORÇAMENTO NORMAL APROVADO. LOC.MÃO DE OBRA REF. LIMPEZA E CONSERVAÇÃO, CONF. CONTRATO 004/2016-REITORIA. COMPET.NOV/20.  CURITIBA II.</v>
      </c>
      <c r="M5034" s="42" t="s">
        <v>2252</v>
      </c>
    </row>
    <row r="5035" ht="51" spans="1:13">
      <c r="A5035" s="21">
        <v>110787</v>
      </c>
      <c r="B5035" s="25" t="s">
        <v>36</v>
      </c>
      <c r="C5035" s="23">
        <v>44186</v>
      </c>
      <c r="D5035" s="24" t="s">
        <v>98</v>
      </c>
      <c r="E5035" s="33">
        <v>-1709.34</v>
      </c>
      <c r="F5035" s="24" t="s">
        <v>49</v>
      </c>
      <c r="G5035" s="34" t="s">
        <v>2090</v>
      </c>
      <c r="H5035" s="23">
        <v>44181</v>
      </c>
      <c r="I5035" s="21">
        <v>20000772</v>
      </c>
      <c r="J5035" s="21"/>
      <c r="K5035" s="39" t="str">
        <f t="shared" si="82"/>
        <v>DESCENTRALIZAÇÃO DE RECURSOS ORÇAMENTÁRIOS POR CONTA DAS COTAS DO 4º TRIMESTRE DE 2020. PROGRAMAÇÃO FINAL DO ORÇAMENTO NORMAL APROVADO. LOC.MÃO DE OBRA REF. LIMPEZA E CONSERVAÇÃO, CONF. CONTRATO 004/2016-REITORIA. COMPET.NOV/20.  CURITIBA II.</v>
      </c>
      <c r="M5035" s="42" t="s">
        <v>2252</v>
      </c>
    </row>
    <row r="5036" ht="51" spans="1:13">
      <c r="A5036" s="21">
        <v>110787</v>
      </c>
      <c r="B5036" s="25" t="s">
        <v>36</v>
      </c>
      <c r="C5036" s="23">
        <v>44186</v>
      </c>
      <c r="D5036" s="24" t="s">
        <v>98</v>
      </c>
      <c r="E5036" s="33">
        <v>155.39</v>
      </c>
      <c r="F5036" s="24" t="s">
        <v>49</v>
      </c>
      <c r="G5036" s="34" t="s">
        <v>2090</v>
      </c>
      <c r="H5036" s="23">
        <v>44181</v>
      </c>
      <c r="I5036" s="21">
        <v>20000772</v>
      </c>
      <c r="J5036" s="21">
        <v>20010661</v>
      </c>
      <c r="K5036" s="39" t="str">
        <f t="shared" si="82"/>
        <v>DESCENTRALIZAÇÃO DE RECURSOS ORÇAMENTÁRIOS POR CONTA DAS COTAS DO 4º TRIMESTRE DE 2020. PROGRAMAÇÃO FINAL DO ORÇAMENTO NORMAL APROVADO. LOC.MÃO DE OBRA REF. LIMPEZA E CONSERVAÇÃO, CONF. CONTRATO 004/2016-REITORIA. COMPET.NOV/20.  CURITIBA II.</v>
      </c>
      <c r="M5036" s="42" t="s">
        <v>2252</v>
      </c>
    </row>
    <row r="5037" ht="51" spans="1:13">
      <c r="A5037" s="21">
        <v>110787</v>
      </c>
      <c r="B5037" s="25" t="s">
        <v>36</v>
      </c>
      <c r="C5037" s="23">
        <v>44186</v>
      </c>
      <c r="D5037" s="24" t="s">
        <v>98</v>
      </c>
      <c r="E5037" s="33">
        <v>-155.39</v>
      </c>
      <c r="F5037" s="24" t="s">
        <v>49</v>
      </c>
      <c r="G5037" s="34" t="s">
        <v>2090</v>
      </c>
      <c r="H5037" s="23">
        <v>44181</v>
      </c>
      <c r="I5037" s="21">
        <v>20000772</v>
      </c>
      <c r="J5037" s="21"/>
      <c r="K5037" s="39" t="str">
        <f t="shared" si="82"/>
        <v>DESCENTRALIZAÇÃO DE RECURSOS ORÇAMENTÁRIOS POR CONTA DAS COTAS DO 4º TRIMESTRE DE 2020. PROGRAMAÇÃO FINAL DO ORÇAMENTO NORMAL APROVADO. LOC.MÃO DE OBRA REF. LIMPEZA E CONSERVAÇÃO, CONF. CONTRATO 004/2016-REITORIA. COMPET.NOV/20.  CURITIBA II.</v>
      </c>
      <c r="M5037" s="42" t="s">
        <v>2252</v>
      </c>
    </row>
    <row r="5038" ht="89.25" spans="1:13">
      <c r="A5038" s="21">
        <v>760661</v>
      </c>
      <c r="B5038" s="25" t="s">
        <v>2241</v>
      </c>
      <c r="C5038" s="23">
        <v>43909</v>
      </c>
      <c r="D5038" s="24" t="s">
        <v>84</v>
      </c>
      <c r="E5038" s="33">
        <v>1206.51</v>
      </c>
      <c r="F5038" s="24" t="s">
        <v>49</v>
      </c>
      <c r="G5038" s="34" t="s">
        <v>2253</v>
      </c>
      <c r="H5038" s="23">
        <v>43906</v>
      </c>
      <c r="I5038" s="21">
        <v>20000772</v>
      </c>
      <c r="J5038" s="21">
        <v>20000934</v>
      </c>
      <c r="K5038" s="39" t="str">
        <f t="shared" si="82"/>
        <v>EMPENHO NA AQUISIÇÃO DE MATERIAL DE PROCESSAMENTOS DEDADOS COMO FERRAMENTA DE TERMINAÇÃO 110 IDC, ALICATE PUNCH DOWN, PARA TOMADA RJ45 FÊMEA OU PATCH PANEL,O CORPO DO PRODUTO DEVERÁ SER FABRICADO EM AÇO REVESTIDO EM TERMOPLÁSTICO; POSSUIR NO MÍNIMO DOIS NÍVEIS DE IMPACTO; GARANTIA DE 12 MESES; E COMPRA DE CONECTOR, RJ45 CONECTOR MACHO CAT 6, ATENDER FCC 68.5, GARANTIA MÍNIMA DE 90 DIAS.  CONFORME PREGÃO ELETRÔNICO - PROCESSO - 1110/2019 - LOTE 08. PROTOCOLO: 16.147.064-3 LIQUIDAÇÃO REF NF 037 .</v>
      </c>
      <c r="M5038" s="42" t="s">
        <v>2254</v>
      </c>
    </row>
    <row r="5039" spans="1:13">
      <c r="A5039" s="21">
        <v>104923</v>
      </c>
      <c r="B5039" s="25" t="s">
        <v>158</v>
      </c>
      <c r="C5039" s="23">
        <v>44074</v>
      </c>
      <c r="D5039" s="24" t="s">
        <v>25</v>
      </c>
      <c r="E5039" s="33">
        <v>20</v>
      </c>
      <c r="F5039" s="24" t="s">
        <v>32</v>
      </c>
      <c r="G5039" s="34" t="s">
        <v>26</v>
      </c>
      <c r="H5039" s="23">
        <v>44074</v>
      </c>
      <c r="I5039" s="21">
        <v>20000773</v>
      </c>
      <c r="J5039" s="21">
        <v>20006360</v>
      </c>
      <c r="K5039" s="39" t="str">
        <f t="shared" si="82"/>
        <v> </v>
      </c>
      <c r="M5039" s="42" t="s">
        <v>26</v>
      </c>
    </row>
    <row r="5040" ht="25.5" spans="1:13">
      <c r="A5040" s="21">
        <v>110787</v>
      </c>
      <c r="B5040" s="25" t="s">
        <v>36</v>
      </c>
      <c r="C5040" s="23">
        <v>44187</v>
      </c>
      <c r="D5040" s="24" t="s">
        <v>28</v>
      </c>
      <c r="E5040" s="33">
        <v>11907.92</v>
      </c>
      <c r="F5040" s="24" t="s">
        <v>29</v>
      </c>
      <c r="G5040" s="34" t="s">
        <v>2255</v>
      </c>
      <c r="H5040" s="23">
        <v>44182</v>
      </c>
      <c r="I5040" s="21">
        <v>20000773</v>
      </c>
      <c r="J5040" s="21">
        <v>20010693</v>
      </c>
      <c r="K5040" s="39" t="str">
        <f t="shared" si="82"/>
        <v>EMPENHO REFERENTE SERVIÇOS DE LIMPEZA E CONSERVAÇÃO PARA OS MESES DE NOVEMBRO DE 2020</v>
      </c>
      <c r="M5040" s="42" t="s">
        <v>2256</v>
      </c>
    </row>
    <row r="5041" ht="25.5" spans="1:13">
      <c r="A5041" s="21">
        <v>110787</v>
      </c>
      <c r="B5041" s="25" t="s">
        <v>36</v>
      </c>
      <c r="C5041" s="23">
        <v>44187</v>
      </c>
      <c r="D5041" s="24" t="s">
        <v>28</v>
      </c>
      <c r="E5041" s="33">
        <v>595.4</v>
      </c>
      <c r="F5041" s="24" t="s">
        <v>49</v>
      </c>
      <c r="G5041" s="34" t="s">
        <v>2255</v>
      </c>
      <c r="H5041" s="23">
        <v>44182</v>
      </c>
      <c r="I5041" s="21">
        <v>20000773</v>
      </c>
      <c r="J5041" s="21">
        <v>200010694</v>
      </c>
      <c r="K5041" s="39" t="str">
        <f t="shared" si="82"/>
        <v>EMPENHO REFERENTE SERVIÇOS DE LIMPEZA E CONSERVAÇÃO PARA OS MESES DE NOVEMBRO DE 2020</v>
      </c>
      <c r="M5041" s="42" t="s">
        <v>2256</v>
      </c>
    </row>
    <row r="5042" ht="25.5" spans="1:13">
      <c r="A5042" s="21">
        <v>110787</v>
      </c>
      <c r="B5042" s="25" t="s">
        <v>36</v>
      </c>
      <c r="C5042" s="23">
        <v>44187</v>
      </c>
      <c r="D5042" s="24" t="s">
        <v>28</v>
      </c>
      <c r="E5042" s="33">
        <v>-595.4</v>
      </c>
      <c r="F5042" s="24" t="s">
        <v>49</v>
      </c>
      <c r="G5042" s="34" t="s">
        <v>2255</v>
      </c>
      <c r="H5042" s="23">
        <v>44182</v>
      </c>
      <c r="I5042" s="21">
        <v>20000773</v>
      </c>
      <c r="J5042" s="21"/>
      <c r="K5042" s="39" t="str">
        <f t="shared" si="82"/>
        <v>EMPENHO REFERENTE SERVIÇOS DE LIMPEZA E CONSERVAÇÃO PARA OS MESES DE NOVEMBRO DE 2020</v>
      </c>
      <c r="M5042" s="42" t="s">
        <v>2256</v>
      </c>
    </row>
    <row r="5043" ht="25.5" spans="1:13">
      <c r="A5043" s="21">
        <v>110787</v>
      </c>
      <c r="B5043" s="25" t="s">
        <v>36</v>
      </c>
      <c r="C5043" s="23">
        <v>44187</v>
      </c>
      <c r="D5043" s="24" t="s">
        <v>28</v>
      </c>
      <c r="E5043" s="33">
        <v>1309.87</v>
      </c>
      <c r="F5043" s="24" t="s">
        <v>49</v>
      </c>
      <c r="G5043" s="34" t="s">
        <v>2255</v>
      </c>
      <c r="H5043" s="23">
        <v>44182</v>
      </c>
      <c r="I5043" s="21">
        <v>20000773</v>
      </c>
      <c r="J5043" s="21">
        <v>20010696</v>
      </c>
      <c r="K5043" s="39" t="str">
        <f t="shared" si="82"/>
        <v>EMPENHO REFERENTE SERVIÇOS DE LIMPEZA E CONSERVAÇÃO PARA OS MESES DE NOVEMBRO DE 2020</v>
      </c>
      <c r="M5043" s="42" t="s">
        <v>2256</v>
      </c>
    </row>
    <row r="5044" ht="25.5" spans="1:13">
      <c r="A5044" s="21">
        <v>110787</v>
      </c>
      <c r="B5044" s="25" t="s">
        <v>36</v>
      </c>
      <c r="C5044" s="23">
        <v>44187</v>
      </c>
      <c r="D5044" s="24" t="s">
        <v>28</v>
      </c>
      <c r="E5044" s="33">
        <v>-1309.87</v>
      </c>
      <c r="F5044" s="24" t="s">
        <v>49</v>
      </c>
      <c r="G5044" s="34" t="s">
        <v>2255</v>
      </c>
      <c r="H5044" s="23">
        <v>44182</v>
      </c>
      <c r="I5044" s="21">
        <v>20000773</v>
      </c>
      <c r="J5044" s="21"/>
      <c r="K5044" s="39" t="str">
        <f t="shared" si="82"/>
        <v>EMPENHO REFERENTE SERVIÇOS DE LIMPEZA E CONSERVAÇÃO PARA OS MESES DE NOVEMBRO DE 2020</v>
      </c>
      <c r="M5044" s="42" t="s">
        <v>2256</v>
      </c>
    </row>
    <row r="5045" ht="25.5" spans="1:13">
      <c r="A5045" s="21">
        <v>110787</v>
      </c>
      <c r="B5045" s="25" t="s">
        <v>36</v>
      </c>
      <c r="C5045" s="23">
        <v>44187</v>
      </c>
      <c r="D5045" s="24" t="s">
        <v>28</v>
      </c>
      <c r="E5045" s="33">
        <v>119.08</v>
      </c>
      <c r="F5045" s="24" t="s">
        <v>49</v>
      </c>
      <c r="G5045" s="34" t="s">
        <v>2255</v>
      </c>
      <c r="H5045" s="23">
        <v>44182</v>
      </c>
      <c r="I5045" s="21">
        <v>20000773</v>
      </c>
      <c r="J5045" s="21">
        <v>20010695</v>
      </c>
      <c r="K5045" s="39" t="str">
        <f t="shared" si="82"/>
        <v>EMPENHO REFERENTE SERVIÇOS DE LIMPEZA E CONSERVAÇÃO PARA OS MESES DE NOVEMBRO DE 2020</v>
      </c>
      <c r="M5045" s="42" t="s">
        <v>2256</v>
      </c>
    </row>
    <row r="5046" ht="25.5" spans="1:13">
      <c r="A5046" s="21">
        <v>110787</v>
      </c>
      <c r="B5046" s="25" t="s">
        <v>36</v>
      </c>
      <c r="C5046" s="23">
        <v>44187</v>
      </c>
      <c r="D5046" s="24" t="s">
        <v>28</v>
      </c>
      <c r="E5046" s="33">
        <v>-119.08</v>
      </c>
      <c r="F5046" s="24" t="s">
        <v>49</v>
      </c>
      <c r="G5046" s="34" t="s">
        <v>2255</v>
      </c>
      <c r="H5046" s="23">
        <v>44182</v>
      </c>
      <c r="I5046" s="21">
        <v>20000773</v>
      </c>
      <c r="J5046" s="21"/>
      <c r="K5046" s="39" t="str">
        <f t="shared" si="82"/>
        <v>EMPENHO REFERENTE SERVIÇOS DE LIMPEZA E CONSERVAÇÃO PARA OS MESES DE NOVEMBRO DE 2020</v>
      </c>
      <c r="M5046" s="42" t="s">
        <v>2256</v>
      </c>
    </row>
    <row r="5047" ht="63.75" spans="1:13">
      <c r="A5047" s="21">
        <v>760661</v>
      </c>
      <c r="B5047" s="25" t="s">
        <v>2241</v>
      </c>
      <c r="C5047" s="23">
        <v>43909</v>
      </c>
      <c r="D5047" s="24" t="s">
        <v>84</v>
      </c>
      <c r="E5047" s="33">
        <v>712.5</v>
      </c>
      <c r="F5047" s="24" t="s">
        <v>49</v>
      </c>
      <c r="G5047" s="34" t="s">
        <v>2257</v>
      </c>
      <c r="H5047" s="23">
        <v>43906</v>
      </c>
      <c r="I5047" s="21">
        <v>20000773</v>
      </c>
      <c r="J5047" s="21">
        <v>20000933</v>
      </c>
      <c r="K5047" s="39" t="str">
        <f t="shared" si="82"/>
        <v>AQUISIÇÃO DE 750 UNIDADES DE CONECTORES RJ-45, CONECTOR MACHO CATSE; ATENDER FCC 68.5 (EMI) CORPO EM TERMOPLÁSTICO TRANSPARENTE DE ALTO IMPACTO NÃO PROPAGANTE À CHAMA; COMPATÍVEL COM OS PADRÕES DE MONTAGEM T568A E T569B.  CONFORME EDITAL 016/2019 - PREGÃO ELETRÔNICO 1110/2019. PROTOCOLO: 16.147.064-3. LIQUIDAÇÃO NF 039 DE 26/12/19.</v>
      </c>
      <c r="M5047" s="42" t="s">
        <v>2258</v>
      </c>
    </row>
    <row r="5048" spans="1:13">
      <c r="A5048" s="21">
        <v>121331</v>
      </c>
      <c r="B5048" s="25" t="s">
        <v>165</v>
      </c>
      <c r="C5048" s="23">
        <v>44074</v>
      </c>
      <c r="D5048" s="24" t="s">
        <v>25</v>
      </c>
      <c r="E5048" s="33">
        <v>22.89</v>
      </c>
      <c r="F5048" s="24" t="s">
        <v>32</v>
      </c>
      <c r="G5048" s="34" t="s">
        <v>26</v>
      </c>
      <c r="H5048" s="23">
        <v>44074</v>
      </c>
      <c r="I5048" s="21">
        <v>20000774</v>
      </c>
      <c r="J5048" s="21">
        <v>20006443</v>
      </c>
      <c r="K5048" s="39" t="str">
        <f t="shared" si="82"/>
        <v> </v>
      </c>
      <c r="M5048" s="42" t="s">
        <v>26</v>
      </c>
    </row>
    <row r="5049" ht="25.5" spans="1:13">
      <c r="A5049" s="21">
        <v>110787</v>
      </c>
      <c r="B5049" s="25" t="s">
        <v>36</v>
      </c>
      <c r="C5049" s="23">
        <v>44187</v>
      </c>
      <c r="D5049" s="24" t="s">
        <v>28</v>
      </c>
      <c r="E5049" s="33">
        <v>11464.8</v>
      </c>
      <c r="F5049" s="24" t="s">
        <v>29</v>
      </c>
      <c r="G5049" s="34" t="s">
        <v>2259</v>
      </c>
      <c r="H5049" s="23">
        <v>44182</v>
      </c>
      <c r="I5049" s="21">
        <v>20000774</v>
      </c>
      <c r="J5049" s="21">
        <v>20010713</v>
      </c>
      <c r="K5049" s="39" t="str">
        <f t="shared" si="82"/>
        <v>EMPENHO REFERENTE SERVIÇOS DE LIMPEZA E CONSERVAÇÃO REFERENTE CONTRATO 104/2017 PARA OS MESES DE NOVEMBRO DE DEZEMBRO DE 2020</v>
      </c>
      <c r="M5049" s="42" t="s">
        <v>2260</v>
      </c>
    </row>
    <row r="5050" ht="25.5" spans="1:13">
      <c r="A5050" s="21">
        <v>110787</v>
      </c>
      <c r="B5050" s="25" t="s">
        <v>36</v>
      </c>
      <c r="C5050" s="23">
        <v>44187</v>
      </c>
      <c r="D5050" s="24" t="s">
        <v>28</v>
      </c>
      <c r="E5050" s="33">
        <v>573.24</v>
      </c>
      <c r="F5050" s="24" t="s">
        <v>49</v>
      </c>
      <c r="G5050" s="34" t="s">
        <v>2259</v>
      </c>
      <c r="H5050" s="23">
        <v>44182</v>
      </c>
      <c r="I5050" s="21">
        <v>20000774</v>
      </c>
      <c r="J5050" s="21">
        <v>20010174</v>
      </c>
      <c r="K5050" s="39" t="str">
        <f t="shared" si="82"/>
        <v>EMPENHO REFERENTE SERVIÇOS DE LIMPEZA E CONSERVAÇÃO REFERENTE CONTRATO 104/2017 PARA OS MESES DE NOVEMBRO DE DEZEMBRO DE 2020</v>
      </c>
      <c r="M5050" s="42" t="s">
        <v>2260</v>
      </c>
    </row>
    <row r="5051" ht="25.5" spans="1:13">
      <c r="A5051" s="21">
        <v>110787</v>
      </c>
      <c r="B5051" s="25" t="s">
        <v>36</v>
      </c>
      <c r="C5051" s="23">
        <v>44187</v>
      </c>
      <c r="D5051" s="24" t="s">
        <v>28</v>
      </c>
      <c r="E5051" s="33">
        <v>-573.24</v>
      </c>
      <c r="F5051" s="24" t="s">
        <v>49</v>
      </c>
      <c r="G5051" s="34" t="s">
        <v>2259</v>
      </c>
      <c r="H5051" s="23">
        <v>44182</v>
      </c>
      <c r="I5051" s="21">
        <v>20000774</v>
      </c>
      <c r="J5051" s="21"/>
      <c r="K5051" s="39" t="str">
        <f t="shared" si="82"/>
        <v>EMPENHO REFERENTE SERVIÇOS DE LIMPEZA E CONSERVAÇÃO REFERENTE CONTRATO 104/2017 PARA OS MESES DE NOVEMBRO DE DEZEMBRO DE 2020</v>
      </c>
      <c r="M5051" s="42" t="s">
        <v>2260</v>
      </c>
    </row>
    <row r="5052" ht="25.5" spans="1:13">
      <c r="A5052" s="21">
        <v>110787</v>
      </c>
      <c r="B5052" s="25" t="s">
        <v>36</v>
      </c>
      <c r="C5052" s="23">
        <v>44187</v>
      </c>
      <c r="D5052" s="24" t="s">
        <v>28</v>
      </c>
      <c r="E5052" s="33">
        <v>1261.13</v>
      </c>
      <c r="F5052" s="24" t="s">
        <v>49</v>
      </c>
      <c r="G5052" s="34" t="s">
        <v>2259</v>
      </c>
      <c r="H5052" s="23">
        <v>44182</v>
      </c>
      <c r="I5052" s="21">
        <v>20000774</v>
      </c>
      <c r="J5052" s="21">
        <v>20010716</v>
      </c>
      <c r="K5052" s="39" t="str">
        <f t="shared" si="82"/>
        <v>EMPENHO REFERENTE SERVIÇOS DE LIMPEZA E CONSERVAÇÃO REFERENTE CONTRATO 104/2017 PARA OS MESES DE NOVEMBRO DE DEZEMBRO DE 2020</v>
      </c>
      <c r="M5052" s="42" t="s">
        <v>2260</v>
      </c>
    </row>
    <row r="5053" ht="25.5" spans="1:13">
      <c r="A5053" s="21">
        <v>110787</v>
      </c>
      <c r="B5053" s="25" t="s">
        <v>36</v>
      </c>
      <c r="C5053" s="23">
        <v>44187</v>
      </c>
      <c r="D5053" s="24" t="s">
        <v>28</v>
      </c>
      <c r="E5053" s="33">
        <v>-1261.13</v>
      </c>
      <c r="F5053" s="24" t="s">
        <v>49</v>
      </c>
      <c r="G5053" s="34" t="s">
        <v>2259</v>
      </c>
      <c r="H5053" s="23">
        <v>44182</v>
      </c>
      <c r="I5053" s="21">
        <v>20000774</v>
      </c>
      <c r="J5053" s="21"/>
      <c r="K5053" s="39" t="str">
        <f t="shared" si="82"/>
        <v>EMPENHO REFERENTE SERVIÇOS DE LIMPEZA E CONSERVAÇÃO REFERENTE CONTRATO 104/2017 PARA OS MESES DE NOVEMBRO DE DEZEMBRO DE 2020</v>
      </c>
      <c r="M5053" s="42" t="s">
        <v>2260</v>
      </c>
    </row>
    <row r="5054" ht="25.5" spans="1:13">
      <c r="A5054" s="21">
        <v>110787</v>
      </c>
      <c r="B5054" s="25" t="s">
        <v>36</v>
      </c>
      <c r="C5054" s="23">
        <v>44187</v>
      </c>
      <c r="D5054" s="24" t="s">
        <v>28</v>
      </c>
      <c r="E5054" s="33">
        <v>114.65</v>
      </c>
      <c r="F5054" s="24" t="s">
        <v>49</v>
      </c>
      <c r="G5054" s="34" t="s">
        <v>2259</v>
      </c>
      <c r="H5054" s="23">
        <v>44182</v>
      </c>
      <c r="I5054" s="21">
        <v>20000774</v>
      </c>
      <c r="J5054" s="21">
        <v>20010715</v>
      </c>
      <c r="K5054" s="39" t="str">
        <f t="shared" si="82"/>
        <v>EMPENHO REFERENTE SERVIÇOS DE LIMPEZA E CONSERVAÇÃO REFERENTE CONTRATO 104/2017 PARA OS MESES DE NOVEMBRO DE DEZEMBRO DE 2020</v>
      </c>
      <c r="M5054" s="42" t="s">
        <v>2260</v>
      </c>
    </row>
    <row r="5055" ht="25.5" spans="1:13">
      <c r="A5055" s="21">
        <v>110787</v>
      </c>
      <c r="B5055" s="25" t="s">
        <v>36</v>
      </c>
      <c r="C5055" s="23">
        <v>44187</v>
      </c>
      <c r="D5055" s="24" t="s">
        <v>28</v>
      </c>
      <c r="E5055" s="33">
        <v>-114.65</v>
      </c>
      <c r="F5055" s="24" t="s">
        <v>49</v>
      </c>
      <c r="G5055" s="34" t="s">
        <v>2259</v>
      </c>
      <c r="H5055" s="23">
        <v>44182</v>
      </c>
      <c r="I5055" s="21">
        <v>20000774</v>
      </c>
      <c r="J5055" s="21"/>
      <c r="K5055" s="39" t="str">
        <f t="shared" si="82"/>
        <v>EMPENHO REFERENTE SERVIÇOS DE LIMPEZA E CONSERVAÇÃO REFERENTE CONTRATO 104/2017 PARA OS MESES DE NOVEMBRO DE DEZEMBRO DE 2020</v>
      </c>
      <c r="M5055" s="42" t="s">
        <v>2260</v>
      </c>
    </row>
    <row r="5056" ht="76.5" spans="1:13">
      <c r="A5056" s="21">
        <v>577869</v>
      </c>
      <c r="B5056" s="25" t="s">
        <v>2224</v>
      </c>
      <c r="C5056" s="23">
        <v>43909</v>
      </c>
      <c r="D5056" s="24" t="s">
        <v>84</v>
      </c>
      <c r="E5056" s="33">
        <v>4633.6</v>
      </c>
      <c r="F5056" s="24" t="s">
        <v>49</v>
      </c>
      <c r="G5056" s="34" t="s">
        <v>2225</v>
      </c>
      <c r="H5056" s="23">
        <v>43906</v>
      </c>
      <c r="I5056" s="21">
        <v>20000774</v>
      </c>
      <c r="J5056" s="21">
        <v>20000959</v>
      </c>
      <c r="K5056" s="39" t="str">
        <f t="shared" si="82"/>
        <v>AQUISIÇÃO DE 08 UNIDADES DE FORNO MICRO-ONDAS, NA COR BRANCA, COM CAPACIDADE MÍNIMA DE 28 LITROS E MÁXIMA DE 31 LITROS, POTÊNCIA 800W, PRATO GIRATÓRIO, TRAVA DE SEGURANÇA, PAINEL MANUAL DE INSTRUÇÕES, 110/220 VOLTS.  AQUISIÇÃO DE 08 UNIDADES DE REFRIGERADOR, MODELO DUPLEX FROST FREE, COM 02 PORTAS INDEPENDENTES, 01 PARA O FREEZER E 01 PARA REFRIGERADOR. VOLTAGEM: 110/220 VOLTAS.  PROTOCOLO: 16.254.704-6</v>
      </c>
      <c r="M5056" s="42" t="s">
        <v>2261</v>
      </c>
    </row>
    <row r="5057" spans="1:13">
      <c r="A5057" s="21">
        <v>104944</v>
      </c>
      <c r="B5057" s="25" t="s">
        <v>150</v>
      </c>
      <c r="C5057" s="23">
        <v>44074</v>
      </c>
      <c r="D5057" s="24" t="s">
        <v>25</v>
      </c>
      <c r="E5057" s="33">
        <v>47.82</v>
      </c>
      <c r="F5057" s="24" t="s">
        <v>49</v>
      </c>
      <c r="G5057" s="34" t="s">
        <v>26</v>
      </c>
      <c r="H5057" s="23">
        <v>44074</v>
      </c>
      <c r="I5057" s="21">
        <v>20000775</v>
      </c>
      <c r="J5057" s="21">
        <v>20006393</v>
      </c>
      <c r="K5057" s="39" t="str">
        <f t="shared" si="82"/>
        <v> </v>
      </c>
      <c r="M5057" s="42" t="s">
        <v>26</v>
      </c>
    </row>
    <row r="5058" ht="38.25" spans="1:13">
      <c r="A5058" s="21">
        <v>127113</v>
      </c>
      <c r="B5058" s="25" t="s">
        <v>255</v>
      </c>
      <c r="C5058" s="23">
        <v>44187</v>
      </c>
      <c r="D5058" s="24" t="s">
        <v>226</v>
      </c>
      <c r="E5058" s="33">
        <v>171.86</v>
      </c>
      <c r="F5058" s="24" t="s">
        <v>29</v>
      </c>
      <c r="G5058" s="34" t="s">
        <v>668</v>
      </c>
      <c r="H5058" s="23">
        <v>44182</v>
      </c>
      <c r="I5058" s="21">
        <v>20000775</v>
      </c>
      <c r="J5058" s="21">
        <v>20010734</v>
      </c>
      <c r="K5058" s="39" t="str">
        <f t="shared" si="82"/>
        <v>DESPESA REFERENTE A COLETA DE TRANSPORTE DE RESÍDUOS CLASSE II, DESTE CAMPUS, PARA O 2.O TRIMESTRE DE 2020. LIQUIDAÇÃO NF 176411 EMISSÃO EM 16/12/2020 REFERENTE A COLETA DO MES DE NOVEMBRO</v>
      </c>
      <c r="M5058" s="42" t="s">
        <v>2262</v>
      </c>
    </row>
    <row r="5059" ht="38.25" spans="1:13">
      <c r="A5059" s="21">
        <v>127113</v>
      </c>
      <c r="B5059" s="25" t="s">
        <v>255</v>
      </c>
      <c r="C5059" s="23">
        <v>44187</v>
      </c>
      <c r="D5059" s="24" t="s">
        <v>226</v>
      </c>
      <c r="E5059" s="33">
        <v>6.87</v>
      </c>
      <c r="F5059" s="24" t="s">
        <v>49</v>
      </c>
      <c r="G5059" s="34" t="s">
        <v>668</v>
      </c>
      <c r="H5059" s="23">
        <v>44182</v>
      </c>
      <c r="I5059" s="21">
        <v>20000775</v>
      </c>
      <c r="J5059" s="21">
        <v>20010735</v>
      </c>
      <c r="K5059" s="39" t="str">
        <f t="shared" si="82"/>
        <v>DESPESA REFERENTE A COLETA DE TRANSPORTE DE RESÍDUOS CLASSE II, DESTE CAMPUS, PARA O 2.O TRIMESTRE DE 2020. LIQUIDAÇÃO NF 176411 EMISSÃO EM 16/12/2020 REFERENTE A COLETA DO MES DE NOVEMBRO</v>
      </c>
      <c r="M5059" s="42" t="s">
        <v>2262</v>
      </c>
    </row>
    <row r="5060" ht="38.25" spans="1:13">
      <c r="A5060" s="21">
        <v>127113</v>
      </c>
      <c r="B5060" s="25" t="s">
        <v>255</v>
      </c>
      <c r="C5060" s="23">
        <v>44187</v>
      </c>
      <c r="D5060" s="24" t="s">
        <v>226</v>
      </c>
      <c r="E5060" s="33">
        <v>-6.87</v>
      </c>
      <c r="F5060" s="24" t="s">
        <v>49</v>
      </c>
      <c r="G5060" s="34" t="s">
        <v>668</v>
      </c>
      <c r="H5060" s="23">
        <v>44182</v>
      </c>
      <c r="I5060" s="21">
        <v>20000775</v>
      </c>
      <c r="J5060" s="21"/>
      <c r="K5060" s="39" t="str">
        <f t="shared" si="82"/>
        <v>DESPESA REFERENTE A COLETA DE TRANSPORTE DE RESÍDUOS CLASSE II, DESTE CAMPUS, PARA O 2.O TRIMESTRE DE 2020. LIQUIDAÇÃO NF 176411 EMISSÃO EM 16/12/2020 REFERENTE A COLETA DO MES DE NOVEMBRO</v>
      </c>
      <c r="M5060" s="42" t="s">
        <v>2262</v>
      </c>
    </row>
    <row r="5061" ht="76.5" spans="1:13">
      <c r="A5061" s="21">
        <v>577869</v>
      </c>
      <c r="B5061" s="25" t="s">
        <v>2224</v>
      </c>
      <c r="C5061" s="23">
        <v>43909</v>
      </c>
      <c r="D5061" s="24" t="s">
        <v>84</v>
      </c>
      <c r="E5061" s="33">
        <v>2516.7</v>
      </c>
      <c r="F5061" s="24" t="s">
        <v>49</v>
      </c>
      <c r="G5061" s="34" t="s">
        <v>2225</v>
      </c>
      <c r="H5061" s="23">
        <v>43906</v>
      </c>
      <c r="I5061" s="21">
        <v>20000775</v>
      </c>
      <c r="J5061" s="21">
        <v>20000958</v>
      </c>
      <c r="K5061" s="39" t="str">
        <f t="shared" si="82"/>
        <v>AQUISIÇÃO DE 08 UNIDADES DE FORNO MICRO-ONDAS, NA COR BRANCA, COM CAPACIDADE MÍNIMA DE 28 LITROS E MÁXIMA DE 31 LITROS, POTÊNCIA 800W, PRATO GIRATÓRIO, TRAVA DE SEGURANÇA, PAINEL MANUAL DE INSTRUÇÕES, 110/220 VOLTS.  AQUISIÇÃO DE 08 UNIDADES DE REFRIGERADOR, MODELO DUPLEX FROST FREE, COM 02 PORTAS INDEPENDENTES, 01 PARA O FREEZER E 01 PARA REFRIGERADOR. VOLTAGEM: 110/220 VOLTAS.  PROTOCOLO: 16.254.704-6</v>
      </c>
      <c r="M5061" s="42" t="s">
        <v>2261</v>
      </c>
    </row>
    <row r="5062" spans="1:13">
      <c r="A5062" s="21">
        <v>29</v>
      </c>
      <c r="B5062" s="25" t="s">
        <v>82</v>
      </c>
      <c r="C5062" s="23">
        <v>44074</v>
      </c>
      <c r="D5062" s="24" t="s">
        <v>25</v>
      </c>
      <c r="E5062" s="33">
        <v>180.3</v>
      </c>
      <c r="F5062" s="24" t="s">
        <v>49</v>
      </c>
      <c r="G5062" s="34" t="s">
        <v>26</v>
      </c>
      <c r="H5062" s="23">
        <v>44074</v>
      </c>
      <c r="I5062" s="21">
        <v>20000776</v>
      </c>
      <c r="J5062" s="21">
        <v>20006477</v>
      </c>
      <c r="K5062" s="39" t="str">
        <f t="shared" si="82"/>
        <v> </v>
      </c>
      <c r="M5062" s="42" t="s">
        <v>26</v>
      </c>
    </row>
    <row r="5063" spans="1:13">
      <c r="A5063" s="21">
        <v>104944</v>
      </c>
      <c r="B5063" s="25" t="s">
        <v>150</v>
      </c>
      <c r="C5063" s="23">
        <v>44074</v>
      </c>
      <c r="D5063" s="24" t="s">
        <v>25</v>
      </c>
      <c r="E5063" s="33">
        <v>47.82</v>
      </c>
      <c r="F5063" s="24" t="s">
        <v>29</v>
      </c>
      <c r="G5063" s="34" t="s">
        <v>26</v>
      </c>
      <c r="H5063" s="23">
        <v>44074</v>
      </c>
      <c r="I5063" s="21">
        <v>20000777</v>
      </c>
      <c r="J5063" s="21">
        <v>20006394</v>
      </c>
      <c r="K5063" s="39" t="str">
        <f t="shared" si="82"/>
        <v> </v>
      </c>
      <c r="M5063" s="42" t="s">
        <v>26</v>
      </c>
    </row>
    <row r="5064" spans="1:13">
      <c r="A5064" s="21">
        <v>121331</v>
      </c>
      <c r="B5064" s="25" t="s">
        <v>165</v>
      </c>
      <c r="C5064" s="23">
        <v>44074</v>
      </c>
      <c r="D5064" s="24" t="s">
        <v>25</v>
      </c>
      <c r="E5064" s="33">
        <v>130.88</v>
      </c>
      <c r="F5064" s="24" t="s">
        <v>29</v>
      </c>
      <c r="G5064" s="34" t="s">
        <v>26</v>
      </c>
      <c r="H5064" s="23">
        <v>44074</v>
      </c>
      <c r="I5064" s="21">
        <v>20000778</v>
      </c>
      <c r="J5064" s="21">
        <v>20006442</v>
      </c>
      <c r="K5064" s="39" t="str">
        <f t="shared" si="82"/>
        <v> </v>
      </c>
      <c r="M5064" s="42" t="s">
        <v>26</v>
      </c>
    </row>
    <row r="5065" spans="1:13">
      <c r="A5065" s="21">
        <v>29</v>
      </c>
      <c r="B5065" s="25" t="s">
        <v>82</v>
      </c>
      <c r="C5065" s="23">
        <v>44074</v>
      </c>
      <c r="D5065" s="24" t="s">
        <v>25</v>
      </c>
      <c r="E5065" s="33">
        <v>185.01</v>
      </c>
      <c r="F5065" s="24" t="s">
        <v>29</v>
      </c>
      <c r="G5065" s="34" t="s">
        <v>26</v>
      </c>
      <c r="H5065" s="23">
        <v>44074</v>
      </c>
      <c r="I5065" s="21">
        <v>20000779</v>
      </c>
      <c r="J5065" s="21">
        <v>20006476</v>
      </c>
      <c r="K5065" s="39" t="str">
        <f t="shared" ref="K5065:K5128" si="83">UPPER(M5065)</f>
        <v> </v>
      </c>
      <c r="M5065" s="42" t="s">
        <v>26</v>
      </c>
    </row>
    <row r="5066" ht="25.5" spans="1:13">
      <c r="A5066" s="21">
        <v>142555</v>
      </c>
      <c r="B5066" s="25" t="s">
        <v>114</v>
      </c>
      <c r="C5066" s="23">
        <v>43910</v>
      </c>
      <c r="D5066" s="24" t="s">
        <v>84</v>
      </c>
      <c r="E5066" s="33">
        <v>65459.51</v>
      </c>
      <c r="F5066" s="24" t="s">
        <v>29</v>
      </c>
      <c r="G5066" s="34" t="s">
        <v>2263</v>
      </c>
      <c r="H5066" s="23">
        <v>43907</v>
      </c>
      <c r="I5066" s="21">
        <v>20000779</v>
      </c>
      <c r="J5066" s="21">
        <v>20001031</v>
      </c>
      <c r="K5066" s="39" t="str">
        <f t="shared" si="83"/>
        <v>DESPESA COM INSS PATRONAL SOBRE A FOLHA  COMPETÊNCIA 02/2020. UNESPAR/ CAMPUS DE APUCARANA.</v>
      </c>
      <c r="M5066" s="42" t="s">
        <v>2264</v>
      </c>
    </row>
    <row r="5067" spans="1:13">
      <c r="A5067" s="21">
        <v>104944</v>
      </c>
      <c r="B5067" s="25" t="s">
        <v>150</v>
      </c>
      <c r="C5067" s="23">
        <v>44074</v>
      </c>
      <c r="D5067" s="24" t="s">
        <v>25</v>
      </c>
      <c r="E5067" s="33">
        <v>23.91</v>
      </c>
      <c r="F5067" s="24" t="s">
        <v>49</v>
      </c>
      <c r="G5067" s="34" t="s">
        <v>26</v>
      </c>
      <c r="H5067" s="23">
        <v>44074</v>
      </c>
      <c r="I5067" s="21">
        <v>20000780</v>
      </c>
      <c r="J5067" s="21">
        <v>20006395</v>
      </c>
      <c r="K5067" s="39" t="str">
        <f t="shared" si="83"/>
        <v> </v>
      </c>
      <c r="M5067" s="42" t="s">
        <v>26</v>
      </c>
    </row>
    <row r="5068" ht="25.5" spans="1:13">
      <c r="A5068" s="21">
        <v>142555</v>
      </c>
      <c r="B5068" s="25" t="s">
        <v>114</v>
      </c>
      <c r="C5068" s="23">
        <v>43910</v>
      </c>
      <c r="D5068" s="24" t="s">
        <v>84</v>
      </c>
      <c r="E5068" s="33">
        <v>47525.54</v>
      </c>
      <c r="F5068" s="24" t="s">
        <v>29</v>
      </c>
      <c r="G5068" s="34" t="s">
        <v>2263</v>
      </c>
      <c r="H5068" s="23">
        <v>43907</v>
      </c>
      <c r="I5068" s="21">
        <v>20000780</v>
      </c>
      <c r="J5068" s="21">
        <v>20001032</v>
      </c>
      <c r="K5068" s="39" t="str">
        <f t="shared" si="83"/>
        <v>DESPESA COM INSS PATRONAL SOBRE A FOLHA  COMPETÊNCIA 02/2020. UNESPAR/ CAMPUS DE CAMPO MOURÃO.</v>
      </c>
      <c r="M5068" s="42" t="s">
        <v>2265</v>
      </c>
    </row>
    <row r="5069" spans="1:13">
      <c r="A5069" s="21">
        <v>121331</v>
      </c>
      <c r="B5069" s="25" t="s">
        <v>165</v>
      </c>
      <c r="C5069" s="23">
        <v>44074</v>
      </c>
      <c r="D5069" s="24" t="s">
        <v>25</v>
      </c>
      <c r="E5069" s="33">
        <v>160.22</v>
      </c>
      <c r="F5069" s="24" t="s">
        <v>49</v>
      </c>
      <c r="G5069" s="34" t="s">
        <v>26</v>
      </c>
      <c r="H5069" s="23">
        <v>44074</v>
      </c>
      <c r="I5069" s="21">
        <v>20000781</v>
      </c>
      <c r="J5069" s="21">
        <v>20006441</v>
      </c>
      <c r="K5069" s="39" t="str">
        <f t="shared" si="83"/>
        <v> </v>
      </c>
      <c r="M5069" s="42" t="s">
        <v>26</v>
      </c>
    </row>
    <row r="5070" ht="25.5" spans="1:13">
      <c r="A5070" s="21">
        <v>142555</v>
      </c>
      <c r="B5070" s="25" t="s">
        <v>114</v>
      </c>
      <c r="C5070" s="23">
        <v>43910</v>
      </c>
      <c r="D5070" s="24" t="s">
        <v>84</v>
      </c>
      <c r="E5070" s="33">
        <v>19614.21</v>
      </c>
      <c r="F5070" s="24" t="s">
        <v>29</v>
      </c>
      <c r="G5070" s="34" t="s">
        <v>2263</v>
      </c>
      <c r="H5070" s="23">
        <v>43907</v>
      </c>
      <c r="I5070" s="21">
        <v>20000781</v>
      </c>
      <c r="J5070" s="21">
        <v>20001033</v>
      </c>
      <c r="K5070" s="39" t="str">
        <f t="shared" si="83"/>
        <v>DESPESA COM INSS PATRONAL SOBRE A FOLHA  COMPETÊNCIA 02/2020. UNESPAR/ CAMPUS DE CURITIBA I.</v>
      </c>
      <c r="M5070" s="42" t="s">
        <v>2266</v>
      </c>
    </row>
    <row r="5071" spans="1:13">
      <c r="A5071" s="21">
        <v>29</v>
      </c>
      <c r="B5071" s="25" t="s">
        <v>82</v>
      </c>
      <c r="C5071" s="23">
        <v>44074</v>
      </c>
      <c r="D5071" s="24" t="s">
        <v>25</v>
      </c>
      <c r="E5071" s="33">
        <v>161.33</v>
      </c>
      <c r="F5071" s="24" t="s">
        <v>49</v>
      </c>
      <c r="G5071" s="34" t="s">
        <v>26</v>
      </c>
      <c r="H5071" s="23">
        <v>44074</v>
      </c>
      <c r="I5071" s="21">
        <v>20000782</v>
      </c>
      <c r="J5071" s="21">
        <v>20006475</v>
      </c>
      <c r="K5071" s="39" t="str">
        <f t="shared" si="83"/>
        <v> </v>
      </c>
      <c r="M5071" s="42" t="s">
        <v>26</v>
      </c>
    </row>
    <row r="5072" ht="25.5" spans="1:13">
      <c r="A5072" s="21">
        <v>142555</v>
      </c>
      <c r="B5072" s="25" t="s">
        <v>114</v>
      </c>
      <c r="C5072" s="23">
        <v>43910</v>
      </c>
      <c r="D5072" s="24" t="s">
        <v>84</v>
      </c>
      <c r="E5072" s="33">
        <v>48249.31</v>
      </c>
      <c r="F5072" s="24" t="s">
        <v>29</v>
      </c>
      <c r="G5072" s="34" t="s">
        <v>2263</v>
      </c>
      <c r="H5072" s="23">
        <v>43907</v>
      </c>
      <c r="I5072" s="21">
        <v>20000782</v>
      </c>
      <c r="J5072" s="21">
        <v>20001038</v>
      </c>
      <c r="K5072" s="39" t="str">
        <f t="shared" si="83"/>
        <v>DESPESA COM INSS PATRONAL SOBRE A FOLHA  COMPETÊNCIA 02/2020. UNESPAR/ CAMPUS DE CURITIBA II.</v>
      </c>
      <c r="M5072" s="42" t="s">
        <v>2267</v>
      </c>
    </row>
    <row r="5073" spans="1:13">
      <c r="A5073" s="21">
        <v>121331</v>
      </c>
      <c r="B5073" s="25" t="s">
        <v>165</v>
      </c>
      <c r="C5073" s="23">
        <v>44074</v>
      </c>
      <c r="D5073" s="24" t="s">
        <v>25</v>
      </c>
      <c r="E5073" s="33">
        <v>19.07</v>
      </c>
      <c r="F5073" s="24" t="s">
        <v>49</v>
      </c>
      <c r="G5073" s="34" t="s">
        <v>26</v>
      </c>
      <c r="H5073" s="23">
        <v>44074</v>
      </c>
      <c r="I5073" s="21">
        <v>20000783</v>
      </c>
      <c r="J5073" s="21">
        <v>20006440</v>
      </c>
      <c r="K5073" s="39" t="str">
        <f t="shared" si="83"/>
        <v> </v>
      </c>
      <c r="M5073" s="42" t="s">
        <v>26</v>
      </c>
    </row>
    <row r="5074" ht="25.5" spans="1:13">
      <c r="A5074" s="21">
        <v>142555</v>
      </c>
      <c r="B5074" s="25" t="s">
        <v>114</v>
      </c>
      <c r="C5074" s="23">
        <v>43910</v>
      </c>
      <c r="D5074" s="24" t="s">
        <v>84</v>
      </c>
      <c r="E5074" s="33">
        <v>33872.16</v>
      </c>
      <c r="F5074" s="24" t="s">
        <v>29</v>
      </c>
      <c r="G5074" s="34" t="s">
        <v>2263</v>
      </c>
      <c r="H5074" s="23">
        <v>43907</v>
      </c>
      <c r="I5074" s="21">
        <v>20000783</v>
      </c>
      <c r="J5074" s="21">
        <v>20001035</v>
      </c>
      <c r="K5074" s="39" t="str">
        <f t="shared" si="83"/>
        <v>DESPESA COM INSS PATRONAL SOBRE A FOLHA  COMPETÊNCIA 02/2020. UNESPAR/ CAMPUS DE PARANAGUÁ.</v>
      </c>
      <c r="M5074" s="42" t="s">
        <v>2268</v>
      </c>
    </row>
    <row r="5075" spans="1:13">
      <c r="A5075" s="21">
        <v>104944</v>
      </c>
      <c r="B5075" s="25" t="s">
        <v>150</v>
      </c>
      <c r="C5075" s="23">
        <v>44074</v>
      </c>
      <c r="D5075" s="24" t="s">
        <v>25</v>
      </c>
      <c r="E5075" s="33">
        <v>47.82</v>
      </c>
      <c r="F5075" s="24" t="s">
        <v>49</v>
      </c>
      <c r="G5075" s="34" t="s">
        <v>26</v>
      </c>
      <c r="H5075" s="23">
        <v>44074</v>
      </c>
      <c r="I5075" s="21">
        <v>20000784</v>
      </c>
      <c r="J5075" s="21">
        <v>20006396</v>
      </c>
      <c r="K5075" s="39" t="str">
        <f t="shared" si="83"/>
        <v> </v>
      </c>
      <c r="M5075" s="42" t="s">
        <v>26</v>
      </c>
    </row>
    <row r="5076" ht="25.5" spans="1:13">
      <c r="A5076" s="21">
        <v>142555</v>
      </c>
      <c r="B5076" s="25" t="s">
        <v>114</v>
      </c>
      <c r="C5076" s="23">
        <v>43910</v>
      </c>
      <c r="D5076" s="24" t="s">
        <v>84</v>
      </c>
      <c r="E5076" s="33">
        <v>57680.88</v>
      </c>
      <c r="F5076" s="24" t="s">
        <v>29</v>
      </c>
      <c r="G5076" s="34" t="s">
        <v>2263</v>
      </c>
      <c r="H5076" s="23">
        <v>43907</v>
      </c>
      <c r="I5076" s="21">
        <v>20000784</v>
      </c>
      <c r="J5076" s="21">
        <v>20001036</v>
      </c>
      <c r="K5076" s="39" t="str">
        <f t="shared" si="83"/>
        <v>DESPESA COM INSS PATRONAL SOBRE A FOLHA  COMPETÊNCIA 02/2020. UNESPAR / CAMPUS DE PARANAVAÍ.</v>
      </c>
      <c r="M5076" s="42" t="s">
        <v>2269</v>
      </c>
    </row>
    <row r="5077" spans="1:13">
      <c r="A5077" s="21">
        <v>104944</v>
      </c>
      <c r="B5077" s="25" t="s">
        <v>150</v>
      </c>
      <c r="C5077" s="23">
        <v>44074</v>
      </c>
      <c r="D5077" s="24" t="s">
        <v>25</v>
      </c>
      <c r="E5077" s="33">
        <v>23.91</v>
      </c>
      <c r="F5077" s="24" t="s">
        <v>49</v>
      </c>
      <c r="G5077" s="34" t="s">
        <v>26</v>
      </c>
      <c r="H5077" s="23">
        <v>44074</v>
      </c>
      <c r="I5077" s="21">
        <v>20000785</v>
      </c>
      <c r="J5077" s="21">
        <v>20006411</v>
      </c>
      <c r="K5077" s="39" t="str">
        <f t="shared" si="83"/>
        <v> </v>
      </c>
      <c r="M5077" s="42" t="s">
        <v>26</v>
      </c>
    </row>
    <row r="5078" ht="25.5" spans="1:13">
      <c r="A5078" s="21">
        <v>142555</v>
      </c>
      <c r="B5078" s="25" t="s">
        <v>114</v>
      </c>
      <c r="C5078" s="23">
        <v>43910</v>
      </c>
      <c r="D5078" s="24" t="s">
        <v>84</v>
      </c>
      <c r="E5078" s="33">
        <v>5484.24</v>
      </c>
      <c r="F5078" s="24" t="s">
        <v>29</v>
      </c>
      <c r="G5078" s="34" t="s">
        <v>2263</v>
      </c>
      <c r="H5078" s="23">
        <v>43907</v>
      </c>
      <c r="I5078" s="21">
        <v>20000785</v>
      </c>
      <c r="J5078" s="21">
        <v>20001037</v>
      </c>
      <c r="K5078" s="39" t="str">
        <f t="shared" si="83"/>
        <v>DESPESA COM INSS PATRONAL SOBRE A FOLHA  COMPETÊNCIA 02/2020. UNESPAR / REITORIA.</v>
      </c>
      <c r="M5078" s="42" t="s">
        <v>2270</v>
      </c>
    </row>
    <row r="5079" spans="1:13">
      <c r="A5079" s="21">
        <v>121331</v>
      </c>
      <c r="B5079" s="25" t="s">
        <v>165</v>
      </c>
      <c r="C5079" s="23">
        <v>44074</v>
      </c>
      <c r="D5079" s="24" t="s">
        <v>25</v>
      </c>
      <c r="E5079" s="33">
        <v>163.29</v>
      </c>
      <c r="F5079" s="24" t="s">
        <v>49</v>
      </c>
      <c r="G5079" s="34" t="s">
        <v>26</v>
      </c>
      <c r="H5079" s="23">
        <v>44074</v>
      </c>
      <c r="I5079" s="21">
        <v>20000786</v>
      </c>
      <c r="J5079" s="21">
        <v>20006439</v>
      </c>
      <c r="K5079" s="39" t="str">
        <f t="shared" si="83"/>
        <v> </v>
      </c>
      <c r="M5079" s="42" t="s">
        <v>26</v>
      </c>
    </row>
    <row r="5080" ht="25.5" spans="1:13">
      <c r="A5080" s="21">
        <v>142555</v>
      </c>
      <c r="B5080" s="25" t="s">
        <v>114</v>
      </c>
      <c r="C5080" s="23">
        <v>43910</v>
      </c>
      <c r="D5080" s="24" t="s">
        <v>84</v>
      </c>
      <c r="E5080" s="33">
        <v>59846.38</v>
      </c>
      <c r="F5080" s="24" t="s">
        <v>29</v>
      </c>
      <c r="G5080" s="34" t="s">
        <v>2263</v>
      </c>
      <c r="H5080" s="23">
        <v>43907</v>
      </c>
      <c r="I5080" s="21">
        <v>20000786</v>
      </c>
      <c r="J5080" s="21">
        <v>20001034</v>
      </c>
      <c r="K5080" s="39" t="str">
        <f t="shared" si="83"/>
        <v>DESPESA COM INSS PATRONAL SOBRE A FOLHA  COMPETÊNCIA 02/2020. UNESPAR/ CAMPUS DE UNIÃO DA VITÓRIA.</v>
      </c>
      <c r="M5080" s="42" t="s">
        <v>2271</v>
      </c>
    </row>
    <row r="5081" spans="1:13">
      <c r="A5081" s="21">
        <v>104944</v>
      </c>
      <c r="B5081" s="25" t="s">
        <v>150</v>
      </c>
      <c r="C5081" s="23">
        <v>44074</v>
      </c>
      <c r="D5081" s="24" t="s">
        <v>25</v>
      </c>
      <c r="E5081" s="33">
        <v>71.73</v>
      </c>
      <c r="F5081" s="24" t="s">
        <v>49</v>
      </c>
      <c r="G5081" s="34" t="s">
        <v>26</v>
      </c>
      <c r="H5081" s="23">
        <v>44074</v>
      </c>
      <c r="I5081" s="21">
        <v>20000787</v>
      </c>
      <c r="J5081" s="21">
        <v>20006398</v>
      </c>
      <c r="K5081" s="39" t="str">
        <f t="shared" si="83"/>
        <v> </v>
      </c>
      <c r="M5081" s="42" t="s">
        <v>26</v>
      </c>
    </row>
    <row r="5082" ht="25.5" spans="1:13">
      <c r="A5082" s="21">
        <v>142555</v>
      </c>
      <c r="B5082" s="25" t="s">
        <v>114</v>
      </c>
      <c r="C5082" s="23">
        <v>43910</v>
      </c>
      <c r="D5082" s="24" t="s">
        <v>84</v>
      </c>
      <c r="E5082" s="33">
        <v>1547.6</v>
      </c>
      <c r="F5082" s="24" t="s">
        <v>29</v>
      </c>
      <c r="G5082" s="34" t="s">
        <v>2272</v>
      </c>
      <c r="H5082" s="23">
        <v>43907</v>
      </c>
      <c r="I5082" s="21">
        <v>20000787</v>
      </c>
      <c r="J5082" s="21">
        <v>20001039</v>
      </c>
      <c r="K5082" s="39" t="str">
        <f t="shared" si="83"/>
        <v>DESPESA COM INSS PATRONAL SOBRE PESSOA FÍSICA REFERENTE A COMPETÊNCIA 02/2020. UNESPAR/ CAMPUS DE CAMPO MOURÃO.</v>
      </c>
      <c r="M5082" s="42" t="s">
        <v>2273</v>
      </c>
    </row>
    <row r="5083" spans="1:13">
      <c r="A5083" s="21">
        <v>104944</v>
      </c>
      <c r="B5083" s="25" t="s">
        <v>150</v>
      </c>
      <c r="C5083" s="23">
        <v>44074</v>
      </c>
      <c r="D5083" s="24" t="s">
        <v>25</v>
      </c>
      <c r="E5083" s="33">
        <v>23.91</v>
      </c>
      <c r="F5083" s="24" t="s">
        <v>49</v>
      </c>
      <c r="G5083" s="34" t="s">
        <v>26</v>
      </c>
      <c r="H5083" s="23">
        <v>44074</v>
      </c>
      <c r="I5083" s="21">
        <v>20000788</v>
      </c>
      <c r="J5083" s="21">
        <v>20006399</v>
      </c>
      <c r="K5083" s="39" t="str">
        <f t="shared" si="83"/>
        <v> </v>
      </c>
      <c r="M5083" s="42" t="s">
        <v>26</v>
      </c>
    </row>
    <row r="5084" ht="25.5" spans="1:13">
      <c r="A5084" s="21">
        <v>208912</v>
      </c>
      <c r="B5084" s="25" t="s">
        <v>2274</v>
      </c>
      <c r="C5084" s="23">
        <v>43916</v>
      </c>
      <c r="D5084" s="24" t="s">
        <v>226</v>
      </c>
      <c r="E5084" s="33">
        <v>17000</v>
      </c>
      <c r="F5084" s="24" t="s">
        <v>29</v>
      </c>
      <c r="G5084" s="34" t="s">
        <v>2275</v>
      </c>
      <c r="H5084" s="23">
        <v>43907</v>
      </c>
      <c r="I5084" s="21">
        <v>20000788</v>
      </c>
      <c r="J5084" s="21">
        <v>20001030</v>
      </c>
      <c r="K5084" s="39" t="str">
        <f t="shared" si="83"/>
        <v>DESPESA REFERENTE A MANUTENÇÃO DO TRANSFORMADOR LOCALIZADO NO POSTE AO LADO DO PAVILHÃO DIDÁTICO C, DESTE CAMPUS.</v>
      </c>
      <c r="M5084" s="42" t="s">
        <v>2276</v>
      </c>
    </row>
    <row r="5085" spans="1:13">
      <c r="A5085" s="21">
        <v>104986</v>
      </c>
      <c r="B5085" s="25" t="s">
        <v>155</v>
      </c>
      <c r="C5085" s="23">
        <v>44074</v>
      </c>
      <c r="D5085" s="24" t="s">
        <v>25</v>
      </c>
      <c r="E5085" s="33">
        <v>93.48</v>
      </c>
      <c r="F5085" s="24" t="s">
        <v>101</v>
      </c>
      <c r="G5085" s="34" t="s">
        <v>26</v>
      </c>
      <c r="H5085" s="23">
        <v>44074</v>
      </c>
      <c r="I5085" s="21">
        <v>20000789</v>
      </c>
      <c r="J5085" s="21">
        <v>20006422</v>
      </c>
      <c r="K5085" s="39" t="str">
        <f t="shared" si="83"/>
        <v> </v>
      </c>
      <c r="M5085" s="42" t="s">
        <v>26</v>
      </c>
    </row>
    <row r="5086" ht="63.75" spans="1:13">
      <c r="A5086" s="21">
        <v>125066</v>
      </c>
      <c r="B5086" s="25" t="s">
        <v>1128</v>
      </c>
      <c r="C5086" s="23">
        <v>43910</v>
      </c>
      <c r="D5086" s="24" t="s">
        <v>44</v>
      </c>
      <c r="E5086" s="33">
        <v>90.6</v>
      </c>
      <c r="F5086" s="24" t="s">
        <v>29</v>
      </c>
      <c r="G5086" s="34" t="s">
        <v>1129</v>
      </c>
      <c r="H5086" s="23">
        <v>43907</v>
      </c>
      <c r="I5086" s="21">
        <v>20000789</v>
      </c>
      <c r="J5086" s="21">
        <v>20001029</v>
      </c>
      <c r="K5086" s="39" t="str">
        <f t="shared" si="83"/>
        <v>LIQUIDAÇÃO DA NF 25465, REFERENTE PAGAMENTO DE SERVIÇOS DE COLETA, TRANSPORTE, TRATAMENTO E DESTINAÇÃO FINAL DE REDÍDUOS DE SERVIÇOS DE SAÚDE - RSS GRUPO "A" E "E" GERADOS NO LABORATÓRIO DE ANÁLISE DE ÁGUA E NOS LABORATÓRIOS DE ENSINO DE QUÍMICA NA UNIVERSIDADE ESTADUAL DO PARANÁ - CAMPUS DE UNIÃO DA VITÓRIA. MÊS DE REFERÊNCIA FEV/2020.</v>
      </c>
      <c r="M5086" s="42" t="s">
        <v>2277</v>
      </c>
    </row>
    <row r="5087" spans="1:13">
      <c r="A5087" s="21">
        <v>104938</v>
      </c>
      <c r="B5087" s="25" t="s">
        <v>128</v>
      </c>
      <c r="C5087" s="23">
        <v>44074</v>
      </c>
      <c r="D5087" s="24" t="s">
        <v>25</v>
      </c>
      <c r="E5087" s="33">
        <v>238.18</v>
      </c>
      <c r="F5087" s="24" t="s">
        <v>49</v>
      </c>
      <c r="G5087" s="34" t="s">
        <v>26</v>
      </c>
      <c r="H5087" s="23">
        <v>44074</v>
      </c>
      <c r="I5087" s="21">
        <v>20000790</v>
      </c>
      <c r="J5087" s="21">
        <v>20006388</v>
      </c>
      <c r="K5087" s="39" t="str">
        <f t="shared" si="83"/>
        <v> </v>
      </c>
      <c r="M5087" s="42" t="s">
        <v>26</v>
      </c>
    </row>
    <row r="5088" ht="63.75" spans="1:13">
      <c r="A5088" s="21">
        <v>120022</v>
      </c>
      <c r="B5088" s="25" t="s">
        <v>2278</v>
      </c>
      <c r="C5088" s="23">
        <v>43916</v>
      </c>
      <c r="D5088" s="24" t="s">
        <v>84</v>
      </c>
      <c r="E5088" s="33">
        <v>16068.56</v>
      </c>
      <c r="F5088" s="24" t="s">
        <v>29</v>
      </c>
      <c r="G5088" s="34" t="s">
        <v>2279</v>
      </c>
      <c r="H5088" s="23">
        <v>43907</v>
      </c>
      <c r="I5088" s="21">
        <v>20000790</v>
      </c>
      <c r="J5088" s="21">
        <v>20001093</v>
      </c>
      <c r="K5088" s="39" t="str">
        <f t="shared" si="83"/>
        <v>RESSARCIMENTO DE DESPESAS COM O MUNICÍPIO DE UNIÃO DA VITÓRIA REFERENTE A DISPOSIÇÃO FUNCIONAL DO SERVIDOR EDSON DA SILVA, OCUPANTE DO CARGO DE TÉCNICO EM CONTABILIDADE - CONCEDIDO A UNESPAR ATRAVÉS DA PORTARIA NO 1018/2018 DE C16/08/2018. LIQUIDAÇÃO REFERENTE AOS MESES DE JANEIRO/ FEVEREIRO E MARÇO DE 2020. CONFORME SOLICITAÇÃO PROTOCOLO 16.373.132-0.</v>
      </c>
      <c r="M5088" s="42" t="s">
        <v>2280</v>
      </c>
    </row>
    <row r="5089" spans="1:13">
      <c r="A5089" s="21">
        <v>104942</v>
      </c>
      <c r="B5089" s="25" t="s">
        <v>144</v>
      </c>
      <c r="C5089" s="23">
        <v>44074</v>
      </c>
      <c r="D5089" s="24" t="s">
        <v>25</v>
      </c>
      <c r="E5089" s="33">
        <v>336.54</v>
      </c>
      <c r="F5089" s="24" t="s">
        <v>49</v>
      </c>
      <c r="G5089" s="34" t="s">
        <v>26</v>
      </c>
      <c r="H5089" s="23">
        <v>44074</v>
      </c>
      <c r="I5089" s="21">
        <v>20000791</v>
      </c>
      <c r="J5089" s="21">
        <v>20006391</v>
      </c>
      <c r="K5089" s="39" t="str">
        <f t="shared" si="83"/>
        <v> </v>
      </c>
      <c r="M5089" s="42" t="s">
        <v>26</v>
      </c>
    </row>
    <row r="5090" ht="25.5" spans="1:13">
      <c r="A5090" s="21">
        <v>120808</v>
      </c>
      <c r="B5090" s="25" t="s">
        <v>43</v>
      </c>
      <c r="C5090" s="23">
        <v>43924</v>
      </c>
      <c r="D5090" s="24" t="s">
        <v>152</v>
      </c>
      <c r="E5090" s="33">
        <v>12.02</v>
      </c>
      <c r="F5090" s="24" t="s">
        <v>29</v>
      </c>
      <c r="G5090" s="34" t="s">
        <v>648</v>
      </c>
      <c r="H5090" s="23">
        <v>43907</v>
      </c>
      <c r="I5090" s="21">
        <v>20000791</v>
      </c>
      <c r="J5090" s="21">
        <v>20002025</v>
      </c>
      <c r="K5090" s="39" t="str">
        <f t="shared" si="83"/>
        <v>DESPESAS COM SERVIÇOS DE TELEFONIA FIXA (41) 3423-1611, MES DE REFERÊNCIA FEVEREIRO DE 2020. UNESPAR CAMPUS DE PARANAGUÁ. NF Nº 012.599.237</v>
      </c>
      <c r="M5090" s="42" t="s">
        <v>2281</v>
      </c>
    </row>
    <row r="5091" spans="1:13">
      <c r="A5091" s="21">
        <v>104929</v>
      </c>
      <c r="B5091" s="25" t="s">
        <v>133</v>
      </c>
      <c r="C5091" s="23">
        <v>44074</v>
      </c>
      <c r="D5091" s="24" t="s">
        <v>25</v>
      </c>
      <c r="E5091" s="33">
        <v>945.86</v>
      </c>
      <c r="F5091" s="24" t="s">
        <v>49</v>
      </c>
      <c r="G5091" s="34" t="s">
        <v>26</v>
      </c>
      <c r="H5091" s="23">
        <v>44074</v>
      </c>
      <c r="I5091" s="21">
        <v>20000792</v>
      </c>
      <c r="J5091" s="21">
        <v>20006380</v>
      </c>
      <c r="K5091" s="39" t="str">
        <f t="shared" si="83"/>
        <v> </v>
      </c>
      <c r="M5091" s="42" t="s">
        <v>26</v>
      </c>
    </row>
    <row r="5092" ht="25.5" spans="1:13">
      <c r="A5092" s="21">
        <v>120808</v>
      </c>
      <c r="B5092" s="25" t="s">
        <v>43</v>
      </c>
      <c r="C5092" s="23">
        <v>43924</v>
      </c>
      <c r="D5092" s="24" t="s">
        <v>152</v>
      </c>
      <c r="E5092" s="33">
        <v>141.64</v>
      </c>
      <c r="F5092" s="24" t="s">
        <v>29</v>
      </c>
      <c r="G5092" s="34" t="s">
        <v>648</v>
      </c>
      <c r="H5092" s="23">
        <v>43907</v>
      </c>
      <c r="I5092" s="21">
        <v>20000792</v>
      </c>
      <c r="J5092" s="21">
        <v>20002024</v>
      </c>
      <c r="K5092" s="39" t="str">
        <f t="shared" si="83"/>
        <v>DESPESAS COM SERVIÇOS DE TELEFONIA FIXA (41) 3423-3644, MES DE REFERÊNCIA FEVEREIRO DE 2020. UNESPAR CAMPUS DE PARANAGUÁ. NF Nº 012.956.761.</v>
      </c>
      <c r="M5092" s="42" t="s">
        <v>2282</v>
      </c>
    </row>
    <row r="5093" spans="1:13">
      <c r="A5093" s="21">
        <v>106615</v>
      </c>
      <c r="B5093" s="25" t="s">
        <v>162</v>
      </c>
      <c r="C5093" s="23">
        <v>44074</v>
      </c>
      <c r="D5093" s="24" t="s">
        <v>25</v>
      </c>
      <c r="E5093" s="33">
        <v>2181.13</v>
      </c>
      <c r="F5093" s="24" t="s">
        <v>49</v>
      </c>
      <c r="G5093" s="34" t="s">
        <v>26</v>
      </c>
      <c r="H5093" s="23">
        <v>44074</v>
      </c>
      <c r="I5093" s="21">
        <v>20000793</v>
      </c>
      <c r="J5093" s="21">
        <v>20006484</v>
      </c>
      <c r="K5093" s="39" t="str">
        <f t="shared" si="83"/>
        <v> </v>
      </c>
      <c r="M5093" s="42" t="s">
        <v>26</v>
      </c>
    </row>
    <row r="5094" ht="25.5" spans="1:13">
      <c r="A5094" s="21">
        <v>120808</v>
      </c>
      <c r="B5094" s="25" t="s">
        <v>43</v>
      </c>
      <c r="C5094" s="23">
        <v>43924</v>
      </c>
      <c r="D5094" s="24" t="s">
        <v>152</v>
      </c>
      <c r="E5094" s="33">
        <v>114.11</v>
      </c>
      <c r="F5094" s="24" t="s">
        <v>29</v>
      </c>
      <c r="G5094" s="34" t="s">
        <v>648</v>
      </c>
      <c r="H5094" s="23">
        <v>43907</v>
      </c>
      <c r="I5094" s="21">
        <v>20000793</v>
      </c>
      <c r="J5094" s="21">
        <v>20002026</v>
      </c>
      <c r="K5094" s="39" t="str">
        <f t="shared" si="83"/>
        <v>DESPESAS COM SERVIÇOS DE TELEFONIA FIXA (41) 3424-3844, MES DE REFERÊNCIA FEVEREIRO DE 2020. UNESPAR CAMPUS DE PARANAGUÁ, NF Nº 012.633.629.</v>
      </c>
      <c r="M5094" s="42" t="s">
        <v>2283</v>
      </c>
    </row>
    <row r="5095" spans="1:13">
      <c r="A5095" s="21">
        <v>104944</v>
      </c>
      <c r="B5095" s="25" t="s">
        <v>150</v>
      </c>
      <c r="C5095" s="23">
        <v>44074</v>
      </c>
      <c r="D5095" s="24" t="s">
        <v>25</v>
      </c>
      <c r="E5095" s="33">
        <v>2484.83</v>
      </c>
      <c r="F5095" s="24" t="s">
        <v>49</v>
      </c>
      <c r="G5095" s="34" t="s">
        <v>26</v>
      </c>
      <c r="H5095" s="23">
        <v>44074</v>
      </c>
      <c r="I5095" s="21">
        <v>20000794</v>
      </c>
      <c r="J5095" s="21">
        <v>20006400</v>
      </c>
      <c r="K5095" s="39" t="str">
        <f t="shared" si="83"/>
        <v> </v>
      </c>
      <c r="M5095" s="42" t="s">
        <v>26</v>
      </c>
    </row>
    <row r="5096" ht="25.5" spans="1:13">
      <c r="A5096" s="21">
        <v>151211</v>
      </c>
      <c r="B5096" s="25" t="s">
        <v>355</v>
      </c>
      <c r="C5096" s="23">
        <v>43922</v>
      </c>
      <c r="D5096" s="24" t="s">
        <v>28</v>
      </c>
      <c r="E5096" s="33">
        <v>9616.24</v>
      </c>
      <c r="F5096" s="24" t="s">
        <v>29</v>
      </c>
      <c r="G5096" s="34" t="s">
        <v>380</v>
      </c>
      <c r="H5096" s="23">
        <v>43908</v>
      </c>
      <c r="I5096" s="21">
        <v>20000794</v>
      </c>
      <c r="J5096" s="21">
        <v>20001425</v>
      </c>
      <c r="K5096" s="39" t="str">
        <f t="shared" si="83"/>
        <v>EMPENHO PARA PAGAMENTO DE ESTAGIÁRIOS DO PRIMEIRO TRIMESTRE DE 2020 DA UNESPAR CAMPUS DE CAMPO MOURÃO</v>
      </c>
      <c r="M5096" s="42" t="s">
        <v>2284</v>
      </c>
    </row>
    <row r="5097" spans="1:13">
      <c r="A5097" s="21">
        <v>104924</v>
      </c>
      <c r="B5097" s="25" t="s">
        <v>172</v>
      </c>
      <c r="C5097" s="23">
        <v>44074</v>
      </c>
      <c r="D5097" s="24" t="s">
        <v>25</v>
      </c>
      <c r="E5097" s="33">
        <v>3849.52</v>
      </c>
      <c r="F5097" s="24" t="s">
        <v>49</v>
      </c>
      <c r="G5097" s="34" t="s">
        <v>26</v>
      </c>
      <c r="H5097" s="23">
        <v>44074</v>
      </c>
      <c r="I5097" s="21">
        <v>20000795</v>
      </c>
      <c r="J5097" s="21">
        <v>20006374</v>
      </c>
      <c r="K5097" s="39" t="str">
        <f t="shared" si="83"/>
        <v> </v>
      </c>
      <c r="M5097" s="42" t="s">
        <v>26</v>
      </c>
    </row>
    <row r="5098" ht="25.5" spans="1:13">
      <c r="A5098" s="21">
        <v>151211</v>
      </c>
      <c r="B5098" s="25" t="s">
        <v>355</v>
      </c>
      <c r="C5098" s="23">
        <v>43922</v>
      </c>
      <c r="D5098" s="24" t="s">
        <v>28</v>
      </c>
      <c r="E5098" s="33">
        <v>4830.75</v>
      </c>
      <c r="F5098" s="24" t="s">
        <v>29</v>
      </c>
      <c r="G5098" s="34" t="s">
        <v>2285</v>
      </c>
      <c r="H5098" s="23">
        <v>43908</v>
      </c>
      <c r="I5098" s="21">
        <v>20000795</v>
      </c>
      <c r="J5098" s="21">
        <v>20001428</v>
      </c>
      <c r="K5098" s="39" t="str">
        <f t="shared" si="83"/>
        <v>EMPENHO PARCIAL PARA  COBERTURA DE FOLHA DE ESTAGIÁRIOS NO CAMPUS DE CAMPO MOURÃO, MÊS DE 03/2020</v>
      </c>
      <c r="M5098" s="42" t="s">
        <v>2286</v>
      </c>
    </row>
    <row r="5099" spans="1:13">
      <c r="A5099" s="21">
        <v>121331</v>
      </c>
      <c r="B5099" s="25" t="s">
        <v>165</v>
      </c>
      <c r="C5099" s="23">
        <v>44074</v>
      </c>
      <c r="D5099" s="24" t="s">
        <v>25</v>
      </c>
      <c r="E5099" s="33">
        <v>4349.49</v>
      </c>
      <c r="F5099" s="24" t="s">
        <v>45</v>
      </c>
      <c r="G5099" s="34" t="s">
        <v>26</v>
      </c>
      <c r="H5099" s="23">
        <v>44074</v>
      </c>
      <c r="I5099" s="21">
        <v>20000796</v>
      </c>
      <c r="J5099" s="21">
        <v>20006448</v>
      </c>
      <c r="K5099" s="39" t="str">
        <f t="shared" si="83"/>
        <v> </v>
      </c>
      <c r="M5099" s="42" t="s">
        <v>26</v>
      </c>
    </row>
    <row r="5100" spans="1:13">
      <c r="A5100" s="21">
        <v>107032</v>
      </c>
      <c r="B5100" s="25" t="s">
        <v>166</v>
      </c>
      <c r="C5100" s="23">
        <v>43917</v>
      </c>
      <c r="D5100" s="24" t="s">
        <v>28</v>
      </c>
      <c r="E5100" s="33">
        <v>836.45</v>
      </c>
      <c r="F5100" s="24" t="s">
        <v>29</v>
      </c>
      <c r="G5100" s="34" t="s">
        <v>1772</v>
      </c>
      <c r="H5100" s="23">
        <v>43908</v>
      </c>
      <c r="I5100" s="21">
        <v>20000796</v>
      </c>
      <c r="J5100" s="21">
        <v>20001186</v>
      </c>
      <c r="K5100" s="39" t="str">
        <f t="shared" si="83"/>
        <v>LIQUIDAÇÃO FATURA 20/03/22003450-3 MES MARÇO/2020</v>
      </c>
      <c r="M5100" s="42" t="s">
        <v>2287</v>
      </c>
    </row>
    <row r="5101" spans="1:13">
      <c r="A5101" s="21">
        <v>104923</v>
      </c>
      <c r="B5101" s="25" t="s">
        <v>158</v>
      </c>
      <c r="C5101" s="23">
        <v>44074</v>
      </c>
      <c r="D5101" s="24" t="s">
        <v>25</v>
      </c>
      <c r="E5101" s="33">
        <v>4980.81</v>
      </c>
      <c r="F5101" s="24" t="s">
        <v>49</v>
      </c>
      <c r="G5101" s="34" t="s">
        <v>26</v>
      </c>
      <c r="H5101" s="23">
        <v>44074</v>
      </c>
      <c r="I5101" s="21">
        <v>20000797</v>
      </c>
      <c r="J5101" s="21">
        <v>20006361</v>
      </c>
      <c r="K5101" s="39" t="str">
        <f t="shared" si="83"/>
        <v> </v>
      </c>
      <c r="M5101" s="42" t="s">
        <v>26</v>
      </c>
    </row>
    <row r="5102" spans="1:13">
      <c r="A5102" s="21">
        <v>120808</v>
      </c>
      <c r="B5102" s="25" t="s">
        <v>43</v>
      </c>
      <c r="C5102" s="23">
        <v>43917</v>
      </c>
      <c r="D5102" s="24" t="s">
        <v>28</v>
      </c>
      <c r="E5102" s="33">
        <v>218.86</v>
      </c>
      <c r="F5102" s="24" t="s">
        <v>29</v>
      </c>
      <c r="G5102" s="34" t="s">
        <v>795</v>
      </c>
      <c r="H5102" s="23">
        <v>43908</v>
      </c>
      <c r="I5102" s="21">
        <v>20000797</v>
      </c>
      <c r="J5102" s="21">
        <v>20001187</v>
      </c>
      <c r="K5102" s="39" t="str">
        <f t="shared" si="83"/>
        <v>LIQUIDAÇÃO FATURA 2003.013898049 MES MARÇO/2020</v>
      </c>
      <c r="M5102" s="42" t="s">
        <v>2288</v>
      </c>
    </row>
    <row r="5103" spans="1:13">
      <c r="A5103" s="21">
        <v>139101</v>
      </c>
      <c r="B5103" s="25" t="s">
        <v>177</v>
      </c>
      <c r="C5103" s="23">
        <v>44074</v>
      </c>
      <c r="D5103" s="24" t="s">
        <v>25</v>
      </c>
      <c r="E5103" s="33">
        <v>5094.09</v>
      </c>
      <c r="F5103" s="24" t="s">
        <v>49</v>
      </c>
      <c r="G5103" s="34" t="s">
        <v>26</v>
      </c>
      <c r="H5103" s="23">
        <v>44074</v>
      </c>
      <c r="I5103" s="21">
        <v>20000798</v>
      </c>
      <c r="J5103" s="21">
        <v>20006430</v>
      </c>
      <c r="K5103" s="39" t="str">
        <f t="shared" si="83"/>
        <v> </v>
      </c>
      <c r="M5103" s="42" t="s">
        <v>26</v>
      </c>
    </row>
    <row r="5104" ht="63.75" spans="1:13">
      <c r="A5104" s="21">
        <v>125066</v>
      </c>
      <c r="B5104" s="25" t="s">
        <v>1128</v>
      </c>
      <c r="C5104" s="23">
        <v>43916</v>
      </c>
      <c r="D5104" s="24" t="s">
        <v>44</v>
      </c>
      <c r="E5104" s="33">
        <v>83.4</v>
      </c>
      <c r="F5104" s="24" t="s">
        <v>29</v>
      </c>
      <c r="G5104" s="34" t="s">
        <v>2289</v>
      </c>
      <c r="H5104" s="23">
        <v>43909</v>
      </c>
      <c r="I5104" s="21">
        <v>20000798</v>
      </c>
      <c r="J5104" s="21">
        <v>20001165</v>
      </c>
      <c r="K5104" s="39" t="str">
        <f t="shared" si="83"/>
        <v>LIQUIDAÇÃO DA NF 666, REFERENTE PAGAMENTO SERVIÇO DE COLETA, TRANSPORTE, TRATAMENTO E DESTINAÇÃO FINAL DE RESÍDUOS DE SERVIÇOS DE SAÚDE - RSS GRUPO "A" E "E" GERADOS NO LABORATÓRIO DE ANÁLISE DE ÁGUA E NOS LABORATÓRIOS DE ENSINO DE QUÍMICA NA UNIVERSIDADE ESTADUAL DO PARANÁ - CAMPUS DE UNIÃO DA VITÓRIA, NOS MESES DE MAIO E JUNHO DE 2019. </v>
      </c>
      <c r="M5104" s="42" t="s">
        <v>2290</v>
      </c>
    </row>
    <row r="5105" spans="1:13">
      <c r="A5105" s="21">
        <v>104949</v>
      </c>
      <c r="B5105" s="25" t="s">
        <v>169</v>
      </c>
      <c r="C5105" s="23">
        <v>44074</v>
      </c>
      <c r="D5105" s="24" t="s">
        <v>25</v>
      </c>
      <c r="E5105" s="33">
        <v>6809.59</v>
      </c>
      <c r="F5105" s="24" t="s">
        <v>32</v>
      </c>
      <c r="G5105" s="34" t="s">
        <v>26</v>
      </c>
      <c r="H5105" s="23">
        <v>44074</v>
      </c>
      <c r="I5105" s="21">
        <v>20000799</v>
      </c>
      <c r="J5105" s="21">
        <v>20006413</v>
      </c>
      <c r="K5105" s="39" t="str">
        <f t="shared" si="83"/>
        <v> </v>
      </c>
      <c r="M5105" s="42" t="s">
        <v>26</v>
      </c>
    </row>
    <row r="5106" ht="76.5" spans="1:13">
      <c r="A5106" s="21">
        <v>125066</v>
      </c>
      <c r="B5106" s="25" t="s">
        <v>1128</v>
      </c>
      <c r="C5106" s="23">
        <v>43916</v>
      </c>
      <c r="D5106" s="24" t="s">
        <v>44</v>
      </c>
      <c r="E5106" s="33">
        <v>90.6</v>
      </c>
      <c r="F5106" s="24" t="s">
        <v>29</v>
      </c>
      <c r="G5106" s="34" t="s">
        <v>2291</v>
      </c>
      <c r="H5106" s="23">
        <v>43909</v>
      </c>
      <c r="I5106" s="21">
        <v>20000799</v>
      </c>
      <c r="J5106" s="21">
        <v>20001166</v>
      </c>
      <c r="K5106" s="39" t="str">
        <f t="shared" si="83"/>
        <v>LIQUIDAÇÃO DA NF  22100, REFERENTE PAGAMENTO DE SERVIÇO. COLETA , TRANSPORTE E DESTINAÇÃO  FINAL DE RESÍDUOS  DE SERVIÇO DE SAÚDE - RSS GRUPO "A" E "E" GERADOS NO LABORATÓRIO DE ANÁLISE DE ÁGUA E NOS LABORATÓRIOS  DE ENSINO DE QUÍMICA NA UNIVERSIDADE ESTADUAL DO PARANÁ - CAMPUS DE UNIÃO DA VITÓRIA, NOS MESES DE OUTUBRO, NOVEMBRO E DEZEMBRO DE 2019.</v>
      </c>
      <c r="M5106" s="42" t="s">
        <v>2292</v>
      </c>
    </row>
    <row r="5107" spans="1:13">
      <c r="A5107" s="21">
        <v>29</v>
      </c>
      <c r="B5107" s="25" t="s">
        <v>82</v>
      </c>
      <c r="C5107" s="23">
        <v>44074</v>
      </c>
      <c r="D5107" s="24" t="s">
        <v>25</v>
      </c>
      <c r="E5107" s="33">
        <v>32194.11</v>
      </c>
      <c r="F5107" s="24" t="s">
        <v>49</v>
      </c>
      <c r="G5107" s="34" t="s">
        <v>26</v>
      </c>
      <c r="H5107" s="23">
        <v>44074</v>
      </c>
      <c r="I5107" s="21">
        <v>20000800</v>
      </c>
      <c r="J5107" s="21">
        <v>20006474</v>
      </c>
      <c r="K5107" s="39" t="str">
        <f t="shared" si="83"/>
        <v> </v>
      </c>
      <c r="M5107" s="42" t="s">
        <v>26</v>
      </c>
    </row>
    <row r="5108" ht="89.25" spans="1:13">
      <c r="A5108" s="21">
        <v>115431</v>
      </c>
      <c r="B5108" s="25" t="s">
        <v>2293</v>
      </c>
      <c r="C5108" s="23">
        <v>43916</v>
      </c>
      <c r="D5108" s="24" t="s">
        <v>84</v>
      </c>
      <c r="E5108" s="33">
        <v>3139.44</v>
      </c>
      <c r="F5108" s="24" t="s">
        <v>29</v>
      </c>
      <c r="G5108" s="34" t="s">
        <v>2294</v>
      </c>
      <c r="H5108" s="23">
        <v>43909</v>
      </c>
      <c r="I5108" s="21">
        <v>20000800</v>
      </c>
      <c r="J5108" s="21">
        <v>20001088</v>
      </c>
      <c r="K5108" s="39" t="str">
        <f t="shared" si="83"/>
        <v>AQUISIÇÃO DE 08 UNIDADES DE TELEVISORES, LED/LCD 43 POLEGADAS,TELA FULL HD RESOLUÇÃO: NATIVA DE 1920X1080,0 CONEXÃO MÍNIMAS: AUDIOS, VIDEOS, RF, PV ABERTA E A CABO. 02 ENTRADA HDMI, 01 USB 2.0, 01 LAN RJ 45, FORMATO DE ÁUDIO: DOLBY DIGITAL. CONSUMO FE ENERGIA 150W,; CONTROLE REMOTO, CABOS E MANUAL DE UTILIZAÇÃO. PROTOCOLO: 16.254.704-6.  -  LIQUIDAÇÃO NF 845 DE 03/01/20 REF HÁ DOIS TELEVISORES - PATRIMÔNIO PR FALA INGLÊS 100.003.132.098 E ESCRITÓRIO DA REITORIA EM CAMPO MOU 100.003.313.902.</v>
      </c>
      <c r="M5108" s="42" t="s">
        <v>2295</v>
      </c>
    </row>
    <row r="5109" spans="1:13">
      <c r="A5109" s="21">
        <v>104944</v>
      </c>
      <c r="B5109" s="25" t="s">
        <v>150</v>
      </c>
      <c r="C5109" s="23">
        <v>44074</v>
      </c>
      <c r="D5109" s="24" t="s">
        <v>25</v>
      </c>
      <c r="E5109" s="33">
        <v>47.82</v>
      </c>
      <c r="F5109" s="24" t="s">
        <v>49</v>
      </c>
      <c r="G5109" s="34" t="s">
        <v>26</v>
      </c>
      <c r="H5109" s="23">
        <v>44074</v>
      </c>
      <c r="I5109" s="21">
        <v>20000801</v>
      </c>
      <c r="J5109" s="21">
        <v>20006401</v>
      </c>
      <c r="K5109" s="39" t="str">
        <f t="shared" si="83"/>
        <v> </v>
      </c>
      <c r="M5109" s="42" t="s">
        <v>26</v>
      </c>
    </row>
    <row r="5110" ht="89.25" spans="1:13">
      <c r="A5110" s="21">
        <v>115431</v>
      </c>
      <c r="B5110" s="25" t="s">
        <v>2293</v>
      </c>
      <c r="C5110" s="23">
        <v>43916</v>
      </c>
      <c r="D5110" s="24" t="s">
        <v>84</v>
      </c>
      <c r="E5110" s="33">
        <v>1569.72</v>
      </c>
      <c r="F5110" s="24" t="s">
        <v>29</v>
      </c>
      <c r="G5110" s="34" t="s">
        <v>2294</v>
      </c>
      <c r="H5110" s="23">
        <v>43909</v>
      </c>
      <c r="I5110" s="21">
        <v>20000801</v>
      </c>
      <c r="J5110" s="21">
        <v>20001087</v>
      </c>
      <c r="K5110" s="39" t="str">
        <f t="shared" si="83"/>
        <v>AQUISIÇÃO DE 08 UNIDADES DE TELEVISORES, LED/LCD 43 POLEGADAS,TELA FULL HD RESOLUÇÃO: NATIVA DE 1920X1080,0 CONEXÃO MÍNIMAS: AUDIOS, VIDEOS, RF, PARA TV ABERTA E A CABO. 02 ENTRADA HDMI, 01 USB 2.0, 01 LAN RJ 45, FORMATO DE ÁUDIO: DOLBY DIGITAL. CONSUMO MÁXIMO DE ENERGIA 150W, ACESSÓRIO; CONTROLE REMOTO, CABOS E MANUAL DE UTILIZAÇÃO. PROTOCOLO: 16.254.704-6  -   LIQUIDAÇÃO NF 847 REFERENTE A TELEVISOR ENTREGUE NO CAMPUS DE PARANAVAÍ - PATRIMÔNIO 100.001.756.888.</v>
      </c>
      <c r="M5110" s="42" t="s">
        <v>2296</v>
      </c>
    </row>
    <row r="5111" spans="1:13">
      <c r="A5111" s="21">
        <v>104942</v>
      </c>
      <c r="B5111" s="25" t="s">
        <v>144</v>
      </c>
      <c r="C5111" s="23">
        <v>44074</v>
      </c>
      <c r="D5111" s="24" t="s">
        <v>25</v>
      </c>
      <c r="E5111" s="33">
        <v>159.24</v>
      </c>
      <c r="F5111" s="24" t="s">
        <v>49</v>
      </c>
      <c r="G5111" s="34" t="s">
        <v>26</v>
      </c>
      <c r="H5111" s="23">
        <v>44074</v>
      </c>
      <c r="I5111" s="21">
        <v>20000802</v>
      </c>
      <c r="J5111" s="21">
        <v>20006390</v>
      </c>
      <c r="K5111" s="39" t="str">
        <f t="shared" si="83"/>
        <v> </v>
      </c>
      <c r="M5111" s="42" t="s">
        <v>26</v>
      </c>
    </row>
    <row r="5112" ht="76.5" spans="1:13">
      <c r="A5112" s="21">
        <v>115431</v>
      </c>
      <c r="B5112" s="25" t="s">
        <v>2293</v>
      </c>
      <c r="C5112" s="23">
        <v>43916</v>
      </c>
      <c r="D5112" s="24" t="s">
        <v>84</v>
      </c>
      <c r="E5112" s="33">
        <v>1569.72</v>
      </c>
      <c r="F5112" s="24" t="s">
        <v>29</v>
      </c>
      <c r="G5112" s="34" t="s">
        <v>2294</v>
      </c>
      <c r="H5112" s="23">
        <v>43909</v>
      </c>
      <c r="I5112" s="21">
        <v>20000802</v>
      </c>
      <c r="J5112" s="21">
        <v>20001085</v>
      </c>
      <c r="K5112" s="39" t="str">
        <f t="shared" si="83"/>
        <v>AQUISIÇÃO DE 08 UNIDADES DE TELEVISORES, LED/LCD 43 POLEGADAS,TELA FULL HD RESOLUÇÃO: NATIVA DE 1920X1080,0 CONEXÃO MÍNIMAS: AUDIOS, VIDEOS, RF, PARA TV ABERTA E A CABO. 02 ENTRADA HDMI, 01 USB 2.0, 01 LAN RJ 45, FORMATO DE ÁUDIO: DOLBY DIGITAL. CONSUMO MÁXIMO DE ENERGIA 150W, ACESSÓRIO; CONTROLE REMOTO, CABOS E MANUAL DE UTILIZAÇÃO. PROTOCOLO: 16.254.704-6  -   LIQUIDAÇÃO NF 849 REFERENTE A TELEVISOR ENTREGUE NO CAMPUS DE CURITIBA -</v>
      </c>
      <c r="M5112" s="42" t="s">
        <v>2297</v>
      </c>
    </row>
    <row r="5113" spans="1:13">
      <c r="A5113" s="21">
        <v>104986</v>
      </c>
      <c r="B5113" s="25" t="s">
        <v>155</v>
      </c>
      <c r="C5113" s="23">
        <v>44074</v>
      </c>
      <c r="D5113" s="24" t="s">
        <v>25</v>
      </c>
      <c r="E5113" s="33">
        <v>194.12</v>
      </c>
      <c r="F5113" s="24" t="s">
        <v>49</v>
      </c>
      <c r="G5113" s="34" t="s">
        <v>26</v>
      </c>
      <c r="H5113" s="23">
        <v>44074</v>
      </c>
      <c r="I5113" s="21">
        <v>20000803</v>
      </c>
      <c r="J5113" s="21">
        <v>20006423</v>
      </c>
      <c r="K5113" s="39" t="str">
        <f t="shared" si="83"/>
        <v> </v>
      </c>
      <c r="M5113" s="42" t="s">
        <v>26</v>
      </c>
    </row>
    <row r="5114" ht="76.5" spans="1:13">
      <c r="A5114" s="21">
        <v>115431</v>
      </c>
      <c r="B5114" s="25" t="s">
        <v>2293</v>
      </c>
      <c r="C5114" s="23">
        <v>43916</v>
      </c>
      <c r="D5114" s="24" t="s">
        <v>84</v>
      </c>
      <c r="E5114" s="33">
        <v>1569.72</v>
      </c>
      <c r="F5114" s="24" t="s">
        <v>29</v>
      </c>
      <c r="G5114" s="34" t="s">
        <v>2294</v>
      </c>
      <c r="H5114" s="23">
        <v>43909</v>
      </c>
      <c r="I5114" s="21">
        <v>20000803</v>
      </c>
      <c r="J5114" s="21">
        <v>20001086</v>
      </c>
      <c r="K5114" s="39" t="str">
        <f t="shared" si="83"/>
        <v>AQUISIÇÃO DE 08 UNIDADES DE TELEVISORES, LED/LCD 43 POLEGADAS,TELA FULL HD RESOLUÇÃO: NATIVA DE 1920X1080,0 CONEXÃO MÍNIMAS: AUDIOS, VIDEOS, RF, PARA TV ABERTA E A CABO. 02 ENTRADA HDMI, 01 USB 2.0, 01 LAN RJ 45, FORMATO DE ÁUDIO: DOLBY DIGITAL. CONSUMO MÁXIMO DE ENERGIA 150W, ACESSÓRIO; CONTROLE REMOTO, CABOS E MANUAL DE UTILIZAÇÃO. PROTOCOLO: 16.254.704-6  -   LIQUIDAÇÃO NF 851 REFERENTE A TELEVISOR ENTREGUE NO CAMPUS DE APUCARANA.</v>
      </c>
      <c r="M5114" s="42" t="s">
        <v>2298</v>
      </c>
    </row>
    <row r="5115" spans="1:13">
      <c r="A5115" s="21">
        <v>104929</v>
      </c>
      <c r="B5115" s="25" t="s">
        <v>133</v>
      </c>
      <c r="C5115" s="23">
        <v>44074</v>
      </c>
      <c r="D5115" s="24" t="s">
        <v>25</v>
      </c>
      <c r="E5115" s="33">
        <v>310.72</v>
      </c>
      <c r="F5115" s="24" t="s">
        <v>49</v>
      </c>
      <c r="G5115" s="34" t="s">
        <v>26</v>
      </c>
      <c r="H5115" s="23">
        <v>44074</v>
      </c>
      <c r="I5115" s="21">
        <v>20000804</v>
      </c>
      <c r="J5115" s="21">
        <v>20006379</v>
      </c>
      <c r="K5115" s="39" t="str">
        <f t="shared" si="83"/>
        <v> </v>
      </c>
      <c r="M5115" s="42" t="s">
        <v>26</v>
      </c>
    </row>
    <row r="5116" ht="89.25" spans="1:13">
      <c r="A5116" s="21">
        <v>115431</v>
      </c>
      <c r="B5116" s="25" t="s">
        <v>2293</v>
      </c>
      <c r="C5116" s="23">
        <v>43916</v>
      </c>
      <c r="D5116" s="24" t="s">
        <v>84</v>
      </c>
      <c r="E5116" s="33">
        <v>1569.72</v>
      </c>
      <c r="F5116" s="24" t="s">
        <v>29</v>
      </c>
      <c r="G5116" s="34" t="s">
        <v>2294</v>
      </c>
      <c r="H5116" s="23">
        <v>43909</v>
      </c>
      <c r="I5116" s="21">
        <v>20000804</v>
      </c>
      <c r="J5116" s="21">
        <v>20001089</v>
      </c>
      <c r="K5116" s="39" t="str">
        <f t="shared" si="83"/>
        <v>AQUISIÇÃO DE 08 UNIDADES DE TELEVISORES, LED/LCD 43 POLEGADAS,TELA FULL HD RESOLUÇÃO: NATIVA DE 1920X1080,0 CONEXÃO MÍNIMAS: AUDIOS, VIDEOS, RF, PARA TV ABERTA E A CABO. 02 ENTRADA HDMI, 01 USB 2.0, 01 LAN RJ 45, FORMATO DE ÁUDIO: DOLBY DIGITAL. CONSUMO MÁXIMO DE ENERGIA 150W, ACESSÓRIO; CONTROLE REMOTO, CABOS E MANUAL DE UTILIZAÇÃO. PROTOCOLO: 16.254.704-6  -   LIQUIDAÇÃO NF 846 REFERENTE A TELEVISOR ENTREGUE NO CAMPUS DE UNIÃO DA VITÓRIA - PATRIMÔNIO 100.001.542.249.</v>
      </c>
      <c r="M5116" s="42" t="s">
        <v>2299</v>
      </c>
    </row>
    <row r="5117" spans="1:13">
      <c r="A5117" s="21">
        <v>104938</v>
      </c>
      <c r="B5117" s="25" t="s">
        <v>128</v>
      </c>
      <c r="C5117" s="23">
        <v>44074</v>
      </c>
      <c r="D5117" s="24" t="s">
        <v>25</v>
      </c>
      <c r="E5117" s="33">
        <v>459.36</v>
      </c>
      <c r="F5117" s="24" t="s">
        <v>49</v>
      </c>
      <c r="G5117" s="34" t="s">
        <v>26</v>
      </c>
      <c r="H5117" s="23">
        <v>44074</v>
      </c>
      <c r="I5117" s="21">
        <v>20000805</v>
      </c>
      <c r="J5117" s="21">
        <v>20006387</v>
      </c>
      <c r="K5117" s="39" t="str">
        <f t="shared" si="83"/>
        <v> </v>
      </c>
      <c r="M5117" s="42" t="s">
        <v>26</v>
      </c>
    </row>
    <row r="5118" ht="89.25" spans="1:13">
      <c r="A5118" s="21">
        <v>115431</v>
      </c>
      <c r="B5118" s="25" t="s">
        <v>2293</v>
      </c>
      <c r="C5118" s="23">
        <v>43916</v>
      </c>
      <c r="D5118" s="24" t="s">
        <v>84</v>
      </c>
      <c r="E5118" s="33">
        <v>1569.72</v>
      </c>
      <c r="F5118" s="24" t="s">
        <v>29</v>
      </c>
      <c r="G5118" s="34" t="s">
        <v>2294</v>
      </c>
      <c r="H5118" s="23">
        <v>43909</v>
      </c>
      <c r="I5118" s="21">
        <v>20000805</v>
      </c>
      <c r="J5118" s="21">
        <v>20001091</v>
      </c>
      <c r="K5118" s="39" t="str">
        <f t="shared" si="83"/>
        <v>AQUISIÇÃO DE 08 UNIDADES DE TELEVISORES, LED/LCD 43 POLEGADAS,TELA FULL HD RESOLUÇÃO: NATIVA DE 1920X1080,0 CONEXÃO MÍNIMAS: AUDIOS, VIDEOS, RF, PARA TV ABERTA E A CABO. 02 ENTRADA HDMI, 01 USB 2.0, 01 LAN RJ 45, FORMATO DE ÁUDIO: DOLBY DIGITAL. CONSUMO MÁXIMO DE ENERGIA 150W, ACESSÓRIO; CONTROLE REMOTO, CABOS E MANUAL DE UTILIZAÇÃO. PROTOCOLO: 16.254.704-6  -   LIQUIDAÇÃO NF 848 REFERENTE A TELEVISOR ENTREGUE NO CAMPUS DE PARANAGUÁ - PATRIMÔNIO 100.001.988.563.</v>
      </c>
      <c r="M5118" s="42" t="s">
        <v>2300</v>
      </c>
    </row>
    <row r="5119" spans="1:13">
      <c r="A5119" s="21">
        <v>106615</v>
      </c>
      <c r="B5119" s="25" t="s">
        <v>162</v>
      </c>
      <c r="C5119" s="23">
        <v>44074</v>
      </c>
      <c r="D5119" s="24" t="s">
        <v>25</v>
      </c>
      <c r="E5119" s="33">
        <v>802.57</v>
      </c>
      <c r="F5119" s="24" t="s">
        <v>49</v>
      </c>
      <c r="G5119" s="34" t="s">
        <v>26</v>
      </c>
      <c r="H5119" s="23">
        <v>44074</v>
      </c>
      <c r="I5119" s="21">
        <v>20000806</v>
      </c>
      <c r="J5119" s="21">
        <v>20006483</v>
      </c>
      <c r="K5119" s="39" t="str">
        <f t="shared" si="83"/>
        <v> </v>
      </c>
      <c r="M5119" s="42" t="s">
        <v>26</v>
      </c>
    </row>
    <row r="5120" ht="89.25" spans="1:13">
      <c r="A5120" s="21">
        <v>115431</v>
      </c>
      <c r="B5120" s="25" t="s">
        <v>2293</v>
      </c>
      <c r="C5120" s="23">
        <v>43916</v>
      </c>
      <c r="D5120" s="24" t="s">
        <v>84</v>
      </c>
      <c r="E5120" s="33">
        <v>1569.72</v>
      </c>
      <c r="F5120" s="24" t="s">
        <v>29</v>
      </c>
      <c r="G5120" s="34" t="s">
        <v>2294</v>
      </c>
      <c r="H5120" s="23">
        <v>43909</v>
      </c>
      <c r="I5120" s="21">
        <v>20000806</v>
      </c>
      <c r="J5120" s="21">
        <v>20001090</v>
      </c>
      <c r="K5120" s="39" t="str">
        <f t="shared" si="83"/>
        <v>AQUISIÇÃO DE 08 UNIDADES DE TELEVISORES, LED/LCD 43 POLEGADAS,TELA FULL HD RESOLUÇÃO: NATIVA DE 1920X1080,0 CONEXÃO MÍNIMAS: AUDIOS, VIDEOS, RF, PARA TV ABERTA E A CABO. 02 ENTRADA HDMI, 01 USB 2.0, 01 LAN RJ 45, FORMATO DE ÁUDIO: DOLBY DIGITAL. CONSUMO MÁXIMO DE ENERGIA 150W, ACESSÓRIO; CONTROLE REMOTO, CABOS E MANUAL DE UTILIZAÇÃO. PROTOCOLO: 16.254.704-6  -   LIQUIDAÇÃO NF 850 REFERENTE A TELEVISOR ENTREGUE NO CAMPUS DE CURITIBA - PATRIMÔNIO 100.001.956.106.</v>
      </c>
      <c r="M5120" s="42" t="s">
        <v>2301</v>
      </c>
    </row>
    <row r="5121" spans="1:13">
      <c r="A5121" s="21">
        <v>104944</v>
      </c>
      <c r="B5121" s="25" t="s">
        <v>150</v>
      </c>
      <c r="C5121" s="23">
        <v>44074</v>
      </c>
      <c r="D5121" s="24" t="s">
        <v>25</v>
      </c>
      <c r="E5121" s="33">
        <v>1056.38</v>
      </c>
      <c r="F5121" s="24" t="s">
        <v>49</v>
      </c>
      <c r="G5121" s="34" t="s">
        <v>26</v>
      </c>
      <c r="H5121" s="23">
        <v>44074</v>
      </c>
      <c r="I5121" s="21">
        <v>20000807</v>
      </c>
      <c r="J5121" s="21">
        <v>20006402</v>
      </c>
      <c r="K5121" s="39" t="str">
        <f t="shared" si="83"/>
        <v> </v>
      </c>
      <c r="M5121" s="42" t="s">
        <v>26</v>
      </c>
    </row>
    <row r="5122" ht="51" spans="1:13">
      <c r="A5122" s="21">
        <v>127813</v>
      </c>
      <c r="B5122" s="25" t="s">
        <v>2162</v>
      </c>
      <c r="C5122" s="23">
        <v>43916</v>
      </c>
      <c r="D5122" s="24" t="s">
        <v>84</v>
      </c>
      <c r="E5122" s="33">
        <v>6880</v>
      </c>
      <c r="F5122" s="24" t="s">
        <v>29</v>
      </c>
      <c r="G5122" s="34" t="s">
        <v>2163</v>
      </c>
      <c r="H5122" s="23">
        <v>43909</v>
      </c>
      <c r="I5122" s="21">
        <v>20000807</v>
      </c>
      <c r="J5122" s="21">
        <v>20001094</v>
      </c>
      <c r="K5122" s="39" t="str">
        <f t="shared" si="83"/>
        <v>AQUISIÇÃO DE 27 UNIDADES DE AR CONDICIONADO SPLIT, COM CAPACIDADE 18000 BTU'S/H, CLASSIFICAÇÃO ENERGÉTICA A, UTILIZAÇÃO DE GÁS REFRIGERANTE R-410.  CONFORME ATA DE REGISTRO E SOLICITAÇÕES: 26077/2019 E 26078/2019.  PROTOCOLO: 16.254.704-6</v>
      </c>
      <c r="M5122" s="42" t="s">
        <v>2302</v>
      </c>
    </row>
    <row r="5123" spans="1:13">
      <c r="A5123" s="21">
        <v>121331</v>
      </c>
      <c r="B5123" s="25" t="s">
        <v>165</v>
      </c>
      <c r="C5123" s="23">
        <v>44074</v>
      </c>
      <c r="D5123" s="24" t="s">
        <v>25</v>
      </c>
      <c r="E5123" s="33">
        <v>2560.14</v>
      </c>
      <c r="F5123" s="24" t="s">
        <v>49</v>
      </c>
      <c r="G5123" s="34" t="s">
        <v>26</v>
      </c>
      <c r="H5123" s="23">
        <v>44074</v>
      </c>
      <c r="I5123" s="21">
        <v>20000808</v>
      </c>
      <c r="J5123" s="21">
        <v>20006449</v>
      </c>
      <c r="K5123" s="39" t="str">
        <f t="shared" si="83"/>
        <v> </v>
      </c>
      <c r="M5123" s="42" t="s">
        <v>26</v>
      </c>
    </row>
    <row r="5124" spans="1:13">
      <c r="A5124" s="21">
        <v>104923</v>
      </c>
      <c r="B5124" s="25" t="s">
        <v>158</v>
      </c>
      <c r="C5124" s="23">
        <v>44074</v>
      </c>
      <c r="D5124" s="24" t="s">
        <v>25</v>
      </c>
      <c r="E5124" s="33">
        <v>2749.8</v>
      </c>
      <c r="F5124" s="24" t="s">
        <v>29</v>
      </c>
      <c r="G5124" s="34" t="s">
        <v>26</v>
      </c>
      <c r="H5124" s="23">
        <v>44074</v>
      </c>
      <c r="I5124" s="21">
        <v>20000809</v>
      </c>
      <c r="J5124" s="21">
        <v>20006368</v>
      </c>
      <c r="K5124" s="39" t="str">
        <f t="shared" si="83"/>
        <v> </v>
      </c>
      <c r="M5124" s="42" t="s">
        <v>26</v>
      </c>
    </row>
    <row r="5125" ht="76.5" spans="1:13">
      <c r="A5125" s="21">
        <v>406455</v>
      </c>
      <c r="B5125" s="25" t="s">
        <v>569</v>
      </c>
      <c r="C5125" s="23">
        <v>43916</v>
      </c>
      <c r="D5125" s="24" t="s">
        <v>84</v>
      </c>
      <c r="E5125" s="33">
        <v>6903.42</v>
      </c>
      <c r="F5125" s="24" t="s">
        <v>29</v>
      </c>
      <c r="G5125" s="34" t="s">
        <v>1998</v>
      </c>
      <c r="H5125" s="23">
        <v>43909</v>
      </c>
      <c r="I5125" s="21">
        <v>20000809</v>
      </c>
      <c r="J5125" s="21">
        <v>20001092</v>
      </c>
      <c r="K5125" s="39" t="str">
        <f t="shared" si="83"/>
        <v> CONTRATO 008/2014/ SEAP/DETO. DESPESA CONSIDERANDO A NECESSIDADE EM MANTER OS VEÍCULOS DA UNIVERSIDADE ESTADUAL DO PARANÁ, CIRCULANDO NO INTUITO DE EXECUTAR SERVIÇOS ADMINISTRATIVOS, CONDUÇÃO DE PROFESSORES E TÉCNICOS ADMINISTRATIVO.  EMPENHO PARA O PRIMEIRO TRIMESTRE DE 2020. PROTOCOLO 16.415.414-9. LIQUIDAÇÃO NF 60655 DE 16/03/20 REFERENTE A PRIMEIRA QUINZENA DE MARÇO/20.</v>
      </c>
      <c r="M5125" s="42" t="s">
        <v>2303</v>
      </c>
    </row>
    <row r="5126" spans="1:13">
      <c r="A5126" s="21">
        <v>104924</v>
      </c>
      <c r="B5126" s="25" t="s">
        <v>172</v>
      </c>
      <c r="C5126" s="23">
        <v>44074</v>
      </c>
      <c r="D5126" s="24" t="s">
        <v>25</v>
      </c>
      <c r="E5126" s="33">
        <v>3077.38</v>
      </c>
      <c r="F5126" s="24" t="s">
        <v>49</v>
      </c>
      <c r="G5126" s="34" t="s">
        <v>26</v>
      </c>
      <c r="H5126" s="23">
        <v>44074</v>
      </c>
      <c r="I5126" s="21">
        <v>20000810</v>
      </c>
      <c r="J5126" s="21">
        <v>20006375</v>
      </c>
      <c r="K5126" s="39" t="str">
        <f t="shared" si="83"/>
        <v> </v>
      </c>
      <c r="M5126" s="42" t="s">
        <v>26</v>
      </c>
    </row>
    <row r="5127" ht="63.75" spans="1:13">
      <c r="A5127" s="21">
        <v>126590</v>
      </c>
      <c r="B5127" s="25" t="s">
        <v>425</v>
      </c>
      <c r="C5127" s="23">
        <v>43916</v>
      </c>
      <c r="D5127" s="24" t="s">
        <v>67</v>
      </c>
      <c r="E5127" s="33">
        <v>348.31</v>
      </c>
      <c r="F5127" s="24" t="s">
        <v>29</v>
      </c>
      <c r="G5127" s="34" t="s">
        <v>1013</v>
      </c>
      <c r="H5127" s="23">
        <v>43910</v>
      </c>
      <c r="I5127" s="21">
        <v>20000810</v>
      </c>
      <c r="J5127" s="21">
        <v>20001055</v>
      </c>
      <c r="K5127" s="39" t="str">
        <f t="shared" si="83"/>
        <v>DESCENTRALIZAÇÃO ORÇAMENTÁRIA POR CONTA DA PROGRAMAÇÃO PARCIAL DO PRIMEIRO TRIMESTRE DE 2020 PARA ÁGUA E ESGOTO, ENERGIA ELÉTRICA, TELEFONIA, LOCAÇÃO DE MÃO DE OBRA E INTERNET (COPEL TELECOM). EMPENHO ESTIMATIVO PARA DESPESAS COM TELEFONIA FIXA PARA OS MESES DE JANEIRO, FEVEREIRO E MARÇO DE 2020.</v>
      </c>
      <c r="M5127" s="42" t="s">
        <v>1158</v>
      </c>
    </row>
    <row r="5128" spans="1:13">
      <c r="A5128" s="21">
        <v>104949</v>
      </c>
      <c r="B5128" s="25" t="s">
        <v>169</v>
      </c>
      <c r="C5128" s="23">
        <v>44074</v>
      </c>
      <c r="D5128" s="24" t="s">
        <v>25</v>
      </c>
      <c r="E5128" s="33">
        <v>4701.15</v>
      </c>
      <c r="F5128" s="24" t="s">
        <v>49</v>
      </c>
      <c r="G5128" s="34" t="s">
        <v>26</v>
      </c>
      <c r="H5128" s="23">
        <v>44074</v>
      </c>
      <c r="I5128" s="21">
        <v>20000811</v>
      </c>
      <c r="J5128" s="21">
        <v>20006414</v>
      </c>
      <c r="K5128" s="39" t="str">
        <f t="shared" si="83"/>
        <v> </v>
      </c>
      <c r="M5128" s="42" t="s">
        <v>26</v>
      </c>
    </row>
    <row r="5129" ht="76.5" spans="1:13">
      <c r="A5129" s="21">
        <v>1381</v>
      </c>
      <c r="B5129" s="25" t="s">
        <v>620</v>
      </c>
      <c r="C5129" s="23">
        <v>43916</v>
      </c>
      <c r="D5129" s="24" t="s">
        <v>67</v>
      </c>
      <c r="E5129" s="33">
        <v>3974.22</v>
      </c>
      <c r="F5129" s="24" t="s">
        <v>29</v>
      </c>
      <c r="G5129" s="34" t="s">
        <v>621</v>
      </c>
      <c r="H5129" s="23">
        <v>43910</v>
      </c>
      <c r="I5129" s="21">
        <v>20000811</v>
      </c>
      <c r="J5129" s="21">
        <v>20001056</v>
      </c>
      <c r="K5129" s="39" t="str">
        <f t="shared" ref="K5129:K5192" si="84">UPPER(M5129)</f>
        <v>DESCENTRALIZAÇÃO ORÇAMENTÁRIA POR CONTA DA PROGRAMAÇÃO PARCIAL DO PRIMEIRO TRIMESTRE DE 2020 PARA ÁGUA E ESGOTO, ENERGIA ELÉTRICA, TELEFONIA, LOCAÇÃO DE MÃO DE OBRA E INTERNET (COPEL TELECOM). EMPENHO ESTIMATIVO PARA DESPESAS COM SERVIÇOS DE ÁGUA E ESGOTO PARA OS MESES DE JANEIRO, FEVEREIRO E MARÇO DE 2020. LIQUIDAÇÃO DO MÊS DE REFERÊNCIA 02/2020.</v>
      </c>
      <c r="M5129" s="42" t="s">
        <v>2304</v>
      </c>
    </row>
    <row r="5130" spans="1:13">
      <c r="A5130" s="21">
        <v>139101</v>
      </c>
      <c r="B5130" s="25" t="s">
        <v>177</v>
      </c>
      <c r="C5130" s="23">
        <v>44074</v>
      </c>
      <c r="D5130" s="24" t="s">
        <v>25</v>
      </c>
      <c r="E5130" s="33">
        <v>5072.02</v>
      </c>
      <c r="F5130" s="24" t="s">
        <v>49</v>
      </c>
      <c r="G5130" s="34" t="s">
        <v>26</v>
      </c>
      <c r="H5130" s="23">
        <v>44074</v>
      </c>
      <c r="I5130" s="21">
        <v>20000812</v>
      </c>
      <c r="J5130" s="21">
        <v>20006431</v>
      </c>
      <c r="K5130" s="39" t="str">
        <f t="shared" si="84"/>
        <v> </v>
      </c>
      <c r="M5130" s="42" t="s">
        <v>26</v>
      </c>
    </row>
    <row r="5131" ht="51" spans="1:13">
      <c r="A5131" s="21">
        <v>112575</v>
      </c>
      <c r="B5131" s="25" t="s">
        <v>2305</v>
      </c>
      <c r="C5131" s="23">
        <v>43910</v>
      </c>
      <c r="D5131" s="24" t="s">
        <v>67</v>
      </c>
      <c r="E5131" s="33">
        <v>1462.5</v>
      </c>
      <c r="F5131" s="24" t="s">
        <v>29</v>
      </c>
      <c r="G5131" s="34" t="s">
        <v>2306</v>
      </c>
      <c r="H5131" s="23">
        <v>43910</v>
      </c>
      <c r="I5131" s="21">
        <v>20000812</v>
      </c>
      <c r="J5131" s="21">
        <v>20001057</v>
      </c>
      <c r="K5131" s="39" t="str">
        <f t="shared" si="84"/>
        <v>DESCENTRALIZAÇÃO ORÇAMENTÁRIA DA FONTE 250 POR CONTA DE ANTECIPAÇÃO DE SUPERÁVIT, CONFORME SOLICITADO ATRAVÉS DO PROTOCOLO Nº 16.409.333-6. DESPESAS COM O PAGAMENTO DE VALE TRANSPORTE PARA ESTAGIÁRIOS DO CAMPUS DE CURITIBA I.</v>
      </c>
      <c r="M5131" s="42" t="s">
        <v>2307</v>
      </c>
    </row>
    <row r="5132" spans="1:13">
      <c r="A5132" s="21">
        <v>29</v>
      </c>
      <c r="B5132" s="25" t="s">
        <v>82</v>
      </c>
      <c r="C5132" s="23">
        <v>44074</v>
      </c>
      <c r="D5132" s="24" t="s">
        <v>25</v>
      </c>
      <c r="E5132" s="33">
        <v>9664.74</v>
      </c>
      <c r="F5132" s="24" t="s">
        <v>45</v>
      </c>
      <c r="G5132" s="34" t="s">
        <v>26</v>
      </c>
      <c r="H5132" s="23">
        <v>44074</v>
      </c>
      <c r="I5132" s="21">
        <v>20000813</v>
      </c>
      <c r="J5132" s="21">
        <v>20006473</v>
      </c>
      <c r="K5132" s="39" t="str">
        <f t="shared" si="84"/>
        <v> </v>
      </c>
      <c r="M5132" s="42" t="s">
        <v>26</v>
      </c>
    </row>
    <row r="5133" ht="51" spans="1:13">
      <c r="A5133" s="21">
        <v>104261</v>
      </c>
      <c r="B5133" s="25" t="s">
        <v>562</v>
      </c>
      <c r="C5133" s="23">
        <v>43910</v>
      </c>
      <c r="D5133" s="24" t="s">
        <v>67</v>
      </c>
      <c r="E5133" s="33">
        <v>87.16</v>
      </c>
      <c r="F5133" s="24" t="s">
        <v>29</v>
      </c>
      <c r="G5133" s="34" t="s">
        <v>2308</v>
      </c>
      <c r="H5133" s="23">
        <v>43910</v>
      </c>
      <c r="I5133" s="21">
        <v>20000813</v>
      </c>
      <c r="J5133" s="21">
        <v>20001059</v>
      </c>
      <c r="K5133" s="39" t="str">
        <f t="shared" si="84"/>
        <v>DESCENTRALIZAÇÃO ORÇAMENTÁRIA DA FONTE 250 POR CONTA DE ANTECIPAÇÃO DE SUPERÁVIT, CONFORME SOLICITADO ATRAVÉS DO PROTOCOLO Nº 16.409.333-6. DESPESAS COM A AQUISIÇÃO DE VALE TRANSPORTE PARA ESTAGIÁRIOS DO CAMPUS DE CURITIBA I.</v>
      </c>
      <c r="M5133" s="42" t="s">
        <v>2309</v>
      </c>
    </row>
    <row r="5134" spans="1:13">
      <c r="A5134" s="21">
        <v>104938</v>
      </c>
      <c r="B5134" s="25" t="s">
        <v>128</v>
      </c>
      <c r="C5134" s="23">
        <v>44074</v>
      </c>
      <c r="D5134" s="24" t="s">
        <v>25</v>
      </c>
      <c r="E5134" s="33">
        <v>90.5</v>
      </c>
      <c r="F5134" s="24" t="s">
        <v>45</v>
      </c>
      <c r="G5134" s="34" t="s">
        <v>26</v>
      </c>
      <c r="H5134" s="23">
        <v>44074</v>
      </c>
      <c r="I5134" s="21">
        <v>20000814</v>
      </c>
      <c r="J5134" s="21">
        <v>20006386</v>
      </c>
      <c r="K5134" s="39" t="str">
        <f t="shared" si="84"/>
        <v> </v>
      </c>
      <c r="M5134" s="42" t="s">
        <v>26</v>
      </c>
    </row>
    <row r="5135" ht="63.75" spans="1:13">
      <c r="A5135" s="21">
        <v>14</v>
      </c>
      <c r="B5135" s="25" t="s">
        <v>40</v>
      </c>
      <c r="C5135" s="23">
        <v>43910</v>
      </c>
      <c r="D5135" s="24" t="s">
        <v>67</v>
      </c>
      <c r="E5135" s="33">
        <v>905.47</v>
      </c>
      <c r="F5135" s="24" t="s">
        <v>29</v>
      </c>
      <c r="G5135" s="34" t="s">
        <v>2310</v>
      </c>
      <c r="H5135" s="23">
        <v>43910</v>
      </c>
      <c r="I5135" s="21">
        <v>20000814</v>
      </c>
      <c r="J5135" s="21">
        <v>20001069</v>
      </c>
      <c r="K5135" s="39" t="str">
        <f t="shared" si="84"/>
        <v>DESCENTRALIZAÇÃO ORÇAMENTÁRIA DA FONTE 250 POR CONTA DE ANTECIPAÇÃO DE SUPERÁVIT, CONFORME SOLICITADO ATRAVÉS DO PROTOCOLO Nº 16.409.333-6.EMPENHO REFERENTE AO PAGAMENTO DA TAXA DE COLETA DE LIXO DO ANO DE 2020, ATENDENDO SOLICITAÇÃO DA DIREÇÃO DE CAMPUS CFME PROCESSO: 16.385.707-3.</v>
      </c>
      <c r="M5135" s="42" t="s">
        <v>2311</v>
      </c>
    </row>
    <row r="5136" spans="1:13">
      <c r="A5136" s="21">
        <v>104924</v>
      </c>
      <c r="B5136" s="25" t="s">
        <v>172</v>
      </c>
      <c r="C5136" s="23">
        <v>44074</v>
      </c>
      <c r="D5136" s="24" t="s">
        <v>25</v>
      </c>
      <c r="E5136" s="33">
        <v>208.86</v>
      </c>
      <c r="F5136" s="24" t="s">
        <v>45</v>
      </c>
      <c r="G5136" s="34" t="s">
        <v>26</v>
      </c>
      <c r="H5136" s="23">
        <v>44074</v>
      </c>
      <c r="I5136" s="21">
        <v>20000815</v>
      </c>
      <c r="J5136" s="21">
        <v>20006376</v>
      </c>
      <c r="K5136" s="39" t="str">
        <f t="shared" si="84"/>
        <v> </v>
      </c>
      <c r="M5136" s="42" t="s">
        <v>26</v>
      </c>
    </row>
    <row r="5137" ht="63.75" spans="1:13">
      <c r="A5137" s="21">
        <v>166461</v>
      </c>
      <c r="B5137" s="25" t="s">
        <v>463</v>
      </c>
      <c r="C5137" s="23">
        <v>43916</v>
      </c>
      <c r="D5137" s="24" t="s">
        <v>84</v>
      </c>
      <c r="E5137" s="33">
        <v>753.69</v>
      </c>
      <c r="F5137" s="24" t="s">
        <v>29</v>
      </c>
      <c r="G5137" s="34" t="s">
        <v>2312</v>
      </c>
      <c r="H5137" s="23">
        <v>43910</v>
      </c>
      <c r="I5137" s="21">
        <v>20000815</v>
      </c>
      <c r="J5137" s="21">
        <v>20001103</v>
      </c>
      <c r="K5137" s="39" t="str">
        <f t="shared" si="84"/>
        <v>EMPENHO PARA CONTRATO 012/2019, ENTRE A UNIVERSIDADE E A EMPRESA PARA AQUISIÇÃO DE LIVROS NACIONAIS PARA O PERÍODO DE 2019/2020. PROTOCOLO: 16.115.883-6, LIQUIDAÇÃO NOTA FISCAL 2483 DE 17/12/19, REFERENTE A AQUISIÇÃO DE LIVROS ENTREGUES NO CAMPUS DE CURITIBA. CONFORME SOLICITAÇÃO PROTOCOLO 16,478,340-5,</v>
      </c>
      <c r="M5137" s="42" t="s">
        <v>2313</v>
      </c>
    </row>
    <row r="5138" spans="1:13">
      <c r="A5138" s="21">
        <v>106615</v>
      </c>
      <c r="B5138" s="25" t="s">
        <v>162</v>
      </c>
      <c r="C5138" s="23">
        <v>44074</v>
      </c>
      <c r="D5138" s="24" t="s">
        <v>25</v>
      </c>
      <c r="E5138" s="33">
        <v>218.09</v>
      </c>
      <c r="F5138" s="24" t="s">
        <v>32</v>
      </c>
      <c r="G5138" s="34" t="s">
        <v>26</v>
      </c>
      <c r="H5138" s="23">
        <v>44074</v>
      </c>
      <c r="I5138" s="21">
        <v>20000816</v>
      </c>
      <c r="J5138" s="21">
        <v>20006486</v>
      </c>
      <c r="K5138" s="39" t="str">
        <f t="shared" si="84"/>
        <v> </v>
      </c>
      <c r="M5138" s="42" t="s">
        <v>26</v>
      </c>
    </row>
    <row r="5139" ht="63.75" spans="1:13">
      <c r="A5139" s="21">
        <v>166461</v>
      </c>
      <c r="B5139" s="25" t="s">
        <v>463</v>
      </c>
      <c r="C5139" s="23">
        <v>43916</v>
      </c>
      <c r="D5139" s="24" t="s">
        <v>84</v>
      </c>
      <c r="E5139" s="33">
        <v>271.03</v>
      </c>
      <c r="F5139" s="24" t="s">
        <v>29</v>
      </c>
      <c r="G5139" s="34" t="s">
        <v>2312</v>
      </c>
      <c r="H5139" s="23">
        <v>43910</v>
      </c>
      <c r="I5139" s="21">
        <v>20000816</v>
      </c>
      <c r="J5139" s="21">
        <v>20001143</v>
      </c>
      <c r="K5139" s="39" t="str">
        <f t="shared" si="84"/>
        <v>EMPENHO PARA CONTRATO 012/2019, ENTRE A UNIVERSIDADE E A EMPRESA PARA AQUISIÇÃO DE LIVROS NACIONAIS PARA O PERÍODO DE 2019/2020. PROTOCOLO: 16.115.883-6, LIQUIDAÇÃO NOTA FISCAL 2484 DE 17/12/19, REFERENTE A AQUISIÇÃO DE LIVROS ENTREGUES NO CAMPUS DE CURITIBA. CONFORME SOLICITAÇÃO PROTOCOLO 16,478,340-5,</v>
      </c>
      <c r="M5139" s="42" t="s">
        <v>2314</v>
      </c>
    </row>
    <row r="5140" spans="1:13">
      <c r="A5140" s="21">
        <v>104986</v>
      </c>
      <c r="B5140" s="25" t="s">
        <v>155</v>
      </c>
      <c r="C5140" s="23">
        <v>44074</v>
      </c>
      <c r="D5140" s="24" t="s">
        <v>25</v>
      </c>
      <c r="E5140" s="33">
        <v>248.02</v>
      </c>
      <c r="F5140" s="24" t="s">
        <v>32</v>
      </c>
      <c r="G5140" s="34" t="s">
        <v>26</v>
      </c>
      <c r="H5140" s="23">
        <v>44074</v>
      </c>
      <c r="I5140" s="21">
        <v>20000817</v>
      </c>
      <c r="J5140" s="21">
        <v>20006424</v>
      </c>
      <c r="K5140" s="39" t="str">
        <f t="shared" si="84"/>
        <v> </v>
      </c>
      <c r="M5140" s="42" t="s">
        <v>26</v>
      </c>
    </row>
    <row r="5141" ht="63.75" spans="1:13">
      <c r="A5141" s="21">
        <v>166461</v>
      </c>
      <c r="B5141" s="25" t="s">
        <v>463</v>
      </c>
      <c r="C5141" s="23">
        <v>43916</v>
      </c>
      <c r="D5141" s="24" t="s">
        <v>84</v>
      </c>
      <c r="E5141" s="33">
        <v>93.3</v>
      </c>
      <c r="F5141" s="24" t="s">
        <v>29</v>
      </c>
      <c r="G5141" s="34" t="s">
        <v>2312</v>
      </c>
      <c r="H5141" s="23">
        <v>43910</v>
      </c>
      <c r="I5141" s="21">
        <v>20000817</v>
      </c>
      <c r="J5141" s="21">
        <v>20001105</v>
      </c>
      <c r="K5141" s="39" t="str">
        <f t="shared" si="84"/>
        <v>EMPENHO PARA CONTRATO 012/2019, ENTRE A UNIVERSIDADE E A EMPRESA PARA AQUISIÇÃO DE LIVROS NACIONAIS PARA O PERÍODO DE 2019/2020. PROTOCOLO: 16.115.883-6, LIQUIDAÇÃO NOTA FISCAL 2485 DE 17/12/19, REFERENTE A AQUISIÇÃO DE LIVROS ENTREGUES NO CAMPUS DE CURITIBA. CONFORME SOLICITAÇÃO PROTOCOLO 16,478,340-5,</v>
      </c>
      <c r="M5141" s="42" t="s">
        <v>2315</v>
      </c>
    </row>
    <row r="5142" spans="1:13">
      <c r="A5142" s="21">
        <v>104923</v>
      </c>
      <c r="B5142" s="25" t="s">
        <v>158</v>
      </c>
      <c r="C5142" s="23">
        <v>44074</v>
      </c>
      <c r="D5142" s="24" t="s">
        <v>25</v>
      </c>
      <c r="E5142" s="33">
        <v>435.39</v>
      </c>
      <c r="F5142" s="24" t="s">
        <v>32</v>
      </c>
      <c r="G5142" s="34" t="s">
        <v>26</v>
      </c>
      <c r="H5142" s="23">
        <v>44074</v>
      </c>
      <c r="I5142" s="21">
        <v>20000818</v>
      </c>
      <c r="J5142" s="21">
        <v>20006363</v>
      </c>
      <c r="K5142" s="39" t="str">
        <f t="shared" si="84"/>
        <v> </v>
      </c>
      <c r="M5142" s="42" t="s">
        <v>26</v>
      </c>
    </row>
    <row r="5143" ht="63.75" spans="1:13">
      <c r="A5143" s="21">
        <v>166461</v>
      </c>
      <c r="B5143" s="25" t="s">
        <v>463</v>
      </c>
      <c r="C5143" s="23">
        <v>43916</v>
      </c>
      <c r="D5143" s="24" t="s">
        <v>84</v>
      </c>
      <c r="E5143" s="33">
        <v>748.24</v>
      </c>
      <c r="F5143" s="24" t="s">
        <v>29</v>
      </c>
      <c r="G5143" s="34" t="s">
        <v>2312</v>
      </c>
      <c r="H5143" s="23">
        <v>43910</v>
      </c>
      <c r="I5143" s="21">
        <v>20000818</v>
      </c>
      <c r="J5143" s="21">
        <v>20001106</v>
      </c>
      <c r="K5143" s="39" t="str">
        <f t="shared" si="84"/>
        <v>EMPENHO PARA CONTRATO 012/2019, ENTRE A UNIVERSIDADE E A EMPRESA PARA AQUISIÇÃO DE LIVROS NACIONAIS PARA O PERÍODO DE 2019/2020. PROTOCOLO: 16.115.883-6, LIQUIDAÇÃO NOTA FISCAL 2544 DE 17/12/19, REFERENTE A AQUISIÇÃO DE LIVROS ENTREGUES NO CAMPUS DE CURITIBA II. CONFORME SOLICITAÇÃO PROTOCOLO 16,478,340-5,</v>
      </c>
      <c r="M5143" s="42" t="s">
        <v>2316</v>
      </c>
    </row>
    <row r="5144" spans="1:13">
      <c r="A5144" s="21">
        <v>104944</v>
      </c>
      <c r="B5144" s="25" t="s">
        <v>150</v>
      </c>
      <c r="C5144" s="23">
        <v>44074</v>
      </c>
      <c r="D5144" s="24" t="s">
        <v>25</v>
      </c>
      <c r="E5144" s="33">
        <v>456.84</v>
      </c>
      <c r="F5144" s="24" t="s">
        <v>32</v>
      </c>
      <c r="G5144" s="34" t="s">
        <v>26</v>
      </c>
      <c r="H5144" s="23">
        <v>44074</v>
      </c>
      <c r="I5144" s="21">
        <v>20000819</v>
      </c>
      <c r="J5144" s="21">
        <v>20006407</v>
      </c>
      <c r="K5144" s="39" t="str">
        <f t="shared" si="84"/>
        <v> </v>
      </c>
      <c r="M5144" s="42" t="s">
        <v>26</v>
      </c>
    </row>
    <row r="5145" ht="63.75" spans="1:13">
      <c r="A5145" s="21">
        <v>166461</v>
      </c>
      <c r="B5145" s="25" t="s">
        <v>463</v>
      </c>
      <c r="C5145" s="23">
        <v>43916</v>
      </c>
      <c r="D5145" s="24" t="s">
        <v>84</v>
      </c>
      <c r="E5145" s="33">
        <v>380.43</v>
      </c>
      <c r="F5145" s="24" t="s">
        <v>29</v>
      </c>
      <c r="G5145" s="34" t="s">
        <v>2312</v>
      </c>
      <c r="H5145" s="23">
        <v>43910</v>
      </c>
      <c r="I5145" s="21">
        <v>20000819</v>
      </c>
      <c r="J5145" s="21">
        <v>20001107</v>
      </c>
      <c r="K5145" s="39" t="str">
        <f t="shared" si="84"/>
        <v>EMPENHO PARA CONTRATO 012/2019, ENTRE A UNIVERSIDADE E A EMPRESA PARA AQUISIÇÃO DE LIVROS NACIONAIS PARA O PERÍODO DE 2019/2020. PROTOCOLO: 16.115.883-6, LIQUIDAÇÃO NOTA FISCAL 2545 DE 15/01/20, REFERENTE A AQUISIÇÃO DE LIVROS ENTREGUES NO CAMPUS DE CURITIBA II. CONFORME SOLICITAÇÃO PROTOCOLO 16,478,340-5,</v>
      </c>
      <c r="M5145" s="42" t="s">
        <v>2317</v>
      </c>
    </row>
    <row r="5146" spans="1:13">
      <c r="A5146" s="21">
        <v>104949</v>
      </c>
      <c r="B5146" s="25" t="s">
        <v>169</v>
      </c>
      <c r="C5146" s="23">
        <v>44074</v>
      </c>
      <c r="D5146" s="24" t="s">
        <v>25</v>
      </c>
      <c r="E5146" s="33">
        <v>616.61</v>
      </c>
      <c r="F5146" s="24" t="s">
        <v>32</v>
      </c>
      <c r="G5146" s="34" t="s">
        <v>26</v>
      </c>
      <c r="H5146" s="23">
        <v>44074</v>
      </c>
      <c r="I5146" s="21">
        <v>20000820</v>
      </c>
      <c r="J5146" s="21">
        <v>20006415</v>
      </c>
      <c r="K5146" s="39" t="str">
        <f t="shared" si="84"/>
        <v> </v>
      </c>
      <c r="M5146" s="42" t="s">
        <v>26</v>
      </c>
    </row>
    <row r="5147" ht="63.75" spans="1:13">
      <c r="A5147" s="21">
        <v>166461</v>
      </c>
      <c r="B5147" s="25" t="s">
        <v>463</v>
      </c>
      <c r="C5147" s="23">
        <v>43916</v>
      </c>
      <c r="D5147" s="24" t="s">
        <v>84</v>
      </c>
      <c r="E5147" s="33">
        <v>1106.69</v>
      </c>
      <c r="F5147" s="24" t="s">
        <v>29</v>
      </c>
      <c r="G5147" s="34" t="s">
        <v>2312</v>
      </c>
      <c r="H5147" s="23">
        <v>43910</v>
      </c>
      <c r="I5147" s="21">
        <v>20000820</v>
      </c>
      <c r="J5147" s="21">
        <v>20001109</v>
      </c>
      <c r="K5147" s="39" t="str">
        <f t="shared" si="84"/>
        <v>EMPENHO PARA CONTRATO 012/2019, ENTRE A UNIVERSIDADE E A EMPRESA PARA AQUISIÇÃO DE LIVROS NACIONAIS PARA O PERÍODO DE 2019/2020. PROTOCOLO: 16.115.883-6, LIQUIDAÇÃO NOTA FISCAL 2546 DE 15/01/20, REFERENTE A AQUISIÇÃO DE LIVROS ENTREGUES NO CAMPUS DE CURITIBA II. CONFORME SOLICITAÇÃO PROTOCOLO 16,478,340-5,</v>
      </c>
      <c r="M5147" s="42" t="s">
        <v>2318</v>
      </c>
    </row>
    <row r="5148" spans="1:13">
      <c r="A5148" s="21">
        <v>139101</v>
      </c>
      <c r="B5148" s="25" t="s">
        <v>177</v>
      </c>
      <c r="C5148" s="23">
        <v>44074</v>
      </c>
      <c r="D5148" s="24" t="s">
        <v>25</v>
      </c>
      <c r="E5148" s="33">
        <v>1878.92</v>
      </c>
      <c r="F5148" s="24" t="s">
        <v>32</v>
      </c>
      <c r="G5148" s="34" t="s">
        <v>26</v>
      </c>
      <c r="H5148" s="23">
        <v>44074</v>
      </c>
      <c r="I5148" s="21">
        <v>20000821</v>
      </c>
      <c r="J5148" s="21">
        <v>20006432</v>
      </c>
      <c r="K5148" s="39" t="str">
        <f t="shared" si="84"/>
        <v> </v>
      </c>
      <c r="M5148" s="42" t="s">
        <v>26</v>
      </c>
    </row>
    <row r="5149" ht="63.75" spans="1:13">
      <c r="A5149" s="21">
        <v>166461</v>
      </c>
      <c r="B5149" s="25" t="s">
        <v>463</v>
      </c>
      <c r="C5149" s="23">
        <v>43916</v>
      </c>
      <c r="D5149" s="24" t="s">
        <v>84</v>
      </c>
      <c r="E5149" s="33">
        <v>93.44</v>
      </c>
      <c r="F5149" s="24" t="s">
        <v>29</v>
      </c>
      <c r="G5149" s="34" t="s">
        <v>2312</v>
      </c>
      <c r="H5149" s="23">
        <v>43910</v>
      </c>
      <c r="I5149" s="21">
        <v>20000821</v>
      </c>
      <c r="J5149" s="21">
        <v>20001110</v>
      </c>
      <c r="K5149" s="39" t="str">
        <f t="shared" si="84"/>
        <v>EMPENHO PARA CONTRATO 012/2019, ENTRE A UNIVERSIDADE E A EMPRESA PARA AQUISIÇÃO DE LIVROS NACIONAIS PARA O PERÍODO DE 2019/2020. PROTOCOLO: 16.115.883-6, LIQUIDAÇÃO NOTA FISCAL 2657 DE 11/02/20, REFERENTE A AQUISIÇÃO DE LIVROS ENTREGUES NO CAMPUS DE CURITIBA II. CONFORME SOLICITAÇÃO PROTOCOLO 16,478,340-5,</v>
      </c>
      <c r="M5149" s="42" t="s">
        <v>2319</v>
      </c>
    </row>
    <row r="5150" spans="1:13">
      <c r="A5150" s="21">
        <v>121331</v>
      </c>
      <c r="B5150" s="25" t="s">
        <v>165</v>
      </c>
      <c r="C5150" s="23">
        <v>44074</v>
      </c>
      <c r="D5150" s="24" t="s">
        <v>25</v>
      </c>
      <c r="E5150" s="33">
        <v>2029.68</v>
      </c>
      <c r="F5150" s="24" t="s">
        <v>32</v>
      </c>
      <c r="G5150" s="34" t="s">
        <v>26</v>
      </c>
      <c r="H5150" s="23">
        <v>44074</v>
      </c>
      <c r="I5150" s="21">
        <v>20000822</v>
      </c>
      <c r="J5150" s="21">
        <v>20006451</v>
      </c>
      <c r="K5150" s="39" t="str">
        <f t="shared" si="84"/>
        <v> </v>
      </c>
      <c r="M5150" s="42" t="s">
        <v>26</v>
      </c>
    </row>
    <row r="5151" ht="63.75" spans="1:13">
      <c r="A5151" s="21">
        <v>166461</v>
      </c>
      <c r="B5151" s="25" t="s">
        <v>463</v>
      </c>
      <c r="C5151" s="23">
        <v>43916</v>
      </c>
      <c r="D5151" s="24" t="s">
        <v>84</v>
      </c>
      <c r="E5151" s="33">
        <v>152.18</v>
      </c>
      <c r="F5151" s="24" t="s">
        <v>29</v>
      </c>
      <c r="G5151" s="34" t="s">
        <v>2312</v>
      </c>
      <c r="H5151" s="23">
        <v>43910</v>
      </c>
      <c r="I5151" s="21">
        <v>20000822</v>
      </c>
      <c r="J5151" s="21">
        <v>20001111</v>
      </c>
      <c r="K5151" s="39" t="str">
        <f t="shared" si="84"/>
        <v>EMPENHO PARA CONTRATO 012/2019, ENTRE A UNIVERSIDADE E A EMPRESA PARA AQUISIÇÃO DE LIVROS NACIONAIS PARA O PERÍODO DE 2019/2020. PROTOCOLO: 16.115.883-6, LIQUIDAÇÃO NOTA FISCAL 2658 DE 11/02/20, REFERENTE A AQUISIÇÃO DE LIVROS ENTREGUES NO CAMPUS DE CURITIBA II. CONFORME SOLICITAÇÃO PROTOCOLO 16,478,340-5,</v>
      </c>
      <c r="M5151" s="42" t="s">
        <v>2320</v>
      </c>
    </row>
    <row r="5152" spans="1:13">
      <c r="A5152" s="21">
        <v>29</v>
      </c>
      <c r="B5152" s="25" t="s">
        <v>82</v>
      </c>
      <c r="C5152" s="23">
        <v>44074</v>
      </c>
      <c r="D5152" s="24" t="s">
        <v>25</v>
      </c>
      <c r="E5152" s="33">
        <v>5599.59</v>
      </c>
      <c r="F5152" s="24" t="s">
        <v>32</v>
      </c>
      <c r="G5152" s="34" t="s">
        <v>26</v>
      </c>
      <c r="H5152" s="23">
        <v>44074</v>
      </c>
      <c r="I5152" s="21">
        <v>20000823</v>
      </c>
      <c r="J5152" s="21">
        <v>20006472</v>
      </c>
      <c r="K5152" s="39" t="str">
        <f t="shared" si="84"/>
        <v> </v>
      </c>
      <c r="M5152" s="42" t="s">
        <v>26</v>
      </c>
    </row>
    <row r="5153" ht="63.75" spans="1:13">
      <c r="A5153" s="21">
        <v>166461</v>
      </c>
      <c r="B5153" s="25" t="s">
        <v>463</v>
      </c>
      <c r="C5153" s="23">
        <v>43916</v>
      </c>
      <c r="D5153" s="24" t="s">
        <v>84</v>
      </c>
      <c r="E5153" s="33">
        <v>311.62</v>
      </c>
      <c r="F5153" s="24" t="s">
        <v>29</v>
      </c>
      <c r="G5153" s="34" t="s">
        <v>2312</v>
      </c>
      <c r="H5153" s="23">
        <v>43910</v>
      </c>
      <c r="I5153" s="21">
        <v>20000823</v>
      </c>
      <c r="J5153" s="21">
        <v>20001108</v>
      </c>
      <c r="K5153" s="39" t="str">
        <f t="shared" si="84"/>
        <v>EMPENHO PARA CONTRATO 012/2019, ENTRE A UNIVERSIDADE E A EMPRESA PARA AQUISIÇÃO DE LIVROS NACIONAIS PARA O PERÍODO DE 2019/2020. PROTOCOLO: 16.115.883-6, LIQUIDAÇÃO NOTA FISCAL 2659 DE 11/02/20, REFERENTE A AQUISIÇÃO DE LIVROS ENTREGUES NO CAMPUS DE CURITIBA II. CONFORME SOLICITAÇÃO PROTOCOLO 16,478,340-5,</v>
      </c>
      <c r="M5153" s="42" t="s">
        <v>2321</v>
      </c>
    </row>
    <row r="5154" spans="1:13">
      <c r="A5154" s="21">
        <v>104938</v>
      </c>
      <c r="B5154" s="25" t="s">
        <v>128</v>
      </c>
      <c r="C5154" s="23">
        <v>44074</v>
      </c>
      <c r="D5154" s="24" t="s">
        <v>25</v>
      </c>
      <c r="E5154" s="33">
        <v>74.71</v>
      </c>
      <c r="F5154" s="24" t="s">
        <v>32</v>
      </c>
      <c r="G5154" s="34" t="s">
        <v>26</v>
      </c>
      <c r="H5154" s="23">
        <v>44074</v>
      </c>
      <c r="I5154" s="21">
        <v>20000824</v>
      </c>
      <c r="J5154" s="21">
        <v>20006385</v>
      </c>
      <c r="K5154" s="39" t="str">
        <f t="shared" si="84"/>
        <v> </v>
      </c>
      <c r="M5154" s="42" t="s">
        <v>26</v>
      </c>
    </row>
    <row r="5155" ht="63.75" spans="1:13">
      <c r="A5155" s="21">
        <v>166461</v>
      </c>
      <c r="B5155" s="25" t="s">
        <v>463</v>
      </c>
      <c r="C5155" s="23">
        <v>43916</v>
      </c>
      <c r="D5155" s="24" t="s">
        <v>84</v>
      </c>
      <c r="E5155" s="33">
        <v>191.23</v>
      </c>
      <c r="F5155" s="24" t="s">
        <v>29</v>
      </c>
      <c r="G5155" s="34" t="s">
        <v>2312</v>
      </c>
      <c r="H5155" s="23">
        <v>43910</v>
      </c>
      <c r="I5155" s="21">
        <v>20000824</v>
      </c>
      <c r="J5155" s="21">
        <v>20001112</v>
      </c>
      <c r="K5155" s="39" t="str">
        <f t="shared" si="84"/>
        <v>EMPENHO PARA CONTRATO 012/2019, ENTRE A UNIVERSIDADE E A EMPRESA PARA AQUISIÇÃO DE LIVROS NACIONAIS PARA O PERÍODO DE 2019/2020. PROTOCOLO: 16.115.883-6, LIQUIDAÇÃO NOTA FISCAL 2660 DE 11/02/20, REFERENTE A AQUISIÇÃO DE LIVROS ENTREGUES NO CAMPUS DE CURITIBA II (CINEMA). CONFORME SOLICITAÇÃO PROTOCOLO 16,478,340-5,</v>
      </c>
      <c r="M5155" s="42" t="s">
        <v>2322</v>
      </c>
    </row>
    <row r="5156" spans="1:13">
      <c r="A5156" s="21">
        <v>104924</v>
      </c>
      <c r="B5156" s="25" t="s">
        <v>172</v>
      </c>
      <c r="C5156" s="23">
        <v>44074</v>
      </c>
      <c r="D5156" s="24" t="s">
        <v>25</v>
      </c>
      <c r="E5156" s="33">
        <v>126.62</v>
      </c>
      <c r="F5156" s="24" t="s">
        <v>32</v>
      </c>
      <c r="G5156" s="34" t="s">
        <v>26</v>
      </c>
      <c r="H5156" s="23">
        <v>44074</v>
      </c>
      <c r="I5156" s="21">
        <v>20000825</v>
      </c>
      <c r="J5156" s="21">
        <v>20006377</v>
      </c>
      <c r="K5156" s="39" t="str">
        <f t="shared" si="84"/>
        <v> </v>
      </c>
      <c r="M5156" s="42" t="s">
        <v>26</v>
      </c>
    </row>
    <row r="5157" ht="63.75" spans="1:13">
      <c r="A5157" s="21">
        <v>166461</v>
      </c>
      <c r="B5157" s="25" t="s">
        <v>463</v>
      </c>
      <c r="C5157" s="23">
        <v>43916</v>
      </c>
      <c r="D5157" s="24" t="s">
        <v>84</v>
      </c>
      <c r="E5157" s="33">
        <v>109.33</v>
      </c>
      <c r="F5157" s="24" t="s">
        <v>29</v>
      </c>
      <c r="G5157" s="34" t="s">
        <v>2312</v>
      </c>
      <c r="H5157" s="23">
        <v>43910</v>
      </c>
      <c r="I5157" s="21">
        <v>20000825</v>
      </c>
      <c r="J5157" s="21">
        <v>20001113</v>
      </c>
      <c r="K5157" s="39" t="str">
        <f t="shared" si="84"/>
        <v>EMPENHO PARA CONTRATO 012/2019, ENTRE A UNIVERSIDADE E A EMPRESA PARA AQUISIÇÃO DE LIVROS NACIONAIS PARA O PERÍODO DE 2019/2020. PROTOCOLO: 16.115.883-6, LIQUIDAÇÃO NOTA FISCAL 2661 DE 11/02/20, REFERENTE A AQUISIÇÃO DE LIVROS ENTREGUES NO CAMPUS DE CURITIBA II (CINEMA). CONFORME SOLICITAÇÃO PROTOCOLO 16,478,340-5,</v>
      </c>
      <c r="M5157" s="42" t="s">
        <v>2323</v>
      </c>
    </row>
    <row r="5158" spans="1:13">
      <c r="A5158" s="21">
        <v>104923</v>
      </c>
      <c r="B5158" s="25" t="s">
        <v>158</v>
      </c>
      <c r="C5158" s="23">
        <v>44074</v>
      </c>
      <c r="D5158" s="24" t="s">
        <v>25</v>
      </c>
      <c r="E5158" s="33">
        <v>189.75</v>
      </c>
      <c r="F5158" s="24" t="s">
        <v>32</v>
      </c>
      <c r="G5158" s="34" t="s">
        <v>26</v>
      </c>
      <c r="H5158" s="23">
        <v>44074</v>
      </c>
      <c r="I5158" s="21">
        <v>20000826</v>
      </c>
      <c r="J5158" s="21">
        <v>20006364</v>
      </c>
      <c r="K5158" s="39" t="str">
        <f t="shared" si="84"/>
        <v> </v>
      </c>
      <c r="M5158" s="42" t="s">
        <v>26</v>
      </c>
    </row>
    <row r="5159" ht="63.75" spans="1:13">
      <c r="A5159" s="21">
        <v>166461</v>
      </c>
      <c r="B5159" s="25" t="s">
        <v>463</v>
      </c>
      <c r="C5159" s="23">
        <v>43916</v>
      </c>
      <c r="D5159" s="24" t="s">
        <v>84</v>
      </c>
      <c r="E5159" s="33">
        <v>538.25</v>
      </c>
      <c r="F5159" s="24" t="s">
        <v>29</v>
      </c>
      <c r="G5159" s="34" t="s">
        <v>2312</v>
      </c>
      <c r="H5159" s="23">
        <v>43910</v>
      </c>
      <c r="I5159" s="21">
        <v>20000826</v>
      </c>
      <c r="J5159" s="21">
        <v>20001114</v>
      </c>
      <c r="K5159" s="39" t="str">
        <f t="shared" si="84"/>
        <v>EMPENHO PARA CONTRATO 012/2019, ENTRE A UNIVERSIDADE E A EMPRESA PARA AQUISIÇÃO DE LIVROS NACIONAIS PARA O PERÍODO DE 2019/2020. PROTOCOLO: 16.115.883-6, LIQUIDAÇÃO NOTA FISCAL 2662 DE 11/02/20, REFERENTE A AQUISIÇÃO DE LIVROS ENTREGUES NO CAMPUS DE CURITIBA II. CONFORME SOLICITAÇÃO PROTOCOLO 16,478,340-5,</v>
      </c>
      <c r="M5159" s="42" t="s">
        <v>2324</v>
      </c>
    </row>
    <row r="5160" spans="1:13">
      <c r="A5160" s="21">
        <v>104929</v>
      </c>
      <c r="B5160" s="25" t="s">
        <v>133</v>
      </c>
      <c r="C5160" s="23">
        <v>44074</v>
      </c>
      <c r="D5160" s="24" t="s">
        <v>25</v>
      </c>
      <c r="E5160" s="33">
        <v>197</v>
      </c>
      <c r="F5160" s="24" t="s">
        <v>32</v>
      </c>
      <c r="G5160" s="34" t="s">
        <v>26</v>
      </c>
      <c r="H5160" s="23">
        <v>44074</v>
      </c>
      <c r="I5160" s="21">
        <v>20000827</v>
      </c>
      <c r="J5160" s="21">
        <v>20006378</v>
      </c>
      <c r="K5160" s="39" t="str">
        <f t="shared" si="84"/>
        <v> </v>
      </c>
      <c r="M5160" s="42" t="s">
        <v>26</v>
      </c>
    </row>
    <row r="5161" ht="63.75" spans="1:13">
      <c r="A5161" s="21">
        <v>166461</v>
      </c>
      <c r="B5161" s="25" t="s">
        <v>463</v>
      </c>
      <c r="C5161" s="23">
        <v>43916</v>
      </c>
      <c r="D5161" s="24" t="s">
        <v>84</v>
      </c>
      <c r="E5161" s="33">
        <v>6288.95</v>
      </c>
      <c r="F5161" s="24" t="s">
        <v>29</v>
      </c>
      <c r="G5161" s="34" t="s">
        <v>2312</v>
      </c>
      <c r="H5161" s="23">
        <v>43910</v>
      </c>
      <c r="I5161" s="21">
        <v>20000827</v>
      </c>
      <c r="J5161" s="21">
        <v>20001115</v>
      </c>
      <c r="K5161" s="39" t="str">
        <f t="shared" si="84"/>
        <v>EMPENHO PARA CONTRATO 012/2019, ENTRE A UNIVERSIDADE E A EMPRESA PARA AQUISIÇÃO DE LIVROS NACIONAIS PARA O PERÍODO DE 2019/2020. PROTOCOLO: 16.115.883-6, LIQUIDAÇÃO NOTA FISCAL 2572 DE 15/01/20, REFERENTE A AQUISIÇÃO DE LIVROS ENTREGUES NO CAMPUS DE PARANAGUÁ - MATEMÁTICA. CONFORME SOLICITAÇÃO PROTOCOLO 16,478,340-5,</v>
      </c>
      <c r="M5161" s="42" t="s">
        <v>2325</v>
      </c>
    </row>
    <row r="5162" spans="1:13">
      <c r="A5162" s="21">
        <v>139101</v>
      </c>
      <c r="B5162" s="25" t="s">
        <v>177</v>
      </c>
      <c r="C5162" s="23">
        <v>44074</v>
      </c>
      <c r="D5162" s="24" t="s">
        <v>25</v>
      </c>
      <c r="E5162" s="33">
        <v>321.89</v>
      </c>
      <c r="F5162" s="24" t="s">
        <v>32</v>
      </c>
      <c r="G5162" s="34" t="s">
        <v>26</v>
      </c>
      <c r="H5162" s="23">
        <v>44074</v>
      </c>
      <c r="I5162" s="21">
        <v>20000828</v>
      </c>
      <c r="J5162" s="21">
        <v>20006433</v>
      </c>
      <c r="K5162" s="39" t="str">
        <f t="shared" si="84"/>
        <v> </v>
      </c>
      <c r="M5162" s="42" t="s">
        <v>26</v>
      </c>
    </row>
    <row r="5163" ht="63.75" spans="1:13">
      <c r="A5163" s="21">
        <v>166461</v>
      </c>
      <c r="B5163" s="25" t="s">
        <v>463</v>
      </c>
      <c r="C5163" s="23">
        <v>43916</v>
      </c>
      <c r="D5163" s="24" t="s">
        <v>84</v>
      </c>
      <c r="E5163" s="33">
        <v>12363.09</v>
      </c>
      <c r="F5163" s="24" t="s">
        <v>29</v>
      </c>
      <c r="G5163" s="34" t="s">
        <v>2312</v>
      </c>
      <c r="H5163" s="23">
        <v>43910</v>
      </c>
      <c r="I5163" s="21">
        <v>20000828</v>
      </c>
      <c r="J5163" s="21">
        <v>20001117</v>
      </c>
      <c r="K5163" s="39" t="str">
        <f t="shared" si="84"/>
        <v>EMPENHO PARA CONTRATO 012/2019, ENTRE A UNIVERSIDADE E A EMPRESA PARA AQUISIÇÃO DE LIVROS NACIONAIS PARA O PERÍODO DE 2019/2020. PROTOCOLO: 16.115.883-6, LIQUIDAÇÃO NOTA FISCAL 2573 DE 15/01/20, REFERENTE A AQUISIÇÃO DE LIVROS ENTREGUES NO CAMPUS DE PARANAGUÁ - ENG. PRODUÇÃO,  CONFORME SOLICITAÇÃO PROTOCOLO 16,478,340-5,</v>
      </c>
      <c r="M5163" s="42" t="s">
        <v>2326</v>
      </c>
    </row>
    <row r="5164" spans="1:13">
      <c r="A5164" s="21">
        <v>104944</v>
      </c>
      <c r="B5164" s="25" t="s">
        <v>150</v>
      </c>
      <c r="C5164" s="23">
        <v>44074</v>
      </c>
      <c r="D5164" s="24" t="s">
        <v>25</v>
      </c>
      <c r="E5164" s="33">
        <v>450.51</v>
      </c>
      <c r="F5164" s="24" t="s">
        <v>32</v>
      </c>
      <c r="G5164" s="34" t="s">
        <v>26</v>
      </c>
      <c r="H5164" s="23">
        <v>44074</v>
      </c>
      <c r="I5164" s="21">
        <v>20000829</v>
      </c>
      <c r="J5164" s="21">
        <v>20006406</v>
      </c>
      <c r="K5164" s="39" t="str">
        <f t="shared" si="84"/>
        <v> </v>
      </c>
      <c r="M5164" s="42" t="s">
        <v>26</v>
      </c>
    </row>
    <row r="5165" ht="63.75" spans="1:13">
      <c r="A5165" s="21">
        <v>166461</v>
      </c>
      <c r="B5165" s="25" t="s">
        <v>463</v>
      </c>
      <c r="C5165" s="23">
        <v>43916</v>
      </c>
      <c r="D5165" s="24" t="s">
        <v>84</v>
      </c>
      <c r="E5165" s="33">
        <v>8801.36</v>
      </c>
      <c r="F5165" s="24" t="s">
        <v>29</v>
      </c>
      <c r="G5165" s="34" t="s">
        <v>2312</v>
      </c>
      <c r="H5165" s="23">
        <v>43910</v>
      </c>
      <c r="I5165" s="21">
        <v>20000829</v>
      </c>
      <c r="J5165" s="21">
        <v>20001118</v>
      </c>
      <c r="K5165" s="39" t="str">
        <f t="shared" si="84"/>
        <v>EMPENHO PARA CONTRATO 012/2019, ENTRE A UNIVERSIDADE E A EMPRESA PARA AQUISIÇÃO DE LIVROS NACIONAIS PARA O PERÍODO DE 2019/2020. PROTOCOLO: 16.115.883-6, LIQUIDAÇÃO NOTA FISCAL 2574 DE 15/01/20, REFERENTE A AQUISIÇÃO DE LIVROS ENTREGUES NO CAMPUS DE PARANAGUÁ - ADM,  CONFORME SOLICITAÇÃO PROTOCOLO 16,478,340-5,</v>
      </c>
      <c r="M5165" s="42" t="s">
        <v>2327</v>
      </c>
    </row>
    <row r="5166" spans="1:13">
      <c r="A5166" s="21">
        <v>104949</v>
      </c>
      <c r="B5166" s="25" t="s">
        <v>169</v>
      </c>
      <c r="C5166" s="23">
        <v>44074</v>
      </c>
      <c r="D5166" s="24" t="s">
        <v>25</v>
      </c>
      <c r="E5166" s="33">
        <v>499.56</v>
      </c>
      <c r="F5166" s="24" t="s">
        <v>32</v>
      </c>
      <c r="G5166" s="34" t="s">
        <v>26</v>
      </c>
      <c r="H5166" s="23">
        <v>44074</v>
      </c>
      <c r="I5166" s="21">
        <v>20000830</v>
      </c>
      <c r="J5166" s="21">
        <v>20006416</v>
      </c>
      <c r="K5166" s="39" t="str">
        <f t="shared" si="84"/>
        <v> </v>
      </c>
      <c r="M5166" s="42" t="s">
        <v>26</v>
      </c>
    </row>
    <row r="5167" ht="63.75" spans="1:13">
      <c r="A5167" s="21">
        <v>166461</v>
      </c>
      <c r="B5167" s="25" t="s">
        <v>463</v>
      </c>
      <c r="C5167" s="23">
        <v>43916</v>
      </c>
      <c r="D5167" s="24" t="s">
        <v>84</v>
      </c>
      <c r="E5167" s="33">
        <v>8545.83</v>
      </c>
      <c r="F5167" s="24" t="s">
        <v>29</v>
      </c>
      <c r="G5167" s="34" t="s">
        <v>2312</v>
      </c>
      <c r="H5167" s="23">
        <v>43910</v>
      </c>
      <c r="I5167" s="21">
        <v>20000830</v>
      </c>
      <c r="J5167" s="21">
        <v>20001119</v>
      </c>
      <c r="K5167" s="39" t="str">
        <f t="shared" si="84"/>
        <v>EMPENHO PARA CONTRATO 012/2019, ENTRE A UNIVERSIDADE E A EMPRESA PARA AQUISIÇÃO DE LIVROS NACIONAIS PARA O PERÍODO DE 2019/2020. PROTOCOLO: 16.115.883-6, LIQUIDAÇÃO NOTA FISCAL 2575 DE 15/01/20, REFERENTE A AQUISIÇÃO DE LIVROS ENTREGUES NO CAMPUS DE PARANAGUÁ - CIÊNCIAS BIOLÓGICAS ,  CONFORME SOLICITAÇÃO PROTOCOLO 16,478,340-5,</v>
      </c>
      <c r="M5167" s="42" t="s">
        <v>2328</v>
      </c>
    </row>
    <row r="5168" spans="1:13">
      <c r="A5168" s="21">
        <v>121331</v>
      </c>
      <c r="B5168" s="25" t="s">
        <v>165</v>
      </c>
      <c r="C5168" s="23">
        <v>44074</v>
      </c>
      <c r="D5168" s="24" t="s">
        <v>25</v>
      </c>
      <c r="E5168" s="33">
        <v>1709.77</v>
      </c>
      <c r="F5168" s="24" t="s">
        <v>32</v>
      </c>
      <c r="G5168" s="34" t="s">
        <v>26</v>
      </c>
      <c r="H5168" s="23">
        <v>44074</v>
      </c>
      <c r="I5168" s="21">
        <v>20000831</v>
      </c>
      <c r="J5168" s="21">
        <v>20006450</v>
      </c>
      <c r="K5168" s="39" t="str">
        <f t="shared" si="84"/>
        <v> </v>
      </c>
      <c r="M5168" s="42" t="s">
        <v>26</v>
      </c>
    </row>
    <row r="5169" ht="63.75" spans="1:13">
      <c r="A5169" s="21">
        <v>166461</v>
      </c>
      <c r="B5169" s="25" t="s">
        <v>463</v>
      </c>
      <c r="C5169" s="23">
        <v>43916</v>
      </c>
      <c r="D5169" s="24" t="s">
        <v>84</v>
      </c>
      <c r="E5169" s="33">
        <v>543.99</v>
      </c>
      <c r="F5169" s="24" t="s">
        <v>29</v>
      </c>
      <c r="G5169" s="34" t="s">
        <v>2312</v>
      </c>
      <c r="H5169" s="23">
        <v>43910</v>
      </c>
      <c r="I5169" s="21">
        <v>20000831</v>
      </c>
      <c r="J5169" s="21">
        <v>20001116</v>
      </c>
      <c r="K5169" s="39" t="str">
        <f t="shared" si="84"/>
        <v>EMPENHO PARA CONTRATO 012/2019, ENTRE A UNIVERSIDADE E A EMPRESA PARA AQUISIÇÃO DE LIVROS NACIONAIS PARA O PERÍODO DE 2019/2020. PROTOCOLO: 16.115.883-6, LIQUIDAÇÃO NOTA FISCAL 2550 DE 15/01/20, REFERENTE A AQUISIÇÃO DE LIVROS ENTREGUES NO CAMPUS DE PARANAVAÍ - HISTÓRIA -,  CONFORME SOLICITAÇÃO PROTOCOLO 16,478,340-5,</v>
      </c>
      <c r="M5169" s="42" t="s">
        <v>2329</v>
      </c>
    </row>
    <row r="5170" spans="1:13">
      <c r="A5170" s="21">
        <v>29</v>
      </c>
      <c r="B5170" s="25" t="s">
        <v>82</v>
      </c>
      <c r="C5170" s="23">
        <v>44074</v>
      </c>
      <c r="D5170" s="24" t="s">
        <v>25</v>
      </c>
      <c r="E5170" s="33">
        <v>1854.94</v>
      </c>
      <c r="F5170" s="24" t="s">
        <v>32</v>
      </c>
      <c r="G5170" s="34" t="s">
        <v>26</v>
      </c>
      <c r="H5170" s="23">
        <v>44074</v>
      </c>
      <c r="I5170" s="21">
        <v>20000832</v>
      </c>
      <c r="J5170" s="21">
        <v>20006471</v>
      </c>
      <c r="K5170" s="39" t="str">
        <f t="shared" si="84"/>
        <v> </v>
      </c>
      <c r="M5170" s="42" t="s">
        <v>26</v>
      </c>
    </row>
    <row r="5171" ht="63.75" spans="1:13">
      <c r="A5171" s="21">
        <v>166461</v>
      </c>
      <c r="B5171" s="25" t="s">
        <v>463</v>
      </c>
      <c r="C5171" s="23">
        <v>43916</v>
      </c>
      <c r="D5171" s="24" t="s">
        <v>84</v>
      </c>
      <c r="E5171" s="33">
        <v>11303.92</v>
      </c>
      <c r="F5171" s="24" t="s">
        <v>29</v>
      </c>
      <c r="G5171" s="34" t="s">
        <v>2312</v>
      </c>
      <c r="H5171" s="23">
        <v>43910</v>
      </c>
      <c r="I5171" s="21">
        <v>20000832</v>
      </c>
      <c r="J5171" s="21">
        <v>20001120</v>
      </c>
      <c r="K5171" s="39" t="str">
        <f t="shared" si="84"/>
        <v>EMPENHO PARA CONTRATO 012/2019, ENTRE A UNIVERSIDADE E A EMPRESA PARA AQUISIÇÃO DE LIVROS NACIONAIS PARA O PERÍODO DE 2019/2020. PROTOCOLO: 16.115.883-6, LIQUIDAÇÃO NOTA FISCAL 2551 DE 15/01/20, REFERENTE A AQUISIÇÃO DE LIVROS ENTREGUES NO CAMPUS DE PARANAVAÍ - CIÊNCIAS BIOLÓGICAS -,  CONFORME SOLICITAÇÃO PROTOCOLO 16,478,340-5,</v>
      </c>
      <c r="M5171" s="42" t="s">
        <v>2330</v>
      </c>
    </row>
    <row r="5172" spans="1:13">
      <c r="A5172" s="21">
        <v>104924</v>
      </c>
      <c r="B5172" s="25" t="s">
        <v>172</v>
      </c>
      <c r="C5172" s="23">
        <v>44074</v>
      </c>
      <c r="D5172" s="24" t="s">
        <v>25</v>
      </c>
      <c r="E5172" s="33">
        <v>37.1</v>
      </c>
      <c r="F5172" s="24" t="s">
        <v>32</v>
      </c>
      <c r="G5172" s="34" t="s">
        <v>26</v>
      </c>
      <c r="H5172" s="23">
        <v>44074</v>
      </c>
      <c r="I5172" s="21">
        <v>20000833</v>
      </c>
      <c r="J5172" s="21">
        <v>20006373</v>
      </c>
      <c r="K5172" s="39" t="str">
        <f t="shared" si="84"/>
        <v> </v>
      </c>
      <c r="M5172" s="42" t="s">
        <v>26</v>
      </c>
    </row>
    <row r="5173" ht="63.75" spans="1:13">
      <c r="A5173" s="21">
        <v>166461</v>
      </c>
      <c r="B5173" s="25" t="s">
        <v>463</v>
      </c>
      <c r="C5173" s="23">
        <v>43916</v>
      </c>
      <c r="D5173" s="24" t="s">
        <v>84</v>
      </c>
      <c r="E5173" s="33">
        <v>9243.1</v>
      </c>
      <c r="F5173" s="24" t="s">
        <v>29</v>
      </c>
      <c r="G5173" s="34" t="s">
        <v>2312</v>
      </c>
      <c r="H5173" s="23">
        <v>43910</v>
      </c>
      <c r="I5173" s="21">
        <v>20000833</v>
      </c>
      <c r="J5173" s="21">
        <v>20001121</v>
      </c>
      <c r="K5173" s="39" t="str">
        <f t="shared" si="84"/>
        <v>EMPENHO PARA CONTRATO 012/2019, ENTRE A UNIVERSIDADE E A EMPRESA PARA AQUISIÇÃO DE LIVROS NACIONAIS PARA O PERÍODO DE 2019/2020. PROTOCOLO: 16.115.883-6, LIQUIDAÇÃO NOTA FISCAL 2552 DE 15/01/20, REFERENTE A AQUISIÇÃO DE LIVROS ENTREGUES NO CAMPUS DE PARANAVAÍ - DIREITO -,  CONFORME SOLICITAÇÃO PROTOCOLO 16,478,340-5,</v>
      </c>
      <c r="M5173" s="42" t="s">
        <v>2331</v>
      </c>
    </row>
    <row r="5174" spans="1:13">
      <c r="A5174" s="21">
        <v>104923</v>
      </c>
      <c r="B5174" s="25" t="s">
        <v>158</v>
      </c>
      <c r="C5174" s="23">
        <v>44074</v>
      </c>
      <c r="D5174" s="24" t="s">
        <v>25</v>
      </c>
      <c r="E5174" s="33">
        <v>40.01</v>
      </c>
      <c r="F5174" s="24" t="s">
        <v>32</v>
      </c>
      <c r="G5174" s="34" t="s">
        <v>26</v>
      </c>
      <c r="H5174" s="23">
        <v>44074</v>
      </c>
      <c r="I5174" s="21">
        <v>20000834</v>
      </c>
      <c r="J5174" s="21">
        <v>20006365</v>
      </c>
      <c r="K5174" s="39" t="str">
        <f t="shared" si="84"/>
        <v> </v>
      </c>
      <c r="M5174" s="42" t="s">
        <v>26</v>
      </c>
    </row>
    <row r="5175" ht="63.75" spans="1:13">
      <c r="A5175" s="21">
        <v>166461</v>
      </c>
      <c r="B5175" s="25" t="s">
        <v>463</v>
      </c>
      <c r="C5175" s="23">
        <v>43916</v>
      </c>
      <c r="D5175" s="24" t="s">
        <v>84</v>
      </c>
      <c r="E5175" s="33">
        <v>13435.1</v>
      </c>
      <c r="F5175" s="24" t="s">
        <v>29</v>
      </c>
      <c r="G5175" s="34" t="s">
        <v>2312</v>
      </c>
      <c r="H5175" s="23">
        <v>43910</v>
      </c>
      <c r="I5175" s="21">
        <v>20000834</v>
      </c>
      <c r="J5175" s="21">
        <v>20001122</v>
      </c>
      <c r="K5175" s="39" t="str">
        <f t="shared" si="84"/>
        <v>EMPENHO PARA CONTRATO 012/2019, ENTRE A UNIVERSIDADE E A EMPRESA PARA AQUISIÇÃO DE LIVROS NACIONAIS PARA O PERÍODO DE 2019/2020. PROTOCOLO: 16.115.883-6, LIQUIDAÇÃO NOTA FISCAL 2553 DE 15/01/20, REFERENTE A AQUISIÇÃO DE LIVROS ENTREGUES NO CAMPUS DE PARANAVAÍ - ENFERMAGEM -  CONFORME SOLICITAÇÃO PROTOCOLO 16,478,340-5,</v>
      </c>
      <c r="M5175" s="42" t="s">
        <v>2332</v>
      </c>
    </row>
    <row r="5176" spans="1:13">
      <c r="A5176" s="21">
        <v>104929</v>
      </c>
      <c r="B5176" s="25" t="s">
        <v>133</v>
      </c>
      <c r="C5176" s="23">
        <v>44074</v>
      </c>
      <c r="D5176" s="24" t="s">
        <v>25</v>
      </c>
      <c r="E5176" s="33">
        <v>101.28</v>
      </c>
      <c r="F5176" s="24" t="s">
        <v>32</v>
      </c>
      <c r="G5176" s="34" t="s">
        <v>26</v>
      </c>
      <c r="H5176" s="23">
        <v>44074</v>
      </c>
      <c r="I5176" s="21">
        <v>20000835</v>
      </c>
      <c r="J5176" s="21">
        <v>20006382</v>
      </c>
      <c r="K5176" s="39" t="str">
        <f t="shared" si="84"/>
        <v> </v>
      </c>
      <c r="M5176" s="42" t="s">
        <v>26</v>
      </c>
    </row>
    <row r="5177" ht="63.75" spans="1:13">
      <c r="A5177" s="21">
        <v>166461</v>
      </c>
      <c r="B5177" s="25" t="s">
        <v>463</v>
      </c>
      <c r="C5177" s="23">
        <v>43916</v>
      </c>
      <c r="D5177" s="24" t="s">
        <v>84</v>
      </c>
      <c r="E5177" s="33">
        <v>79.82</v>
      </c>
      <c r="F5177" s="24" t="s">
        <v>29</v>
      </c>
      <c r="G5177" s="34" t="s">
        <v>2312</v>
      </c>
      <c r="H5177" s="23">
        <v>43910</v>
      </c>
      <c r="I5177" s="21">
        <v>20000835</v>
      </c>
      <c r="J5177" s="21">
        <v>20001123</v>
      </c>
      <c r="K5177" s="39" t="str">
        <f t="shared" si="84"/>
        <v>EMPENHO PARA CONTRATO 012/2019, ENTRE A UNIVERSIDADE E A EMPRESA PARA AQUISIÇÃO DE LIVROS NACIONAIS PARA O PERÍODO DE 2019/2020. PROTOCOLO: 16.115.883-6, LIQUIDAÇÃO NOTA FISCAL 2481 DE 17/12/19, REFERENTE A AQUISIÇÃO DE LIVROS ENTREGUES NO CAMPUS DE UNIÃO DA VITÓRIA - LISTA COMP. FILOS -  CONFORME SOLICITAÇÃO PROTOCOLO 16,478,340-5,</v>
      </c>
      <c r="M5177" s="42" t="s">
        <v>2333</v>
      </c>
    </row>
    <row r="5178" spans="1:13">
      <c r="A5178" s="21">
        <v>104944</v>
      </c>
      <c r="B5178" s="25" t="s">
        <v>150</v>
      </c>
      <c r="C5178" s="23">
        <v>44074</v>
      </c>
      <c r="D5178" s="24" t="s">
        <v>25</v>
      </c>
      <c r="E5178" s="33">
        <v>224.64</v>
      </c>
      <c r="F5178" s="24" t="s">
        <v>32</v>
      </c>
      <c r="G5178" s="34" t="s">
        <v>26</v>
      </c>
      <c r="H5178" s="23">
        <v>44074</v>
      </c>
      <c r="I5178" s="21">
        <v>20000836</v>
      </c>
      <c r="J5178" s="21">
        <v>20006405</v>
      </c>
      <c r="K5178" s="39" t="str">
        <f t="shared" si="84"/>
        <v> </v>
      </c>
      <c r="M5178" s="42" t="s">
        <v>26</v>
      </c>
    </row>
    <row r="5179" ht="63.75" spans="1:13">
      <c r="A5179" s="21">
        <v>166461</v>
      </c>
      <c r="B5179" s="25" t="s">
        <v>463</v>
      </c>
      <c r="C5179" s="23">
        <v>43916</v>
      </c>
      <c r="D5179" s="24" t="s">
        <v>84</v>
      </c>
      <c r="E5179" s="33">
        <v>1111.62</v>
      </c>
      <c r="F5179" s="24" t="s">
        <v>29</v>
      </c>
      <c r="G5179" s="34" t="s">
        <v>2312</v>
      </c>
      <c r="H5179" s="23">
        <v>43910</v>
      </c>
      <c r="I5179" s="21">
        <v>20000836</v>
      </c>
      <c r="J5179" s="21">
        <v>20001124</v>
      </c>
      <c r="K5179" s="39" t="str">
        <f t="shared" si="84"/>
        <v>EMPENHO PARA CONTRATO 012/2019, ENTRE A UNIVERSIDADE E A EMPRESA PARA AQUISIÇÃO DE LIVROS NACIONAIS PARA O PERÍODO DE 2019/2020. PROTOCOLO: 16.115.883-6, LIQUIDAÇÃO NOTA FISCAL 2482 DE 17/12/19, REFERENTE A AQUISIÇÃO DE LIVROS ENTREGUES NO CAMPUS DE UNIÃO DA VITÓRIA - FILOSOFIA -,  CONFORME SOLICITAÇÃO PROTOCOLO 16,478,340-5,</v>
      </c>
      <c r="M5179" s="42" t="s">
        <v>2334</v>
      </c>
    </row>
    <row r="5180" spans="1:13">
      <c r="A5180" s="21">
        <v>104949</v>
      </c>
      <c r="B5180" s="25" t="s">
        <v>169</v>
      </c>
      <c r="C5180" s="23">
        <v>44074</v>
      </c>
      <c r="D5180" s="24" t="s">
        <v>25</v>
      </c>
      <c r="E5180" s="33">
        <v>653.35</v>
      </c>
      <c r="F5180" s="24" t="s">
        <v>32</v>
      </c>
      <c r="G5180" s="34" t="s">
        <v>26</v>
      </c>
      <c r="H5180" s="23">
        <v>44074</v>
      </c>
      <c r="I5180" s="21">
        <v>20000837</v>
      </c>
      <c r="J5180" s="21">
        <v>20006417</v>
      </c>
      <c r="K5180" s="39" t="str">
        <f t="shared" si="84"/>
        <v> </v>
      </c>
      <c r="M5180" s="42" t="s">
        <v>26</v>
      </c>
    </row>
    <row r="5181" ht="63.75" spans="1:13">
      <c r="A5181" s="21">
        <v>166461</v>
      </c>
      <c r="B5181" s="25" t="s">
        <v>463</v>
      </c>
      <c r="C5181" s="23">
        <v>43916</v>
      </c>
      <c r="D5181" s="24" t="s">
        <v>84</v>
      </c>
      <c r="E5181" s="33">
        <v>6736.38</v>
      </c>
      <c r="F5181" s="24" t="s">
        <v>29</v>
      </c>
      <c r="G5181" s="34" t="s">
        <v>2312</v>
      </c>
      <c r="H5181" s="23">
        <v>43910</v>
      </c>
      <c r="I5181" s="21">
        <v>20000837</v>
      </c>
      <c r="J5181" s="21">
        <v>20001125</v>
      </c>
      <c r="K5181" s="39" t="str">
        <f t="shared" si="84"/>
        <v>EMPENHO PARA CONTRATO 012/2019, ENTRE A UNIVERSIDADE E A EMPRESA PARA AQUISIÇÃO DE LIVROS NACIONAIS PARA O PERÍODO DE 2019/2020. PROTOCOLO: 16.115.883-6, LIQUIDAÇÃO NOTA FISCAL 2554 DE 15/01/20, REFERENTE A AQUISIÇÃO DE LIVROS ENTREGUES NO CAMPUS DE UNIÃO DA VITÓRIA -  CONFORME SOLICITAÇÃO PROTOCOLO 16,478,340-5,</v>
      </c>
      <c r="M5181" s="42" t="s">
        <v>2335</v>
      </c>
    </row>
    <row r="5182" spans="1:13">
      <c r="A5182" s="21">
        <v>139101</v>
      </c>
      <c r="B5182" s="25" t="s">
        <v>177</v>
      </c>
      <c r="C5182" s="23">
        <v>44074</v>
      </c>
      <c r="D5182" s="24" t="s">
        <v>25</v>
      </c>
      <c r="E5182" s="33">
        <v>1125.99</v>
      </c>
      <c r="F5182" s="24" t="s">
        <v>32</v>
      </c>
      <c r="G5182" s="34" t="s">
        <v>26</v>
      </c>
      <c r="H5182" s="23">
        <v>44074</v>
      </c>
      <c r="I5182" s="21">
        <v>20000838</v>
      </c>
      <c r="J5182" s="21">
        <v>20006434</v>
      </c>
      <c r="K5182" s="39" t="str">
        <f t="shared" si="84"/>
        <v> </v>
      </c>
      <c r="M5182" s="42" t="s">
        <v>26</v>
      </c>
    </row>
    <row r="5183" ht="63.75" spans="1:13">
      <c r="A5183" s="21">
        <v>166461</v>
      </c>
      <c r="B5183" s="25" t="s">
        <v>463</v>
      </c>
      <c r="C5183" s="23">
        <v>43916</v>
      </c>
      <c r="D5183" s="24" t="s">
        <v>84</v>
      </c>
      <c r="E5183" s="33">
        <v>572.23</v>
      </c>
      <c r="F5183" s="24" t="s">
        <v>29</v>
      </c>
      <c r="G5183" s="34" t="s">
        <v>2312</v>
      </c>
      <c r="H5183" s="23">
        <v>43910</v>
      </c>
      <c r="I5183" s="21">
        <v>20000838</v>
      </c>
      <c r="J5183" s="21">
        <v>20001126</v>
      </c>
      <c r="K5183" s="39" t="str">
        <f t="shared" si="84"/>
        <v>EMPENHO PARA CONTRATO 012/2019, ENTRE A UNIVERSIDADE E A EMPRESA PARA AQUISIÇÃO DE LIVROS NACIONAIS PARA O PERÍODO DE 2019/2020. PROTOCOLO: 16.115.883-6, LIQUIDAÇÃO NOTA FISCAL 2555 DE 15/01/20, REFERENTE A AQUISIÇÃO DE LIVROS ENTREGUES NO CAMPUS DE UNIÃO DA VITÓRIA -  CONFORME SOLICITAÇÃO PROTOCOLO 16,478,340-5,</v>
      </c>
      <c r="M5183" s="42" t="s">
        <v>2336</v>
      </c>
    </row>
    <row r="5184" spans="1:13">
      <c r="A5184" s="21">
        <v>29</v>
      </c>
      <c r="B5184" s="25" t="s">
        <v>82</v>
      </c>
      <c r="C5184" s="23">
        <v>44074</v>
      </c>
      <c r="D5184" s="24" t="s">
        <v>25</v>
      </c>
      <c r="E5184" s="33">
        <v>1455.88</v>
      </c>
      <c r="F5184" s="24" t="s">
        <v>32</v>
      </c>
      <c r="G5184" s="34" t="s">
        <v>26</v>
      </c>
      <c r="H5184" s="23">
        <v>44074</v>
      </c>
      <c r="I5184" s="21">
        <v>20000839</v>
      </c>
      <c r="J5184" s="21">
        <v>20006470</v>
      </c>
      <c r="K5184" s="39" t="str">
        <f t="shared" si="84"/>
        <v> </v>
      </c>
      <c r="M5184" s="42" t="s">
        <v>26</v>
      </c>
    </row>
    <row r="5185" ht="63.75" spans="1:13">
      <c r="A5185" s="21">
        <v>166461</v>
      </c>
      <c r="B5185" s="25" t="s">
        <v>463</v>
      </c>
      <c r="C5185" s="23">
        <v>43916</v>
      </c>
      <c r="D5185" s="24" t="s">
        <v>84</v>
      </c>
      <c r="E5185" s="33">
        <v>178.74</v>
      </c>
      <c r="F5185" s="24" t="s">
        <v>29</v>
      </c>
      <c r="G5185" s="34" t="s">
        <v>2312</v>
      </c>
      <c r="H5185" s="23">
        <v>43910</v>
      </c>
      <c r="I5185" s="21">
        <v>20000839</v>
      </c>
      <c r="J5185" s="21">
        <v>20001127</v>
      </c>
      <c r="K5185" s="39" t="str">
        <f t="shared" si="84"/>
        <v>EMPENHO PARA CONTRATO 012/2019, ENTRE A UNIVERSIDADE E A EMPRESA PARA AQUISIÇÃO DE LIVROS NACIONAIS PARA O PERÍODO DE 2019/2020. PROTOCOLO: 16.115.883-6, LIQUIDAÇÃO NOTA FISCAL 2555 DE 15/01/20, REFERENTE A AQUISIÇÃO DE LIVROS ENTREGUES NO CAMPUS DE UNIÃO DA VITÓRIA -  CONFORME SOLICITAÇÃO PROTOCOLO 16,478,340-5,</v>
      </c>
      <c r="M5185" s="42" t="s">
        <v>2336</v>
      </c>
    </row>
    <row r="5186" spans="1:13">
      <c r="A5186" s="21">
        <v>121331</v>
      </c>
      <c r="B5186" s="25" t="s">
        <v>165</v>
      </c>
      <c r="C5186" s="23">
        <v>44074</v>
      </c>
      <c r="D5186" s="24" t="s">
        <v>25</v>
      </c>
      <c r="E5186" s="33">
        <v>1864.77</v>
      </c>
      <c r="F5186" s="24" t="s">
        <v>32</v>
      </c>
      <c r="G5186" s="34" t="s">
        <v>26</v>
      </c>
      <c r="H5186" s="23">
        <v>44074</v>
      </c>
      <c r="I5186" s="21">
        <v>20000840</v>
      </c>
      <c r="J5186" s="21">
        <v>20006455</v>
      </c>
      <c r="K5186" s="39" t="str">
        <f t="shared" si="84"/>
        <v> </v>
      </c>
      <c r="M5186" s="42" t="s">
        <v>26</v>
      </c>
    </row>
    <row r="5187" ht="63.75" spans="1:13">
      <c r="A5187" s="21">
        <v>166461</v>
      </c>
      <c r="B5187" s="25" t="s">
        <v>463</v>
      </c>
      <c r="C5187" s="23">
        <v>43916</v>
      </c>
      <c r="D5187" s="24" t="s">
        <v>84</v>
      </c>
      <c r="E5187" s="33">
        <v>4263.49</v>
      </c>
      <c r="F5187" s="24" t="s">
        <v>29</v>
      </c>
      <c r="G5187" s="34" t="s">
        <v>2312</v>
      </c>
      <c r="H5187" s="23">
        <v>43910</v>
      </c>
      <c r="I5187" s="21">
        <v>20000840</v>
      </c>
      <c r="J5187" s="21">
        <v>20001128</v>
      </c>
      <c r="K5187" s="39" t="str">
        <f t="shared" si="84"/>
        <v>EMPENHO PARA CONTRATO 012/2019, ENTRE A UNIVERSIDADE E A EMPRESA PARA AQUISIÇÃO DE LIVROS NACIONAIS PARA O PERÍODO DE 2019/2020. PROTOCOLO: 16.115.883-6, LIQUIDAÇÃO NOTA FISCAL 2557 DE 15/01/20, REFERENTE A AQUISIÇÃO DE LIVROS ENTREGUES NO CAMPUS DE UNIÃO DA VITÓRIA -  CONFORME SOLICITAÇÃO PROTOCOLO 16,478,340-5,</v>
      </c>
      <c r="M5187" s="42" t="s">
        <v>2337</v>
      </c>
    </row>
    <row r="5188" spans="1:13">
      <c r="A5188" s="21">
        <v>104923</v>
      </c>
      <c r="B5188" s="25" t="s">
        <v>158</v>
      </c>
      <c r="C5188" s="23">
        <v>44074</v>
      </c>
      <c r="D5188" s="24" t="s">
        <v>25</v>
      </c>
      <c r="E5188" s="33">
        <v>138.41</v>
      </c>
      <c r="F5188" s="24" t="s">
        <v>32</v>
      </c>
      <c r="G5188" s="34" t="s">
        <v>26</v>
      </c>
      <c r="H5188" s="23">
        <v>44074</v>
      </c>
      <c r="I5188" s="21">
        <v>20000841</v>
      </c>
      <c r="J5188" s="21">
        <v>20006366</v>
      </c>
      <c r="K5188" s="39" t="str">
        <f t="shared" si="84"/>
        <v> </v>
      </c>
      <c r="M5188" s="42" t="s">
        <v>26</v>
      </c>
    </row>
    <row r="5189" ht="63.75" spans="1:13">
      <c r="A5189" s="21">
        <v>166461</v>
      </c>
      <c r="B5189" s="25" t="s">
        <v>463</v>
      </c>
      <c r="C5189" s="23">
        <v>43916</v>
      </c>
      <c r="D5189" s="24" t="s">
        <v>84</v>
      </c>
      <c r="E5189" s="33">
        <v>1662.84</v>
      </c>
      <c r="F5189" s="24" t="s">
        <v>29</v>
      </c>
      <c r="G5189" s="34" t="s">
        <v>2312</v>
      </c>
      <c r="H5189" s="23">
        <v>43910</v>
      </c>
      <c r="I5189" s="21">
        <v>20000841</v>
      </c>
      <c r="J5189" s="21">
        <v>20001129</v>
      </c>
      <c r="K5189" s="39" t="str">
        <f t="shared" si="84"/>
        <v>EMPENHO PARA CONTRATO 012/2019, ENTRE A UNIVERSIDADE E A EMPRESA PARA AQUISIÇÃO DE LIVROS NACIONAIS PARA O PERÍODO DE 2019/2020. PROTOCOLO: 16.115.883-6, LIQUIDAÇÃO NOTA FISCAL 2697 DE 11/02/20, REFERENTE A AQUISIÇÃO DE LIVROS ENTREGUES NO CAMPUS DE UNIÃO DA VITÓRIA -  CONFORME SOLICITAÇÃO PROTOCOLO 16,478,340-5,</v>
      </c>
      <c r="M5189" s="42" t="s">
        <v>2338</v>
      </c>
    </row>
    <row r="5190" spans="1:13">
      <c r="A5190" s="21">
        <v>104924</v>
      </c>
      <c r="B5190" s="25" t="s">
        <v>172</v>
      </c>
      <c r="C5190" s="23">
        <v>44074</v>
      </c>
      <c r="D5190" s="24" t="s">
        <v>25</v>
      </c>
      <c r="E5190" s="33">
        <v>143.89</v>
      </c>
      <c r="F5190" s="24" t="s">
        <v>32</v>
      </c>
      <c r="G5190" s="34" t="s">
        <v>26</v>
      </c>
      <c r="H5190" s="23">
        <v>44074</v>
      </c>
      <c r="I5190" s="21">
        <v>20000842</v>
      </c>
      <c r="J5190" s="21">
        <v>20006372</v>
      </c>
      <c r="K5190" s="39" t="str">
        <f t="shared" si="84"/>
        <v> </v>
      </c>
      <c r="M5190" s="42" t="s">
        <v>26</v>
      </c>
    </row>
    <row r="5191" ht="63.75" spans="1:13">
      <c r="A5191" s="21">
        <v>166461</v>
      </c>
      <c r="B5191" s="25" t="s">
        <v>463</v>
      </c>
      <c r="C5191" s="23">
        <v>43916</v>
      </c>
      <c r="D5191" s="24" t="s">
        <v>84</v>
      </c>
      <c r="E5191" s="33">
        <v>740.71</v>
      </c>
      <c r="F5191" s="24" t="s">
        <v>29</v>
      </c>
      <c r="G5191" s="34" t="s">
        <v>2312</v>
      </c>
      <c r="H5191" s="23">
        <v>43910</v>
      </c>
      <c r="I5191" s="21">
        <v>20000842</v>
      </c>
      <c r="J5191" s="21">
        <v>20001130</v>
      </c>
      <c r="K5191" s="39" t="str">
        <f t="shared" si="84"/>
        <v>EMPENHO PARA CONTRATO 012/2019, ENTRE A UNIVERSIDADE E A EMPRESA PARA AQUISIÇÃO DE LIVROS NACIONAIS PARA O PERÍODO DE 2019/2020. PROTOCOLO: 16.115.883-6, LIQUIDAÇÃO NOTA FISCAL 2698 DE 11/02/20, REFERENTE A AQUISIÇÃO DE LIVROS ENTREGUES NO CAMPUS DE UNIÃO DA VITÓRIA -  CONFORME SOLICITAÇÃO PROTOCOLO 16,478,340-5,</v>
      </c>
      <c r="M5191" s="42" t="s">
        <v>2339</v>
      </c>
    </row>
    <row r="5192" spans="1:13">
      <c r="A5192" s="21">
        <v>104944</v>
      </c>
      <c r="B5192" s="25" t="s">
        <v>150</v>
      </c>
      <c r="C5192" s="23">
        <v>44074</v>
      </c>
      <c r="D5192" s="24" t="s">
        <v>25</v>
      </c>
      <c r="E5192" s="33">
        <v>169.91</v>
      </c>
      <c r="F5192" s="24" t="s">
        <v>32</v>
      </c>
      <c r="G5192" s="34" t="s">
        <v>26</v>
      </c>
      <c r="H5192" s="23">
        <v>44074</v>
      </c>
      <c r="I5192" s="21">
        <v>20000843</v>
      </c>
      <c r="J5192" s="21">
        <v>20006404</v>
      </c>
      <c r="K5192" s="39" t="str">
        <f t="shared" si="84"/>
        <v> </v>
      </c>
      <c r="M5192" s="42" t="s">
        <v>26</v>
      </c>
    </row>
    <row r="5193" ht="63.75" spans="1:13">
      <c r="A5193" s="21">
        <v>166461</v>
      </c>
      <c r="B5193" s="25" t="s">
        <v>463</v>
      </c>
      <c r="C5193" s="23">
        <v>43916</v>
      </c>
      <c r="D5193" s="24" t="s">
        <v>84</v>
      </c>
      <c r="E5193" s="33">
        <v>692.67</v>
      </c>
      <c r="F5193" s="24" t="s">
        <v>29</v>
      </c>
      <c r="G5193" s="34" t="s">
        <v>2312</v>
      </c>
      <c r="H5193" s="23">
        <v>43910</v>
      </c>
      <c r="I5193" s="21">
        <v>20000843</v>
      </c>
      <c r="J5193" s="21">
        <v>20001131</v>
      </c>
      <c r="K5193" s="39" t="str">
        <f t="shared" ref="K5193:K5256" si="85">UPPER(M5193)</f>
        <v>EMPENHO PARA CONTRATO 012/2019, ENTRE A UNIVERSIDADE E A EMPRESA PARA AQUISIÇÃO DE LIVROS NACIONAIS PARA O PERÍODO DE 2019/2020. PROTOCOLO: 16.115.883-6, LIQUIDAÇÃO NOTA FISCAL 2699 DE 11/02/20, REFERENTE A AQUISIÇÃO DE LIVROS ENTREGUES NO CAMPUS DE UNIÃO DA VITÓRIA -  CONFORME SOLICITAÇÃO PROTOCOLO 16,478,340-5,</v>
      </c>
      <c r="M5193" s="42" t="s">
        <v>2340</v>
      </c>
    </row>
    <row r="5194" spans="1:13">
      <c r="A5194" s="21">
        <v>139101</v>
      </c>
      <c r="B5194" s="25" t="s">
        <v>177</v>
      </c>
      <c r="C5194" s="23">
        <v>44074</v>
      </c>
      <c r="D5194" s="24" t="s">
        <v>25</v>
      </c>
      <c r="E5194" s="33">
        <v>304.96</v>
      </c>
      <c r="F5194" s="24" t="s">
        <v>32</v>
      </c>
      <c r="G5194" s="34" t="s">
        <v>26</v>
      </c>
      <c r="H5194" s="23">
        <v>44074</v>
      </c>
      <c r="I5194" s="21">
        <v>20000844</v>
      </c>
      <c r="J5194" s="21">
        <v>20006435</v>
      </c>
      <c r="K5194" s="39" t="str">
        <f t="shared" si="85"/>
        <v> </v>
      </c>
      <c r="M5194" s="42" t="s">
        <v>26</v>
      </c>
    </row>
    <row r="5195" ht="63.75" spans="1:13">
      <c r="A5195" s="21">
        <v>166461</v>
      </c>
      <c r="B5195" s="25" t="s">
        <v>463</v>
      </c>
      <c r="C5195" s="23">
        <v>43916</v>
      </c>
      <c r="D5195" s="24" t="s">
        <v>84</v>
      </c>
      <c r="E5195" s="33">
        <v>792.16</v>
      </c>
      <c r="F5195" s="24" t="s">
        <v>29</v>
      </c>
      <c r="G5195" s="34" t="s">
        <v>2312</v>
      </c>
      <c r="H5195" s="23">
        <v>43910</v>
      </c>
      <c r="I5195" s="21">
        <v>20000844</v>
      </c>
      <c r="J5195" s="21">
        <v>20001132</v>
      </c>
      <c r="K5195" s="39" t="str">
        <f t="shared" si="85"/>
        <v>EMPENHO PARA CONTRATO 012/2019, ENTRE A UNIVERSIDADE E A EMPRESA PARA AQUISIÇÃO DE LIVROS NACIONAIS PARA O PERÍODO DE 2019/2020. PROTOCOLO: 16.115.883-6, LIQUIDAÇÃO NOTA FISCAL 2700 DE 11/02/20, REFERENTE A AQUISIÇÃO DE LIVROS ENTREGUES NO CAMPUS DE UNIÃO DA VITÓRIA -  CONFORME SOLICITAÇÃO PROTOCOLO 16,478,340-5,</v>
      </c>
      <c r="M5195" s="42" t="s">
        <v>2341</v>
      </c>
    </row>
    <row r="5196" spans="1:13">
      <c r="A5196" s="21">
        <v>104949</v>
      </c>
      <c r="B5196" s="25" t="s">
        <v>169</v>
      </c>
      <c r="C5196" s="23">
        <v>44074</v>
      </c>
      <c r="D5196" s="24" t="s">
        <v>25</v>
      </c>
      <c r="E5196" s="33">
        <v>629.3</v>
      </c>
      <c r="F5196" s="24" t="s">
        <v>32</v>
      </c>
      <c r="G5196" s="34" t="s">
        <v>26</v>
      </c>
      <c r="H5196" s="23">
        <v>44074</v>
      </c>
      <c r="I5196" s="21">
        <v>20000845</v>
      </c>
      <c r="J5196" s="21">
        <v>20006418</v>
      </c>
      <c r="K5196" s="39" t="str">
        <f t="shared" si="85"/>
        <v> </v>
      </c>
      <c r="M5196" s="42" t="s">
        <v>26</v>
      </c>
    </row>
    <row r="5197" ht="63.75" spans="1:13">
      <c r="A5197" s="21">
        <v>166461</v>
      </c>
      <c r="B5197" s="25" t="s">
        <v>463</v>
      </c>
      <c r="C5197" s="23">
        <v>43916</v>
      </c>
      <c r="D5197" s="24" t="s">
        <v>84</v>
      </c>
      <c r="E5197" s="33">
        <v>244.08</v>
      </c>
      <c r="F5197" s="24" t="s">
        <v>29</v>
      </c>
      <c r="G5197" s="34" t="s">
        <v>2312</v>
      </c>
      <c r="H5197" s="23">
        <v>43910</v>
      </c>
      <c r="I5197" s="21">
        <v>20000845</v>
      </c>
      <c r="J5197" s="21">
        <v>20001133</v>
      </c>
      <c r="K5197" s="39" t="str">
        <f t="shared" si="85"/>
        <v>EMPENHO PARA CONTRATO 012/2019, ENTRE A UNIVERSIDADE E A EMPRESA PARA AQUISIÇÃO DE LIVROS NACIONAIS PARA O PERÍODO DE 2019/2020. PROTOCOLO: 16.115.883-6, LIQUIDAÇÃO NOTA FISCAL 2701 DE 11/02/20/20, REFERENTE A AQUISIÇÃO DE LIVROS ENTREGUES NO CAMPUS DE UNIÃO DA VITÓRIA -  CONFORME SOLICITAÇÃO PROTOCOLO 16,478,340-5,</v>
      </c>
      <c r="M5197" s="42" t="s">
        <v>2342</v>
      </c>
    </row>
    <row r="5198" spans="1:13">
      <c r="A5198" s="21">
        <v>121331</v>
      </c>
      <c r="B5198" s="25" t="s">
        <v>165</v>
      </c>
      <c r="C5198" s="23">
        <v>44074</v>
      </c>
      <c r="D5198" s="24" t="s">
        <v>25</v>
      </c>
      <c r="E5198" s="33">
        <v>1027.24</v>
      </c>
      <c r="F5198" s="24" t="s">
        <v>32</v>
      </c>
      <c r="G5198" s="34" t="s">
        <v>26</v>
      </c>
      <c r="H5198" s="23">
        <v>44074</v>
      </c>
      <c r="I5198" s="21">
        <v>20000846</v>
      </c>
      <c r="J5198" s="21">
        <v>20006454</v>
      </c>
      <c r="K5198" s="39" t="str">
        <f t="shared" si="85"/>
        <v> </v>
      </c>
      <c r="M5198" s="42" t="s">
        <v>26</v>
      </c>
    </row>
    <row r="5199" ht="63.75" spans="1:13">
      <c r="A5199" s="21">
        <v>166461</v>
      </c>
      <c r="B5199" s="25" t="s">
        <v>463</v>
      </c>
      <c r="C5199" s="23">
        <v>43916</v>
      </c>
      <c r="D5199" s="24" t="s">
        <v>84</v>
      </c>
      <c r="E5199" s="33">
        <v>42.05</v>
      </c>
      <c r="F5199" s="24" t="s">
        <v>29</v>
      </c>
      <c r="G5199" s="34" t="s">
        <v>2312</v>
      </c>
      <c r="H5199" s="23">
        <v>43910</v>
      </c>
      <c r="I5199" s="21">
        <v>20000846</v>
      </c>
      <c r="J5199" s="21">
        <v>20001135</v>
      </c>
      <c r="K5199" s="39" t="str">
        <f t="shared" si="85"/>
        <v>EMPENHO PARA CONTRATO 012/2019, ENTRE A UNIVERSIDADE E A EMPRESA PARA AQUISIÇÃO DE LIVROS NACIONAIS PARA O PERÍODO DE 2019/2020. PROTOCOLO: 16.115.883-6, LIQUIDAÇÃO NOTA FISCAL 2702 DE 11/02/20, REFERENTE A AQUISIÇÃO DE LIVROS ENTREGUES NO CAMPUS DE UNIÃO DA VITÓRIA -  CONFORME SOLICITAÇÃO PROTOCOLO 16,478,340-5,</v>
      </c>
      <c r="M5199" s="42" t="s">
        <v>2343</v>
      </c>
    </row>
    <row r="5200" spans="1:13">
      <c r="A5200" s="21">
        <v>29</v>
      </c>
      <c r="B5200" s="25" t="s">
        <v>82</v>
      </c>
      <c r="C5200" s="23">
        <v>44074</v>
      </c>
      <c r="D5200" s="24" t="s">
        <v>25</v>
      </c>
      <c r="E5200" s="33">
        <v>1315.73</v>
      </c>
      <c r="F5200" s="24" t="s">
        <v>32</v>
      </c>
      <c r="G5200" s="34" t="s">
        <v>26</v>
      </c>
      <c r="H5200" s="23">
        <v>44074</v>
      </c>
      <c r="I5200" s="21">
        <v>20000847</v>
      </c>
      <c r="J5200" s="21">
        <v>20006469</v>
      </c>
      <c r="K5200" s="39" t="str">
        <f t="shared" si="85"/>
        <v> </v>
      </c>
      <c r="M5200" s="42" t="s">
        <v>26</v>
      </c>
    </row>
    <row r="5201" ht="63.75" spans="1:13">
      <c r="A5201" s="21">
        <v>166461</v>
      </c>
      <c r="B5201" s="25" t="s">
        <v>463</v>
      </c>
      <c r="C5201" s="23">
        <v>43916</v>
      </c>
      <c r="D5201" s="24" t="s">
        <v>84</v>
      </c>
      <c r="E5201" s="33">
        <v>680.64</v>
      </c>
      <c r="F5201" s="24" t="s">
        <v>29</v>
      </c>
      <c r="G5201" s="34" t="s">
        <v>2312</v>
      </c>
      <c r="H5201" s="23">
        <v>43910</v>
      </c>
      <c r="I5201" s="21">
        <v>20000847</v>
      </c>
      <c r="J5201" s="21">
        <v>20001136</v>
      </c>
      <c r="K5201" s="39" t="str">
        <f t="shared" si="85"/>
        <v>EMPENHO PARA CONTRATO 012/2019, ENTRE A UNIVERSIDADE E A EMPRESA PARA AQUISIÇÃO DE LIVROS NACIONAIS PARA O PERÍODO DE 2019/2020. PROTOCOLO: 16.115.883-6, LIQUIDAÇÃO NOTA FISCAL 2703 DE 11/02/20, REFERENTE A AQUISIÇÃO DE LIVROS ENTREGUES NO CAMPUS DE UNIÃO DA VITÓRIA -  CONFORME SOLICITAÇÃO PROTOCOLO 16,478,340-5,</v>
      </c>
      <c r="M5201" s="42" t="s">
        <v>2344</v>
      </c>
    </row>
    <row r="5202" spans="1:13">
      <c r="A5202" s="21">
        <v>104923</v>
      </c>
      <c r="B5202" s="25" t="s">
        <v>158</v>
      </c>
      <c r="C5202" s="23">
        <v>44074</v>
      </c>
      <c r="D5202" s="24" t="s">
        <v>25</v>
      </c>
      <c r="E5202" s="33">
        <v>20</v>
      </c>
      <c r="F5202" s="24" t="s">
        <v>32</v>
      </c>
      <c r="G5202" s="34" t="s">
        <v>26</v>
      </c>
      <c r="H5202" s="23">
        <v>44074</v>
      </c>
      <c r="I5202" s="21">
        <v>20000848</v>
      </c>
      <c r="J5202" s="21">
        <v>20006367</v>
      </c>
      <c r="K5202" s="39" t="str">
        <f t="shared" si="85"/>
        <v> </v>
      </c>
      <c r="M5202" s="42" t="s">
        <v>26</v>
      </c>
    </row>
    <row r="5203" ht="63.75" spans="1:13">
      <c r="A5203" s="21">
        <v>166461</v>
      </c>
      <c r="B5203" s="25" t="s">
        <v>463</v>
      </c>
      <c r="C5203" s="23">
        <v>43916</v>
      </c>
      <c r="D5203" s="24" t="s">
        <v>84</v>
      </c>
      <c r="E5203" s="33">
        <v>59.94</v>
      </c>
      <c r="F5203" s="24" t="s">
        <v>29</v>
      </c>
      <c r="G5203" s="34" t="s">
        <v>2312</v>
      </c>
      <c r="H5203" s="23">
        <v>43910</v>
      </c>
      <c r="I5203" s="21">
        <v>20000848</v>
      </c>
      <c r="J5203" s="21">
        <v>20001137</v>
      </c>
      <c r="K5203" s="39" t="str">
        <f t="shared" si="85"/>
        <v>EMPENHO PARA CONTRATO 012/2019, ENTRE A UNIVERSIDADE E A EMPRESA PARA AQUISIÇÃO DE LIVROS NACIONAIS PARA O PERÍODO DE 2019/2020. PROTOCOLO: 16.115.883-6, LIQUIDAÇÃO NOTA FISCAL 27024 DE 11/02/20, REFERENTE A AQUISIÇÃO DE LIVROS ENTREGUES NO CAMPUS DE UNIÃO DA VITÓRIA -  CONFORME SOLICITAÇÃO PROTOCOLO 16,478,340-5,</v>
      </c>
      <c r="M5203" s="42" t="s">
        <v>2345</v>
      </c>
    </row>
    <row r="5204" spans="1:13">
      <c r="A5204" s="21">
        <v>104924</v>
      </c>
      <c r="B5204" s="25" t="s">
        <v>172</v>
      </c>
      <c r="C5204" s="23">
        <v>44074</v>
      </c>
      <c r="D5204" s="24" t="s">
        <v>25</v>
      </c>
      <c r="E5204" s="33">
        <v>49.97</v>
      </c>
      <c r="F5204" s="24" t="s">
        <v>32</v>
      </c>
      <c r="G5204" s="34" t="s">
        <v>26</v>
      </c>
      <c r="H5204" s="23">
        <v>44074</v>
      </c>
      <c r="I5204" s="21">
        <v>20000849</v>
      </c>
      <c r="J5204" s="21">
        <v>20006371</v>
      </c>
      <c r="K5204" s="39" t="str">
        <f t="shared" si="85"/>
        <v> </v>
      </c>
      <c r="M5204" s="42" t="s">
        <v>26</v>
      </c>
    </row>
    <row r="5205" ht="63.75" spans="1:13">
      <c r="A5205" s="21">
        <v>166461</v>
      </c>
      <c r="B5205" s="25" t="s">
        <v>463</v>
      </c>
      <c r="C5205" s="23">
        <v>43916</v>
      </c>
      <c r="D5205" s="24" t="s">
        <v>84</v>
      </c>
      <c r="E5205" s="33">
        <v>437.15</v>
      </c>
      <c r="F5205" s="24" t="s">
        <v>29</v>
      </c>
      <c r="G5205" s="34" t="s">
        <v>2312</v>
      </c>
      <c r="H5205" s="23">
        <v>43910</v>
      </c>
      <c r="I5205" s="21">
        <v>20000849</v>
      </c>
      <c r="J5205" s="21">
        <v>20001134</v>
      </c>
      <c r="K5205" s="39" t="str">
        <f t="shared" si="85"/>
        <v>EMPENHO PARA CONTRATO 012/2019, ENTRE A UNIVERSIDADE E A EMPRESA PARA AQUISIÇÃO DE LIVROS NACIONAIS PARA O PERÍODO DE 2019/2020. PROTOCOLO: 16.115.883-6, LIQUIDAÇÃO NOTA FISCAL 2706 DE 11/02/20, REFERENTE A AQUISIÇÃO DE LIVROS ENTREGUES NO CAMPUS DE UNIÃO DA VITÓRIA -  CONFORME SOLICITAÇÃO PROTOCOLO 16,478,340-5,</v>
      </c>
      <c r="M5205" s="42" t="s">
        <v>2346</v>
      </c>
    </row>
    <row r="5206" spans="1:13">
      <c r="A5206" s="21">
        <v>104949</v>
      </c>
      <c r="B5206" s="25" t="s">
        <v>169</v>
      </c>
      <c r="C5206" s="23">
        <v>44074</v>
      </c>
      <c r="D5206" s="24" t="s">
        <v>25</v>
      </c>
      <c r="E5206" s="33">
        <v>176.7</v>
      </c>
      <c r="F5206" s="24" t="s">
        <v>32</v>
      </c>
      <c r="G5206" s="34" t="s">
        <v>26</v>
      </c>
      <c r="H5206" s="23">
        <v>44074</v>
      </c>
      <c r="I5206" s="21">
        <v>20000850</v>
      </c>
      <c r="J5206" s="21">
        <v>20006419</v>
      </c>
      <c r="K5206" s="39" t="str">
        <f t="shared" si="85"/>
        <v> </v>
      </c>
      <c r="M5206" s="42" t="s">
        <v>26</v>
      </c>
    </row>
    <row r="5207" ht="63.75" spans="1:13">
      <c r="A5207" s="21">
        <v>166461</v>
      </c>
      <c r="B5207" s="25" t="s">
        <v>463</v>
      </c>
      <c r="C5207" s="23">
        <v>43916</v>
      </c>
      <c r="D5207" s="24" t="s">
        <v>84</v>
      </c>
      <c r="E5207" s="33">
        <v>108.45</v>
      </c>
      <c r="F5207" s="24" t="s">
        <v>29</v>
      </c>
      <c r="G5207" s="34" t="s">
        <v>2312</v>
      </c>
      <c r="H5207" s="23">
        <v>43910</v>
      </c>
      <c r="I5207" s="21">
        <v>20000850</v>
      </c>
      <c r="J5207" s="21">
        <v>20001138</v>
      </c>
      <c r="K5207" s="39" t="str">
        <f t="shared" si="85"/>
        <v>EMPENHO PARA CONTRATO 012/2019, ENTRE A UNIVERSIDADE E A EMPRESA PARA AQUISIÇÃO DE LIVROS NACIONAIS PARA O PERÍODO DE 2019/2020. PROTOCOLO: 16.115.883-6, LIQUIDAÇÃO NOTA FISCAL 2705 DE 11/02/20, REFERENTE A AQUISIÇÃO DE LIVROS ENTREGUES NO CAMPUS DE UNIÃO DA VITÓRIA -  CONFORME SOLICITAÇÃO PROTOCOLO 16,478,340-5,</v>
      </c>
      <c r="M5207" s="42" t="s">
        <v>2347</v>
      </c>
    </row>
    <row r="5208" spans="1:13">
      <c r="A5208" s="21">
        <v>104944</v>
      </c>
      <c r="B5208" s="25" t="s">
        <v>150</v>
      </c>
      <c r="C5208" s="23">
        <v>44074</v>
      </c>
      <c r="D5208" s="24" t="s">
        <v>25</v>
      </c>
      <c r="E5208" s="33">
        <v>595</v>
      </c>
      <c r="F5208" s="24" t="s">
        <v>32</v>
      </c>
      <c r="G5208" s="34" t="s">
        <v>26</v>
      </c>
      <c r="H5208" s="23">
        <v>44074</v>
      </c>
      <c r="I5208" s="21">
        <v>20000851</v>
      </c>
      <c r="J5208" s="21">
        <v>20006403</v>
      </c>
      <c r="K5208" s="39" t="str">
        <f t="shared" si="85"/>
        <v> </v>
      </c>
      <c r="M5208" s="42" t="s">
        <v>26</v>
      </c>
    </row>
    <row r="5209" ht="63.75" spans="1:13">
      <c r="A5209" s="21">
        <v>166461</v>
      </c>
      <c r="B5209" s="25" t="s">
        <v>463</v>
      </c>
      <c r="C5209" s="23">
        <v>43916</v>
      </c>
      <c r="D5209" s="24" t="s">
        <v>84</v>
      </c>
      <c r="E5209" s="33">
        <v>319.84</v>
      </c>
      <c r="F5209" s="24" t="s">
        <v>29</v>
      </c>
      <c r="G5209" s="34" t="s">
        <v>2312</v>
      </c>
      <c r="H5209" s="23">
        <v>43910</v>
      </c>
      <c r="I5209" s="21">
        <v>20000851</v>
      </c>
      <c r="J5209" s="21">
        <v>20001139</v>
      </c>
      <c r="K5209" s="39" t="str">
        <f t="shared" si="85"/>
        <v>EMPENHO PARA CONTRATO 012/2019, ENTRE A UNIVERSIDADE E A EMPRESA PARA AQUISIÇÃO DE LIVROS NACIONAIS PARA O PERÍODO DE 2019/2020. PROTOCOLO: 16.115.883-6, LIQUIDAÇÃO NOTA FISCAL 2832 DE 28/02/20, REFERENTE A AQUISIÇÃO DE LIVROS ENTREGUES NO CAMPUS DE UNIÃO DA VITÓRIA -  CONFORME SOLICITAÇÃO PROTOCOLO 16,485.059-5,</v>
      </c>
      <c r="M5209" s="42" t="s">
        <v>2348</v>
      </c>
    </row>
    <row r="5210" spans="1:13">
      <c r="A5210" s="21">
        <v>121331</v>
      </c>
      <c r="B5210" s="25" t="s">
        <v>165</v>
      </c>
      <c r="C5210" s="23">
        <v>44074</v>
      </c>
      <c r="D5210" s="24" t="s">
        <v>25</v>
      </c>
      <c r="E5210" s="33">
        <v>1114.76</v>
      </c>
      <c r="F5210" s="24" t="s">
        <v>32</v>
      </c>
      <c r="G5210" s="34" t="s">
        <v>26</v>
      </c>
      <c r="H5210" s="23">
        <v>44074</v>
      </c>
      <c r="I5210" s="21">
        <v>20000852</v>
      </c>
      <c r="J5210" s="21">
        <v>20006453</v>
      </c>
      <c r="K5210" s="39" t="str">
        <f t="shared" si="85"/>
        <v> </v>
      </c>
      <c r="M5210" s="42" t="s">
        <v>26</v>
      </c>
    </row>
    <row r="5211" ht="63.75" spans="1:13">
      <c r="A5211" s="21">
        <v>166461</v>
      </c>
      <c r="B5211" s="25" t="s">
        <v>463</v>
      </c>
      <c r="C5211" s="23">
        <v>43916</v>
      </c>
      <c r="D5211" s="24" t="s">
        <v>84</v>
      </c>
      <c r="E5211" s="33">
        <v>988.26</v>
      </c>
      <c r="F5211" s="24" t="s">
        <v>29</v>
      </c>
      <c r="G5211" s="34" t="s">
        <v>2312</v>
      </c>
      <c r="H5211" s="23">
        <v>43910</v>
      </c>
      <c r="I5211" s="21">
        <v>20000852</v>
      </c>
      <c r="J5211" s="21">
        <v>20001140</v>
      </c>
      <c r="K5211" s="39" t="str">
        <f t="shared" si="85"/>
        <v>EMPENHO PARA CONTRATO 012/2019, ENTRE A UNIVERSIDADE E A EMPRESA PARA AQUISIÇÃO DE LIVROS NACIONAIS PARA O PERÍODO DE 2019/2020. PROTOCOLO: 16.115.883-6, LIQUIDAÇÃO NOTA FISCAL 2833 DE 28/02/20, REFERENTE A AQUISIÇÃO DE LIVROS ENTREGUES NO CAMPUS DE UNIÃO DA VITÓRIA -  CONFORME SOLICITAÇÃO PROTOCOLO 16,485.059-5,</v>
      </c>
      <c r="M5211" s="42" t="s">
        <v>2349</v>
      </c>
    </row>
    <row r="5212" spans="1:13">
      <c r="A5212" s="21">
        <v>29</v>
      </c>
      <c r="B5212" s="25" t="s">
        <v>82</v>
      </c>
      <c r="C5212" s="23">
        <v>44074</v>
      </c>
      <c r="D5212" s="24" t="s">
        <v>25</v>
      </c>
      <c r="E5212" s="33">
        <v>1206.78</v>
      </c>
      <c r="F5212" s="24" t="s">
        <v>32</v>
      </c>
      <c r="G5212" s="34" t="s">
        <v>26</v>
      </c>
      <c r="H5212" s="23">
        <v>44074</v>
      </c>
      <c r="I5212" s="21">
        <v>20000853</v>
      </c>
      <c r="J5212" s="21">
        <v>20006468</v>
      </c>
      <c r="K5212" s="39" t="str">
        <f t="shared" si="85"/>
        <v> </v>
      </c>
      <c r="M5212" s="42" t="s">
        <v>26</v>
      </c>
    </row>
    <row r="5213" ht="63.75" spans="1:13">
      <c r="A5213" s="21">
        <v>166461</v>
      </c>
      <c r="B5213" s="25" t="s">
        <v>463</v>
      </c>
      <c r="C5213" s="23">
        <v>43916</v>
      </c>
      <c r="D5213" s="24" t="s">
        <v>84</v>
      </c>
      <c r="E5213" s="33">
        <v>59.94</v>
      </c>
      <c r="F5213" s="24" t="s">
        <v>29</v>
      </c>
      <c r="G5213" s="34" t="s">
        <v>2312</v>
      </c>
      <c r="H5213" s="23">
        <v>43910</v>
      </c>
      <c r="I5213" s="21">
        <v>20000853</v>
      </c>
      <c r="J5213" s="21">
        <v>20001141</v>
      </c>
      <c r="K5213" s="39" t="str">
        <f t="shared" si="85"/>
        <v>EMPENHO PARA CONTRATO 012/2019, ENTRE A UNIVERSIDADE E A EMPRESA PARA AQUISIÇÃO DE LIVROS NACIONAIS PARA O PERÍODO DE 2019/2020. PROTOCOLO: 16.115.883-6, LIQUIDAÇÃO NOTA FISCAL 2834 DE 28/02/20, REFERENTE A AQUISIÇÃO DE LIVROS ENTREGUES NO CAMPUS DE UNIÃO DA VITÓRIA -  CONFORME SOLICITAÇÃO PROTOCOLO 16,485.059-5,</v>
      </c>
      <c r="M5213" s="42" t="s">
        <v>2350</v>
      </c>
    </row>
    <row r="5214" spans="1:13">
      <c r="A5214" s="21">
        <v>104923</v>
      </c>
      <c r="B5214" s="25" t="s">
        <v>158</v>
      </c>
      <c r="C5214" s="23">
        <v>44074</v>
      </c>
      <c r="D5214" s="24" t="s">
        <v>25</v>
      </c>
      <c r="E5214" s="33">
        <v>23.95</v>
      </c>
      <c r="F5214" s="24" t="s">
        <v>32</v>
      </c>
      <c r="G5214" s="34" t="s">
        <v>26</v>
      </c>
      <c r="H5214" s="23">
        <v>44074</v>
      </c>
      <c r="I5214" s="21">
        <v>20000854</v>
      </c>
      <c r="J5214" s="21">
        <v>20006362</v>
      </c>
      <c r="K5214" s="39" t="str">
        <f t="shared" si="85"/>
        <v> </v>
      </c>
      <c r="M5214" s="42" t="s">
        <v>26</v>
      </c>
    </row>
    <row r="5215" ht="63.75" spans="1:13">
      <c r="A5215" s="21">
        <v>166461</v>
      </c>
      <c r="B5215" s="25" t="s">
        <v>463</v>
      </c>
      <c r="C5215" s="23">
        <v>43916</v>
      </c>
      <c r="D5215" s="24" t="s">
        <v>84</v>
      </c>
      <c r="E5215" s="33">
        <v>1106.28</v>
      </c>
      <c r="F5215" s="24" t="s">
        <v>29</v>
      </c>
      <c r="G5215" s="34" t="s">
        <v>2312</v>
      </c>
      <c r="H5215" s="23">
        <v>43912</v>
      </c>
      <c r="I5215" s="21">
        <v>20000854</v>
      </c>
      <c r="J5215" s="21">
        <v>20001142</v>
      </c>
      <c r="K5215" s="39" t="str">
        <f t="shared" si="85"/>
        <v>EMPENHO PARA CONTRATO 012/2019, ENTRE A UNIVERSIDADE E A EMPRESA PARA AQUISIÇÃO DE LIVROS NACIONAIS PARA O PERÍODO DE 2019/2020.  PROTOCOLO: 16.115.883-6 -  LIQUIDAÇÃO NF 2480 DE 17/02 REFERENTE LIVROS ENTREGUES NO CAMPUS DE CAMPO MOURÃO - HISTORIA. CONFORME SOLICITAÇÃO PROTOCOLO 16.485.621-6.</v>
      </c>
      <c r="M5215" s="42" t="s">
        <v>2351</v>
      </c>
    </row>
    <row r="5216" spans="1:13">
      <c r="A5216" s="21">
        <v>104924</v>
      </c>
      <c r="B5216" s="25" t="s">
        <v>172</v>
      </c>
      <c r="C5216" s="23">
        <v>44074</v>
      </c>
      <c r="D5216" s="24" t="s">
        <v>25</v>
      </c>
      <c r="E5216" s="33">
        <v>50</v>
      </c>
      <c r="F5216" s="24" t="s">
        <v>32</v>
      </c>
      <c r="G5216" s="34" t="s">
        <v>26</v>
      </c>
      <c r="H5216" s="23">
        <v>44074</v>
      </c>
      <c r="I5216" s="21">
        <v>20000855</v>
      </c>
      <c r="J5216" s="21">
        <v>20006370</v>
      </c>
      <c r="K5216" s="39" t="str">
        <f t="shared" si="85"/>
        <v> </v>
      </c>
      <c r="M5216" s="42" t="s">
        <v>26</v>
      </c>
    </row>
    <row r="5217" ht="63.75" spans="1:13">
      <c r="A5217" s="21">
        <v>166461</v>
      </c>
      <c r="B5217" s="25" t="s">
        <v>463</v>
      </c>
      <c r="C5217" s="23">
        <v>43916</v>
      </c>
      <c r="D5217" s="24" t="s">
        <v>84</v>
      </c>
      <c r="E5217" s="33">
        <v>1692.94</v>
      </c>
      <c r="F5217" s="24" t="s">
        <v>29</v>
      </c>
      <c r="G5217" s="34" t="s">
        <v>2312</v>
      </c>
      <c r="H5217" s="23">
        <v>43912</v>
      </c>
      <c r="I5217" s="21">
        <v>20000855</v>
      </c>
      <c r="J5217" s="21">
        <v>20001104</v>
      </c>
      <c r="K5217" s="39" t="str">
        <f t="shared" si="85"/>
        <v>EMPENHO PARA CONTRATO 012/2019, ENTRE A UNIVERSIDADE E A EMPRESA PARA AQUISIÇÃO DE LIVROS NACIONAIS PARA O PERÍODO DE 2019/2020.  PROTOCOLO: 16.115.883-6. LIQUIDAÇÃO NF 2479 DE 17/02 REFERENTE LIVROS ENTREGUES NO CAMPUS DE CAMPO MOURÃO - CURSO DE HISTORIA. - ESTÁ NOTA SERÁ LIQUIDADA EM DOIS EMPENHOS. CONFORME SOLICITAÇÃO PROTOCOLO 16.485.621-6.</v>
      </c>
      <c r="M5217" s="42" t="s">
        <v>2352</v>
      </c>
    </row>
    <row r="5218" spans="1:13">
      <c r="A5218" s="21">
        <v>104938</v>
      </c>
      <c r="B5218" s="25" t="s">
        <v>128</v>
      </c>
      <c r="C5218" s="23">
        <v>44074</v>
      </c>
      <c r="D5218" s="24" t="s">
        <v>25</v>
      </c>
      <c r="E5218" s="33">
        <v>53.93</v>
      </c>
      <c r="F5218" s="24" t="s">
        <v>32</v>
      </c>
      <c r="G5218" s="34" t="s">
        <v>26</v>
      </c>
      <c r="H5218" s="23">
        <v>44074</v>
      </c>
      <c r="I5218" s="21">
        <v>20000856</v>
      </c>
      <c r="J5218" s="21">
        <v>20006384</v>
      </c>
      <c r="K5218" s="39" t="str">
        <f t="shared" si="85"/>
        <v> </v>
      </c>
      <c r="M5218" s="42" t="s">
        <v>26</v>
      </c>
    </row>
    <row r="5219" ht="63.75" spans="1:13">
      <c r="A5219" s="21">
        <v>166461</v>
      </c>
      <c r="B5219" s="25" t="s">
        <v>463</v>
      </c>
      <c r="C5219" s="23">
        <v>43916</v>
      </c>
      <c r="D5219" s="24" t="s">
        <v>84</v>
      </c>
      <c r="E5219" s="33">
        <v>333.25</v>
      </c>
      <c r="F5219" s="24" t="s">
        <v>29</v>
      </c>
      <c r="G5219" s="34" t="s">
        <v>2353</v>
      </c>
      <c r="H5219" s="23">
        <v>43912</v>
      </c>
      <c r="I5219" s="21">
        <v>20000856</v>
      </c>
      <c r="J5219" s="21">
        <v>20001144</v>
      </c>
      <c r="K5219" s="39" t="str">
        <f t="shared" si="85"/>
        <v>EMPENHO PARA CONTRATO 012/2019, ENTRE A UNIVERSIDADE E A EMPRESA PARA AQUISIÇÃO DE MATERIAIS DE CONSUMO.    PROTOCOLO 16.115883-6. LIQUIDAÇÃO NF 2479 DE 17/02 REFERENTE LIVROS ENTREGUES NO CAMPUS DE CAMPO MOURÃO - CURSO  HISTORIA. ESTÁ NOTA ESTÁ SENDO LIQUIDADA COM DOIS EMPENHOS. CONFORME SOLICITAÇÃO PROTOCOLO 16.485.621-6.</v>
      </c>
      <c r="M5219" s="42" t="s">
        <v>2354</v>
      </c>
    </row>
    <row r="5220" spans="1:13">
      <c r="A5220" s="21">
        <v>104944</v>
      </c>
      <c r="B5220" s="25" t="s">
        <v>150</v>
      </c>
      <c r="C5220" s="23">
        <v>44074</v>
      </c>
      <c r="D5220" s="24" t="s">
        <v>25</v>
      </c>
      <c r="E5220" s="33">
        <v>160.03</v>
      </c>
      <c r="F5220" s="24" t="s">
        <v>49</v>
      </c>
      <c r="G5220" s="34" t="s">
        <v>26</v>
      </c>
      <c r="H5220" s="23">
        <v>44074</v>
      </c>
      <c r="I5220" s="21">
        <v>20000857</v>
      </c>
      <c r="J5220" s="21">
        <v>20006397</v>
      </c>
      <c r="K5220" s="39" t="str">
        <f t="shared" si="85"/>
        <v> </v>
      </c>
      <c r="M5220" s="42" t="s">
        <v>26</v>
      </c>
    </row>
    <row r="5221" ht="51" spans="1:13">
      <c r="A5221" s="21">
        <v>166461</v>
      </c>
      <c r="B5221" s="25" t="s">
        <v>463</v>
      </c>
      <c r="C5221" s="23">
        <v>43916</v>
      </c>
      <c r="D5221" s="24" t="s">
        <v>84</v>
      </c>
      <c r="E5221" s="33">
        <v>1136.43</v>
      </c>
      <c r="F5221" s="24" t="s">
        <v>29</v>
      </c>
      <c r="G5221" s="34" t="s">
        <v>2353</v>
      </c>
      <c r="H5221" s="23">
        <v>43912</v>
      </c>
      <c r="I5221" s="21">
        <v>20000857</v>
      </c>
      <c r="J5221" s="21">
        <v>20001145</v>
      </c>
      <c r="K5221" s="39" t="str">
        <f t="shared" si="85"/>
        <v>EMPENHO PARA CONTRATO 012/2019, ENTRE A UNIVERSIDADE E A EMPRESA PARA AQUISIÇÃO DE MATERIAIS DE CONSUMO.   PROTOCOLO 16.115883-6. LIQUIDAÇÃO NF 2707 DE 11/02/20  REFERENTE LIVROS ENTREGUES NO CAMPUS DE CAMPO MOURÃO - CURSO DE MATEMÁTICA. CONFORME SOLICITAÇÃO PROTOCOLO 16.485.621-6.</v>
      </c>
      <c r="M5221" s="42" t="s">
        <v>2355</v>
      </c>
    </row>
    <row r="5222" spans="1:13">
      <c r="A5222" s="21">
        <v>29</v>
      </c>
      <c r="B5222" s="25" t="s">
        <v>82</v>
      </c>
      <c r="C5222" s="23">
        <v>44074</v>
      </c>
      <c r="D5222" s="24" t="s">
        <v>25</v>
      </c>
      <c r="E5222" s="33">
        <v>400.4</v>
      </c>
      <c r="F5222" s="24" t="s">
        <v>49</v>
      </c>
      <c r="G5222" s="34" t="s">
        <v>26</v>
      </c>
      <c r="H5222" s="23">
        <v>44074</v>
      </c>
      <c r="I5222" s="21">
        <v>20000858</v>
      </c>
      <c r="J5222" s="21">
        <v>20006467</v>
      </c>
      <c r="K5222" s="39" t="str">
        <f t="shared" si="85"/>
        <v> </v>
      </c>
      <c r="M5222" s="42" t="s">
        <v>26</v>
      </c>
    </row>
    <row r="5223" ht="51" spans="1:13">
      <c r="A5223" s="21">
        <v>166461</v>
      </c>
      <c r="B5223" s="25" t="s">
        <v>463</v>
      </c>
      <c r="C5223" s="23">
        <v>43916</v>
      </c>
      <c r="D5223" s="24" t="s">
        <v>84</v>
      </c>
      <c r="E5223" s="33">
        <v>1082.18</v>
      </c>
      <c r="F5223" s="24" t="s">
        <v>29</v>
      </c>
      <c r="G5223" s="34" t="s">
        <v>2353</v>
      </c>
      <c r="H5223" s="23">
        <v>43912</v>
      </c>
      <c r="I5223" s="21">
        <v>20000858</v>
      </c>
      <c r="J5223" s="21">
        <v>20001149</v>
      </c>
      <c r="K5223" s="39" t="str">
        <f t="shared" si="85"/>
        <v>EMPENHO PARA CONTRATO 012/2019, ENTRE A UNIVERSIDADE E A EMPRESA PARA AQUISIÇÃO DE MATERIAIS DE CONSUMO.   PROTOCOLO 16.115883-6. LIQUIDAÇÃO NF 2708 DE 11/02/20  REFERENTE LIVROS ENTREGUES NO CAMPUS DE CAMPO MOURÃO - CURSO DE HISTÓRIA. CONFORME SOLICITAÇÃO PROTOCOLO 16.485.621-6.</v>
      </c>
      <c r="M5223" s="42" t="s">
        <v>2356</v>
      </c>
    </row>
    <row r="5224" spans="1:13">
      <c r="A5224" s="21">
        <v>121331</v>
      </c>
      <c r="B5224" s="25" t="s">
        <v>165</v>
      </c>
      <c r="C5224" s="23">
        <v>44074</v>
      </c>
      <c r="D5224" s="24" t="s">
        <v>25</v>
      </c>
      <c r="E5224" s="33">
        <v>588.43</v>
      </c>
      <c r="F5224" s="24" t="s">
        <v>49</v>
      </c>
      <c r="G5224" s="34" t="s">
        <v>26</v>
      </c>
      <c r="H5224" s="23">
        <v>44074</v>
      </c>
      <c r="I5224" s="21">
        <v>20000859</v>
      </c>
      <c r="J5224" s="21">
        <v>20006452</v>
      </c>
      <c r="K5224" s="39" t="str">
        <f t="shared" si="85"/>
        <v> </v>
      </c>
      <c r="M5224" s="42" t="s">
        <v>26</v>
      </c>
    </row>
    <row r="5225" ht="51" spans="1:13">
      <c r="A5225" s="21">
        <v>166461</v>
      </c>
      <c r="B5225" s="25" t="s">
        <v>463</v>
      </c>
      <c r="C5225" s="23">
        <v>43916</v>
      </c>
      <c r="D5225" s="24" t="s">
        <v>84</v>
      </c>
      <c r="E5225" s="33">
        <v>133.36</v>
      </c>
      <c r="F5225" s="24" t="s">
        <v>29</v>
      </c>
      <c r="G5225" s="34" t="s">
        <v>2353</v>
      </c>
      <c r="H5225" s="23">
        <v>43912</v>
      </c>
      <c r="I5225" s="21">
        <v>20000859</v>
      </c>
      <c r="J5225" s="21">
        <v>20001147</v>
      </c>
      <c r="K5225" s="39" t="str">
        <f t="shared" si="85"/>
        <v>EMPENHO PARA CONTRATO 012/2019, ENTRE A UNIVERSIDADE E A EMPRESA PARA AQUISIÇÃO DE MATERIAIS DE CONSUMO.   PROTOCOLO 16.115883-6. LIQUIDAÇÃO NF 2709 DE 11/02/20  REFERENTE LIVROS ENTREGUES NO CAMPUS DE CAMPO MOURÃO -  CONFORME SOLICITAÇÃO PROTOCOLO 16.485.621-6.</v>
      </c>
      <c r="M5225" s="42" t="s">
        <v>2357</v>
      </c>
    </row>
    <row r="5226" spans="1:13">
      <c r="A5226" s="21">
        <v>29</v>
      </c>
      <c r="B5226" s="25" t="s">
        <v>82</v>
      </c>
      <c r="C5226" s="23">
        <v>44074</v>
      </c>
      <c r="D5226" s="24" t="s">
        <v>25</v>
      </c>
      <c r="E5226" s="33">
        <v>6157.99</v>
      </c>
      <c r="F5226" s="24" t="s">
        <v>49</v>
      </c>
      <c r="G5226" s="34" t="s">
        <v>26</v>
      </c>
      <c r="H5226" s="23">
        <v>44074</v>
      </c>
      <c r="I5226" s="21">
        <v>20000860</v>
      </c>
      <c r="J5226" s="21">
        <v>20006466</v>
      </c>
      <c r="K5226" s="39" t="str">
        <f t="shared" si="85"/>
        <v> </v>
      </c>
      <c r="M5226" s="42" t="s">
        <v>26</v>
      </c>
    </row>
    <row r="5227" ht="51" spans="1:13">
      <c r="A5227" s="21">
        <v>166461</v>
      </c>
      <c r="B5227" s="25" t="s">
        <v>463</v>
      </c>
      <c r="C5227" s="23">
        <v>43916</v>
      </c>
      <c r="D5227" s="24" t="s">
        <v>84</v>
      </c>
      <c r="E5227" s="33">
        <v>59.94</v>
      </c>
      <c r="F5227" s="24" t="s">
        <v>29</v>
      </c>
      <c r="G5227" s="34" t="s">
        <v>2353</v>
      </c>
      <c r="H5227" s="23">
        <v>43912</v>
      </c>
      <c r="I5227" s="21">
        <v>20000860</v>
      </c>
      <c r="J5227" s="21">
        <v>20001148</v>
      </c>
      <c r="K5227" s="39" t="str">
        <f t="shared" si="85"/>
        <v>EMPENHO PARA CONTRATO 012/2019, ENTRE A UNIVERSIDADE E A EMPRESA PARA AQUISIÇÃO DE MATERIAIS DE CONSUMO.   PROTOCOLO 16.115883-6. LIQUIDAÇÃO NF 2710 DE 11/02/20  REFERENTE LIVROS ENTREGUES NO CAMPUS DE CAMPO MOURÃO - CURSO DE MATEMÁTICA. CONFORME SOLICITAÇÃO PROTOCOLO 16.485.621-6.</v>
      </c>
      <c r="M5227" s="42" t="s">
        <v>2358</v>
      </c>
    </row>
    <row r="5228" spans="1:13">
      <c r="A5228" s="21">
        <v>105614</v>
      </c>
      <c r="B5228" s="25" t="s">
        <v>452</v>
      </c>
      <c r="C5228" s="23">
        <v>44074</v>
      </c>
      <c r="D5228" s="24" t="s">
        <v>25</v>
      </c>
      <c r="E5228" s="33">
        <v>96.88</v>
      </c>
      <c r="F5228" s="24" t="s">
        <v>49</v>
      </c>
      <c r="G5228" s="34" t="s">
        <v>26</v>
      </c>
      <c r="H5228" s="23">
        <v>44074</v>
      </c>
      <c r="I5228" s="21">
        <v>20000861</v>
      </c>
      <c r="J5228" s="21">
        <v>20006425</v>
      </c>
      <c r="K5228" s="39" t="str">
        <f t="shared" si="85"/>
        <v> </v>
      </c>
      <c r="M5228" s="42" t="s">
        <v>26</v>
      </c>
    </row>
    <row r="5229" ht="51" spans="1:13">
      <c r="A5229" s="21">
        <v>166461</v>
      </c>
      <c r="B5229" s="25" t="s">
        <v>463</v>
      </c>
      <c r="C5229" s="23">
        <v>43916</v>
      </c>
      <c r="D5229" s="24" t="s">
        <v>84</v>
      </c>
      <c r="E5229" s="33">
        <v>1327.94</v>
      </c>
      <c r="F5229" s="24" t="s">
        <v>29</v>
      </c>
      <c r="G5229" s="34" t="s">
        <v>2353</v>
      </c>
      <c r="H5229" s="23">
        <v>43912</v>
      </c>
      <c r="I5229" s="21">
        <v>20000861</v>
      </c>
      <c r="J5229" s="21">
        <v>20001146</v>
      </c>
      <c r="K5229" s="39" t="str">
        <f t="shared" si="85"/>
        <v>EMPENHO PARA CONTRATO 012/2019, ENTRE A UNIVERSIDADE E A EMPRESA PARA AQUISIÇÃO DE MATERIAIS DE CONSUMO.   PROTOCOLO 16.115883-6. LIQUIDAÇÃO NF 2711 DE 11/02/20  REFERENTE LIVROS ENTREGUES NO CAMPUS DE CAMPO MOURÃO - CURSO DE GEOGRAFIA. CONFORME SOLICITAÇÃO PROTOCOLO 16.485.621-6.</v>
      </c>
      <c r="M5229" s="42" t="s">
        <v>2359</v>
      </c>
    </row>
    <row r="5230" spans="1:13">
      <c r="A5230" s="21">
        <v>131534</v>
      </c>
      <c r="B5230" s="25" t="s">
        <v>453</v>
      </c>
      <c r="C5230" s="23">
        <v>44074</v>
      </c>
      <c r="D5230" s="24" t="s">
        <v>25</v>
      </c>
      <c r="E5230" s="33">
        <v>21.2</v>
      </c>
      <c r="F5230" s="24" t="s">
        <v>49</v>
      </c>
      <c r="G5230" s="34" t="s">
        <v>26</v>
      </c>
      <c r="H5230" s="23">
        <v>44074</v>
      </c>
      <c r="I5230" s="21">
        <v>20000862</v>
      </c>
      <c r="J5230" s="21">
        <v>20006457</v>
      </c>
      <c r="K5230" s="39" t="str">
        <f t="shared" si="85"/>
        <v> </v>
      </c>
      <c r="M5230" s="42" t="s">
        <v>26</v>
      </c>
    </row>
    <row r="5231" ht="25.5" spans="1:13">
      <c r="A5231" s="21">
        <v>151211</v>
      </c>
      <c r="B5231" s="25" t="s">
        <v>355</v>
      </c>
      <c r="C5231" s="23">
        <v>43922</v>
      </c>
      <c r="D5231" s="24" t="s">
        <v>152</v>
      </c>
      <c r="E5231" s="33">
        <v>8517.9</v>
      </c>
      <c r="F5231" s="24" t="s">
        <v>29</v>
      </c>
      <c r="G5231" s="34" t="s">
        <v>2360</v>
      </c>
      <c r="H5231" s="23">
        <v>43913</v>
      </c>
      <c r="I5231" s="21">
        <v>20000862</v>
      </c>
      <c r="J5231" s="21">
        <v>20001430</v>
      </c>
      <c r="K5231" s="39" t="str">
        <f t="shared" si="85"/>
        <v>DESPESA COM PAGAMENTO DE 16 BOLSAS-AUXILIO ESTAGIÁRIOS REFERENTE AO MÊS DE MARÇO/2020. UNESPAR CAMPUS DE PARANAGUÁ.</v>
      </c>
      <c r="M5231" s="42" t="s">
        <v>2361</v>
      </c>
    </row>
    <row r="5232" spans="1:13">
      <c r="A5232" s="21">
        <v>131534</v>
      </c>
      <c r="B5232" s="25" t="s">
        <v>453</v>
      </c>
      <c r="C5232" s="23">
        <v>44074</v>
      </c>
      <c r="D5232" s="24" t="s">
        <v>25</v>
      </c>
      <c r="E5232" s="33">
        <v>1481.88</v>
      </c>
      <c r="F5232" s="24" t="s">
        <v>49</v>
      </c>
      <c r="G5232" s="34" t="s">
        <v>26</v>
      </c>
      <c r="H5232" s="23">
        <v>44074</v>
      </c>
      <c r="I5232" s="21">
        <v>20000863</v>
      </c>
      <c r="J5232" s="21">
        <v>20006456</v>
      </c>
      <c r="K5232" s="39" t="str">
        <f t="shared" si="85"/>
        <v> </v>
      </c>
      <c r="M5232" s="42" t="s">
        <v>26</v>
      </c>
    </row>
    <row r="5233" ht="25.5" spans="1:13">
      <c r="A5233" s="21">
        <v>147358</v>
      </c>
      <c r="B5233" s="25" t="s">
        <v>2362</v>
      </c>
      <c r="C5233" s="23">
        <v>43916</v>
      </c>
      <c r="D5233" s="24" t="s">
        <v>98</v>
      </c>
      <c r="E5233" s="33">
        <v>1931.17</v>
      </c>
      <c r="F5233" s="24" t="s">
        <v>29</v>
      </c>
      <c r="G5233" s="34" t="s">
        <v>2363</v>
      </c>
      <c r="H5233" s="23">
        <v>43913</v>
      </c>
      <c r="I5233" s="21">
        <v>20000863</v>
      </c>
      <c r="J5233" s="21">
        <v>20001184</v>
      </c>
      <c r="K5233" s="39" t="str">
        <f t="shared" si="85"/>
        <v>VALES TRANSPORTES PARA ESTAGIÁRIOS. P/MANTER CRÉDITOS - CONFORME E-PROT. 16.486.972-5.  CURITIBA II.</v>
      </c>
      <c r="M5233" s="42" t="s">
        <v>2364</v>
      </c>
    </row>
    <row r="5234" ht="25.5" spans="1:13">
      <c r="A5234" s="21">
        <v>147358</v>
      </c>
      <c r="B5234" s="25" t="s">
        <v>2362</v>
      </c>
      <c r="C5234" s="23">
        <v>43916</v>
      </c>
      <c r="D5234" s="24" t="s">
        <v>98</v>
      </c>
      <c r="E5234" s="33">
        <v>68.21</v>
      </c>
      <c r="F5234" s="24" t="s">
        <v>49</v>
      </c>
      <c r="G5234" s="34" t="s">
        <v>2363</v>
      </c>
      <c r="H5234" s="23">
        <v>43913</v>
      </c>
      <c r="I5234" s="21">
        <v>20000863</v>
      </c>
      <c r="J5234" s="21">
        <v>20001184</v>
      </c>
      <c r="K5234" s="39" t="str">
        <f t="shared" si="85"/>
        <v>VALES TRANSPORTES PARA ESTAGIÁRIOS. P/MANTER CRÉDITOS - CONFORME E-PROT. 16.486.972-5.  CURITIBA II.</v>
      </c>
      <c r="M5234" s="42" t="s">
        <v>2364</v>
      </c>
    </row>
    <row r="5235" spans="1:13">
      <c r="A5235" s="21">
        <v>116326</v>
      </c>
      <c r="B5235" s="25" t="s">
        <v>459</v>
      </c>
      <c r="C5235" s="23">
        <v>44074</v>
      </c>
      <c r="D5235" s="24" t="s">
        <v>25</v>
      </c>
      <c r="E5235" s="33">
        <v>215.28</v>
      </c>
      <c r="F5235" s="24" t="s">
        <v>49</v>
      </c>
      <c r="G5235" s="34" t="s">
        <v>26</v>
      </c>
      <c r="H5235" s="23">
        <v>44074</v>
      </c>
      <c r="I5235" s="21">
        <v>20000864</v>
      </c>
      <c r="J5235" s="21">
        <v>20006437</v>
      </c>
      <c r="K5235" s="39" t="str">
        <f t="shared" si="85"/>
        <v> </v>
      </c>
      <c r="M5235" s="42" t="s">
        <v>26</v>
      </c>
    </row>
    <row r="5236" ht="76.5" spans="1:13">
      <c r="A5236" s="21">
        <v>406455</v>
      </c>
      <c r="B5236" s="25" t="s">
        <v>569</v>
      </c>
      <c r="C5236" s="23">
        <v>43916</v>
      </c>
      <c r="D5236" s="24" t="s">
        <v>84</v>
      </c>
      <c r="E5236" s="33">
        <v>85.25</v>
      </c>
      <c r="F5236" s="24" t="s">
        <v>29</v>
      </c>
      <c r="G5236" s="34" t="s">
        <v>1998</v>
      </c>
      <c r="H5236" s="23">
        <v>43913</v>
      </c>
      <c r="I5236" s="21">
        <v>20000864</v>
      </c>
      <c r="J5236" s="21">
        <v>20001179</v>
      </c>
      <c r="K5236" s="39" t="str">
        <f t="shared" si="85"/>
        <v> CONTRATO 008/2014/ SEAP/DETO. DESPESA CONSIDERANDO A NECESSIDADE EM MANTER OS VEÍCULOS DA UNIVERSIDADE ESTADUAL DO PARANÁ, CIRCULANDO NO INTUITO DE EXECUTAR SERVIÇOS ADMINISTRATIVOS, CONDUÇÃO DE PROFESSORES E TÉCNICOS ADMINISTRATIVO.  EMPENHO PARA O PRIMEIRO TRIMESTRE DE 2020. PROTOCOLO 16.415.414-9. DESPESA COM NOTA FISCAL 60656 DE 16/03/20. CONF PROT 16.488.435-0.</v>
      </c>
      <c r="M5236" s="42" t="s">
        <v>2365</v>
      </c>
    </row>
    <row r="5237" spans="1:13">
      <c r="A5237" s="21">
        <v>106764</v>
      </c>
      <c r="B5237" s="25" t="s">
        <v>466</v>
      </c>
      <c r="C5237" s="23">
        <v>44074</v>
      </c>
      <c r="D5237" s="24" t="s">
        <v>25</v>
      </c>
      <c r="E5237" s="33">
        <v>552.44</v>
      </c>
      <c r="F5237" s="24" t="s">
        <v>49</v>
      </c>
      <c r="G5237" s="34" t="s">
        <v>26</v>
      </c>
      <c r="H5237" s="23">
        <v>44074</v>
      </c>
      <c r="I5237" s="21">
        <v>20000865</v>
      </c>
      <c r="J5237" s="21">
        <v>20006427</v>
      </c>
      <c r="K5237" s="39" t="str">
        <f t="shared" si="85"/>
        <v> </v>
      </c>
      <c r="M5237" s="42" t="s">
        <v>26</v>
      </c>
    </row>
    <row r="5238" spans="1:13">
      <c r="A5238" s="21">
        <v>130449</v>
      </c>
      <c r="B5238" s="25" t="s">
        <v>60</v>
      </c>
      <c r="C5238" s="23">
        <v>43916</v>
      </c>
      <c r="D5238" s="24" t="s">
        <v>98</v>
      </c>
      <c r="E5238" s="33">
        <v>825.88</v>
      </c>
      <c r="F5238" s="24" t="s">
        <v>29</v>
      </c>
      <c r="G5238" s="34" t="s">
        <v>2366</v>
      </c>
      <c r="H5238" s="23">
        <v>43913</v>
      </c>
      <c r="I5238" s="21">
        <v>20000865</v>
      </c>
      <c r="J5238" s="21">
        <v>20001185</v>
      </c>
      <c r="K5238" s="39" t="str">
        <f t="shared" si="85"/>
        <v>ENERGIA ELÉTRICA - TELAB. REF.FEV/20. CURITIBA II.</v>
      </c>
      <c r="M5238" s="42" t="s">
        <v>2367</v>
      </c>
    </row>
    <row r="5239" spans="1:13">
      <c r="A5239" s="21">
        <v>122073</v>
      </c>
      <c r="B5239" s="25" t="s">
        <v>470</v>
      </c>
      <c r="C5239" s="23">
        <v>44074</v>
      </c>
      <c r="D5239" s="24" t="s">
        <v>25</v>
      </c>
      <c r="E5239" s="33">
        <v>122.25</v>
      </c>
      <c r="F5239" s="24" t="s">
        <v>49</v>
      </c>
      <c r="G5239" s="34" t="s">
        <v>26</v>
      </c>
      <c r="H5239" s="23">
        <v>44074</v>
      </c>
      <c r="I5239" s="21">
        <v>20000866</v>
      </c>
      <c r="J5239" s="21">
        <v>20006458</v>
      </c>
      <c r="K5239" s="39" t="str">
        <f t="shared" si="85"/>
        <v> </v>
      </c>
      <c r="M5239" s="42" t="s">
        <v>26</v>
      </c>
    </row>
    <row r="5240" ht="25.5" spans="1:13">
      <c r="A5240" s="21">
        <v>151211</v>
      </c>
      <c r="B5240" s="25" t="s">
        <v>355</v>
      </c>
      <c r="C5240" s="23">
        <v>43922</v>
      </c>
      <c r="D5240" s="24" t="s">
        <v>134</v>
      </c>
      <c r="E5240" s="33">
        <v>6665.4</v>
      </c>
      <c r="F5240" s="24" t="s">
        <v>29</v>
      </c>
      <c r="G5240" s="34" t="s">
        <v>2368</v>
      </c>
      <c r="H5240" s="23">
        <v>43913</v>
      </c>
      <c r="I5240" s="21">
        <v>20000866</v>
      </c>
      <c r="J5240" s="21">
        <v>20001409</v>
      </c>
      <c r="K5240" s="39" t="str">
        <f t="shared" si="85"/>
        <v>DESPESA COM PAGAMENTO DA FOLHA DOS ESTAGIÁRIOS REFERENTE AO MÊS DE MARÇO. UNESPAR - CAMPUS DE APUCARANA.</v>
      </c>
      <c r="M5240" s="42" t="s">
        <v>2369</v>
      </c>
    </row>
    <row r="5241" spans="1:13">
      <c r="A5241" s="21">
        <v>118994</v>
      </c>
      <c r="B5241" s="25" t="s">
        <v>473</v>
      </c>
      <c r="C5241" s="23">
        <v>44074</v>
      </c>
      <c r="D5241" s="24" t="s">
        <v>25</v>
      </c>
      <c r="E5241" s="33">
        <v>1970.11</v>
      </c>
      <c r="F5241" s="24" t="s">
        <v>49</v>
      </c>
      <c r="G5241" s="34" t="s">
        <v>26</v>
      </c>
      <c r="H5241" s="23">
        <v>44074</v>
      </c>
      <c r="I5241" s="21">
        <v>20000867</v>
      </c>
      <c r="J5241" s="21">
        <v>20006438</v>
      </c>
      <c r="K5241" s="39" t="str">
        <f t="shared" si="85"/>
        <v> </v>
      </c>
      <c r="M5241" s="42" t="s">
        <v>26</v>
      </c>
    </row>
    <row r="5242" spans="1:13">
      <c r="A5242" s="21">
        <v>88</v>
      </c>
      <c r="B5242" s="25" t="s">
        <v>2370</v>
      </c>
      <c r="C5242" s="23">
        <v>43917</v>
      </c>
      <c r="D5242" s="24" t="s">
        <v>84</v>
      </c>
      <c r="E5242" s="33">
        <v>309563.76</v>
      </c>
      <c r="F5242" s="24" t="s">
        <v>29</v>
      </c>
      <c r="G5242" s="34" t="s">
        <v>2371</v>
      </c>
      <c r="H5242" s="23">
        <v>43913</v>
      </c>
      <c r="I5242" s="21">
        <v>20000867</v>
      </c>
      <c r="J5242" s="21">
        <v>20001190</v>
      </c>
      <c r="K5242" s="39" t="str">
        <f t="shared" si="85"/>
        <v>DESPESA COM FUNDO FINANCEIRO REFERENTE AO MÊS DE MARÇO/2020.</v>
      </c>
      <c r="M5242" s="42" t="s">
        <v>2372</v>
      </c>
    </row>
    <row r="5243" spans="1:13">
      <c r="A5243" s="21">
        <v>29</v>
      </c>
      <c r="B5243" s="25" t="s">
        <v>82</v>
      </c>
      <c r="C5243" s="23">
        <v>44074</v>
      </c>
      <c r="D5243" s="24" t="s">
        <v>25</v>
      </c>
      <c r="E5243" s="33">
        <v>193255.02</v>
      </c>
      <c r="F5243" s="24" t="s">
        <v>49</v>
      </c>
      <c r="G5243" s="34" t="s">
        <v>26</v>
      </c>
      <c r="H5243" s="23">
        <v>44074</v>
      </c>
      <c r="I5243" s="21">
        <v>20000868</v>
      </c>
      <c r="J5243" s="21">
        <v>20006465</v>
      </c>
      <c r="K5243" s="39" t="str">
        <f t="shared" si="85"/>
        <v> </v>
      </c>
      <c r="M5243" s="42" t="s">
        <v>26</v>
      </c>
    </row>
    <row r="5244" spans="1:13">
      <c r="A5244" s="21">
        <v>87</v>
      </c>
      <c r="B5244" s="25" t="s">
        <v>2373</v>
      </c>
      <c r="C5244" s="23">
        <v>43917</v>
      </c>
      <c r="D5244" s="24" t="s">
        <v>84</v>
      </c>
      <c r="E5244" s="33">
        <v>581493.3</v>
      </c>
      <c r="F5244" s="24" t="s">
        <v>29</v>
      </c>
      <c r="G5244" s="34" t="s">
        <v>2374</v>
      </c>
      <c r="H5244" s="23">
        <v>43913</v>
      </c>
      <c r="I5244" s="21">
        <v>20000868</v>
      </c>
      <c r="J5244" s="21">
        <v>20001188</v>
      </c>
      <c r="K5244" s="39" t="str">
        <f t="shared" si="85"/>
        <v>DESPESA COM FUNDO PREVIDENCIÁRIO REFERENTE AO MÊS DE MARÇO/2020.</v>
      </c>
      <c r="M5244" s="42" t="s">
        <v>2375</v>
      </c>
    </row>
    <row r="5245" spans="1:13">
      <c r="A5245" s="21">
        <v>29</v>
      </c>
      <c r="B5245" s="25" t="s">
        <v>82</v>
      </c>
      <c r="C5245" s="23">
        <v>44074</v>
      </c>
      <c r="D5245" s="24" t="s">
        <v>25</v>
      </c>
      <c r="E5245" s="33">
        <v>1385493.48</v>
      </c>
      <c r="F5245" s="24" t="s">
        <v>49</v>
      </c>
      <c r="G5245" s="34" t="s">
        <v>26</v>
      </c>
      <c r="H5245" s="23">
        <v>44074</v>
      </c>
      <c r="I5245" s="21">
        <v>20000869</v>
      </c>
      <c r="J5245" s="21">
        <v>20006464</v>
      </c>
      <c r="K5245" s="39" t="str">
        <f t="shared" si="85"/>
        <v> </v>
      </c>
      <c r="M5245" s="42" t="s">
        <v>26</v>
      </c>
    </row>
    <row r="5246" ht="38.25" spans="1:13">
      <c r="A5246" s="21">
        <v>87</v>
      </c>
      <c r="B5246" s="25" t="s">
        <v>2373</v>
      </c>
      <c r="C5246" s="23">
        <v>43917</v>
      </c>
      <c r="D5246" s="24" t="s">
        <v>84</v>
      </c>
      <c r="E5246" s="33">
        <v>407045.31</v>
      </c>
      <c r="F5246" s="24" t="s">
        <v>29</v>
      </c>
      <c r="G5246" s="34" t="s">
        <v>2376</v>
      </c>
      <c r="H5246" s="23">
        <v>43913</v>
      </c>
      <c r="I5246" s="21">
        <v>20000869</v>
      </c>
      <c r="J5246" s="21">
        <v>20001189</v>
      </c>
      <c r="K5246" s="39" t="str">
        <f t="shared" si="85"/>
        <v>DESPESA COM FUNDO PREVIDENCIÁRIO / ADICIONAL ART 19º SENDO A ALÍQUOTA DE 70% SENDO 35% PARTE SERVIDOR E 35% PARTE PATRONAL, REFERENTE AO MÊS DE MARÇO/2020.</v>
      </c>
      <c r="M5246" s="42" t="s">
        <v>2377</v>
      </c>
    </row>
    <row r="5247" spans="1:13">
      <c r="A5247" s="21">
        <v>29</v>
      </c>
      <c r="B5247" s="25" t="s">
        <v>82</v>
      </c>
      <c r="C5247" s="23">
        <v>44074</v>
      </c>
      <c r="D5247" s="24" t="s">
        <v>25</v>
      </c>
      <c r="E5247" s="33">
        <v>179.77</v>
      </c>
      <c r="F5247" s="24" t="s">
        <v>49</v>
      </c>
      <c r="G5247" s="34" t="s">
        <v>26</v>
      </c>
      <c r="H5247" s="23">
        <v>44074</v>
      </c>
      <c r="I5247" s="21">
        <v>20000870</v>
      </c>
      <c r="J5247" s="21">
        <v>20006463</v>
      </c>
      <c r="K5247" s="39" t="str">
        <f t="shared" si="85"/>
        <v> </v>
      </c>
      <c r="M5247" s="42" t="s">
        <v>26</v>
      </c>
    </row>
    <row r="5248" ht="25.5" spans="1:13">
      <c r="A5248" s="21">
        <v>151211</v>
      </c>
      <c r="B5248" s="25" t="s">
        <v>355</v>
      </c>
      <c r="C5248" s="23">
        <v>43922</v>
      </c>
      <c r="D5248" s="24" t="s">
        <v>84</v>
      </c>
      <c r="E5248" s="33">
        <v>8093.7</v>
      </c>
      <c r="F5248" s="24" t="s">
        <v>29</v>
      </c>
      <c r="G5248" s="34" t="s">
        <v>2378</v>
      </c>
      <c r="H5248" s="23">
        <v>43914</v>
      </c>
      <c r="I5248" s="21">
        <v>20000870</v>
      </c>
      <c r="J5248" s="21">
        <v>20001431</v>
      </c>
      <c r="K5248" s="39" t="str">
        <f t="shared" si="85"/>
        <v>EMPENHO BOLSA AUXILIO ESTAGIÁRIO REFERENTE AO MÊS DE MARÇO/20 PARA REITORIA E PRO REITORIAS. PROTOCOLO 16.488.848-7.</v>
      </c>
      <c r="M5248" s="42" t="s">
        <v>2379</v>
      </c>
    </row>
    <row r="5249" spans="1:13">
      <c r="A5249" s="21">
        <v>29</v>
      </c>
      <c r="B5249" s="25" t="s">
        <v>82</v>
      </c>
      <c r="C5249" s="23">
        <v>44074</v>
      </c>
      <c r="D5249" s="24" t="s">
        <v>25</v>
      </c>
      <c r="E5249" s="33">
        <v>201.82</v>
      </c>
      <c r="F5249" s="24" t="s">
        <v>49</v>
      </c>
      <c r="G5249" s="34" t="s">
        <v>26</v>
      </c>
      <c r="H5249" s="23">
        <v>44074</v>
      </c>
      <c r="I5249" s="21">
        <v>20000871</v>
      </c>
      <c r="J5249" s="21">
        <v>20006462</v>
      </c>
      <c r="K5249" s="39" t="str">
        <f t="shared" si="85"/>
        <v> </v>
      </c>
      <c r="M5249" s="42" t="s">
        <v>26</v>
      </c>
    </row>
    <row r="5250" ht="25.5" spans="1:13">
      <c r="A5250" s="21">
        <v>151211</v>
      </c>
      <c r="B5250" s="25" t="s">
        <v>355</v>
      </c>
      <c r="C5250" s="23">
        <v>43919</v>
      </c>
      <c r="D5250" s="24" t="s">
        <v>226</v>
      </c>
      <c r="E5250" s="33">
        <v>7568.5</v>
      </c>
      <c r="F5250" s="24" t="s">
        <v>29</v>
      </c>
      <c r="G5250" s="34" t="s">
        <v>382</v>
      </c>
      <c r="H5250" s="23">
        <v>43914</v>
      </c>
      <c r="I5250" s="21">
        <v>20000871</v>
      </c>
      <c r="J5250" s="21">
        <v>20001420</v>
      </c>
      <c r="K5250" s="39" t="str">
        <f t="shared" si="85"/>
        <v>DESPESA REFERENTE A BOLSA AUXÍLIO ESTAGIÁRIOS PARA O 1.O TRIMESTRE DE 2020.</v>
      </c>
      <c r="M5250" s="42" t="s">
        <v>383</v>
      </c>
    </row>
    <row r="5251" spans="1:13">
      <c r="A5251" s="21">
        <v>29</v>
      </c>
      <c r="B5251" s="25" t="s">
        <v>82</v>
      </c>
      <c r="C5251" s="23">
        <v>44074</v>
      </c>
      <c r="D5251" s="24" t="s">
        <v>25</v>
      </c>
      <c r="E5251" s="33">
        <v>512.31</v>
      </c>
      <c r="F5251" s="24" t="s">
        <v>49</v>
      </c>
      <c r="G5251" s="34" t="s">
        <v>26</v>
      </c>
      <c r="H5251" s="23">
        <v>44074</v>
      </c>
      <c r="I5251" s="21">
        <v>20000872</v>
      </c>
      <c r="J5251" s="21">
        <v>20006461</v>
      </c>
      <c r="K5251" s="39" t="str">
        <f t="shared" si="85"/>
        <v> </v>
      </c>
      <c r="M5251" s="42" t="s">
        <v>26</v>
      </c>
    </row>
    <row r="5252" ht="25.5" spans="1:13">
      <c r="A5252" s="21">
        <v>151211</v>
      </c>
      <c r="B5252" s="25" t="s">
        <v>355</v>
      </c>
      <c r="C5252" s="23">
        <v>43917</v>
      </c>
      <c r="D5252" s="24" t="s">
        <v>226</v>
      </c>
      <c r="E5252" s="33">
        <v>2816.83</v>
      </c>
      <c r="F5252" s="24" t="s">
        <v>29</v>
      </c>
      <c r="G5252" s="34" t="s">
        <v>2380</v>
      </c>
      <c r="H5252" s="23">
        <v>43914</v>
      </c>
      <c r="I5252" s="21">
        <v>20000872</v>
      </c>
      <c r="J5252" s="21">
        <v>20001423</v>
      </c>
      <c r="K5252" s="39" t="str">
        <f t="shared" si="85"/>
        <v>DESCENTRALIZAÇÃO DE RECURSOS ORÇAMENTÁRIOS PARA PAGAMENTO DE FOLHA DE ESTAGIÁRIOS NO CAMPUS DE PARANAVAÍ.</v>
      </c>
      <c r="M5252" s="42" t="s">
        <v>2381</v>
      </c>
    </row>
    <row r="5253" spans="1:13">
      <c r="A5253" s="21">
        <v>29</v>
      </c>
      <c r="B5253" s="25" t="s">
        <v>82</v>
      </c>
      <c r="C5253" s="23">
        <v>44074</v>
      </c>
      <c r="D5253" s="24" t="s">
        <v>25</v>
      </c>
      <c r="E5253" s="33">
        <v>2398.44</v>
      </c>
      <c r="F5253" s="24" t="s">
        <v>45</v>
      </c>
      <c r="G5253" s="34" t="s">
        <v>26</v>
      </c>
      <c r="H5253" s="23">
        <v>44074</v>
      </c>
      <c r="I5253" s="21">
        <v>20000873</v>
      </c>
      <c r="J5253" s="21">
        <v>20006460</v>
      </c>
      <c r="K5253" s="39" t="str">
        <f t="shared" si="85"/>
        <v> </v>
      </c>
      <c r="M5253" s="42" t="s">
        <v>26</v>
      </c>
    </row>
    <row r="5254" spans="1:13">
      <c r="A5254" s="21">
        <v>4546</v>
      </c>
      <c r="B5254" s="25" t="s">
        <v>498</v>
      </c>
      <c r="C5254" s="23">
        <v>44074</v>
      </c>
      <c r="D5254" s="24" t="s">
        <v>25</v>
      </c>
      <c r="E5254" s="33">
        <v>6681.77</v>
      </c>
      <c r="F5254" s="24" t="s">
        <v>29</v>
      </c>
      <c r="G5254" s="34" t="s">
        <v>26</v>
      </c>
      <c r="H5254" s="23">
        <v>44074</v>
      </c>
      <c r="I5254" s="21">
        <v>20000874</v>
      </c>
      <c r="J5254" s="21">
        <v>20006490</v>
      </c>
      <c r="K5254" s="39" t="str">
        <f t="shared" si="85"/>
        <v> </v>
      </c>
      <c r="M5254" s="42" t="s">
        <v>26</v>
      </c>
    </row>
    <row r="5255" ht="51" spans="1:13">
      <c r="A5255" s="21">
        <v>120809</v>
      </c>
      <c r="B5255" s="25" t="s">
        <v>43</v>
      </c>
      <c r="C5255" s="23">
        <v>43917</v>
      </c>
      <c r="D5255" s="24" t="s">
        <v>44</v>
      </c>
      <c r="E5255" s="33">
        <v>153.94</v>
      </c>
      <c r="F5255" s="24" t="s">
        <v>29</v>
      </c>
      <c r="G5255" s="34" t="s">
        <v>503</v>
      </c>
      <c r="H5255" s="23">
        <v>43914</v>
      </c>
      <c r="I5255" s="21">
        <v>20000874</v>
      </c>
      <c r="J5255" s="21">
        <v>20001191</v>
      </c>
      <c r="K5255" s="39" t="str">
        <f t="shared" si="85"/>
        <v>LIQUIDAÇÃO DA FATURA 2003.013966334, REFERENTE PAGAMENTO DE SERVIÇOS DE TELEFONIA FIXA PARA O LABORATÓRIO DE ANÁLISE DE ÁGUA/PISCICULTURA E PARA O PRÉDIO II DA UNIVERSIDADE ESTADUAL DO PARANÁ - CAMPUS DE UNIÃO DA VITÓRIA. LINHA 42 35224711, MÊS DE REFERÊNCIA MAR/2020.</v>
      </c>
      <c r="M5255" s="42" t="s">
        <v>2382</v>
      </c>
    </row>
    <row r="5256" spans="1:13">
      <c r="A5256" s="21">
        <v>4546</v>
      </c>
      <c r="B5256" s="25" t="s">
        <v>498</v>
      </c>
      <c r="C5256" s="23">
        <v>44074</v>
      </c>
      <c r="D5256" s="24" t="s">
        <v>25</v>
      </c>
      <c r="E5256" s="33">
        <v>1738.18</v>
      </c>
      <c r="F5256" s="24" t="s">
        <v>49</v>
      </c>
      <c r="G5256" s="34" t="s">
        <v>26</v>
      </c>
      <c r="H5256" s="23">
        <v>44074</v>
      </c>
      <c r="I5256" s="21">
        <v>20000875</v>
      </c>
      <c r="J5256" s="21">
        <v>20006489</v>
      </c>
      <c r="K5256" s="39" t="str">
        <f t="shared" si="85"/>
        <v> </v>
      </c>
      <c r="M5256" s="42" t="s">
        <v>26</v>
      </c>
    </row>
    <row r="5257" ht="51" spans="1:13">
      <c r="A5257" s="21">
        <v>120809</v>
      </c>
      <c r="B5257" s="25" t="s">
        <v>43</v>
      </c>
      <c r="C5257" s="23">
        <v>43917</v>
      </c>
      <c r="D5257" s="24" t="s">
        <v>44</v>
      </c>
      <c r="E5257" s="33">
        <v>83.51</v>
      </c>
      <c r="F5257" s="24" t="s">
        <v>29</v>
      </c>
      <c r="G5257" s="34" t="s">
        <v>503</v>
      </c>
      <c r="H5257" s="23">
        <v>43914</v>
      </c>
      <c r="I5257" s="21">
        <v>20000875</v>
      </c>
      <c r="J5257" s="21">
        <v>20001193</v>
      </c>
      <c r="K5257" s="39" t="str">
        <f t="shared" ref="K5257:K5270" si="86">UPPER(M5257)</f>
        <v>LIQUIDAÇÃO DA FATURA 2003.013962604, REFERENTE PAGAMENTO DE SERVIÇOS DE TELEFONIA FIXA PARA O LABORATÓRIO DE ANÁLISE DE ÁGUA/PISCICULTURA E PARA O PRÉDIO II DA UNIVERSIDADE ESTADUAL DO PARANÁ - CAMPUS DE UNIÃO DA VITÓRIA.LINHA 42 3522 0421, MÊS DE REFERÊNCIA MAR/2020.</v>
      </c>
      <c r="M5257" s="42" t="s">
        <v>2383</v>
      </c>
    </row>
    <row r="5258" spans="1:13">
      <c r="A5258" s="21">
        <v>4546</v>
      </c>
      <c r="B5258" s="25" t="s">
        <v>498</v>
      </c>
      <c r="C5258" s="23">
        <v>44074</v>
      </c>
      <c r="D5258" s="24" t="s">
        <v>25</v>
      </c>
      <c r="E5258" s="33">
        <v>40227.1</v>
      </c>
      <c r="F5258" s="24" t="s">
        <v>49</v>
      </c>
      <c r="G5258" s="34" t="s">
        <v>26</v>
      </c>
      <c r="H5258" s="23">
        <v>44074</v>
      </c>
      <c r="I5258" s="21">
        <v>20000876</v>
      </c>
      <c r="J5258" s="21">
        <v>20006488</v>
      </c>
      <c r="K5258" s="39" t="str">
        <f t="shared" si="86"/>
        <v> </v>
      </c>
      <c r="M5258" s="42" t="s">
        <v>26</v>
      </c>
    </row>
    <row r="5259" ht="51" spans="1:13">
      <c r="A5259" s="21">
        <v>120809</v>
      </c>
      <c r="B5259" s="25" t="s">
        <v>43</v>
      </c>
      <c r="C5259" s="23">
        <v>43917</v>
      </c>
      <c r="D5259" s="24" t="s">
        <v>44</v>
      </c>
      <c r="E5259" s="33">
        <v>82.66</v>
      </c>
      <c r="F5259" s="24" t="s">
        <v>29</v>
      </c>
      <c r="G5259" s="34" t="s">
        <v>503</v>
      </c>
      <c r="H5259" s="23">
        <v>43914</v>
      </c>
      <c r="I5259" s="21">
        <v>20000876</v>
      </c>
      <c r="J5259" s="21">
        <v>20001192</v>
      </c>
      <c r="K5259" s="39" t="str">
        <f t="shared" si="86"/>
        <v>LIQUIDAÇÃO DA FATURA 2003.013962603, REFERENTE PAGAMENTO DE SERVIÇOS DE TELEFONIA FIXA PARA O LABORATÓRIO DE ANÁLISE DE ÁGUA/PISCICULTURA E PARA O PRÉDIO II DA UNIVERSIDADE ESTADUAL DO PARANÁ - CAMPUS DE UNIÃO DA VITÓRIA.LINHA 42 3522 0326, MÊS DE REFERÊNCIA MAR/2020.</v>
      </c>
      <c r="M5259" s="42" t="s">
        <v>2384</v>
      </c>
    </row>
    <row r="5260" spans="1:13">
      <c r="A5260" s="21">
        <v>106086</v>
      </c>
      <c r="B5260" s="25" t="s">
        <v>24</v>
      </c>
      <c r="C5260" s="23">
        <v>44104</v>
      </c>
      <c r="D5260" s="24" t="s">
        <v>25</v>
      </c>
      <c r="E5260" s="33">
        <v>47.89</v>
      </c>
      <c r="F5260" s="24" t="s">
        <v>49</v>
      </c>
      <c r="G5260" s="34" t="s">
        <v>26</v>
      </c>
      <c r="H5260" s="23">
        <v>44104</v>
      </c>
      <c r="I5260" s="21">
        <v>20000877</v>
      </c>
      <c r="J5260" s="21">
        <v>20007233</v>
      </c>
      <c r="K5260" s="39" t="str">
        <f t="shared" si="86"/>
        <v> </v>
      </c>
      <c r="M5260" s="42" t="s">
        <v>26</v>
      </c>
    </row>
    <row r="5261" ht="63.75" spans="1:13">
      <c r="A5261" s="21">
        <v>436114</v>
      </c>
      <c r="B5261" s="25" t="s">
        <v>2385</v>
      </c>
      <c r="C5261" s="23">
        <v>43915</v>
      </c>
      <c r="D5261" s="24" t="s">
        <v>67</v>
      </c>
      <c r="E5261" s="33">
        <v>2000</v>
      </c>
      <c r="F5261" s="24" t="s">
        <v>29</v>
      </c>
      <c r="G5261" s="34" t="s">
        <v>2386</v>
      </c>
      <c r="H5261" s="23">
        <v>43915</v>
      </c>
      <c r="I5261" s="21">
        <v>20000877</v>
      </c>
      <c r="J5261" s="21">
        <v>20001194</v>
      </c>
      <c r="K5261" s="39" t="str">
        <f t="shared" si="86"/>
        <v>DESCENTRALIZAÇÃO ORÇAMENTÁRIA DA FONTE 250 POR CONTA DE ANTECIPAÇÃO DE SUPERÁVIT, CONFORME SOLICITADO ATRAVÉS DO PROTOCOLO Nº 16.409.333-6. EMPENHO REFERENTE A BOLSA (MESTRADO) DIEUWERTJE MEIJER MESES DE JANEIRO, FEVEREIRO E MARÇO DE 2020. LIQUIDAÇÃO REFERENTE AO PAGAMENTO DA BOLSA DE JANEIRO/2020.</v>
      </c>
      <c r="M5261" s="42" t="s">
        <v>2387</v>
      </c>
    </row>
    <row r="5262" spans="1:13">
      <c r="A5262" s="21">
        <v>109233</v>
      </c>
      <c r="B5262" s="25" t="s">
        <v>33</v>
      </c>
      <c r="C5262" s="23">
        <v>44104</v>
      </c>
      <c r="D5262" s="24" t="s">
        <v>25</v>
      </c>
      <c r="E5262" s="33">
        <v>423.25</v>
      </c>
      <c r="F5262" s="24" t="s">
        <v>45</v>
      </c>
      <c r="G5262" s="34" t="s">
        <v>26</v>
      </c>
      <c r="H5262" s="23">
        <v>44104</v>
      </c>
      <c r="I5262" s="21">
        <v>20000878</v>
      </c>
      <c r="J5262" s="21">
        <v>20007235</v>
      </c>
      <c r="K5262" s="39" t="str">
        <f t="shared" si="86"/>
        <v> </v>
      </c>
      <c r="M5262" s="42" t="s">
        <v>26</v>
      </c>
    </row>
    <row r="5263" ht="63.75" spans="1:13">
      <c r="A5263" s="21">
        <v>657972</v>
      </c>
      <c r="B5263" s="25" t="s">
        <v>2388</v>
      </c>
      <c r="C5263" s="23">
        <v>43915</v>
      </c>
      <c r="D5263" s="24" t="s">
        <v>67</v>
      </c>
      <c r="E5263" s="33">
        <v>1000</v>
      </c>
      <c r="F5263" s="24" t="s">
        <v>29</v>
      </c>
      <c r="G5263" s="34" t="s">
        <v>2389</v>
      </c>
      <c r="H5263" s="23">
        <v>43915</v>
      </c>
      <c r="I5263" s="21">
        <v>20000878</v>
      </c>
      <c r="J5263" s="21">
        <v>20001195</v>
      </c>
      <c r="K5263" s="39" t="str">
        <f t="shared" si="86"/>
        <v>DESCENTRALIZAÇÃO ORÇAMENTÁRIA DA FONTE 250 POR CONTA DE ANTECIPAÇÃO DE SUPERÁVIT, CONFORME SOLICITADO ATRAVÉS DO PROTOCOLO Nº 16.409.333-6. EMPENHO REFERENTE A BOLSA (MESTRADO) DIEUWERTJE MEIJER PARA OS MESES DE JANEIRO, FEVEREIRO E MARÇO DE 2020. LIQUIDAÇÃO REFERENTE AO PAGAMENTO DA BOLSA DE JANEIRO/2020.</v>
      </c>
      <c r="M5263" s="42" t="s">
        <v>2390</v>
      </c>
    </row>
    <row r="5264" ht="63.75" spans="1:13">
      <c r="A5264" s="21">
        <v>657972</v>
      </c>
      <c r="B5264" s="25" t="s">
        <v>2388</v>
      </c>
      <c r="C5264" s="23">
        <v>43915</v>
      </c>
      <c r="D5264" s="24" t="s">
        <v>67</v>
      </c>
      <c r="E5264" s="33">
        <v>1000</v>
      </c>
      <c r="F5264" s="24" t="s">
        <v>45</v>
      </c>
      <c r="G5264" s="34" t="s">
        <v>2389</v>
      </c>
      <c r="H5264" s="23">
        <v>43915</v>
      </c>
      <c r="I5264" s="21">
        <v>20000878</v>
      </c>
      <c r="J5264" s="21">
        <v>20001195</v>
      </c>
      <c r="K5264" s="39" t="str">
        <f t="shared" si="86"/>
        <v>DESCENTRALIZAÇÃO ORÇAMENTÁRIA DA FONTE 250 POR CONTA DE ANTECIPAÇÃO DE SUPERÁVIT, CONFORME SOLICITADO ATRAVÉS DO PROTOCOLO Nº 16.409.333-6. EMPENHO REFERENTE A BOLSA (MESTRADO) DIEUWERTJE MEIJER PARA OS MESES DE JANEIRO, FEVEREIRO E MARÇO DE 2020. LIQUIDAÇÃO REFERENTE AO PAGAMENTO DA BOLSA DE JANEIRO/2020.</v>
      </c>
      <c r="M5264" s="42" t="s">
        <v>2390</v>
      </c>
    </row>
    <row r="5265" spans="1:13">
      <c r="A5265" s="21">
        <v>124497</v>
      </c>
      <c r="B5265" s="25" t="s">
        <v>39</v>
      </c>
      <c r="C5265" s="23">
        <v>44104</v>
      </c>
      <c r="D5265" s="24" t="s">
        <v>25</v>
      </c>
      <c r="E5265" s="33">
        <v>174.56</v>
      </c>
      <c r="F5265" s="24" t="s">
        <v>45</v>
      </c>
      <c r="G5265" s="34" t="s">
        <v>26</v>
      </c>
      <c r="H5265" s="23">
        <v>44104</v>
      </c>
      <c r="I5265" s="21">
        <v>20000879</v>
      </c>
      <c r="J5265" s="21">
        <v>20007259</v>
      </c>
      <c r="K5265" s="39" t="str">
        <f t="shared" si="86"/>
        <v> </v>
      </c>
      <c r="M5265" s="42" t="s">
        <v>26</v>
      </c>
    </row>
    <row r="5266" ht="63.75" spans="1:13">
      <c r="A5266" s="21">
        <v>3533</v>
      </c>
      <c r="B5266" s="25" t="s">
        <v>1903</v>
      </c>
      <c r="C5266" s="23">
        <v>43923</v>
      </c>
      <c r="D5266" s="24" t="s">
        <v>84</v>
      </c>
      <c r="E5266" s="33">
        <v>1100</v>
      </c>
      <c r="F5266" s="24" t="s">
        <v>29</v>
      </c>
      <c r="G5266" s="34" t="s">
        <v>2391</v>
      </c>
      <c r="H5266" s="23">
        <v>43915</v>
      </c>
      <c r="I5266" s="21">
        <v>20000879</v>
      </c>
      <c r="J5266" s="21">
        <v>20001268</v>
      </c>
      <c r="K5266" s="39" t="str">
        <f t="shared" si="86"/>
        <v>EMPENHO PARA CONTRATAÇÃO DE EMPRESA PARA CONFECÇÃO DE SERVIÇOS DE GRÁFICOS: BLOCOS DE NOTAS, CARTÃO DE VISITAS E PASTAS PARA EVENTOS PARA UNESPAR CONFORME DISPENSA N. 069/2019.  PROTOCOLO: 16.147.785-0. - AQUISIÇÃO DE 500 UNIDADES DE PASTAS COM BOLSAS DE ENCAIXADA - UNESPAR PASTA ABERTA 47.3X53CM 4X0 CORES TINTA ESCALA EM CARTÃO TRIPLEX 250G CORTE VINCO.</v>
      </c>
      <c r="M5266" s="42" t="s">
        <v>2392</v>
      </c>
    </row>
    <row r="5267" spans="1:13">
      <c r="A5267" s="21">
        <v>104194</v>
      </c>
      <c r="B5267" s="25" t="s">
        <v>48</v>
      </c>
      <c r="C5267" s="23">
        <v>44104</v>
      </c>
      <c r="D5267" s="24" t="s">
        <v>25</v>
      </c>
      <c r="E5267" s="33">
        <v>962.87</v>
      </c>
      <c r="F5267" s="24" t="s">
        <v>101</v>
      </c>
      <c r="G5267" s="34" t="s">
        <v>26</v>
      </c>
      <c r="H5267" s="23">
        <v>44104</v>
      </c>
      <c r="I5267" s="21">
        <v>20000880</v>
      </c>
      <c r="J5267" s="21">
        <v>20007139</v>
      </c>
      <c r="K5267" s="39" t="str">
        <f t="shared" si="86"/>
        <v> </v>
      </c>
      <c r="M5267" s="42" t="s">
        <v>26</v>
      </c>
    </row>
    <row r="5268" ht="51" spans="1:13">
      <c r="A5268" s="21">
        <v>3533</v>
      </c>
      <c r="B5268" s="25" t="s">
        <v>1903</v>
      </c>
      <c r="C5268" s="23">
        <v>43923</v>
      </c>
      <c r="D5268" s="24" t="s">
        <v>84</v>
      </c>
      <c r="E5268" s="33">
        <v>1305.6</v>
      </c>
      <c r="F5268" s="24" t="s">
        <v>29</v>
      </c>
      <c r="G5268" s="34" t="s">
        <v>2391</v>
      </c>
      <c r="H5268" s="23">
        <v>43915</v>
      </c>
      <c r="I5268" s="21">
        <v>20000880</v>
      </c>
      <c r="J5268" s="21">
        <v>20001267</v>
      </c>
      <c r="K5268" s="39" t="str">
        <f t="shared" si="86"/>
        <v>EMPENHO PARA CONTRATAÇÃO DE EMPRESA PARA CONFECÇÃO DE SERVIÇOS DE GRÁFICOS: BLOCOS DE NOTAS, CARTÃO DE VISITAS E PASTAS PARA EVENTOS PARA UNESPAR CONFORME DISPENSA N. 069/2019. - LIQUIDAÇÃO REF NF 635002 DE 17-02-20 AQUISIÇÃO DE 1.280 BLOCOS DE ANOTAÇÕES . PROTOCOLO: 16.147.785-0.</v>
      </c>
      <c r="M5268" s="42" t="s">
        <v>2393</v>
      </c>
    </row>
    <row r="5269" spans="1:13">
      <c r="A5269" s="21">
        <v>103603</v>
      </c>
      <c r="B5269" s="25" t="s">
        <v>51</v>
      </c>
      <c r="C5269" s="23">
        <v>44104</v>
      </c>
      <c r="D5269" s="24" t="s">
        <v>25</v>
      </c>
      <c r="E5269" s="33">
        <v>22.56</v>
      </c>
      <c r="F5269" s="24" t="s">
        <v>101</v>
      </c>
      <c r="G5269" s="34" t="s">
        <v>26</v>
      </c>
      <c r="H5269" s="23">
        <v>44104</v>
      </c>
      <c r="I5269" s="21">
        <v>20000881</v>
      </c>
      <c r="J5269" s="21">
        <v>20007137</v>
      </c>
      <c r="K5269" s="39" t="str">
        <f t="shared" si="86"/>
        <v> </v>
      </c>
      <c r="M5269" s="42" t="s">
        <v>26</v>
      </c>
    </row>
    <row r="5270" spans="1:13">
      <c r="A5270" s="21">
        <v>103676</v>
      </c>
      <c r="B5270" s="25" t="s">
        <v>55</v>
      </c>
      <c r="C5270" s="23">
        <v>44104</v>
      </c>
      <c r="D5270" s="24" t="s">
        <v>25</v>
      </c>
      <c r="E5270" s="33">
        <v>138.06</v>
      </c>
      <c r="F5270" s="24" t="s">
        <v>29</v>
      </c>
      <c r="G5270" s="34" t="s">
        <v>26</v>
      </c>
      <c r="H5270" s="23">
        <v>44104</v>
      </c>
      <c r="I5270" s="21">
        <v>20000882</v>
      </c>
      <c r="J5270" s="21">
        <v>20007138</v>
      </c>
      <c r="K5270" s="39" t="str">
        <f t="shared" si="86"/>
        <v> </v>
      </c>
      <c r="M5270" s="42" t="s">
        <v>26</v>
      </c>
    </row>
    <row r="5271" spans="1:13">
      <c r="A5271" s="21">
        <v>104234</v>
      </c>
      <c r="B5271" s="25" t="s">
        <v>63</v>
      </c>
      <c r="C5271" s="23">
        <v>44104</v>
      </c>
      <c r="D5271" s="24" t="s">
        <v>25</v>
      </c>
      <c r="E5271" s="33">
        <v>1133.15</v>
      </c>
      <c r="F5271" s="24" t="s">
        <v>49</v>
      </c>
      <c r="G5271" s="34" t="s">
        <v>26</v>
      </c>
      <c r="H5271" s="23">
        <v>44104</v>
      </c>
      <c r="I5271" s="21">
        <v>20000883</v>
      </c>
      <c r="J5271" s="21">
        <v>20007142</v>
      </c>
      <c r="K5271" s="39" t="str">
        <f t="shared" ref="K5271:K5319" si="87">UPPER(M5271)</f>
        <v> </v>
      </c>
      <c r="M5271" s="42" t="s">
        <v>26</v>
      </c>
    </row>
    <row r="5272" spans="1:13">
      <c r="A5272" s="21">
        <v>3533</v>
      </c>
      <c r="B5272" s="25" t="s">
        <v>1903</v>
      </c>
      <c r="C5272" s="23">
        <v>43923</v>
      </c>
      <c r="D5272" s="24" t="s">
        <v>84</v>
      </c>
      <c r="E5272" s="33">
        <v>4238</v>
      </c>
      <c r="F5272" s="24" t="s">
        <v>29</v>
      </c>
      <c r="G5272" s="34" t="s">
        <v>2394</v>
      </c>
      <c r="H5272" s="23">
        <v>43915</v>
      </c>
      <c r="I5272" s="21">
        <v>20000883</v>
      </c>
      <c r="J5272" s="21">
        <v>20001230</v>
      </c>
      <c r="K5272" s="39" t="str">
        <f t="shared" si="87"/>
        <v>DESPESA COM LIQUIDAÇÃO REF NF 623174 DE 18/09/2019.</v>
      </c>
      <c r="M5272" s="42" t="s">
        <v>2395</v>
      </c>
    </row>
    <row r="5273" spans="1:13">
      <c r="A5273" s="21">
        <v>104241</v>
      </c>
      <c r="B5273" s="25" t="s">
        <v>66</v>
      </c>
      <c r="C5273" s="23">
        <v>44104</v>
      </c>
      <c r="D5273" s="24" t="s">
        <v>25</v>
      </c>
      <c r="E5273" s="33">
        <v>2048</v>
      </c>
      <c r="F5273" s="24" t="s">
        <v>49</v>
      </c>
      <c r="G5273" s="34" t="s">
        <v>26</v>
      </c>
      <c r="H5273" s="23">
        <v>44104</v>
      </c>
      <c r="I5273" s="21">
        <v>20000884</v>
      </c>
      <c r="J5273" s="21">
        <v>20007140</v>
      </c>
      <c r="K5273" s="39" t="str">
        <f t="shared" si="87"/>
        <v> </v>
      </c>
      <c r="M5273" s="42" t="s">
        <v>26</v>
      </c>
    </row>
    <row r="5274" spans="1:13">
      <c r="A5274" s="21">
        <v>3533</v>
      </c>
      <c r="B5274" s="25" t="s">
        <v>1903</v>
      </c>
      <c r="C5274" s="23">
        <v>43923</v>
      </c>
      <c r="D5274" s="24" t="s">
        <v>84</v>
      </c>
      <c r="E5274" s="33">
        <v>2600</v>
      </c>
      <c r="F5274" s="24" t="s">
        <v>29</v>
      </c>
      <c r="G5274" s="34" t="s">
        <v>2394</v>
      </c>
      <c r="H5274" s="23">
        <v>43915</v>
      </c>
      <c r="I5274" s="21">
        <v>20000884</v>
      </c>
      <c r="J5274" s="21">
        <v>20001259</v>
      </c>
      <c r="K5274" s="39" t="str">
        <f t="shared" si="87"/>
        <v>LIQUIDAÇÃO REFERENTE NOTA FISCAL 623522 DE 23/09/2019.</v>
      </c>
      <c r="M5274" s="42" t="s">
        <v>2396</v>
      </c>
    </row>
    <row r="5275" spans="1:13">
      <c r="A5275" s="21">
        <v>125411</v>
      </c>
      <c r="B5275" s="25" t="s">
        <v>77</v>
      </c>
      <c r="C5275" s="23">
        <v>44104</v>
      </c>
      <c r="D5275" s="24" t="s">
        <v>25</v>
      </c>
      <c r="E5275" s="33">
        <v>2169.26</v>
      </c>
      <c r="F5275" s="24" t="s">
        <v>49</v>
      </c>
      <c r="G5275" s="34" t="s">
        <v>26</v>
      </c>
      <c r="H5275" s="23">
        <v>44104</v>
      </c>
      <c r="I5275" s="21">
        <v>20000885</v>
      </c>
      <c r="J5275" s="21">
        <v>20007273</v>
      </c>
      <c r="K5275" s="39" t="str">
        <f t="shared" si="87"/>
        <v> </v>
      </c>
      <c r="M5275" s="42" t="s">
        <v>26</v>
      </c>
    </row>
    <row r="5276" spans="1:13">
      <c r="A5276" s="21">
        <v>3533</v>
      </c>
      <c r="B5276" s="25" t="s">
        <v>1903</v>
      </c>
      <c r="C5276" s="23">
        <v>43923</v>
      </c>
      <c r="D5276" s="24" t="s">
        <v>84</v>
      </c>
      <c r="E5276" s="33">
        <v>270</v>
      </c>
      <c r="F5276" s="24" t="s">
        <v>29</v>
      </c>
      <c r="G5276" s="34" t="s">
        <v>2394</v>
      </c>
      <c r="H5276" s="23">
        <v>43915</v>
      </c>
      <c r="I5276" s="21">
        <v>20000885</v>
      </c>
      <c r="J5276" s="21">
        <v>20001232</v>
      </c>
      <c r="K5276" s="39" t="str">
        <f t="shared" si="87"/>
        <v>LIQUIDAÇÃO REFERENTE A NOTA FISCAL 624315 DE 02/10/2019.</v>
      </c>
      <c r="M5276" s="42" t="s">
        <v>2397</v>
      </c>
    </row>
    <row r="5277" spans="1:13">
      <c r="A5277" s="21">
        <v>29</v>
      </c>
      <c r="B5277" s="25" t="s">
        <v>82</v>
      </c>
      <c r="C5277" s="23">
        <v>44104</v>
      </c>
      <c r="D5277" s="24" t="s">
        <v>25</v>
      </c>
      <c r="E5277" s="33">
        <v>730058.74</v>
      </c>
      <c r="F5277" s="24" t="s">
        <v>49</v>
      </c>
      <c r="G5277" s="34" t="s">
        <v>26</v>
      </c>
      <c r="H5277" s="23">
        <v>44104</v>
      </c>
      <c r="I5277" s="21">
        <v>20000886</v>
      </c>
      <c r="J5277" s="21">
        <v>20007260</v>
      </c>
      <c r="K5277" s="39" t="str">
        <f t="shared" si="87"/>
        <v> </v>
      </c>
      <c r="M5277" s="42" t="s">
        <v>26</v>
      </c>
    </row>
    <row r="5278" spans="1:13">
      <c r="A5278" s="21">
        <v>3533</v>
      </c>
      <c r="B5278" s="25" t="s">
        <v>1903</v>
      </c>
      <c r="C5278" s="23">
        <v>43923</v>
      </c>
      <c r="D5278" s="24" t="s">
        <v>84</v>
      </c>
      <c r="E5278" s="33">
        <v>90</v>
      </c>
      <c r="F5278" s="24" t="s">
        <v>29</v>
      </c>
      <c r="G5278" s="34" t="s">
        <v>2394</v>
      </c>
      <c r="H5278" s="23">
        <v>43915</v>
      </c>
      <c r="I5278" s="21">
        <v>20000886</v>
      </c>
      <c r="J5278" s="21">
        <v>20001233</v>
      </c>
      <c r="K5278" s="39" t="str">
        <f t="shared" si="87"/>
        <v>LIQUIDAÇÃO REFERENTE NOTA FISCAL 624696 DE 04/10/2019.</v>
      </c>
      <c r="M5278" s="42" t="s">
        <v>2398</v>
      </c>
    </row>
    <row r="5279" spans="1:13">
      <c r="A5279" s="21">
        <v>29</v>
      </c>
      <c r="B5279" s="25" t="s">
        <v>82</v>
      </c>
      <c r="C5279" s="23">
        <v>44104</v>
      </c>
      <c r="D5279" s="24" t="s">
        <v>25</v>
      </c>
      <c r="E5279" s="33">
        <v>929.13</v>
      </c>
      <c r="F5279" s="24" t="s">
        <v>49</v>
      </c>
      <c r="G5279" s="34" t="s">
        <v>26</v>
      </c>
      <c r="H5279" s="23">
        <v>44104</v>
      </c>
      <c r="I5279" s="21">
        <v>20000887</v>
      </c>
      <c r="J5279" s="21">
        <v>20007267</v>
      </c>
      <c r="K5279" s="39" t="str">
        <f t="shared" si="87"/>
        <v> </v>
      </c>
      <c r="M5279" s="42" t="s">
        <v>26</v>
      </c>
    </row>
    <row r="5280" spans="1:13">
      <c r="A5280" s="21">
        <v>3533</v>
      </c>
      <c r="B5280" s="25" t="s">
        <v>1903</v>
      </c>
      <c r="C5280" s="23">
        <v>43923</v>
      </c>
      <c r="D5280" s="24" t="s">
        <v>84</v>
      </c>
      <c r="E5280" s="33">
        <v>390</v>
      </c>
      <c r="F5280" s="24" t="s">
        <v>29</v>
      </c>
      <c r="G5280" s="34" t="s">
        <v>2394</v>
      </c>
      <c r="H5280" s="23">
        <v>43915</v>
      </c>
      <c r="I5280" s="21">
        <v>20000887</v>
      </c>
      <c r="J5280" s="21">
        <v>20001234</v>
      </c>
      <c r="K5280" s="39" t="str">
        <f t="shared" si="87"/>
        <v>LIQUIDAÇÃO REFERENTE NOTA FISCAL 624847 DE 07/10/2019.</v>
      </c>
      <c r="M5280" s="42" t="s">
        <v>2399</v>
      </c>
    </row>
    <row r="5281" spans="1:13">
      <c r="A5281" s="21">
        <v>29</v>
      </c>
      <c r="B5281" s="25" t="s">
        <v>82</v>
      </c>
      <c r="C5281" s="23">
        <v>44104</v>
      </c>
      <c r="D5281" s="24" t="s">
        <v>25</v>
      </c>
      <c r="E5281" s="33">
        <v>373143.83</v>
      </c>
      <c r="F5281" s="24" t="s">
        <v>49</v>
      </c>
      <c r="G5281" s="34" t="s">
        <v>26</v>
      </c>
      <c r="H5281" s="23">
        <v>44104</v>
      </c>
      <c r="I5281" s="21">
        <v>20000888</v>
      </c>
      <c r="J5281" s="21">
        <v>20007266</v>
      </c>
      <c r="K5281" s="39" t="str">
        <f t="shared" si="87"/>
        <v> </v>
      </c>
      <c r="M5281" s="42" t="s">
        <v>26</v>
      </c>
    </row>
    <row r="5282" spans="1:13">
      <c r="A5282" s="21">
        <v>3533</v>
      </c>
      <c r="B5282" s="25" t="s">
        <v>1903</v>
      </c>
      <c r="C5282" s="23">
        <v>43923</v>
      </c>
      <c r="D5282" s="24" t="s">
        <v>84</v>
      </c>
      <c r="E5282" s="33">
        <v>286</v>
      </c>
      <c r="F5282" s="24" t="s">
        <v>29</v>
      </c>
      <c r="G5282" s="34" t="s">
        <v>2394</v>
      </c>
      <c r="H5282" s="23">
        <v>43915</v>
      </c>
      <c r="I5282" s="21">
        <v>20000888</v>
      </c>
      <c r="J5282" s="21">
        <v>20001235</v>
      </c>
      <c r="K5282" s="39" t="str">
        <f t="shared" si="87"/>
        <v>LIQUIDAÇÃO REFERENTE A NOTA FISCAL 624964 DE 08/10/2019.</v>
      </c>
      <c r="M5282" s="42" t="s">
        <v>2400</v>
      </c>
    </row>
    <row r="5283" spans="1:13">
      <c r="A5283" s="21">
        <v>142555</v>
      </c>
      <c r="B5283" s="25" t="s">
        <v>114</v>
      </c>
      <c r="C5283" s="23">
        <v>44113</v>
      </c>
      <c r="D5283" s="24" t="s">
        <v>25</v>
      </c>
      <c r="E5283" s="33">
        <v>8365.76</v>
      </c>
      <c r="F5283" s="24" t="s">
        <v>49</v>
      </c>
      <c r="G5283" s="34" t="s">
        <v>26</v>
      </c>
      <c r="H5283" s="23">
        <v>44104</v>
      </c>
      <c r="I5283" s="21">
        <v>20000889</v>
      </c>
      <c r="J5283" s="21">
        <v>20007419</v>
      </c>
      <c r="K5283" s="39" t="str">
        <f t="shared" si="87"/>
        <v> </v>
      </c>
      <c r="M5283" s="42" t="s">
        <v>26</v>
      </c>
    </row>
    <row r="5284" ht="25.5" spans="1:13">
      <c r="A5284" s="21">
        <v>151211</v>
      </c>
      <c r="B5284" s="25" t="s">
        <v>355</v>
      </c>
      <c r="C5284" s="23">
        <v>43922</v>
      </c>
      <c r="D5284" s="24" t="s">
        <v>98</v>
      </c>
      <c r="E5284" s="33">
        <v>3723.27</v>
      </c>
      <c r="F5284" s="24" t="s">
        <v>29</v>
      </c>
      <c r="G5284" s="34" t="s">
        <v>2401</v>
      </c>
      <c r="H5284" s="23">
        <v>43915</v>
      </c>
      <c r="I5284" s="21">
        <v>20000889</v>
      </c>
      <c r="J5284" s="21">
        <v>20001429</v>
      </c>
      <c r="K5284" s="39" t="str">
        <f t="shared" si="87"/>
        <v>FOLHA ESTAGIáRIOS COMPET.MARCO/20. CONF.E-PORT.16.492.610-9 MEMO 008/20 DRH.  CURITIBA II.</v>
      </c>
      <c r="M5284" s="42" t="s">
        <v>2402</v>
      </c>
    </row>
    <row r="5285" ht="25.5" spans="1:13">
      <c r="A5285" s="21">
        <v>151211</v>
      </c>
      <c r="B5285" s="25" t="s">
        <v>355</v>
      </c>
      <c r="C5285" s="23">
        <v>43922</v>
      </c>
      <c r="D5285" s="24" t="s">
        <v>98</v>
      </c>
      <c r="E5285" s="33">
        <v>1339.26</v>
      </c>
      <c r="F5285" s="24" t="s">
        <v>49</v>
      </c>
      <c r="G5285" s="34" t="s">
        <v>2401</v>
      </c>
      <c r="H5285" s="23">
        <v>43915</v>
      </c>
      <c r="I5285" s="21">
        <v>20000889</v>
      </c>
      <c r="J5285" s="21">
        <v>20001429</v>
      </c>
      <c r="K5285" s="39" t="str">
        <f t="shared" si="87"/>
        <v>FOLHA ESTAGIáRIOS COMPET.MARCO/20. CONF.E-PORT.16.492.610-9 MEMO 008/20 DRH.  CURITIBA II.</v>
      </c>
      <c r="M5285" s="42" t="s">
        <v>2402</v>
      </c>
    </row>
    <row r="5286" spans="1:13">
      <c r="A5286" s="21">
        <v>142555</v>
      </c>
      <c r="B5286" s="25" t="s">
        <v>114</v>
      </c>
      <c r="C5286" s="23">
        <v>44113</v>
      </c>
      <c r="D5286" s="24" t="s">
        <v>25</v>
      </c>
      <c r="E5286" s="33">
        <v>40414.67</v>
      </c>
      <c r="F5286" s="24" t="s">
        <v>49</v>
      </c>
      <c r="G5286" s="34" t="s">
        <v>26</v>
      </c>
      <c r="H5286" s="23">
        <v>44104</v>
      </c>
      <c r="I5286" s="21">
        <v>20000890</v>
      </c>
      <c r="J5286" s="21">
        <v>20007410</v>
      </c>
      <c r="K5286" s="39" t="str">
        <f t="shared" si="87"/>
        <v> </v>
      </c>
      <c r="M5286" s="42" t="s">
        <v>26</v>
      </c>
    </row>
    <row r="5287" spans="1:13">
      <c r="A5287" s="21">
        <v>142555</v>
      </c>
      <c r="B5287" s="25" t="s">
        <v>114</v>
      </c>
      <c r="C5287" s="23">
        <v>44113</v>
      </c>
      <c r="D5287" s="24" t="s">
        <v>25</v>
      </c>
      <c r="E5287" s="33">
        <v>4437.07</v>
      </c>
      <c r="F5287" s="24" t="s">
        <v>29</v>
      </c>
      <c r="G5287" s="34" t="s">
        <v>26</v>
      </c>
      <c r="H5287" s="23">
        <v>44104</v>
      </c>
      <c r="I5287" s="21">
        <v>20000890</v>
      </c>
      <c r="J5287" s="21">
        <v>20007411</v>
      </c>
      <c r="K5287" s="39" t="str">
        <f t="shared" si="87"/>
        <v> </v>
      </c>
      <c r="M5287" s="42" t="s">
        <v>26</v>
      </c>
    </row>
    <row r="5288" spans="1:13">
      <c r="A5288" s="21">
        <v>142555</v>
      </c>
      <c r="B5288" s="25" t="s">
        <v>114</v>
      </c>
      <c r="C5288" s="23">
        <v>44113</v>
      </c>
      <c r="D5288" s="24" t="s">
        <v>25</v>
      </c>
      <c r="E5288" s="33">
        <v>19997.6</v>
      </c>
      <c r="F5288" s="24" t="s">
        <v>29</v>
      </c>
      <c r="G5288" s="34" t="s">
        <v>26</v>
      </c>
      <c r="H5288" s="23">
        <v>44104</v>
      </c>
      <c r="I5288" s="21">
        <v>20000890</v>
      </c>
      <c r="J5288" s="21">
        <v>20007412</v>
      </c>
      <c r="K5288" s="39" t="str">
        <f t="shared" si="87"/>
        <v> </v>
      </c>
      <c r="M5288" s="42" t="s">
        <v>26</v>
      </c>
    </row>
    <row r="5289" spans="1:13">
      <c r="A5289" s="21">
        <v>142555</v>
      </c>
      <c r="B5289" s="25" t="s">
        <v>114</v>
      </c>
      <c r="C5289" s="23">
        <v>44113</v>
      </c>
      <c r="D5289" s="24" t="s">
        <v>25</v>
      </c>
      <c r="E5289" s="33">
        <v>12971.97</v>
      </c>
      <c r="F5289" s="24" t="s">
        <v>29</v>
      </c>
      <c r="G5289" s="34" t="s">
        <v>26</v>
      </c>
      <c r="H5289" s="23">
        <v>44104</v>
      </c>
      <c r="I5289" s="21">
        <v>20000890</v>
      </c>
      <c r="J5289" s="21">
        <v>20007413</v>
      </c>
      <c r="K5289" s="39" t="str">
        <f t="shared" si="87"/>
        <v> </v>
      </c>
      <c r="M5289" s="42" t="s">
        <v>26</v>
      </c>
    </row>
    <row r="5290" spans="1:13">
      <c r="A5290" s="21">
        <v>142555</v>
      </c>
      <c r="B5290" s="25" t="s">
        <v>114</v>
      </c>
      <c r="C5290" s="23">
        <v>44113</v>
      </c>
      <c r="D5290" s="24" t="s">
        <v>25</v>
      </c>
      <c r="E5290" s="33">
        <v>25704.83</v>
      </c>
      <c r="F5290" s="24" t="s">
        <v>29</v>
      </c>
      <c r="G5290" s="34" t="s">
        <v>26</v>
      </c>
      <c r="H5290" s="23">
        <v>44104</v>
      </c>
      <c r="I5290" s="21">
        <v>20000890</v>
      </c>
      <c r="J5290" s="21">
        <v>20007414</v>
      </c>
      <c r="K5290" s="39" t="str">
        <f t="shared" si="87"/>
        <v> </v>
      </c>
      <c r="M5290" s="42" t="s">
        <v>26</v>
      </c>
    </row>
    <row r="5291" spans="1:13">
      <c r="A5291" s="21">
        <v>142555</v>
      </c>
      <c r="B5291" s="25" t="s">
        <v>114</v>
      </c>
      <c r="C5291" s="23">
        <v>44113</v>
      </c>
      <c r="D5291" s="24" t="s">
        <v>25</v>
      </c>
      <c r="E5291" s="33">
        <v>18358.91</v>
      </c>
      <c r="F5291" s="24" t="s">
        <v>29</v>
      </c>
      <c r="G5291" s="34" t="s">
        <v>26</v>
      </c>
      <c r="H5291" s="23">
        <v>44104</v>
      </c>
      <c r="I5291" s="21">
        <v>20000890</v>
      </c>
      <c r="J5291" s="21">
        <v>20007415</v>
      </c>
      <c r="K5291" s="39" t="str">
        <f t="shared" si="87"/>
        <v> </v>
      </c>
      <c r="M5291" s="42" t="s">
        <v>26</v>
      </c>
    </row>
    <row r="5292" spans="1:13">
      <c r="A5292" s="21">
        <v>142555</v>
      </c>
      <c r="B5292" s="25" t="s">
        <v>114</v>
      </c>
      <c r="C5292" s="23">
        <v>44113</v>
      </c>
      <c r="D5292" s="24" t="s">
        <v>25</v>
      </c>
      <c r="E5292" s="33">
        <v>39248.67</v>
      </c>
      <c r="F5292" s="24" t="s">
        <v>29</v>
      </c>
      <c r="G5292" s="34" t="s">
        <v>26</v>
      </c>
      <c r="H5292" s="23">
        <v>44104</v>
      </c>
      <c r="I5292" s="21">
        <v>20000890</v>
      </c>
      <c r="J5292" s="21">
        <v>20007416</v>
      </c>
      <c r="K5292" s="39" t="str">
        <f t="shared" si="87"/>
        <v> </v>
      </c>
      <c r="M5292" s="42" t="s">
        <v>26</v>
      </c>
    </row>
    <row r="5293" spans="1:13">
      <c r="A5293" s="21">
        <v>142555</v>
      </c>
      <c r="B5293" s="25" t="s">
        <v>114</v>
      </c>
      <c r="C5293" s="23">
        <v>44113</v>
      </c>
      <c r="D5293" s="24" t="s">
        <v>25</v>
      </c>
      <c r="E5293" s="33">
        <v>5338.9</v>
      </c>
      <c r="F5293" s="24" t="s">
        <v>29</v>
      </c>
      <c r="G5293" s="34" t="s">
        <v>26</v>
      </c>
      <c r="H5293" s="23">
        <v>44104</v>
      </c>
      <c r="I5293" s="21">
        <v>20000890</v>
      </c>
      <c r="J5293" s="21">
        <v>20007417</v>
      </c>
      <c r="K5293" s="39" t="str">
        <f t="shared" si="87"/>
        <v> </v>
      </c>
      <c r="M5293" s="42" t="s">
        <v>26</v>
      </c>
    </row>
    <row r="5294" spans="1:13">
      <c r="A5294" s="21">
        <v>142555</v>
      </c>
      <c r="B5294" s="25" t="s">
        <v>114</v>
      </c>
      <c r="C5294" s="23">
        <v>44113</v>
      </c>
      <c r="D5294" s="24" t="s">
        <v>25</v>
      </c>
      <c r="E5294" s="33">
        <v>29875.83</v>
      </c>
      <c r="F5294" s="24" t="s">
        <v>29</v>
      </c>
      <c r="G5294" s="34" t="s">
        <v>26</v>
      </c>
      <c r="H5294" s="23">
        <v>44104</v>
      </c>
      <c r="I5294" s="21">
        <v>20000890</v>
      </c>
      <c r="J5294" s="21">
        <v>20007418</v>
      </c>
      <c r="K5294" s="39" t="str">
        <f t="shared" si="87"/>
        <v> </v>
      </c>
      <c r="M5294" s="42" t="s">
        <v>26</v>
      </c>
    </row>
    <row r="5295" spans="1:13">
      <c r="A5295" s="21">
        <v>3533</v>
      </c>
      <c r="B5295" s="25" t="s">
        <v>1903</v>
      </c>
      <c r="C5295" s="23">
        <v>43923</v>
      </c>
      <c r="D5295" s="24" t="s">
        <v>84</v>
      </c>
      <c r="E5295" s="33">
        <v>520</v>
      </c>
      <c r="F5295" s="24" t="s">
        <v>29</v>
      </c>
      <c r="G5295" s="34" t="s">
        <v>2394</v>
      </c>
      <c r="H5295" s="23">
        <v>43915</v>
      </c>
      <c r="I5295" s="21">
        <v>20000890</v>
      </c>
      <c r="J5295" s="21">
        <v>20001236</v>
      </c>
      <c r="K5295" s="39" t="str">
        <f t="shared" si="87"/>
        <v>LIQUIDAÇÃO REFERENTE A NOTA FISCAL 625182 DE 10/10/2019.</v>
      </c>
      <c r="M5295" s="42" t="s">
        <v>2403</v>
      </c>
    </row>
    <row r="5296" spans="1:13">
      <c r="A5296" s="21">
        <v>104938</v>
      </c>
      <c r="B5296" s="25" t="s">
        <v>128</v>
      </c>
      <c r="C5296" s="23">
        <v>44104</v>
      </c>
      <c r="D5296" s="24" t="s">
        <v>25</v>
      </c>
      <c r="E5296" s="33">
        <v>603.95</v>
      </c>
      <c r="F5296" s="24" t="s">
        <v>49</v>
      </c>
      <c r="G5296" s="34" t="s">
        <v>26</v>
      </c>
      <c r="H5296" s="23">
        <v>44104</v>
      </c>
      <c r="I5296" s="21">
        <v>20000891</v>
      </c>
      <c r="J5296" s="21">
        <v>20007187</v>
      </c>
      <c r="K5296" s="39" t="str">
        <f t="shared" si="87"/>
        <v> </v>
      </c>
      <c r="M5296" s="42" t="s">
        <v>26</v>
      </c>
    </row>
    <row r="5297" spans="1:13">
      <c r="A5297" s="21">
        <v>3533</v>
      </c>
      <c r="B5297" s="25" t="s">
        <v>1903</v>
      </c>
      <c r="C5297" s="23">
        <v>43923</v>
      </c>
      <c r="D5297" s="24" t="s">
        <v>84</v>
      </c>
      <c r="E5297" s="33">
        <v>130</v>
      </c>
      <c r="F5297" s="24" t="s">
        <v>29</v>
      </c>
      <c r="G5297" s="34" t="s">
        <v>2394</v>
      </c>
      <c r="H5297" s="23">
        <v>43915</v>
      </c>
      <c r="I5297" s="21">
        <v>20000891</v>
      </c>
      <c r="J5297" s="21">
        <v>20001237</v>
      </c>
      <c r="K5297" s="39" t="str">
        <f t="shared" si="87"/>
        <v>LIQUIDAÇÃO REFERENTE A NOTA FISCAL 625784 DE 17/10/19.</v>
      </c>
      <c r="M5297" s="42" t="s">
        <v>2404</v>
      </c>
    </row>
    <row r="5298" spans="1:13">
      <c r="A5298" s="21">
        <v>104952</v>
      </c>
      <c r="B5298" s="25" t="s">
        <v>139</v>
      </c>
      <c r="C5298" s="23">
        <v>44104</v>
      </c>
      <c r="D5298" s="24" t="s">
        <v>25</v>
      </c>
      <c r="E5298" s="33">
        <v>1338.56</v>
      </c>
      <c r="F5298" s="24" t="s">
        <v>49</v>
      </c>
      <c r="G5298" s="34" t="s">
        <v>26</v>
      </c>
      <c r="H5298" s="23">
        <v>44104</v>
      </c>
      <c r="I5298" s="21">
        <v>20000892</v>
      </c>
      <c r="J5298" s="21">
        <v>20007220</v>
      </c>
      <c r="K5298" s="39" t="str">
        <f t="shared" si="87"/>
        <v> </v>
      </c>
      <c r="M5298" s="42" t="s">
        <v>26</v>
      </c>
    </row>
    <row r="5299" spans="1:13">
      <c r="A5299" s="21">
        <v>3533</v>
      </c>
      <c r="B5299" s="25" t="s">
        <v>1903</v>
      </c>
      <c r="C5299" s="23">
        <v>43923</v>
      </c>
      <c r="D5299" s="24" t="s">
        <v>84</v>
      </c>
      <c r="E5299" s="33">
        <v>156</v>
      </c>
      <c r="F5299" s="24" t="s">
        <v>29</v>
      </c>
      <c r="G5299" s="34" t="s">
        <v>2394</v>
      </c>
      <c r="H5299" s="23">
        <v>43915</v>
      </c>
      <c r="I5299" s="21">
        <v>20000892</v>
      </c>
      <c r="J5299" s="21">
        <v>20001238</v>
      </c>
      <c r="K5299" s="39" t="str">
        <f t="shared" si="87"/>
        <v>LIQUIDAÇÃO REFERENTE A NOTA FISCAL 626768 DE 30/10/19.</v>
      </c>
      <c r="M5299" s="42" t="s">
        <v>2405</v>
      </c>
    </row>
    <row r="5300" spans="1:13">
      <c r="A5300" s="21">
        <v>104241</v>
      </c>
      <c r="B5300" s="25" t="s">
        <v>66</v>
      </c>
      <c r="C5300" s="23">
        <v>44104</v>
      </c>
      <c r="D5300" s="24" t="s">
        <v>25</v>
      </c>
      <c r="E5300" s="33">
        <v>1452.82</v>
      </c>
      <c r="F5300" s="24" t="s">
        <v>49</v>
      </c>
      <c r="G5300" s="34" t="s">
        <v>26</v>
      </c>
      <c r="H5300" s="23">
        <v>44104</v>
      </c>
      <c r="I5300" s="21">
        <v>20000893</v>
      </c>
      <c r="J5300" s="21">
        <v>20007141</v>
      </c>
      <c r="K5300" s="39" t="str">
        <f t="shared" si="87"/>
        <v> </v>
      </c>
      <c r="M5300" s="42" t="s">
        <v>26</v>
      </c>
    </row>
    <row r="5301" spans="1:13">
      <c r="A5301" s="21">
        <v>3533</v>
      </c>
      <c r="B5301" s="25" t="s">
        <v>1903</v>
      </c>
      <c r="C5301" s="23">
        <v>43923</v>
      </c>
      <c r="D5301" s="24" t="s">
        <v>84</v>
      </c>
      <c r="E5301" s="33">
        <v>150</v>
      </c>
      <c r="F5301" s="24" t="s">
        <v>29</v>
      </c>
      <c r="G5301" s="34" t="s">
        <v>2394</v>
      </c>
      <c r="H5301" s="23">
        <v>43915</v>
      </c>
      <c r="I5301" s="21">
        <v>20000893</v>
      </c>
      <c r="J5301" s="21">
        <v>20001239</v>
      </c>
      <c r="K5301" s="39" t="str">
        <f t="shared" si="87"/>
        <v>LIQUIDAÇÃO REFERENTE A NOTA FISCAL 626289 DE 24/10/19.</v>
      </c>
      <c r="M5301" s="42" t="s">
        <v>2406</v>
      </c>
    </row>
    <row r="5302" spans="1:13">
      <c r="A5302" s="21">
        <v>104942</v>
      </c>
      <c r="B5302" s="25" t="s">
        <v>144</v>
      </c>
      <c r="C5302" s="23">
        <v>44104</v>
      </c>
      <c r="D5302" s="24" t="s">
        <v>25</v>
      </c>
      <c r="E5302" s="33">
        <v>2599.7</v>
      </c>
      <c r="F5302" s="24" t="s">
        <v>49</v>
      </c>
      <c r="G5302" s="34" t="s">
        <v>26</v>
      </c>
      <c r="H5302" s="23">
        <v>44104</v>
      </c>
      <c r="I5302" s="21">
        <v>20000894</v>
      </c>
      <c r="J5302" s="21">
        <v>20007190</v>
      </c>
      <c r="K5302" s="39" t="str">
        <f t="shared" si="87"/>
        <v> </v>
      </c>
      <c r="M5302" s="42" t="s">
        <v>26</v>
      </c>
    </row>
    <row r="5303" spans="1:13">
      <c r="A5303" s="21">
        <v>3533</v>
      </c>
      <c r="B5303" s="25" t="s">
        <v>1903</v>
      </c>
      <c r="C5303" s="23">
        <v>43923</v>
      </c>
      <c r="D5303" s="24" t="s">
        <v>84</v>
      </c>
      <c r="E5303" s="33">
        <v>1716</v>
      </c>
      <c r="F5303" s="24" t="s">
        <v>29</v>
      </c>
      <c r="G5303" s="34" t="s">
        <v>2394</v>
      </c>
      <c r="H5303" s="23">
        <v>43915</v>
      </c>
      <c r="I5303" s="21">
        <v>20000894</v>
      </c>
      <c r="J5303" s="21">
        <v>20001240</v>
      </c>
      <c r="K5303" s="39" t="str">
        <f t="shared" si="87"/>
        <v>LIQUIDAÇÃO REFERENTE A NOTA FISCAL 628763 DE 22/11/19.</v>
      </c>
      <c r="M5303" s="42" t="s">
        <v>2407</v>
      </c>
    </row>
    <row r="5304" spans="1:13">
      <c r="A5304" s="21">
        <v>104929</v>
      </c>
      <c r="B5304" s="25" t="s">
        <v>133</v>
      </c>
      <c r="C5304" s="23">
        <v>44104</v>
      </c>
      <c r="D5304" s="24" t="s">
        <v>25</v>
      </c>
      <c r="E5304" s="33">
        <v>2971.4</v>
      </c>
      <c r="F5304" s="24" t="s">
        <v>49</v>
      </c>
      <c r="G5304" s="34" t="s">
        <v>26</v>
      </c>
      <c r="H5304" s="23">
        <v>44104</v>
      </c>
      <c r="I5304" s="21">
        <v>20000895</v>
      </c>
      <c r="J5304" s="21">
        <v>20007166</v>
      </c>
      <c r="K5304" s="39" t="str">
        <f t="shared" si="87"/>
        <v> </v>
      </c>
      <c r="M5304" s="42" t="s">
        <v>26</v>
      </c>
    </row>
    <row r="5305" spans="1:13">
      <c r="A5305" s="21">
        <v>3533</v>
      </c>
      <c r="B5305" s="25" t="s">
        <v>1903</v>
      </c>
      <c r="C5305" s="23">
        <v>43923</v>
      </c>
      <c r="D5305" s="24" t="s">
        <v>84</v>
      </c>
      <c r="E5305" s="33">
        <v>330</v>
      </c>
      <c r="F5305" s="24" t="s">
        <v>29</v>
      </c>
      <c r="G5305" s="34" t="s">
        <v>2394</v>
      </c>
      <c r="H5305" s="23">
        <v>43915</v>
      </c>
      <c r="I5305" s="21">
        <v>20000895</v>
      </c>
      <c r="J5305" s="21">
        <v>20001241</v>
      </c>
      <c r="K5305" s="39" t="str">
        <f t="shared" si="87"/>
        <v>LIQUIDAÇÃO REFERENTE A NOTA FISCAL 629034 DE 26/11/19.</v>
      </c>
      <c r="M5305" s="42" t="s">
        <v>2408</v>
      </c>
    </row>
    <row r="5306" spans="1:13">
      <c r="A5306" s="21">
        <v>112025</v>
      </c>
      <c r="B5306" s="25" t="s">
        <v>147</v>
      </c>
      <c r="C5306" s="23">
        <v>44104</v>
      </c>
      <c r="D5306" s="24" t="s">
        <v>25</v>
      </c>
      <c r="E5306" s="33">
        <v>3178.81</v>
      </c>
      <c r="F5306" s="24" t="s">
        <v>49</v>
      </c>
      <c r="G5306" s="34" t="s">
        <v>26</v>
      </c>
      <c r="H5306" s="23">
        <v>44104</v>
      </c>
      <c r="I5306" s="21">
        <v>20000896</v>
      </c>
      <c r="J5306" s="21">
        <v>20007236</v>
      </c>
      <c r="K5306" s="39" t="str">
        <f t="shared" si="87"/>
        <v> </v>
      </c>
      <c r="M5306" s="42" t="s">
        <v>26</v>
      </c>
    </row>
    <row r="5307" spans="1:13">
      <c r="A5307" s="21">
        <v>3533</v>
      </c>
      <c r="B5307" s="25" t="s">
        <v>1903</v>
      </c>
      <c r="C5307" s="23">
        <v>43923</v>
      </c>
      <c r="D5307" s="24" t="s">
        <v>84</v>
      </c>
      <c r="E5307" s="33">
        <v>182</v>
      </c>
      <c r="F5307" s="24" t="s">
        <v>29</v>
      </c>
      <c r="G5307" s="34" t="s">
        <v>2394</v>
      </c>
      <c r="H5307" s="23">
        <v>43915</v>
      </c>
      <c r="I5307" s="21">
        <v>20000896</v>
      </c>
      <c r="J5307" s="21">
        <v>20001242</v>
      </c>
      <c r="K5307" s="39" t="str">
        <f t="shared" si="87"/>
        <v>LIQUIDAÇÃO REFERENTE A NOTA FISCAL 629158 DE 27/11/19.</v>
      </c>
      <c r="M5307" s="42" t="s">
        <v>2409</v>
      </c>
    </row>
    <row r="5308" spans="1:13">
      <c r="A5308" s="21">
        <v>104944</v>
      </c>
      <c r="B5308" s="25" t="s">
        <v>150</v>
      </c>
      <c r="C5308" s="23">
        <v>44104</v>
      </c>
      <c r="D5308" s="24" t="s">
        <v>25</v>
      </c>
      <c r="E5308" s="33">
        <v>5215.87</v>
      </c>
      <c r="F5308" s="24" t="s">
        <v>49</v>
      </c>
      <c r="G5308" s="34" t="s">
        <v>26</v>
      </c>
      <c r="H5308" s="23">
        <v>44104</v>
      </c>
      <c r="I5308" s="21">
        <v>20000897</v>
      </c>
      <c r="J5308" s="21">
        <v>20007197</v>
      </c>
      <c r="K5308" s="39" t="str">
        <f t="shared" si="87"/>
        <v> </v>
      </c>
      <c r="M5308" s="42" t="s">
        <v>26</v>
      </c>
    </row>
    <row r="5309" ht="38.25" spans="1:13">
      <c r="A5309" s="21">
        <v>151211</v>
      </c>
      <c r="B5309" s="25" t="s">
        <v>355</v>
      </c>
      <c r="C5309" s="23">
        <v>43922</v>
      </c>
      <c r="D5309" s="24" t="s">
        <v>44</v>
      </c>
      <c r="E5309" s="33">
        <v>7951.82</v>
      </c>
      <c r="F5309" s="24" t="s">
        <v>29</v>
      </c>
      <c r="G5309" s="34" t="s">
        <v>385</v>
      </c>
      <c r="H5309" s="23">
        <v>43915</v>
      </c>
      <c r="I5309" s="21">
        <v>20000897</v>
      </c>
      <c r="J5309" s="21">
        <v>20001404</v>
      </c>
      <c r="K5309" s="39" t="str">
        <f t="shared" si="87"/>
        <v>DESCENTRALIZAÇÃO DE RECURSOS ORÇAMENTÁRIOS PARA DESPESAS COM ESTAGIÁRIOS NO PRIMEIRO TRIMESTRE DE 2020, DA UNESPAR CAMPUS DE UNIÃO DA VITÓRIA. MÊS DE REFERÊNCIA MAR/2020. PARCIAL.</v>
      </c>
      <c r="M5309" s="42" t="s">
        <v>2410</v>
      </c>
    </row>
    <row r="5310" spans="1:13">
      <c r="A5310" s="21">
        <v>104986</v>
      </c>
      <c r="B5310" s="25" t="s">
        <v>155</v>
      </c>
      <c r="C5310" s="23">
        <v>44104</v>
      </c>
      <c r="D5310" s="24" t="s">
        <v>25</v>
      </c>
      <c r="E5310" s="33">
        <v>8981.07</v>
      </c>
      <c r="F5310" s="24" t="s">
        <v>49</v>
      </c>
      <c r="G5310" s="34" t="s">
        <v>26</v>
      </c>
      <c r="H5310" s="23">
        <v>44104</v>
      </c>
      <c r="I5310" s="21">
        <v>20000898</v>
      </c>
      <c r="J5310" s="21">
        <v>20007221</v>
      </c>
      <c r="K5310" s="39" t="str">
        <f t="shared" si="87"/>
        <v> </v>
      </c>
      <c r="M5310" s="42" t="s">
        <v>26</v>
      </c>
    </row>
    <row r="5311" spans="1:13">
      <c r="A5311" s="21">
        <v>3533</v>
      </c>
      <c r="B5311" s="25" t="s">
        <v>1903</v>
      </c>
      <c r="C5311" s="23">
        <v>43923</v>
      </c>
      <c r="D5311" s="24" t="s">
        <v>84</v>
      </c>
      <c r="E5311" s="33">
        <v>780</v>
      </c>
      <c r="F5311" s="24" t="s">
        <v>29</v>
      </c>
      <c r="G5311" s="34" t="s">
        <v>2394</v>
      </c>
      <c r="H5311" s="23">
        <v>43915</v>
      </c>
      <c r="I5311" s="21">
        <v>20000898</v>
      </c>
      <c r="J5311" s="21">
        <v>20001243</v>
      </c>
      <c r="K5311" s="39" t="str">
        <f t="shared" si="87"/>
        <v>LIQUIDAÇÃO REFERENTE A NOTA FISCAL 629155 DE 27/11/19.</v>
      </c>
      <c r="M5311" s="42" t="s">
        <v>2411</v>
      </c>
    </row>
    <row r="5312" spans="1:13">
      <c r="A5312" s="21">
        <v>104923</v>
      </c>
      <c r="B5312" s="25" t="s">
        <v>158</v>
      </c>
      <c r="C5312" s="23">
        <v>44104</v>
      </c>
      <c r="D5312" s="24" t="s">
        <v>25</v>
      </c>
      <c r="E5312" s="33">
        <v>10977.66</v>
      </c>
      <c r="F5312" s="24" t="s">
        <v>49</v>
      </c>
      <c r="G5312" s="34" t="s">
        <v>26</v>
      </c>
      <c r="H5312" s="23">
        <v>44104</v>
      </c>
      <c r="I5312" s="21">
        <v>20000899</v>
      </c>
      <c r="J5312" s="21">
        <v>20007144</v>
      </c>
      <c r="K5312" s="39" t="str">
        <f t="shared" si="87"/>
        <v> </v>
      </c>
      <c r="M5312" s="42" t="s">
        <v>26</v>
      </c>
    </row>
    <row r="5313" spans="1:13">
      <c r="A5313" s="21">
        <v>3533</v>
      </c>
      <c r="B5313" s="25" t="s">
        <v>1903</v>
      </c>
      <c r="C5313" s="23">
        <v>43923</v>
      </c>
      <c r="D5313" s="24" t="s">
        <v>84</v>
      </c>
      <c r="E5313" s="33">
        <v>480</v>
      </c>
      <c r="F5313" s="24" t="s">
        <v>29</v>
      </c>
      <c r="G5313" s="34" t="s">
        <v>2394</v>
      </c>
      <c r="H5313" s="23">
        <v>43915</v>
      </c>
      <c r="I5313" s="21">
        <v>20000899</v>
      </c>
      <c r="J5313" s="21">
        <v>20001244</v>
      </c>
      <c r="K5313" s="39" t="str">
        <f t="shared" si="87"/>
        <v>LIQUIDAÇÃO REFERENTE A NOTA FISCAL 629299 DE 28/11/19.</v>
      </c>
      <c r="M5313" s="42" t="s">
        <v>2412</v>
      </c>
    </row>
    <row r="5314" spans="1:13">
      <c r="A5314" s="21">
        <v>106615</v>
      </c>
      <c r="B5314" s="25" t="s">
        <v>162</v>
      </c>
      <c r="C5314" s="23">
        <v>44104</v>
      </c>
      <c r="D5314" s="24" t="s">
        <v>25</v>
      </c>
      <c r="E5314" s="33">
        <v>11931.26</v>
      </c>
      <c r="F5314" s="24" t="s">
        <v>49</v>
      </c>
      <c r="G5314" s="34" t="s">
        <v>26</v>
      </c>
      <c r="H5314" s="23">
        <v>44104</v>
      </c>
      <c r="I5314" s="21">
        <v>20000900</v>
      </c>
      <c r="J5314" s="21">
        <v>20007271</v>
      </c>
      <c r="K5314" s="39" t="str">
        <f t="shared" si="87"/>
        <v> </v>
      </c>
      <c r="M5314" s="42" t="s">
        <v>26</v>
      </c>
    </row>
    <row r="5315" spans="1:13">
      <c r="A5315" s="21">
        <v>3533</v>
      </c>
      <c r="B5315" s="25" t="s">
        <v>1903</v>
      </c>
      <c r="C5315" s="23">
        <v>43923</v>
      </c>
      <c r="D5315" s="24" t="s">
        <v>84</v>
      </c>
      <c r="E5315" s="33">
        <v>510</v>
      </c>
      <c r="F5315" s="24" t="s">
        <v>29</v>
      </c>
      <c r="G5315" s="34" t="s">
        <v>2394</v>
      </c>
      <c r="H5315" s="23">
        <v>43915</v>
      </c>
      <c r="I5315" s="21">
        <v>20000900</v>
      </c>
      <c r="J5315" s="21">
        <v>20001245</v>
      </c>
      <c r="K5315" s="39" t="str">
        <f t="shared" si="87"/>
        <v>LIQUIDAÇÃO REFERENTE A NOTA FISCAL 629454 DE 29/11/19.</v>
      </c>
      <c r="M5315" s="42" t="s">
        <v>2413</v>
      </c>
    </row>
    <row r="5316" spans="1:13">
      <c r="A5316" s="21">
        <v>121331</v>
      </c>
      <c r="B5316" s="25" t="s">
        <v>165</v>
      </c>
      <c r="C5316" s="23">
        <v>44104</v>
      </c>
      <c r="D5316" s="24" t="s">
        <v>25</v>
      </c>
      <c r="E5316" s="33">
        <v>14452.59</v>
      </c>
      <c r="F5316" s="24" t="s">
        <v>49</v>
      </c>
      <c r="G5316" s="34" t="s">
        <v>26</v>
      </c>
      <c r="H5316" s="23">
        <v>44104</v>
      </c>
      <c r="I5316" s="21">
        <v>20000901</v>
      </c>
      <c r="J5316" s="21">
        <v>20007253</v>
      </c>
      <c r="K5316" s="39" t="str">
        <f t="shared" si="87"/>
        <v> </v>
      </c>
      <c r="M5316" s="42" t="s">
        <v>26</v>
      </c>
    </row>
    <row r="5317" spans="1:13">
      <c r="A5317" s="21">
        <v>3533</v>
      </c>
      <c r="B5317" s="25" t="s">
        <v>1903</v>
      </c>
      <c r="C5317" s="23">
        <v>43923</v>
      </c>
      <c r="D5317" s="24" t="s">
        <v>84</v>
      </c>
      <c r="E5317" s="33">
        <v>120</v>
      </c>
      <c r="F5317" s="24" t="s">
        <v>29</v>
      </c>
      <c r="G5317" s="34" t="s">
        <v>2394</v>
      </c>
      <c r="H5317" s="23">
        <v>43915</v>
      </c>
      <c r="I5317" s="21">
        <v>20000901</v>
      </c>
      <c r="J5317" s="21">
        <v>20001246</v>
      </c>
      <c r="K5317" s="39" t="str">
        <f t="shared" si="87"/>
        <v>LIQUIDAÇÃO REFERENTE A NOTA FISCAL 629611 DE 02/12/2019.</v>
      </c>
      <c r="M5317" s="42" t="s">
        <v>2414</v>
      </c>
    </row>
    <row r="5318" spans="1:13">
      <c r="A5318" s="21">
        <v>104924</v>
      </c>
      <c r="B5318" s="25" t="s">
        <v>172</v>
      </c>
      <c r="C5318" s="23">
        <v>44104</v>
      </c>
      <c r="D5318" s="24" t="s">
        <v>25</v>
      </c>
      <c r="E5318" s="33">
        <v>23292.13</v>
      </c>
      <c r="F5318" s="24" t="s">
        <v>49</v>
      </c>
      <c r="G5318" s="34" t="s">
        <v>26</v>
      </c>
      <c r="H5318" s="23">
        <v>44104</v>
      </c>
      <c r="I5318" s="21">
        <v>20000902</v>
      </c>
      <c r="J5318" s="21">
        <v>20007164</v>
      </c>
      <c r="K5318" s="39" t="str">
        <f t="shared" si="87"/>
        <v> </v>
      </c>
      <c r="M5318" s="42" t="s">
        <v>26</v>
      </c>
    </row>
    <row r="5319" spans="1:13">
      <c r="A5319" s="21">
        <v>3533</v>
      </c>
      <c r="B5319" s="25" t="s">
        <v>1903</v>
      </c>
      <c r="C5319" s="23">
        <v>43923</v>
      </c>
      <c r="D5319" s="24" t="s">
        <v>84</v>
      </c>
      <c r="E5319" s="33">
        <v>286</v>
      </c>
      <c r="F5319" s="24" t="s">
        <v>29</v>
      </c>
      <c r="G5319" s="34" t="s">
        <v>2394</v>
      </c>
      <c r="H5319" s="23">
        <v>43915</v>
      </c>
      <c r="I5319" s="21">
        <v>20000902</v>
      </c>
      <c r="J5319" s="21">
        <v>20001247</v>
      </c>
      <c r="K5319" s="39" t="str">
        <f t="shared" si="87"/>
        <v>LIQUIDAÇÃO REFERENTE A NOTA FISCAL 629947 DE 04/12/19.</v>
      </c>
      <c r="M5319" s="42" t="s">
        <v>2415</v>
      </c>
    </row>
    <row r="5320" spans="1:13">
      <c r="A5320" s="21">
        <v>104949</v>
      </c>
      <c r="B5320" s="25" t="s">
        <v>169</v>
      </c>
      <c r="C5320" s="23">
        <v>44104</v>
      </c>
      <c r="D5320" s="24" t="s">
        <v>25</v>
      </c>
      <c r="E5320" s="33">
        <v>26709</v>
      </c>
      <c r="F5320" s="24" t="s">
        <v>49</v>
      </c>
      <c r="G5320" s="34" t="s">
        <v>26</v>
      </c>
      <c r="H5320" s="23">
        <v>44104</v>
      </c>
      <c r="I5320" s="21">
        <v>20000903</v>
      </c>
      <c r="J5320" s="21">
        <v>20007212</v>
      </c>
      <c r="K5320" s="39" t="str">
        <f t="shared" ref="K5320:K5383" si="88">UPPER(M5320)</f>
        <v> </v>
      </c>
      <c r="M5320" s="42" t="s">
        <v>26</v>
      </c>
    </row>
    <row r="5321" spans="1:13">
      <c r="A5321" s="21">
        <v>3533</v>
      </c>
      <c r="B5321" s="25" t="s">
        <v>1903</v>
      </c>
      <c r="C5321" s="23">
        <v>43923</v>
      </c>
      <c r="D5321" s="24" t="s">
        <v>84</v>
      </c>
      <c r="E5321" s="33">
        <v>630</v>
      </c>
      <c r="F5321" s="24" t="s">
        <v>29</v>
      </c>
      <c r="G5321" s="34" t="s">
        <v>2394</v>
      </c>
      <c r="H5321" s="23">
        <v>43915</v>
      </c>
      <c r="I5321" s="21">
        <v>20000903</v>
      </c>
      <c r="J5321" s="21">
        <v>20001248</v>
      </c>
      <c r="K5321" s="39" t="str">
        <f t="shared" si="88"/>
        <v>LIQUIDAÇÃO REFERENTE A NOTA FISCAL 630091 DE 05/12/19.</v>
      </c>
      <c r="M5321" s="42" t="s">
        <v>2416</v>
      </c>
    </row>
    <row r="5322" spans="1:13">
      <c r="A5322" s="21">
        <v>105966</v>
      </c>
      <c r="B5322" s="25" t="s">
        <v>2417</v>
      </c>
      <c r="C5322" s="23">
        <v>44104</v>
      </c>
      <c r="D5322" s="24" t="s">
        <v>25</v>
      </c>
      <c r="E5322" s="33">
        <v>32798.25</v>
      </c>
      <c r="F5322" s="24" t="s">
        <v>49</v>
      </c>
      <c r="G5322" s="34" t="s">
        <v>26</v>
      </c>
      <c r="H5322" s="23">
        <v>44104</v>
      </c>
      <c r="I5322" s="21">
        <v>20000904</v>
      </c>
      <c r="J5322" s="21">
        <v>20007226</v>
      </c>
      <c r="K5322" s="39" t="str">
        <f t="shared" si="88"/>
        <v> </v>
      </c>
      <c r="M5322" s="42" t="s">
        <v>26</v>
      </c>
    </row>
    <row r="5323" spans="1:13">
      <c r="A5323" s="21">
        <v>3533</v>
      </c>
      <c r="B5323" s="25" t="s">
        <v>1903</v>
      </c>
      <c r="C5323" s="23">
        <v>43923</v>
      </c>
      <c r="D5323" s="24" t="s">
        <v>84</v>
      </c>
      <c r="E5323" s="33">
        <v>1144</v>
      </c>
      <c r="F5323" s="24" t="s">
        <v>29</v>
      </c>
      <c r="G5323" s="34" t="s">
        <v>2394</v>
      </c>
      <c r="H5323" s="23">
        <v>43915</v>
      </c>
      <c r="I5323" s="21">
        <v>20000904</v>
      </c>
      <c r="J5323" s="21">
        <v>20001249</v>
      </c>
      <c r="K5323" s="39" t="str">
        <f t="shared" si="88"/>
        <v>LIQUIDAÇÃO REFERENTE A NOTA FISCAL 630228 DE 06/12/19.</v>
      </c>
      <c r="M5323" s="42" t="s">
        <v>2418</v>
      </c>
    </row>
    <row r="5324" spans="1:13">
      <c r="A5324" s="21">
        <v>104933</v>
      </c>
      <c r="B5324" s="25" t="s">
        <v>2419</v>
      </c>
      <c r="C5324" s="23">
        <v>44104</v>
      </c>
      <c r="D5324" s="24" t="s">
        <v>25</v>
      </c>
      <c r="E5324" s="33">
        <v>289943.42</v>
      </c>
      <c r="F5324" s="24" t="s">
        <v>49</v>
      </c>
      <c r="G5324" s="34" t="s">
        <v>26</v>
      </c>
      <c r="H5324" s="23">
        <v>44104</v>
      </c>
      <c r="I5324" s="21">
        <v>20000905</v>
      </c>
      <c r="J5324" s="21">
        <v>20007170</v>
      </c>
      <c r="K5324" s="39" t="str">
        <f t="shared" si="88"/>
        <v> </v>
      </c>
      <c r="M5324" s="42" t="s">
        <v>26</v>
      </c>
    </row>
    <row r="5325" spans="1:13">
      <c r="A5325" s="21">
        <v>3533</v>
      </c>
      <c r="B5325" s="25" t="s">
        <v>1903</v>
      </c>
      <c r="C5325" s="23">
        <v>43923</v>
      </c>
      <c r="D5325" s="24" t="s">
        <v>84</v>
      </c>
      <c r="E5325" s="33">
        <v>600</v>
      </c>
      <c r="F5325" s="24" t="s">
        <v>29</v>
      </c>
      <c r="G5325" s="34" t="s">
        <v>2394</v>
      </c>
      <c r="H5325" s="23">
        <v>43915</v>
      </c>
      <c r="I5325" s="21">
        <v>20000905</v>
      </c>
      <c r="J5325" s="21">
        <v>20001250</v>
      </c>
      <c r="K5325" s="39" t="str">
        <f t="shared" si="88"/>
        <v>LIQUIDAÇÃO REFERENTE A NOTA FISCAL 630225 DE 06/12/19.</v>
      </c>
      <c r="M5325" s="42" t="s">
        <v>2420</v>
      </c>
    </row>
    <row r="5326" spans="1:13">
      <c r="A5326" s="21">
        <v>104923</v>
      </c>
      <c r="B5326" s="25" t="s">
        <v>158</v>
      </c>
      <c r="C5326" s="23">
        <v>44104</v>
      </c>
      <c r="D5326" s="24" t="s">
        <v>25</v>
      </c>
      <c r="E5326" s="33">
        <v>25</v>
      </c>
      <c r="F5326" s="24" t="s">
        <v>49</v>
      </c>
      <c r="G5326" s="34" t="s">
        <v>26</v>
      </c>
      <c r="H5326" s="23">
        <v>44104</v>
      </c>
      <c r="I5326" s="21">
        <v>20000906</v>
      </c>
      <c r="J5326" s="21">
        <v>20007143</v>
      </c>
      <c r="K5326" s="39" t="str">
        <f t="shared" si="88"/>
        <v> </v>
      </c>
      <c r="M5326" s="42" t="s">
        <v>26</v>
      </c>
    </row>
    <row r="5327" spans="1:13">
      <c r="A5327" s="21">
        <v>3533</v>
      </c>
      <c r="B5327" s="25" t="s">
        <v>1903</v>
      </c>
      <c r="C5327" s="23">
        <v>43923</v>
      </c>
      <c r="D5327" s="24" t="s">
        <v>84</v>
      </c>
      <c r="E5327" s="33">
        <v>90</v>
      </c>
      <c r="F5327" s="24" t="s">
        <v>29</v>
      </c>
      <c r="G5327" s="34" t="s">
        <v>2394</v>
      </c>
      <c r="H5327" s="23">
        <v>43915</v>
      </c>
      <c r="I5327" s="21">
        <v>20000906</v>
      </c>
      <c r="J5327" s="21">
        <v>20001251</v>
      </c>
      <c r="K5327" s="39" t="str">
        <f t="shared" si="88"/>
        <v>LIQUIDAÇÃO REFERENTE A NOTA FISCAL 630437 DE 09/12/19.</v>
      </c>
      <c r="M5327" s="42" t="s">
        <v>2421</v>
      </c>
    </row>
    <row r="5328" spans="1:13">
      <c r="A5328" s="21">
        <v>104944</v>
      </c>
      <c r="B5328" s="25" t="s">
        <v>150</v>
      </c>
      <c r="C5328" s="23">
        <v>44104</v>
      </c>
      <c r="D5328" s="24" t="s">
        <v>25</v>
      </c>
      <c r="E5328" s="33">
        <v>95.42</v>
      </c>
      <c r="F5328" s="24" t="s">
        <v>49</v>
      </c>
      <c r="G5328" s="34" t="s">
        <v>26</v>
      </c>
      <c r="H5328" s="23">
        <v>44104</v>
      </c>
      <c r="I5328" s="21">
        <v>20000907</v>
      </c>
      <c r="J5328" s="21">
        <v>20007198</v>
      </c>
      <c r="K5328" s="39" t="str">
        <f t="shared" si="88"/>
        <v> </v>
      </c>
      <c r="M5328" s="42" t="s">
        <v>26</v>
      </c>
    </row>
    <row r="5329" spans="1:13">
      <c r="A5329" s="21">
        <v>3533</v>
      </c>
      <c r="B5329" s="25" t="s">
        <v>1903</v>
      </c>
      <c r="C5329" s="23">
        <v>43923</v>
      </c>
      <c r="D5329" s="24" t="s">
        <v>84</v>
      </c>
      <c r="E5329" s="33">
        <v>4004</v>
      </c>
      <c r="F5329" s="24" t="s">
        <v>29</v>
      </c>
      <c r="G5329" s="34" t="s">
        <v>2394</v>
      </c>
      <c r="H5329" s="23">
        <v>43915</v>
      </c>
      <c r="I5329" s="21">
        <v>20000907</v>
      </c>
      <c r="J5329" s="21">
        <v>20001252</v>
      </c>
      <c r="K5329" s="39" t="str">
        <f t="shared" si="88"/>
        <v>LIQUIDAÇÃO REFERENTE A NOTA FISCAL 630440 DE 09/12/19.</v>
      </c>
      <c r="M5329" s="42" t="s">
        <v>2422</v>
      </c>
    </row>
    <row r="5330" spans="1:13">
      <c r="A5330" s="21">
        <v>121331</v>
      </c>
      <c r="B5330" s="25" t="s">
        <v>165</v>
      </c>
      <c r="C5330" s="23">
        <v>44104</v>
      </c>
      <c r="D5330" s="24" t="s">
        <v>25</v>
      </c>
      <c r="E5330" s="33">
        <v>127.02</v>
      </c>
      <c r="F5330" s="24" t="s">
        <v>49</v>
      </c>
      <c r="G5330" s="34" t="s">
        <v>26</v>
      </c>
      <c r="H5330" s="23">
        <v>44104</v>
      </c>
      <c r="I5330" s="21">
        <v>20000908</v>
      </c>
      <c r="J5330" s="21">
        <v>20007248</v>
      </c>
      <c r="K5330" s="39" t="str">
        <f t="shared" si="88"/>
        <v> </v>
      </c>
      <c r="M5330" s="42" t="s">
        <v>26</v>
      </c>
    </row>
    <row r="5331" spans="1:13">
      <c r="A5331" s="21">
        <v>3533</v>
      </c>
      <c r="B5331" s="25" t="s">
        <v>1903</v>
      </c>
      <c r="C5331" s="23">
        <v>43923</v>
      </c>
      <c r="D5331" s="24" t="s">
        <v>84</v>
      </c>
      <c r="E5331" s="33">
        <v>270</v>
      </c>
      <c r="F5331" s="24" t="s">
        <v>29</v>
      </c>
      <c r="G5331" s="34" t="s">
        <v>2394</v>
      </c>
      <c r="H5331" s="23">
        <v>43915</v>
      </c>
      <c r="I5331" s="21">
        <v>20000908</v>
      </c>
      <c r="J5331" s="21">
        <v>20001253</v>
      </c>
      <c r="K5331" s="39" t="str">
        <f t="shared" si="88"/>
        <v>LIQUIDAÇÃO REFERENTE A NOTA FISCAL 630614 DE 10/12/19.</v>
      </c>
      <c r="M5331" s="42" t="s">
        <v>2423</v>
      </c>
    </row>
    <row r="5332" spans="1:13">
      <c r="A5332" s="21">
        <v>104933</v>
      </c>
      <c r="B5332" s="25" t="s">
        <v>2419</v>
      </c>
      <c r="C5332" s="23">
        <v>44104</v>
      </c>
      <c r="D5332" s="24" t="s">
        <v>25</v>
      </c>
      <c r="E5332" s="33">
        <v>236.88</v>
      </c>
      <c r="F5332" s="24" t="s">
        <v>49</v>
      </c>
      <c r="G5332" s="34" t="s">
        <v>26</v>
      </c>
      <c r="H5332" s="23">
        <v>44104</v>
      </c>
      <c r="I5332" s="21">
        <v>20000909</v>
      </c>
      <c r="J5332" s="21">
        <v>20007171</v>
      </c>
      <c r="K5332" s="39" t="str">
        <f t="shared" si="88"/>
        <v> </v>
      </c>
      <c r="M5332" s="42" t="s">
        <v>26</v>
      </c>
    </row>
    <row r="5333" spans="1:13">
      <c r="A5333" s="21">
        <v>3533</v>
      </c>
      <c r="B5333" s="25" t="s">
        <v>1903</v>
      </c>
      <c r="C5333" s="23">
        <v>43923</v>
      </c>
      <c r="D5333" s="24" t="s">
        <v>84</v>
      </c>
      <c r="E5333" s="33">
        <v>2262</v>
      </c>
      <c r="F5333" s="24" t="s">
        <v>29</v>
      </c>
      <c r="G5333" s="34" t="s">
        <v>2394</v>
      </c>
      <c r="H5333" s="23">
        <v>43915</v>
      </c>
      <c r="I5333" s="21">
        <v>20000909</v>
      </c>
      <c r="J5333" s="21">
        <v>20001254</v>
      </c>
      <c r="K5333" s="39" t="str">
        <f t="shared" si="88"/>
        <v>LIQUIDAÇÃO REFERENTE A NOTA FISCAL 627825 DE 12/11/19.</v>
      </c>
      <c r="M5333" s="42" t="s">
        <v>2424</v>
      </c>
    </row>
    <row r="5334" spans="1:13">
      <c r="A5334" s="21">
        <v>104923</v>
      </c>
      <c r="B5334" s="25" t="s">
        <v>158</v>
      </c>
      <c r="C5334" s="23">
        <v>44104</v>
      </c>
      <c r="D5334" s="24" t="s">
        <v>25</v>
      </c>
      <c r="E5334" s="33">
        <v>35</v>
      </c>
      <c r="F5334" s="24" t="s">
        <v>49</v>
      </c>
      <c r="G5334" s="34" t="s">
        <v>26</v>
      </c>
      <c r="H5334" s="23">
        <v>44104</v>
      </c>
      <c r="I5334" s="21">
        <v>20000910</v>
      </c>
      <c r="J5334" s="21">
        <v>20007153</v>
      </c>
      <c r="K5334" s="39" t="str">
        <f t="shared" si="88"/>
        <v> </v>
      </c>
      <c r="M5334" s="42" t="s">
        <v>26</v>
      </c>
    </row>
    <row r="5335" spans="1:13">
      <c r="A5335" s="21">
        <v>3533</v>
      </c>
      <c r="B5335" s="25" t="s">
        <v>1903</v>
      </c>
      <c r="C5335" s="23">
        <v>43923</v>
      </c>
      <c r="D5335" s="24" t="s">
        <v>84</v>
      </c>
      <c r="E5335" s="33">
        <v>182</v>
      </c>
      <c r="F5335" s="24" t="s">
        <v>29</v>
      </c>
      <c r="G5335" s="34" t="s">
        <v>2394</v>
      </c>
      <c r="H5335" s="23">
        <v>43915</v>
      </c>
      <c r="I5335" s="21">
        <v>20000910</v>
      </c>
      <c r="J5335" s="21">
        <v>20001255</v>
      </c>
      <c r="K5335" s="39" t="str">
        <f t="shared" si="88"/>
        <v>LIQUIDAÇÃO REFERENTE A NOTA FISCAL 628132 DE 18/11/19.</v>
      </c>
      <c r="M5335" s="42" t="s">
        <v>2425</v>
      </c>
    </row>
    <row r="5336" spans="1:13">
      <c r="A5336" s="21">
        <v>104944</v>
      </c>
      <c r="B5336" s="25" t="s">
        <v>150</v>
      </c>
      <c r="C5336" s="23">
        <v>44104</v>
      </c>
      <c r="D5336" s="24" t="s">
        <v>25</v>
      </c>
      <c r="E5336" s="33">
        <v>95.64</v>
      </c>
      <c r="F5336" s="24" t="s">
        <v>49</v>
      </c>
      <c r="G5336" s="34" t="s">
        <v>26</v>
      </c>
      <c r="H5336" s="23">
        <v>44104</v>
      </c>
      <c r="I5336" s="21">
        <v>20000911</v>
      </c>
      <c r="J5336" s="21">
        <v>20007199</v>
      </c>
      <c r="K5336" s="39" t="str">
        <f t="shared" si="88"/>
        <v> </v>
      </c>
      <c r="M5336" s="42" t="s">
        <v>26</v>
      </c>
    </row>
    <row r="5337" spans="1:13">
      <c r="A5337" s="21">
        <v>3533</v>
      </c>
      <c r="B5337" s="25" t="s">
        <v>1903</v>
      </c>
      <c r="C5337" s="23">
        <v>43923</v>
      </c>
      <c r="D5337" s="24" t="s">
        <v>84</v>
      </c>
      <c r="E5337" s="33">
        <v>156</v>
      </c>
      <c r="F5337" s="24" t="s">
        <v>29</v>
      </c>
      <c r="G5337" s="34" t="s">
        <v>2394</v>
      </c>
      <c r="H5337" s="23">
        <v>43915</v>
      </c>
      <c r="I5337" s="21">
        <v>20000911</v>
      </c>
      <c r="J5337" s="21">
        <v>20001256</v>
      </c>
      <c r="K5337" s="39" t="str">
        <f t="shared" si="88"/>
        <v>LIQUIDAÇÃO REFERENTE A NOTA FISCAL 627823 DE 12/11/2019.</v>
      </c>
      <c r="M5337" s="42" t="s">
        <v>2426</v>
      </c>
    </row>
    <row r="5338" spans="1:13">
      <c r="A5338" s="21">
        <v>121331</v>
      </c>
      <c r="B5338" s="25" t="s">
        <v>165</v>
      </c>
      <c r="C5338" s="23">
        <v>44104</v>
      </c>
      <c r="D5338" s="24" t="s">
        <v>25</v>
      </c>
      <c r="E5338" s="33">
        <v>225.63</v>
      </c>
      <c r="F5338" s="24" t="s">
        <v>49</v>
      </c>
      <c r="G5338" s="34" t="s">
        <v>26</v>
      </c>
      <c r="H5338" s="23">
        <v>44104</v>
      </c>
      <c r="I5338" s="21">
        <v>20000912</v>
      </c>
      <c r="J5338" s="21">
        <v>20007247</v>
      </c>
      <c r="K5338" s="39" t="str">
        <f t="shared" si="88"/>
        <v> </v>
      </c>
      <c r="M5338" s="42" t="s">
        <v>26</v>
      </c>
    </row>
    <row r="5339" spans="1:13">
      <c r="A5339" s="21">
        <v>3533</v>
      </c>
      <c r="B5339" s="25" t="s">
        <v>1903</v>
      </c>
      <c r="C5339" s="23">
        <v>43923</v>
      </c>
      <c r="D5339" s="24" t="s">
        <v>84</v>
      </c>
      <c r="E5339" s="33">
        <v>676</v>
      </c>
      <c r="F5339" s="24" t="s">
        <v>29</v>
      </c>
      <c r="G5339" s="34" t="s">
        <v>2394</v>
      </c>
      <c r="H5339" s="23">
        <v>43915</v>
      </c>
      <c r="I5339" s="21">
        <v>20000912</v>
      </c>
      <c r="J5339" s="21">
        <v>20001257</v>
      </c>
      <c r="K5339" s="39" t="str">
        <f t="shared" si="88"/>
        <v>LIQUIDAÇÃO REFERENTE A NOTA FISCAL 628705 DE 21/11/19.</v>
      </c>
      <c r="M5339" s="42" t="s">
        <v>2427</v>
      </c>
    </row>
    <row r="5340" spans="1:13">
      <c r="A5340" s="21">
        <v>104923</v>
      </c>
      <c r="B5340" s="25" t="s">
        <v>158</v>
      </c>
      <c r="C5340" s="23">
        <v>44104</v>
      </c>
      <c r="D5340" s="24" t="s">
        <v>25</v>
      </c>
      <c r="E5340" s="33">
        <v>20</v>
      </c>
      <c r="F5340" s="24" t="s">
        <v>49</v>
      </c>
      <c r="G5340" s="34" t="s">
        <v>26</v>
      </c>
      <c r="H5340" s="23">
        <v>44104</v>
      </c>
      <c r="I5340" s="21">
        <v>20000913</v>
      </c>
      <c r="J5340" s="21">
        <v>20007154</v>
      </c>
      <c r="K5340" s="39" t="str">
        <f t="shared" si="88"/>
        <v> </v>
      </c>
      <c r="M5340" s="42" t="s">
        <v>26</v>
      </c>
    </row>
    <row r="5341" spans="1:13">
      <c r="A5341" s="21">
        <v>3533</v>
      </c>
      <c r="B5341" s="25" t="s">
        <v>1903</v>
      </c>
      <c r="C5341" s="23">
        <v>43923</v>
      </c>
      <c r="D5341" s="24" t="s">
        <v>84</v>
      </c>
      <c r="E5341" s="33">
        <v>260</v>
      </c>
      <c r="F5341" s="24" t="s">
        <v>29</v>
      </c>
      <c r="G5341" s="34" t="s">
        <v>2394</v>
      </c>
      <c r="H5341" s="23">
        <v>43915</v>
      </c>
      <c r="I5341" s="21">
        <v>20000913</v>
      </c>
      <c r="J5341" s="21">
        <v>20001258</v>
      </c>
      <c r="K5341" s="39" t="str">
        <f t="shared" si="88"/>
        <v>LIQUIDAÇÃO REFERENTE A NOTA FISCAL 628755 DE 22/11/2019.</v>
      </c>
      <c r="M5341" s="42" t="s">
        <v>2428</v>
      </c>
    </row>
    <row r="5342" spans="1:13">
      <c r="A5342" s="21">
        <v>104944</v>
      </c>
      <c r="B5342" s="25" t="s">
        <v>150</v>
      </c>
      <c r="C5342" s="23">
        <v>44104</v>
      </c>
      <c r="D5342" s="24" t="s">
        <v>25</v>
      </c>
      <c r="E5342" s="33">
        <v>47.82</v>
      </c>
      <c r="F5342" s="24" t="s">
        <v>49</v>
      </c>
      <c r="G5342" s="34" t="s">
        <v>26</v>
      </c>
      <c r="H5342" s="23">
        <v>44104</v>
      </c>
      <c r="I5342" s="21">
        <v>20000914</v>
      </c>
      <c r="J5342" s="21">
        <v>20007200</v>
      </c>
      <c r="K5342" s="39" t="str">
        <f t="shared" si="88"/>
        <v> </v>
      </c>
      <c r="M5342" s="42" t="s">
        <v>26</v>
      </c>
    </row>
    <row r="5343" spans="1:13">
      <c r="A5343" s="21">
        <v>3533</v>
      </c>
      <c r="B5343" s="25" t="s">
        <v>1903</v>
      </c>
      <c r="C5343" s="23">
        <v>43923</v>
      </c>
      <c r="D5343" s="24" t="s">
        <v>84</v>
      </c>
      <c r="E5343" s="33">
        <v>600</v>
      </c>
      <c r="F5343" s="24" t="s">
        <v>29</v>
      </c>
      <c r="G5343" s="34" t="s">
        <v>2394</v>
      </c>
      <c r="H5343" s="23">
        <v>43915</v>
      </c>
      <c r="I5343" s="21">
        <v>20000914</v>
      </c>
      <c r="J5343" s="21">
        <v>20001231</v>
      </c>
      <c r="K5343" s="39" t="str">
        <f t="shared" si="88"/>
        <v>LIQUIDAÇÃO REFERENTE A NOTA FISCAL 630739 DE 11/12/2019.</v>
      </c>
      <c r="M5343" s="42" t="s">
        <v>2429</v>
      </c>
    </row>
    <row r="5344" spans="1:13">
      <c r="A5344" s="21">
        <v>121331</v>
      </c>
      <c r="B5344" s="25" t="s">
        <v>165</v>
      </c>
      <c r="C5344" s="23">
        <v>44104</v>
      </c>
      <c r="D5344" s="24" t="s">
        <v>25</v>
      </c>
      <c r="E5344" s="33">
        <v>113.59</v>
      </c>
      <c r="F5344" s="24" t="s">
        <v>49</v>
      </c>
      <c r="G5344" s="34" t="s">
        <v>26</v>
      </c>
      <c r="H5344" s="23">
        <v>44104</v>
      </c>
      <c r="I5344" s="21">
        <v>20000915</v>
      </c>
      <c r="J5344" s="21">
        <v>20007246</v>
      </c>
      <c r="K5344" s="39" t="str">
        <f t="shared" si="88"/>
        <v> </v>
      </c>
      <c r="M5344" s="42" t="s">
        <v>26</v>
      </c>
    </row>
    <row r="5345" ht="63.75" spans="1:13">
      <c r="A5345" s="21">
        <v>592317</v>
      </c>
      <c r="B5345" s="25" t="s">
        <v>760</v>
      </c>
      <c r="C5345" s="23">
        <v>43915</v>
      </c>
      <c r="D5345" s="24" t="s">
        <v>67</v>
      </c>
      <c r="E5345" s="33">
        <v>1200</v>
      </c>
      <c r="F5345" s="24" t="s">
        <v>29</v>
      </c>
      <c r="G5345" s="34" t="s">
        <v>2430</v>
      </c>
      <c r="H5345" s="23">
        <v>43915</v>
      </c>
      <c r="I5345" s="21">
        <v>20000915</v>
      </c>
      <c r="J5345" s="21">
        <v>20001197</v>
      </c>
      <c r="K5345" s="39" t="str">
        <f t="shared" si="88"/>
        <v>DESCENTRALIZAÇÃO ORÇAMENTÁRIA DA FONTE 250 POR CONTA DE ANTECIPAÇÃO DE SUPERÁVIT, CONFORME SOLICITADO ATRAVÉS DO PROTOCOLO Nº 16.409.333-6. EMPENHO REFERENTE A BOLSA DIEUWERTJE MEIJER PARA OS MESES DE FEVEREIRO E MARÇO DE 2020. LIQUIDAÇÃO REFERENTE AO PAGAMENTO DA BOLSA DE FEVEREIRO DE 2020.</v>
      </c>
      <c r="M5345" s="42" t="s">
        <v>2431</v>
      </c>
    </row>
    <row r="5346" spans="1:13">
      <c r="A5346" s="21">
        <v>104923</v>
      </c>
      <c r="B5346" s="25" t="s">
        <v>158</v>
      </c>
      <c r="C5346" s="23">
        <v>44104</v>
      </c>
      <c r="D5346" s="24" t="s">
        <v>25</v>
      </c>
      <c r="E5346" s="33">
        <v>20</v>
      </c>
      <c r="F5346" s="24" t="s">
        <v>45</v>
      </c>
      <c r="G5346" s="34" t="s">
        <v>26</v>
      </c>
      <c r="H5346" s="23">
        <v>44104</v>
      </c>
      <c r="I5346" s="21">
        <v>20000916</v>
      </c>
      <c r="J5346" s="21">
        <v>20007155</v>
      </c>
      <c r="K5346" s="39" t="str">
        <f t="shared" si="88"/>
        <v> </v>
      </c>
      <c r="M5346" s="42" t="s">
        <v>26</v>
      </c>
    </row>
    <row r="5347" ht="63.75" spans="1:13">
      <c r="A5347" s="21">
        <v>196599</v>
      </c>
      <c r="B5347" s="25" t="s">
        <v>737</v>
      </c>
      <c r="C5347" s="23">
        <v>43915</v>
      </c>
      <c r="D5347" s="24" t="s">
        <v>67</v>
      </c>
      <c r="E5347" s="33">
        <v>1200</v>
      </c>
      <c r="F5347" s="24" t="s">
        <v>29</v>
      </c>
      <c r="G5347" s="34" t="s">
        <v>2432</v>
      </c>
      <c r="H5347" s="23">
        <v>43915</v>
      </c>
      <c r="I5347" s="21">
        <v>20000916</v>
      </c>
      <c r="J5347" s="21">
        <v>20001198</v>
      </c>
      <c r="K5347" s="39" t="str">
        <f t="shared" si="88"/>
        <v>DESCENTRALIZAÇÃO ORÇAMENTÁRIA DA FONTE 250 POR CONTA DE ANTECIPAÇÃO DE SUPERÁVIT, CONFORME SOLICITADO ATRAVÉS DO PROTOCOLO Nº 16.409.333-6. EMPENHO REFERENTE A BOLSA DIEUWERTJE MEIJER PARA OS MESES DE FEVEREIRO E MARÇO DE 2020. LIQUIDAÇÃO REFERENTE AO PAGAMENTO DA BOLSA DE FEVEREIRO DE 2020.</v>
      </c>
      <c r="M5347" s="42" t="s">
        <v>2431</v>
      </c>
    </row>
    <row r="5348" spans="1:13">
      <c r="A5348" s="21">
        <v>121331</v>
      </c>
      <c r="B5348" s="25" t="s">
        <v>165</v>
      </c>
      <c r="C5348" s="23">
        <v>44104</v>
      </c>
      <c r="D5348" s="24" t="s">
        <v>25</v>
      </c>
      <c r="E5348" s="33">
        <v>22.89</v>
      </c>
      <c r="F5348" s="24" t="s">
        <v>45</v>
      </c>
      <c r="G5348" s="34" t="s">
        <v>26</v>
      </c>
      <c r="H5348" s="23">
        <v>44104</v>
      </c>
      <c r="I5348" s="21">
        <v>20000917</v>
      </c>
      <c r="J5348" s="21">
        <v>20007245</v>
      </c>
      <c r="K5348" s="39" t="str">
        <f t="shared" si="88"/>
        <v> </v>
      </c>
      <c r="M5348" s="42" t="s">
        <v>26</v>
      </c>
    </row>
    <row r="5349" ht="63.75" spans="1:13">
      <c r="A5349" s="21">
        <v>197729</v>
      </c>
      <c r="B5349" s="25" t="s">
        <v>747</v>
      </c>
      <c r="C5349" s="23">
        <v>43915</v>
      </c>
      <c r="D5349" s="24" t="s">
        <v>67</v>
      </c>
      <c r="E5349" s="33">
        <v>1200</v>
      </c>
      <c r="F5349" s="24" t="s">
        <v>29</v>
      </c>
      <c r="G5349" s="34" t="s">
        <v>2433</v>
      </c>
      <c r="H5349" s="23">
        <v>43915</v>
      </c>
      <c r="I5349" s="21">
        <v>20000917</v>
      </c>
      <c r="J5349" s="21">
        <v>20001199</v>
      </c>
      <c r="K5349" s="39" t="str">
        <f t="shared" si="88"/>
        <v>DESCENTRALIZAÇÃO ORÇAMENTÁRIA DA FONTE 250 POR CONTA DE ANTECIPAÇÃO DE SUPERÁVIT, CONFORME SOLICITADO ATRAVÉS DO PROTOCOLO Nº 16.409.333-6. EMPENHO REFERENTE A BOLSA DIEUWERTJE MEIJER PARA OS MESES DE FEVEREIRO E MARÇO DE 2020. LIQUIDAÇÃO REFERENTE AO PAGAMENTO DA BOLSA DO MÊS DE FEVEREIRO 2020.</v>
      </c>
      <c r="M5349" s="42" t="s">
        <v>2434</v>
      </c>
    </row>
    <row r="5350" spans="1:13">
      <c r="A5350" s="21">
        <v>104944</v>
      </c>
      <c r="B5350" s="25" t="s">
        <v>150</v>
      </c>
      <c r="C5350" s="23">
        <v>44104</v>
      </c>
      <c r="D5350" s="24" t="s">
        <v>25</v>
      </c>
      <c r="E5350" s="33">
        <v>47.82</v>
      </c>
      <c r="F5350" s="24" t="s">
        <v>45</v>
      </c>
      <c r="G5350" s="34" t="s">
        <v>26</v>
      </c>
      <c r="H5350" s="23">
        <v>44104</v>
      </c>
      <c r="I5350" s="21">
        <v>20000918</v>
      </c>
      <c r="J5350" s="21">
        <v>20007201</v>
      </c>
      <c r="K5350" s="39" t="str">
        <f t="shared" si="88"/>
        <v> </v>
      </c>
      <c r="M5350" s="42" t="s">
        <v>26</v>
      </c>
    </row>
    <row r="5351" ht="63.75" spans="1:13">
      <c r="A5351" s="21">
        <v>592298</v>
      </c>
      <c r="B5351" s="25" t="s">
        <v>751</v>
      </c>
      <c r="C5351" s="23">
        <v>43915</v>
      </c>
      <c r="D5351" s="24" t="s">
        <v>67</v>
      </c>
      <c r="E5351" s="33">
        <v>1200</v>
      </c>
      <c r="F5351" s="24" t="s">
        <v>29</v>
      </c>
      <c r="G5351" s="34" t="s">
        <v>2435</v>
      </c>
      <c r="H5351" s="23">
        <v>43915</v>
      </c>
      <c r="I5351" s="21">
        <v>20000918</v>
      </c>
      <c r="J5351" s="21">
        <v>20001200</v>
      </c>
      <c r="K5351" s="39" t="str">
        <f t="shared" si="88"/>
        <v>DESCENTRALIZAÇÃO ORÇAMENTÁRIA DA FONTE 250 POR CONTA DE ANTECIPAÇÃO DE SUPERÁVIT, CONFORME SOLICITADO ATRAVÉS DO PROTOCOLO Nº 16.409.333-6. EMPENHO REFERENTE A BOLSA DIEUWERTJE MEIJER PARA OS MESES DE FEVEREIRO E MARÇO DE 2020. LIQUIDAÇÃO REFERENTE AO PAGAMENTO DA BOLSA DO MÊS DE FEVEREIRO DE 2020.</v>
      </c>
      <c r="M5351" s="42" t="s">
        <v>2436</v>
      </c>
    </row>
    <row r="5352" spans="1:13">
      <c r="A5352" s="21">
        <v>104933</v>
      </c>
      <c r="B5352" s="25" t="s">
        <v>2419</v>
      </c>
      <c r="C5352" s="23">
        <v>44104</v>
      </c>
      <c r="D5352" s="24" t="s">
        <v>25</v>
      </c>
      <c r="E5352" s="33">
        <v>180.3</v>
      </c>
      <c r="F5352" s="24" t="s">
        <v>45</v>
      </c>
      <c r="G5352" s="34" t="s">
        <v>26</v>
      </c>
      <c r="H5352" s="23">
        <v>44104</v>
      </c>
      <c r="I5352" s="21">
        <v>20000919</v>
      </c>
      <c r="J5352" s="21">
        <v>20007180</v>
      </c>
      <c r="K5352" s="39" t="str">
        <f t="shared" si="88"/>
        <v> </v>
      </c>
      <c r="M5352" s="42" t="s">
        <v>26</v>
      </c>
    </row>
    <row r="5353" ht="63.75" spans="1:13">
      <c r="A5353" s="21">
        <v>436114</v>
      </c>
      <c r="B5353" s="25" t="s">
        <v>2385</v>
      </c>
      <c r="C5353" s="23">
        <v>43915</v>
      </c>
      <c r="D5353" s="24" t="s">
        <v>67</v>
      </c>
      <c r="E5353" s="33">
        <v>2000</v>
      </c>
      <c r="F5353" s="24" t="s">
        <v>29</v>
      </c>
      <c r="G5353" s="34" t="s">
        <v>2386</v>
      </c>
      <c r="H5353" s="23">
        <v>43915</v>
      </c>
      <c r="I5353" s="21">
        <v>20000919</v>
      </c>
      <c r="J5353" s="21">
        <v>20001201</v>
      </c>
      <c r="K5353" s="39" t="str">
        <f t="shared" si="88"/>
        <v>DESCENTRALIZAÇÃO ORÇAMENTÁRIA DA FONTE 250 POR CONTA DE ANTECIPAÇÃO DE SUPERÁVIT, CONFORME SOLICITADO ATRAVÉS DO PROTOCOLO Nº 16.409.333-6. EMPENHO REFERENTE A BOLSA (MESTRADO) DIEUWERTJE MEIJER MESES DE JANEIRO, FEVEREIRO E MARÇO DE 2020. LIQUIDAÇÃO REFERENTE AO PAGAMENTO DA BOLSA DO MÊS DE MARÇO DE 2020.</v>
      </c>
      <c r="M5353" s="42" t="s">
        <v>2437</v>
      </c>
    </row>
    <row r="5354" spans="1:13">
      <c r="A5354" s="21">
        <v>104944</v>
      </c>
      <c r="B5354" s="25" t="s">
        <v>150</v>
      </c>
      <c r="C5354" s="23">
        <v>44104</v>
      </c>
      <c r="D5354" s="24" t="s">
        <v>25</v>
      </c>
      <c r="E5354" s="33">
        <v>47.82</v>
      </c>
      <c r="F5354" s="24" t="s">
        <v>45</v>
      </c>
      <c r="G5354" s="34" t="s">
        <v>26</v>
      </c>
      <c r="H5354" s="23">
        <v>44104</v>
      </c>
      <c r="I5354" s="21">
        <v>20000920</v>
      </c>
      <c r="J5354" s="21">
        <v>20007202</v>
      </c>
      <c r="K5354" s="39" t="str">
        <f t="shared" si="88"/>
        <v> </v>
      </c>
      <c r="M5354" s="42" t="s">
        <v>26</v>
      </c>
    </row>
    <row r="5355" ht="63.75" spans="1:13">
      <c r="A5355" s="21">
        <v>254350</v>
      </c>
      <c r="B5355" s="25" t="s">
        <v>787</v>
      </c>
      <c r="C5355" s="23">
        <v>43915</v>
      </c>
      <c r="D5355" s="24" t="s">
        <v>67</v>
      </c>
      <c r="E5355" s="33">
        <v>1200</v>
      </c>
      <c r="F5355" s="24" t="s">
        <v>29</v>
      </c>
      <c r="G5355" s="34" t="s">
        <v>2438</v>
      </c>
      <c r="H5355" s="23">
        <v>43915</v>
      </c>
      <c r="I5355" s="21">
        <v>20000920</v>
      </c>
      <c r="J5355" s="21">
        <v>20001202</v>
      </c>
      <c r="K5355" s="39" t="str">
        <f t="shared" si="88"/>
        <v>DESCENTRALIZAÇÃO ORÇAMENTÁRIA DA FONTE 250 POR CONTA DE ANTECIPAÇÃO DE SUPERÁVIT, CONFORME SOLICITADO ATRAVÉS DO PROTOCOLO Nº 16.409.333-6. EMPENHO REFERENTE A BOLSA DIEUWERTJE MEIJER PARA OS MESES DE FEVEREIRO E MARÇO DE 2020. LIQUIDAÇÃO REFERENTE AO PAGAMENTO DA BOLSA DO MÊS DE FEVEREIRO DE 2020.</v>
      </c>
      <c r="M5355" s="42" t="s">
        <v>2436</v>
      </c>
    </row>
    <row r="5356" spans="1:13">
      <c r="A5356" s="21">
        <v>121331</v>
      </c>
      <c r="B5356" s="25" t="s">
        <v>165</v>
      </c>
      <c r="C5356" s="23">
        <v>44104</v>
      </c>
      <c r="D5356" s="24" t="s">
        <v>25</v>
      </c>
      <c r="E5356" s="33">
        <v>130.88</v>
      </c>
      <c r="F5356" s="24" t="s">
        <v>45</v>
      </c>
      <c r="G5356" s="34" t="s">
        <v>26</v>
      </c>
      <c r="H5356" s="23">
        <v>44104</v>
      </c>
      <c r="I5356" s="21">
        <v>20000921</v>
      </c>
      <c r="J5356" s="21">
        <v>20007244</v>
      </c>
      <c r="K5356" s="39" t="str">
        <f t="shared" si="88"/>
        <v> </v>
      </c>
      <c r="M5356" s="42" t="s">
        <v>26</v>
      </c>
    </row>
    <row r="5357" ht="63.75" spans="1:13">
      <c r="A5357" s="21">
        <v>134542</v>
      </c>
      <c r="B5357" s="25" t="s">
        <v>744</v>
      </c>
      <c r="C5357" s="23">
        <v>43915</v>
      </c>
      <c r="D5357" s="24" t="s">
        <v>67</v>
      </c>
      <c r="E5357" s="33">
        <v>1200</v>
      </c>
      <c r="F5357" s="24" t="s">
        <v>29</v>
      </c>
      <c r="G5357" s="34" t="s">
        <v>2439</v>
      </c>
      <c r="H5357" s="23">
        <v>43915</v>
      </c>
      <c r="I5357" s="21">
        <v>20000921</v>
      </c>
      <c r="J5357" s="21">
        <v>20001203</v>
      </c>
      <c r="K5357" s="39" t="str">
        <f t="shared" si="88"/>
        <v>DESCENTRALIZAÇÃO ORÇAMENTÁRIA DA FONTE 250 POR CONTA DE ANTECIPAÇÃO DE SUPERÁVIT, CONFORME SOLICITADO ATRAVÉS DO PROTOCOLO Nº 16.409.333-6. EMPENHO REFERENTE A BOLSA DIEUWERTJE MEIJER PARA OS MESES DE FEVEREIRO E MARÇO DE 2020. LIQUIDAÇÃO REFERENTE AO PAGAMENTO DA BOLSA DE FEVEREIRO DE 2020.</v>
      </c>
      <c r="M5357" s="42" t="s">
        <v>2431</v>
      </c>
    </row>
    <row r="5358" spans="1:13">
      <c r="A5358" s="21">
        <v>104933</v>
      </c>
      <c r="B5358" s="25" t="s">
        <v>2419</v>
      </c>
      <c r="C5358" s="23">
        <v>44104</v>
      </c>
      <c r="D5358" s="24" t="s">
        <v>25</v>
      </c>
      <c r="E5358" s="33">
        <v>185.01</v>
      </c>
      <c r="F5358" s="24" t="s">
        <v>45</v>
      </c>
      <c r="G5358" s="34" t="s">
        <v>26</v>
      </c>
      <c r="H5358" s="23">
        <v>44104</v>
      </c>
      <c r="I5358" s="21">
        <v>20000922</v>
      </c>
      <c r="J5358" s="21">
        <v>20007181</v>
      </c>
      <c r="K5358" s="39" t="str">
        <f t="shared" si="88"/>
        <v> </v>
      </c>
      <c r="M5358" s="42" t="s">
        <v>26</v>
      </c>
    </row>
    <row r="5359" ht="63.75" spans="1:13">
      <c r="A5359" s="21">
        <v>440494</v>
      </c>
      <c r="B5359" s="25" t="s">
        <v>741</v>
      </c>
      <c r="C5359" s="23">
        <v>43915</v>
      </c>
      <c r="D5359" s="24" t="s">
        <v>67</v>
      </c>
      <c r="E5359" s="33">
        <v>1200</v>
      </c>
      <c r="F5359" s="24" t="s">
        <v>29</v>
      </c>
      <c r="G5359" s="34" t="s">
        <v>2440</v>
      </c>
      <c r="H5359" s="23">
        <v>43915</v>
      </c>
      <c r="I5359" s="21">
        <v>20000922</v>
      </c>
      <c r="J5359" s="21">
        <v>20001204</v>
      </c>
      <c r="K5359" s="39" t="str">
        <f t="shared" si="88"/>
        <v>DESCENTRALIZAÇÃO ORÇAMENTÁRIA DA FONTE 250 POR CONTA DE ANTECIPAÇÃO DE SUPERÁVIT, CONFORME SOLICITADO ATRAVÉS DO PROTOCOLO Nº 16.409.333-6. EMPENHO REFERENTE A BOLSA DIEUWERTJE MEIJER PARA OS MESES DE FEVEREIRO E MARÇO DE 2020. LIQUIDAÇÃO REFERENTE AO PAGAMENTO DA BOLSA DO MÊS DE FEVEREIRO DE 2020.</v>
      </c>
      <c r="M5359" s="42" t="s">
        <v>2436</v>
      </c>
    </row>
    <row r="5360" spans="1:13">
      <c r="A5360" s="21">
        <v>104944</v>
      </c>
      <c r="B5360" s="25" t="s">
        <v>150</v>
      </c>
      <c r="C5360" s="23">
        <v>44104</v>
      </c>
      <c r="D5360" s="24" t="s">
        <v>25</v>
      </c>
      <c r="E5360" s="33">
        <v>23.91</v>
      </c>
      <c r="F5360" s="24" t="s">
        <v>45</v>
      </c>
      <c r="G5360" s="34" t="s">
        <v>26</v>
      </c>
      <c r="H5360" s="23">
        <v>44104</v>
      </c>
      <c r="I5360" s="21">
        <v>20000923</v>
      </c>
      <c r="J5360" s="21">
        <v>20007203</v>
      </c>
      <c r="K5360" s="39" t="str">
        <f t="shared" si="88"/>
        <v> </v>
      </c>
      <c r="M5360" s="42" t="s">
        <v>26</v>
      </c>
    </row>
    <row r="5361" ht="63.75" spans="1:13">
      <c r="A5361" s="21">
        <v>592267</v>
      </c>
      <c r="B5361" s="25" t="s">
        <v>764</v>
      </c>
      <c r="C5361" s="23">
        <v>43915</v>
      </c>
      <c r="D5361" s="24" t="s">
        <v>67</v>
      </c>
      <c r="E5361" s="33">
        <v>1200</v>
      </c>
      <c r="F5361" s="24" t="s">
        <v>29</v>
      </c>
      <c r="G5361" s="34" t="s">
        <v>2441</v>
      </c>
      <c r="H5361" s="23">
        <v>43915</v>
      </c>
      <c r="I5361" s="21">
        <v>20000923</v>
      </c>
      <c r="J5361" s="21">
        <v>20001205</v>
      </c>
      <c r="K5361" s="39" t="str">
        <f t="shared" si="88"/>
        <v>DESCENTRALIZAÇÃO ORÇAMENTÁRIA DA FONTE 250 POR CONTA DE ANTECIPAÇÃO DE SUPERÁVIT, CONFORME SOLICITADO ATRAVÉS DO PROTOCOLO Nº 16.409.333-6. EMPENHO REFERENTE A BOLSA DIEUWERTJE MEIJER PARA OS MESES DE FEVEREIRO E MARÇO DE 2020. LIQUIDAÇÃO REFERENTE AO PAGAMENTO DA BOLSA DO MÊS DE FEVEREIRO DE 2020.</v>
      </c>
      <c r="M5361" s="42" t="s">
        <v>2436</v>
      </c>
    </row>
    <row r="5362" spans="1:13">
      <c r="A5362" s="21">
        <v>121331</v>
      </c>
      <c r="B5362" s="25" t="s">
        <v>165</v>
      </c>
      <c r="C5362" s="23">
        <v>44104</v>
      </c>
      <c r="D5362" s="24" t="s">
        <v>25</v>
      </c>
      <c r="E5362" s="33">
        <v>160.22</v>
      </c>
      <c r="F5362" s="24" t="s">
        <v>45</v>
      </c>
      <c r="G5362" s="34" t="s">
        <v>26</v>
      </c>
      <c r="H5362" s="23">
        <v>44104</v>
      </c>
      <c r="I5362" s="21">
        <v>20000924</v>
      </c>
      <c r="J5362" s="21">
        <v>20007243</v>
      </c>
      <c r="K5362" s="39" t="str">
        <f t="shared" si="88"/>
        <v> </v>
      </c>
      <c r="M5362" s="42" t="s">
        <v>26</v>
      </c>
    </row>
    <row r="5363" ht="63.75" spans="1:13">
      <c r="A5363" s="21">
        <v>592333</v>
      </c>
      <c r="B5363" s="25" t="s">
        <v>729</v>
      </c>
      <c r="C5363" s="23">
        <v>43915</v>
      </c>
      <c r="D5363" s="24" t="s">
        <v>67</v>
      </c>
      <c r="E5363" s="33">
        <v>1200</v>
      </c>
      <c r="F5363" s="24" t="s">
        <v>29</v>
      </c>
      <c r="G5363" s="34" t="s">
        <v>2442</v>
      </c>
      <c r="H5363" s="23">
        <v>43915</v>
      </c>
      <c r="I5363" s="21">
        <v>20000924</v>
      </c>
      <c r="J5363" s="21">
        <v>20001206</v>
      </c>
      <c r="K5363" s="39" t="str">
        <f t="shared" si="88"/>
        <v>DESCENTRALIZAÇÃO ORÇAMENTÁRIA DA FONTE 250 POR CONTA DE ANTECIPAÇÃO DE SUPERÁVIT, CONFORME SOLICITADO ATRAVÉS DO PROTOCOLO Nº 16.409.333-6. EMPENHO REFERENTE A BOLSA DIEUWERTJE MEIJER PARA OS MESES DE FEVEREIRO E MARÇO DE 2020. LIQUIDAÇÃO REFERENTE AO PAGAMENTO DA BOLSA DO MÊS DE FEVEREIRO DE 2020.</v>
      </c>
      <c r="M5363" s="42" t="s">
        <v>2436</v>
      </c>
    </row>
    <row r="5364" spans="1:13">
      <c r="A5364" s="21">
        <v>104933</v>
      </c>
      <c r="B5364" s="25" t="s">
        <v>2419</v>
      </c>
      <c r="C5364" s="23">
        <v>44104</v>
      </c>
      <c r="D5364" s="24" t="s">
        <v>25</v>
      </c>
      <c r="E5364" s="33">
        <v>161.33</v>
      </c>
      <c r="F5364" s="24" t="s">
        <v>45</v>
      </c>
      <c r="G5364" s="34" t="s">
        <v>26</v>
      </c>
      <c r="H5364" s="23">
        <v>44104</v>
      </c>
      <c r="I5364" s="21">
        <v>20000925</v>
      </c>
      <c r="J5364" s="21">
        <v>20007182</v>
      </c>
      <c r="K5364" s="39" t="str">
        <f t="shared" si="88"/>
        <v> </v>
      </c>
      <c r="M5364" s="42" t="s">
        <v>26</v>
      </c>
    </row>
    <row r="5365" ht="63.75" spans="1:13">
      <c r="A5365" s="21">
        <v>275596</v>
      </c>
      <c r="B5365" s="25" t="s">
        <v>776</v>
      </c>
      <c r="C5365" s="23">
        <v>43915</v>
      </c>
      <c r="D5365" s="24" t="s">
        <v>67</v>
      </c>
      <c r="E5365" s="33">
        <v>1200</v>
      </c>
      <c r="F5365" s="24" t="s">
        <v>29</v>
      </c>
      <c r="G5365" s="34" t="s">
        <v>2443</v>
      </c>
      <c r="H5365" s="23">
        <v>43915</v>
      </c>
      <c r="I5365" s="21">
        <v>20000925</v>
      </c>
      <c r="J5365" s="21">
        <v>20001207</v>
      </c>
      <c r="K5365" s="39" t="str">
        <f t="shared" si="88"/>
        <v>DESCENTRALIZAÇÃO ORÇAMENTÁRIA DA FONTE 250 POR CONTA DE ANTECIPAÇÃO DE SUPERÁVIT, CONFORME SOLICITADO ATRAVÉS DO PROTOCOLO Nº 16.409.333-6. EMPENHO REFERENTE A BOLSA DIEUWERTJE MEIJER PARA OS MESES DE FEVEREIRO E MARÇO DE 2020. LIQUIDAÇÃO REFERENTE AO PAGAMENTO DA BOLSA DO MÊS DE FEVEREIRO DE 2020.</v>
      </c>
      <c r="M5365" s="42" t="s">
        <v>2436</v>
      </c>
    </row>
    <row r="5366" spans="1:13">
      <c r="A5366" s="21">
        <v>121331</v>
      </c>
      <c r="B5366" s="25" t="s">
        <v>165</v>
      </c>
      <c r="C5366" s="23">
        <v>44104</v>
      </c>
      <c r="D5366" s="24" t="s">
        <v>25</v>
      </c>
      <c r="E5366" s="33">
        <v>19.07</v>
      </c>
      <c r="F5366" s="24" t="s">
        <v>45</v>
      </c>
      <c r="G5366" s="34" t="s">
        <v>26</v>
      </c>
      <c r="H5366" s="23">
        <v>44104</v>
      </c>
      <c r="I5366" s="21">
        <v>20000926</v>
      </c>
      <c r="J5366" s="21">
        <v>20007242</v>
      </c>
      <c r="K5366" s="39" t="str">
        <f t="shared" si="88"/>
        <v> </v>
      </c>
      <c r="M5366" s="42" t="s">
        <v>26</v>
      </c>
    </row>
    <row r="5367" ht="63.75" spans="1:13">
      <c r="A5367" s="21">
        <v>657972</v>
      </c>
      <c r="B5367" s="25" t="s">
        <v>2388</v>
      </c>
      <c r="C5367" s="23">
        <v>43915</v>
      </c>
      <c r="D5367" s="24" t="s">
        <v>67</v>
      </c>
      <c r="E5367" s="33">
        <v>1000</v>
      </c>
      <c r="F5367" s="24" t="s">
        <v>29</v>
      </c>
      <c r="G5367" s="34" t="s">
        <v>2389</v>
      </c>
      <c r="H5367" s="23">
        <v>43915</v>
      </c>
      <c r="I5367" s="21">
        <v>20000926</v>
      </c>
      <c r="J5367" s="21">
        <v>20001208</v>
      </c>
      <c r="K5367" s="39" t="str">
        <f t="shared" si="88"/>
        <v>DESCENTRALIZAÇÃO ORÇAMENTÁRIA DA FONTE 250 POR CONTA DE ANTECIPAÇÃO DE SUPERÁVIT, CONFORME SOLICITADO ATRAVÉS DO PROTOCOLO Nº 16.409.333-6. EMPENHO REFERENTE A BOLSA (MESTRADO) DIEUWERTJE MEIJER PARA OS MESES DE JANEIRO, FEVEREIRO E MARÇO DE 2020. LIQUIDAÇÃO REFERENTE AO PAGAMENTO DA BOLSA DO MÊS DE FEVEREIRO DE 2020.</v>
      </c>
      <c r="M5367" s="42" t="s">
        <v>2444</v>
      </c>
    </row>
    <row r="5368" ht="63.75" spans="1:13">
      <c r="A5368" s="21">
        <v>657972</v>
      </c>
      <c r="B5368" s="25" t="s">
        <v>2388</v>
      </c>
      <c r="C5368" s="23">
        <v>43915</v>
      </c>
      <c r="D5368" s="24" t="s">
        <v>67</v>
      </c>
      <c r="E5368" s="33">
        <v>1000</v>
      </c>
      <c r="F5368" s="24" t="s">
        <v>45</v>
      </c>
      <c r="G5368" s="34" t="s">
        <v>2389</v>
      </c>
      <c r="H5368" s="23">
        <v>43915</v>
      </c>
      <c r="I5368" s="21">
        <v>20000926</v>
      </c>
      <c r="J5368" s="21">
        <v>20001208</v>
      </c>
      <c r="K5368" s="39" t="str">
        <f t="shared" si="88"/>
        <v>DESCENTRALIZAÇÃO ORÇAMENTÁRIA DA FONTE 250 POR CONTA DE ANTECIPAÇÃO DE SUPERÁVIT, CONFORME SOLICITADO ATRAVÉS DO PROTOCOLO Nº 16.409.333-6. EMPENHO REFERENTE A BOLSA (MESTRADO) DIEUWERTJE MEIJER PARA OS MESES DE JANEIRO, FEVEREIRO E MARÇO DE 2020. LIQUIDAÇÃO REFERENTE AO PAGAMENTO DA BOLSA DO MÊS DE FEVEREIRO DE 2020.</v>
      </c>
      <c r="M5368" s="42" t="s">
        <v>2444</v>
      </c>
    </row>
    <row r="5369" spans="1:13">
      <c r="A5369" s="21">
        <v>104944</v>
      </c>
      <c r="B5369" s="25" t="s">
        <v>150</v>
      </c>
      <c r="C5369" s="23">
        <v>44104</v>
      </c>
      <c r="D5369" s="24" t="s">
        <v>25</v>
      </c>
      <c r="E5369" s="33">
        <v>47.82</v>
      </c>
      <c r="F5369" s="24" t="s">
        <v>45</v>
      </c>
      <c r="G5369" s="34" t="s">
        <v>26</v>
      </c>
      <c r="H5369" s="23">
        <v>44104</v>
      </c>
      <c r="I5369" s="21">
        <v>20000927</v>
      </c>
      <c r="J5369" s="21">
        <v>20007204</v>
      </c>
      <c r="K5369" s="39" t="str">
        <f t="shared" si="88"/>
        <v> </v>
      </c>
      <c r="M5369" s="42" t="s">
        <v>26</v>
      </c>
    </row>
    <row r="5370" ht="63.75" spans="1:13">
      <c r="A5370" s="21">
        <v>596660</v>
      </c>
      <c r="B5370" s="25" t="s">
        <v>768</v>
      </c>
      <c r="C5370" s="23">
        <v>43915</v>
      </c>
      <c r="D5370" s="24" t="s">
        <v>67</v>
      </c>
      <c r="E5370" s="33">
        <v>1200</v>
      </c>
      <c r="F5370" s="24" t="s">
        <v>29</v>
      </c>
      <c r="G5370" s="34" t="s">
        <v>2445</v>
      </c>
      <c r="H5370" s="23">
        <v>43915</v>
      </c>
      <c r="I5370" s="21">
        <v>20000927</v>
      </c>
      <c r="J5370" s="21">
        <v>20001209</v>
      </c>
      <c r="K5370" s="39" t="str">
        <f t="shared" si="88"/>
        <v>DESCENTRALIZAÇÃO ORÇAMENTÁRIA DA FONTE 250 POR CONTA DE ANTECIPAÇÃO DE SUPERÁVIT, CONFORME SOLICITADO ATRAVÉS DO PROTOCOLO Nº 16.409.333-6. EMPENHO REFERENTE A BOLSA DIEUWERTJE MEIJER PARA OS MESES DE FEVEREIRO E MARÇO DE 2020. LIQUIDAÇÃO REFERENTE AO PAGAMENTO DA BOLSA DO MÊS DE FEVEREIRO DE 2020.</v>
      </c>
      <c r="M5370" s="42" t="s">
        <v>2436</v>
      </c>
    </row>
    <row r="5371" spans="1:13">
      <c r="A5371" s="21">
        <v>104944</v>
      </c>
      <c r="B5371" s="25" t="s">
        <v>150</v>
      </c>
      <c r="C5371" s="23">
        <v>44104</v>
      </c>
      <c r="D5371" s="24" t="s">
        <v>25</v>
      </c>
      <c r="E5371" s="33">
        <v>23.91</v>
      </c>
      <c r="F5371" s="24" t="s">
        <v>45</v>
      </c>
      <c r="G5371" s="34" t="s">
        <v>26</v>
      </c>
      <c r="H5371" s="23">
        <v>44104</v>
      </c>
      <c r="I5371" s="21">
        <v>20000928</v>
      </c>
      <c r="J5371" s="21">
        <v>20007205</v>
      </c>
      <c r="K5371" s="39" t="str">
        <f t="shared" si="88"/>
        <v> </v>
      </c>
      <c r="M5371" s="42" t="s">
        <v>26</v>
      </c>
    </row>
    <row r="5372" ht="63.75" spans="1:13">
      <c r="A5372" s="21">
        <v>592255</v>
      </c>
      <c r="B5372" s="25" t="s">
        <v>772</v>
      </c>
      <c r="C5372" s="23">
        <v>43915</v>
      </c>
      <c r="D5372" s="24" t="s">
        <v>67</v>
      </c>
      <c r="E5372" s="33">
        <v>1200</v>
      </c>
      <c r="F5372" s="24" t="s">
        <v>29</v>
      </c>
      <c r="G5372" s="34" t="s">
        <v>2446</v>
      </c>
      <c r="H5372" s="23">
        <v>43915</v>
      </c>
      <c r="I5372" s="21">
        <v>20000928</v>
      </c>
      <c r="J5372" s="21">
        <v>20001210</v>
      </c>
      <c r="K5372" s="39" t="str">
        <f t="shared" si="88"/>
        <v>DESCENTRALIZAÇÃO ORÇAMENTÁRIA DA FONTE 250 POR CONTA DE ANTECIPAÇÃO DE SUPERÁVIT, CONFORME SOLICITADO ATRAVÉS DO PROTOCOLO Nº 16.409.333-6. EMPENHO REFERENTE A BOLSA DIEUWERTJE MEIJER PARA OS MESES DE FEVEREIRO E MARÇO DE 2020. LIQUIDAÇÃO REFERENTE AO PAGAMENTO DA BOLSA DO MÊS DE FEVEREIRO DE 2020.</v>
      </c>
      <c r="M5372" s="42" t="s">
        <v>2436</v>
      </c>
    </row>
    <row r="5373" spans="1:13">
      <c r="A5373" s="21">
        <v>121331</v>
      </c>
      <c r="B5373" s="25" t="s">
        <v>165</v>
      </c>
      <c r="C5373" s="23">
        <v>44104</v>
      </c>
      <c r="D5373" s="24" t="s">
        <v>25</v>
      </c>
      <c r="E5373" s="33">
        <v>163.29</v>
      </c>
      <c r="F5373" s="24" t="s">
        <v>45</v>
      </c>
      <c r="G5373" s="34" t="s">
        <v>26</v>
      </c>
      <c r="H5373" s="23">
        <v>44104</v>
      </c>
      <c r="I5373" s="21">
        <v>20000929</v>
      </c>
      <c r="J5373" s="21">
        <v>20007241</v>
      </c>
      <c r="K5373" s="39" t="str">
        <f t="shared" si="88"/>
        <v> </v>
      </c>
      <c r="M5373" s="42" t="s">
        <v>26</v>
      </c>
    </row>
    <row r="5374" ht="63.75" spans="1:13">
      <c r="A5374" s="21">
        <v>592327</v>
      </c>
      <c r="B5374" s="25" t="s">
        <v>781</v>
      </c>
      <c r="C5374" s="23">
        <v>43915</v>
      </c>
      <c r="D5374" s="24" t="s">
        <v>67</v>
      </c>
      <c r="E5374" s="33">
        <v>1200</v>
      </c>
      <c r="F5374" s="24" t="s">
        <v>29</v>
      </c>
      <c r="G5374" s="34" t="s">
        <v>2447</v>
      </c>
      <c r="H5374" s="23">
        <v>43915</v>
      </c>
      <c r="I5374" s="21">
        <v>20000929</v>
      </c>
      <c r="J5374" s="21">
        <v>20001211</v>
      </c>
      <c r="K5374" s="39" t="str">
        <f t="shared" si="88"/>
        <v>DESCENTRALIZAÇÃO ORÇAMENTÁRIA DA FONTE 250 POR CONTA DE ANTECIPAÇÃO DE SUPERÁVIT, CONFORME SOLICITADO ATRAVÉS DO PROTOCOLO Nº 16.409.333-6. EMPENHO REFERENTE A BOLSA DIEUWERTJE MEIJER PARA OS MESES DE FEVEREIRO E MARÇO DE 2020. LIQUIDAÇÃO REFERENTE AO PAGAMENTO DA BOLSA DE FEVEREIRO DE 2020.</v>
      </c>
      <c r="M5374" s="42" t="s">
        <v>2431</v>
      </c>
    </row>
    <row r="5375" spans="1:13">
      <c r="A5375" s="21">
        <v>104944</v>
      </c>
      <c r="B5375" s="25" t="s">
        <v>150</v>
      </c>
      <c r="C5375" s="23">
        <v>44104</v>
      </c>
      <c r="D5375" s="24" t="s">
        <v>25</v>
      </c>
      <c r="E5375" s="33">
        <v>71.73</v>
      </c>
      <c r="F5375" s="24" t="s">
        <v>45</v>
      </c>
      <c r="G5375" s="34" t="s">
        <v>26</v>
      </c>
      <c r="H5375" s="23">
        <v>44104</v>
      </c>
      <c r="I5375" s="21">
        <v>20000930</v>
      </c>
      <c r="J5375" s="21">
        <v>20007206</v>
      </c>
      <c r="K5375" s="39" t="str">
        <f t="shared" si="88"/>
        <v> </v>
      </c>
      <c r="M5375" s="42" t="s">
        <v>26</v>
      </c>
    </row>
    <row r="5376" ht="63.75" spans="1:13">
      <c r="A5376" s="21">
        <v>197852</v>
      </c>
      <c r="B5376" s="25" t="s">
        <v>755</v>
      </c>
      <c r="C5376" s="23">
        <v>43915</v>
      </c>
      <c r="D5376" s="24" t="s">
        <v>67</v>
      </c>
      <c r="E5376" s="33">
        <v>1200</v>
      </c>
      <c r="F5376" s="24" t="s">
        <v>29</v>
      </c>
      <c r="G5376" s="34" t="s">
        <v>2448</v>
      </c>
      <c r="H5376" s="23">
        <v>43915</v>
      </c>
      <c r="I5376" s="21">
        <v>20000930</v>
      </c>
      <c r="J5376" s="21">
        <v>20001212</v>
      </c>
      <c r="K5376" s="39" t="str">
        <f t="shared" si="88"/>
        <v>DESCENTRALIZAÇÃO ORÇAMENTÁRIA DA FONTE 250 POR CONTA DE ANTECIPAÇÃO DE SUPERÁVIT, CONFORME SOLICITADO ATRAVÉS DO PROTOCOLO Nº 16.409.333-6. EMPENHO REFERENTE A BOLSA DIEUWERTJE MEIJER PARA OS MESES DE FEVEREIRO E MARÇO DE 2020. LIQUIDAÇÃO REFERENTE AO PAGAMENTO DA BOLSA DO MÊS DE FEVEREIRO DE 2020.</v>
      </c>
      <c r="M5376" s="42" t="s">
        <v>2436</v>
      </c>
    </row>
    <row r="5377" spans="1:13">
      <c r="A5377" s="21">
        <v>104944</v>
      </c>
      <c r="B5377" s="25" t="s">
        <v>150</v>
      </c>
      <c r="C5377" s="23">
        <v>44104</v>
      </c>
      <c r="D5377" s="24" t="s">
        <v>25</v>
      </c>
      <c r="E5377" s="33">
        <v>23.91</v>
      </c>
      <c r="F5377" s="24" t="s">
        <v>45</v>
      </c>
      <c r="G5377" s="34" t="s">
        <v>26</v>
      </c>
      <c r="H5377" s="23">
        <v>44104</v>
      </c>
      <c r="I5377" s="21">
        <v>20000931</v>
      </c>
      <c r="J5377" s="21">
        <v>20007207</v>
      </c>
      <c r="K5377" s="39" t="str">
        <f t="shared" si="88"/>
        <v> </v>
      </c>
      <c r="M5377" s="42" t="s">
        <v>26</v>
      </c>
    </row>
    <row r="5378" ht="63.75" spans="1:13">
      <c r="A5378" s="21">
        <v>275692</v>
      </c>
      <c r="B5378" s="25" t="s">
        <v>770</v>
      </c>
      <c r="C5378" s="23">
        <v>43915</v>
      </c>
      <c r="D5378" s="24" t="s">
        <v>67</v>
      </c>
      <c r="E5378" s="33">
        <v>1200</v>
      </c>
      <c r="F5378" s="24" t="s">
        <v>29</v>
      </c>
      <c r="G5378" s="34" t="s">
        <v>2449</v>
      </c>
      <c r="H5378" s="23">
        <v>43915</v>
      </c>
      <c r="I5378" s="21">
        <v>20000931</v>
      </c>
      <c r="J5378" s="21">
        <v>20001213</v>
      </c>
      <c r="K5378" s="39" t="str">
        <f t="shared" si="88"/>
        <v>DESCENTRALIZAÇÃO ORÇAMENTÁRIA DA FONTE 250 POR CONTA DE ANTECIPAÇÃO DE SUPERÁVIT, CONFORME SOLICITADO ATRAVÉS DO PROTOCOLO Nº 16.409.333-6. EMPENHO REFERENTE A BOLSA DIEUWERTJE MEIJER PARA OS MESES DE FEVEREIRO E MARÇO DE 2020. LIQUIDAÇÃO REFERENTE AO PAGAMENTO DA BOLSA DO MÊS DE FEVEREIRO DE 2020.</v>
      </c>
      <c r="M5378" s="42" t="s">
        <v>2436</v>
      </c>
    </row>
    <row r="5379" spans="1:13">
      <c r="A5379" s="21">
        <v>104986</v>
      </c>
      <c r="B5379" s="25" t="s">
        <v>155</v>
      </c>
      <c r="C5379" s="23">
        <v>44104</v>
      </c>
      <c r="D5379" s="24" t="s">
        <v>25</v>
      </c>
      <c r="E5379" s="33">
        <v>93.48</v>
      </c>
      <c r="F5379" s="24" t="s">
        <v>45</v>
      </c>
      <c r="G5379" s="34" t="s">
        <v>26</v>
      </c>
      <c r="H5379" s="23">
        <v>44104</v>
      </c>
      <c r="I5379" s="21">
        <v>20000932</v>
      </c>
      <c r="J5379" s="21">
        <v>20007222</v>
      </c>
      <c r="K5379" s="39" t="str">
        <f t="shared" si="88"/>
        <v> </v>
      </c>
      <c r="M5379" s="42" t="s">
        <v>26</v>
      </c>
    </row>
    <row r="5380" ht="63.75" spans="1:13">
      <c r="A5380" s="21">
        <v>592171</v>
      </c>
      <c r="B5380" s="25" t="s">
        <v>790</v>
      </c>
      <c r="C5380" s="23">
        <v>43915</v>
      </c>
      <c r="D5380" s="24" t="s">
        <v>67</v>
      </c>
      <c r="E5380" s="33">
        <v>1200</v>
      </c>
      <c r="F5380" s="24" t="s">
        <v>29</v>
      </c>
      <c r="G5380" s="34" t="s">
        <v>2450</v>
      </c>
      <c r="H5380" s="23">
        <v>43915</v>
      </c>
      <c r="I5380" s="21">
        <v>20000932</v>
      </c>
      <c r="J5380" s="21">
        <v>20001214</v>
      </c>
      <c r="K5380" s="39" t="str">
        <f t="shared" si="88"/>
        <v>DESCENTRALIZAÇÃO ORÇAMENTÁRIA DA FONTE 250 POR CONTA DE ANTECIPAÇÃO DE SUPERÁVIT, CONFORME SOLICITADO ATRAVÉS DO PROTOCOLO Nº 16.409.333-6. EMPENHO REFERENTE A BOLSA DIEUWERTJE MEIJER PARA OS MESES DE FEVEREIRO E MARÇO DE 2020. LIQUIDAÇÃO REFERENTE AO PAGAMENTO DA BOLSA REFERENTE AO MÊS DE FEVEREIRO DE 2020.</v>
      </c>
      <c r="M5380" s="42" t="s">
        <v>2451</v>
      </c>
    </row>
    <row r="5381" spans="1:13">
      <c r="A5381" s="21">
        <v>104942</v>
      </c>
      <c r="B5381" s="25" t="s">
        <v>144</v>
      </c>
      <c r="C5381" s="23">
        <v>44104</v>
      </c>
      <c r="D5381" s="24" t="s">
        <v>25</v>
      </c>
      <c r="E5381" s="33">
        <v>234.23</v>
      </c>
      <c r="F5381" s="24" t="s">
        <v>45</v>
      </c>
      <c r="G5381" s="34" t="s">
        <v>26</v>
      </c>
      <c r="H5381" s="23">
        <v>44104</v>
      </c>
      <c r="I5381" s="21">
        <v>20000933</v>
      </c>
      <c r="J5381" s="21">
        <v>20007189</v>
      </c>
      <c r="K5381" s="39" t="str">
        <f t="shared" si="88"/>
        <v> </v>
      </c>
      <c r="M5381" s="42" t="s">
        <v>26</v>
      </c>
    </row>
    <row r="5382" ht="63.75" spans="1:13">
      <c r="A5382" s="21">
        <v>118594</v>
      </c>
      <c r="B5382" s="25" t="s">
        <v>111</v>
      </c>
      <c r="C5382" s="23">
        <v>43923</v>
      </c>
      <c r="D5382" s="24" t="s">
        <v>152</v>
      </c>
      <c r="E5382" s="33">
        <v>439.56</v>
      </c>
      <c r="F5382" s="24" t="s">
        <v>29</v>
      </c>
      <c r="G5382" s="34" t="s">
        <v>1166</v>
      </c>
      <c r="H5382" s="23">
        <v>43915</v>
      </c>
      <c r="I5382" s="21">
        <v>20000933</v>
      </c>
      <c r="J5382" s="21">
        <v>20001222</v>
      </c>
      <c r="K5382" s="39" t="str">
        <f t="shared" si="88"/>
        <v>DESPESA COM A CONTRATAÇÃO DE SEGURO CONTRA ACIDENTES PESSOAIS DESTINADOS AOS ALUNOS QUE ESTEJAM REGULARMENTE MATRICULADOS NA UNESPAR CAMPUS DE PARANAGUÁ, REFERENTE AOS MES DE MARÇO/2020, PERIODO DE COBERTURA 25/03/2020 A 24/04/2020. CONFORME CONTRATO Nº 002/2016 E PREGÃO PRESENCIAL Nº 007/2016.</v>
      </c>
      <c r="M5382" s="42" t="s">
        <v>2452</v>
      </c>
    </row>
    <row r="5383" spans="1:13">
      <c r="A5383" s="21">
        <v>104938</v>
      </c>
      <c r="B5383" s="25" t="s">
        <v>128</v>
      </c>
      <c r="C5383" s="23">
        <v>44104</v>
      </c>
      <c r="D5383" s="24" t="s">
        <v>25</v>
      </c>
      <c r="E5383" s="33">
        <v>238.18</v>
      </c>
      <c r="F5383" s="24" t="s">
        <v>49</v>
      </c>
      <c r="G5383" s="34" t="s">
        <v>26</v>
      </c>
      <c r="H5383" s="23">
        <v>44104</v>
      </c>
      <c r="I5383" s="21">
        <v>20000934</v>
      </c>
      <c r="J5383" s="21">
        <v>20007186</v>
      </c>
      <c r="K5383" s="39" t="str">
        <f t="shared" si="88"/>
        <v> </v>
      </c>
      <c r="M5383" s="42" t="s">
        <v>26</v>
      </c>
    </row>
    <row r="5384" ht="25.5" spans="1:13">
      <c r="A5384" s="21">
        <v>151211</v>
      </c>
      <c r="B5384" s="25" t="s">
        <v>355</v>
      </c>
      <c r="C5384" s="23">
        <v>43922</v>
      </c>
      <c r="D5384" s="24" t="s">
        <v>44</v>
      </c>
      <c r="E5384" s="33">
        <v>974.53</v>
      </c>
      <c r="F5384" s="24" t="s">
        <v>29</v>
      </c>
      <c r="G5384" s="34" t="s">
        <v>2453</v>
      </c>
      <c r="H5384" s="23">
        <v>43915</v>
      </c>
      <c r="I5384" s="21">
        <v>20000934</v>
      </c>
      <c r="J5384" s="21">
        <v>20001406</v>
      </c>
      <c r="K5384" s="39" t="str">
        <f t="shared" ref="K5384:K5405" si="89">UPPER(M5384)</f>
        <v>EMPENHO COMPLEMENTAR AO 20000006, REFERENTE PAGAMENTO DOS ESTAGIÁRIOS DA UNESPAR - CAMPUS DE UNIÃO DA VITÓRIA NO MÊS DE MARÇO DO CORRENTE.</v>
      </c>
      <c r="M5384" s="42" t="s">
        <v>2454</v>
      </c>
    </row>
    <row r="5385" spans="1:13">
      <c r="A5385" s="21">
        <v>104929</v>
      </c>
      <c r="B5385" s="25" t="s">
        <v>133</v>
      </c>
      <c r="C5385" s="23">
        <v>44104</v>
      </c>
      <c r="D5385" s="24" t="s">
        <v>25</v>
      </c>
      <c r="E5385" s="33">
        <v>945.86</v>
      </c>
      <c r="F5385" s="24" t="s">
        <v>49</v>
      </c>
      <c r="G5385" s="34" t="s">
        <v>26</v>
      </c>
      <c r="H5385" s="23">
        <v>44104</v>
      </c>
      <c r="I5385" s="21">
        <v>20000935</v>
      </c>
      <c r="J5385" s="21">
        <v>20007165</v>
      </c>
      <c r="K5385" s="39" t="str">
        <f t="shared" si="89"/>
        <v> </v>
      </c>
      <c r="M5385" s="42" t="s">
        <v>26</v>
      </c>
    </row>
    <row r="5386" ht="51" spans="1:13">
      <c r="A5386" s="21">
        <v>151211</v>
      </c>
      <c r="B5386" s="25" t="s">
        <v>355</v>
      </c>
      <c r="C5386" s="23">
        <v>43922</v>
      </c>
      <c r="D5386" s="24" t="s">
        <v>67</v>
      </c>
      <c r="E5386" s="33">
        <v>4069.4</v>
      </c>
      <c r="F5386" s="24" t="s">
        <v>29</v>
      </c>
      <c r="G5386" s="34" t="s">
        <v>2455</v>
      </c>
      <c r="H5386" s="23">
        <v>43915</v>
      </c>
      <c r="I5386" s="21">
        <v>20000935</v>
      </c>
      <c r="J5386" s="21">
        <v>20001411</v>
      </c>
      <c r="K5386" s="39" t="str">
        <f t="shared" si="89"/>
        <v>PROGRAMAÇÃO ORÇAMENTÁRIA PARA DESPESAS DE CUSTEIO DO CAMPUS DE CURITIBA I, CONFORME SOLICITADO E CONSIDERANDO ANTECIPAÇÃO DE COTAS PARA O 1º TRIMESTRE DE 2020. EMPENHO PARA COBERTURA DA FOLHA DOS ESTAGIÁRIOS DO MÊS DE MARÇO DE 2020. LIQUIDAÇÃO REFERENTE A FOLHA DO MÊS DE MARÇO.</v>
      </c>
      <c r="M5386" s="42" t="s">
        <v>2456</v>
      </c>
    </row>
    <row r="5387" spans="1:13">
      <c r="A5387" s="21">
        <v>106615</v>
      </c>
      <c r="B5387" s="25" t="s">
        <v>162</v>
      </c>
      <c r="C5387" s="23">
        <v>44104</v>
      </c>
      <c r="D5387" s="24" t="s">
        <v>25</v>
      </c>
      <c r="E5387" s="33">
        <v>2181.13</v>
      </c>
      <c r="F5387" s="24" t="s">
        <v>49</v>
      </c>
      <c r="G5387" s="34" t="s">
        <v>26</v>
      </c>
      <c r="H5387" s="23">
        <v>44104</v>
      </c>
      <c r="I5387" s="21">
        <v>20000936</v>
      </c>
      <c r="J5387" s="21">
        <v>20007270</v>
      </c>
      <c r="K5387" s="39" t="str">
        <f t="shared" si="89"/>
        <v> </v>
      </c>
      <c r="M5387" s="42" t="s">
        <v>26</v>
      </c>
    </row>
    <row r="5388" spans="1:13">
      <c r="A5388" s="21">
        <v>104931</v>
      </c>
      <c r="B5388" s="25" t="s">
        <v>2457</v>
      </c>
      <c r="C5388" s="23">
        <v>43916</v>
      </c>
      <c r="D5388" s="24" t="s">
        <v>67</v>
      </c>
      <c r="E5388" s="33">
        <v>66.74</v>
      </c>
      <c r="F5388" s="24" t="s">
        <v>29</v>
      </c>
      <c r="G5388" s="34" t="s">
        <v>2458</v>
      </c>
      <c r="H5388" s="23">
        <v>43916</v>
      </c>
      <c r="I5388" s="21">
        <v>20000936</v>
      </c>
      <c r="J5388" s="21">
        <v>20001215</v>
      </c>
      <c r="K5388" s="39" t="str">
        <f t="shared" si="89"/>
        <v>DESPESAS BANCÁRIAS REF. AO 4º TRIMESTRE DE 2019.</v>
      </c>
      <c r="M5388" s="42" t="s">
        <v>2459</v>
      </c>
    </row>
    <row r="5389" spans="1:13">
      <c r="A5389" s="21">
        <v>104944</v>
      </c>
      <c r="B5389" s="25" t="s">
        <v>150</v>
      </c>
      <c r="C5389" s="23">
        <v>44104</v>
      </c>
      <c r="D5389" s="24" t="s">
        <v>25</v>
      </c>
      <c r="E5389" s="33">
        <v>2484.83</v>
      </c>
      <c r="F5389" s="24" t="s">
        <v>45</v>
      </c>
      <c r="G5389" s="34" t="s">
        <v>26</v>
      </c>
      <c r="H5389" s="23">
        <v>44104</v>
      </c>
      <c r="I5389" s="21">
        <v>20000937</v>
      </c>
      <c r="J5389" s="21">
        <v>2007208</v>
      </c>
      <c r="K5389" s="39" t="str">
        <f t="shared" si="89"/>
        <v> </v>
      </c>
      <c r="M5389" s="42" t="s">
        <v>26</v>
      </c>
    </row>
    <row r="5390" ht="51" spans="1:13">
      <c r="A5390" s="21">
        <v>104931</v>
      </c>
      <c r="B5390" s="25" t="s">
        <v>2457</v>
      </c>
      <c r="C5390" s="23">
        <v>43916</v>
      </c>
      <c r="D5390" s="24" t="s">
        <v>67</v>
      </c>
      <c r="E5390" s="33">
        <v>31</v>
      </c>
      <c r="F5390" s="24" t="s">
        <v>29</v>
      </c>
      <c r="G5390" s="34" t="s">
        <v>2460</v>
      </c>
      <c r="H5390" s="23">
        <v>43916</v>
      </c>
      <c r="I5390" s="21">
        <v>20000937</v>
      </c>
      <c r="J5390" s="21">
        <v>20001216</v>
      </c>
      <c r="K5390" s="39" t="str">
        <f t="shared" si="89"/>
        <v>DESCENTRALIZAÇÃO ORÇAMENTÁRIA DA FONTE 250 POR CONTA DE ANTECIPAÇÃO DE SUPERÁVIT, CONFORME SOLICITADO ATRAVÉS DO PROTOCOLO Nº 16.409.333-6. EMPENHO DE DESPESAS BANCÁRIAS. LIQUIDAÇÃO REFERENTE A COMPLEMENTAÇÃO DAS DESPESAS BANCÁRIAS REF. 12/2019.</v>
      </c>
      <c r="M5390" s="42" t="s">
        <v>2461</v>
      </c>
    </row>
    <row r="5391" spans="1:13">
      <c r="A5391" s="21">
        <v>121331</v>
      </c>
      <c r="B5391" s="25" t="s">
        <v>165</v>
      </c>
      <c r="C5391" s="23">
        <v>44104</v>
      </c>
      <c r="D5391" s="24" t="s">
        <v>25</v>
      </c>
      <c r="E5391" s="33">
        <v>3543.61</v>
      </c>
      <c r="F5391" s="24" t="s">
        <v>45</v>
      </c>
      <c r="G5391" s="34" t="s">
        <v>26</v>
      </c>
      <c r="H5391" s="23">
        <v>44104</v>
      </c>
      <c r="I5391" s="21">
        <v>20000938</v>
      </c>
      <c r="J5391" s="21">
        <v>20007240</v>
      </c>
      <c r="K5391" s="39" t="str">
        <f t="shared" si="89"/>
        <v> </v>
      </c>
      <c r="M5391" s="42" t="s">
        <v>26</v>
      </c>
    </row>
    <row r="5392" ht="51" spans="1:13">
      <c r="A5392" s="21">
        <v>104931</v>
      </c>
      <c r="B5392" s="25" t="s">
        <v>2457</v>
      </c>
      <c r="C5392" s="23">
        <v>43916</v>
      </c>
      <c r="D5392" s="24" t="s">
        <v>67</v>
      </c>
      <c r="E5392" s="33">
        <v>104.98</v>
      </c>
      <c r="F5392" s="24" t="s">
        <v>29</v>
      </c>
      <c r="G5392" s="34" t="s">
        <v>2460</v>
      </c>
      <c r="H5392" s="23">
        <v>43916</v>
      </c>
      <c r="I5392" s="21">
        <v>20000938</v>
      </c>
      <c r="J5392" s="21">
        <v>20001217</v>
      </c>
      <c r="K5392" s="39" t="str">
        <f t="shared" si="89"/>
        <v>DESCENTRALIZAÇÃO ORÇAMENTÁRIA DA FONTE 250 POR CONTA DE ANTECIPAÇÃO DE SUPERÁVIT, CONFORME SOLICITADO ATRAVÉS DO PROTOCOLO Nº 16.409.333-6. EMPENHO DE DESPESAS BANCÁRIAS. LIQUIDAÇÃO REFERENTE AS DESPESAS BANCÁRIAS DO MÊS DE JANEIRO DE 2020.</v>
      </c>
      <c r="M5392" s="42" t="s">
        <v>2462</v>
      </c>
    </row>
    <row r="5393" spans="1:13">
      <c r="A5393" s="21">
        <v>104924</v>
      </c>
      <c r="B5393" s="25" t="s">
        <v>172</v>
      </c>
      <c r="C5393" s="23">
        <v>44104</v>
      </c>
      <c r="D5393" s="24" t="s">
        <v>25</v>
      </c>
      <c r="E5393" s="33">
        <v>3847.14</v>
      </c>
      <c r="F5393" s="24" t="s">
        <v>45</v>
      </c>
      <c r="G5393" s="34" t="s">
        <v>26</v>
      </c>
      <c r="H5393" s="23">
        <v>44104</v>
      </c>
      <c r="I5393" s="21">
        <v>20000939</v>
      </c>
      <c r="J5393" s="21">
        <v>20007159</v>
      </c>
      <c r="K5393" s="39" t="str">
        <f t="shared" si="89"/>
        <v> </v>
      </c>
      <c r="M5393" s="42" t="s">
        <v>26</v>
      </c>
    </row>
    <row r="5394" ht="51" spans="1:13">
      <c r="A5394" s="21">
        <v>104931</v>
      </c>
      <c r="B5394" s="25" t="s">
        <v>2457</v>
      </c>
      <c r="C5394" s="23">
        <v>43916</v>
      </c>
      <c r="D5394" s="24" t="s">
        <v>67</v>
      </c>
      <c r="E5394" s="33">
        <v>101.36</v>
      </c>
      <c r="F5394" s="24" t="s">
        <v>29</v>
      </c>
      <c r="G5394" s="34" t="s">
        <v>2460</v>
      </c>
      <c r="H5394" s="23">
        <v>43916</v>
      </c>
      <c r="I5394" s="21">
        <v>20000939</v>
      </c>
      <c r="J5394" s="21">
        <v>20001218</v>
      </c>
      <c r="K5394" s="39" t="str">
        <f t="shared" si="89"/>
        <v>DESCENTRALIZAÇÃO ORÇAMENTÁRIA DA FONTE 250 POR CONTA DE ANTECIPAÇÃO DE SUPERÁVIT, CONFORME SOLICITADO ATRAVÉS DO PROTOCOLO Nº 16.409.333-6. EMPENHO DE DESPESAS BANCÁRIAS. LIQUIDAÇÃO DAS DESPESAS BANCÁRIAS REFERENTES AO MÊS DE MARÇO DE 2020.</v>
      </c>
      <c r="M5394" s="42" t="s">
        <v>2463</v>
      </c>
    </row>
    <row r="5395" spans="1:13">
      <c r="A5395" s="21">
        <v>105966</v>
      </c>
      <c r="B5395" s="25" t="s">
        <v>2417</v>
      </c>
      <c r="C5395" s="23">
        <v>44104</v>
      </c>
      <c r="D5395" s="24" t="s">
        <v>25</v>
      </c>
      <c r="E5395" s="33">
        <v>4568.49</v>
      </c>
      <c r="F5395" s="24" t="s">
        <v>45</v>
      </c>
      <c r="G5395" s="34" t="s">
        <v>26</v>
      </c>
      <c r="H5395" s="23">
        <v>44104</v>
      </c>
      <c r="I5395" s="21">
        <v>20000940</v>
      </c>
      <c r="J5395" s="21">
        <v>20007227</v>
      </c>
      <c r="K5395" s="39" t="str">
        <f t="shared" si="89"/>
        <v> </v>
      </c>
      <c r="M5395" s="42" t="s">
        <v>26</v>
      </c>
    </row>
    <row r="5396" ht="25.5" spans="1:13">
      <c r="A5396" s="21">
        <v>130450</v>
      </c>
      <c r="B5396" s="25" t="s">
        <v>125</v>
      </c>
      <c r="C5396" s="23">
        <v>43951</v>
      </c>
      <c r="D5396" s="24" t="s">
        <v>134</v>
      </c>
      <c r="E5396" s="33">
        <v>2282.9</v>
      </c>
      <c r="F5396" s="24" t="s">
        <v>29</v>
      </c>
      <c r="G5396" s="34" t="s">
        <v>1796</v>
      </c>
      <c r="H5396" s="23">
        <v>43916</v>
      </c>
      <c r="I5396" s="21">
        <v>20000940</v>
      </c>
      <c r="J5396" s="21">
        <v>20002444</v>
      </c>
      <c r="K5396" s="39" t="str">
        <f t="shared" si="89"/>
        <v>DESPESA COM SERVIçO DE INTERNET DA UNESPAR  - CAMPUS DE APUCARANA, REFERENTE AO 1º TRIMESTRE DE 2020 (JAN/FEV/MARçO).</v>
      </c>
      <c r="M5396" s="42" t="s">
        <v>1797</v>
      </c>
    </row>
    <row r="5397" spans="1:13">
      <c r="A5397" s="21">
        <v>104949</v>
      </c>
      <c r="B5397" s="25" t="s">
        <v>169</v>
      </c>
      <c r="C5397" s="23">
        <v>44104</v>
      </c>
      <c r="D5397" s="24" t="s">
        <v>25</v>
      </c>
      <c r="E5397" s="33">
        <v>4769.18</v>
      </c>
      <c r="F5397" s="24" t="s">
        <v>49</v>
      </c>
      <c r="G5397" s="34" t="s">
        <v>26</v>
      </c>
      <c r="H5397" s="23">
        <v>44104</v>
      </c>
      <c r="I5397" s="21">
        <v>20000941</v>
      </c>
      <c r="J5397" s="21">
        <v>20007213</v>
      </c>
      <c r="K5397" s="39" t="str">
        <f t="shared" si="89"/>
        <v> </v>
      </c>
      <c r="M5397" s="42" t="s">
        <v>26</v>
      </c>
    </row>
    <row r="5398" ht="76.5" spans="1:13">
      <c r="A5398" s="21">
        <v>122065</v>
      </c>
      <c r="B5398" s="25" t="s">
        <v>645</v>
      </c>
      <c r="C5398" s="23">
        <v>43923</v>
      </c>
      <c r="D5398" s="24" t="s">
        <v>67</v>
      </c>
      <c r="E5398" s="33">
        <v>43252.11</v>
      </c>
      <c r="F5398" s="24" t="s">
        <v>29</v>
      </c>
      <c r="G5398" s="34" t="s">
        <v>1465</v>
      </c>
      <c r="H5398" s="23">
        <v>43916</v>
      </c>
      <c r="I5398" s="21">
        <v>20000941</v>
      </c>
      <c r="J5398" s="21">
        <v>20001220</v>
      </c>
      <c r="K5398" s="39" t="str">
        <f t="shared" si="89"/>
        <v>PROGRAMAÇÃO ORÇAMENTÁRIA PARA DESPESAS DE CUSTEIO DO CAMPUS DE CURITIBA I, CONFORME SOLICITADO E CONSIDERANDO ANTECIPAÇÃO DE COTAS PARA O 1º TRIMESTRE DE 2020. DESPESAS COM A LOCAÇÃO DO PRÉDIO LOCALIZADO A RUA BENJAMIN CONSTANT, 303, CONFORME ADITIVO DO CONTRATO 034/2018, REFERENTE AOS MESES DE JANEIRO, FEVEREIRO E MARÇO DE 2020. LIQUIDAÇÃO REFERENTE AO PERÍODO DE 16/02 A 15/03/2020.</v>
      </c>
      <c r="M5398" s="42" t="s">
        <v>2464</v>
      </c>
    </row>
    <row r="5399" spans="1:13">
      <c r="A5399" s="21">
        <v>104923</v>
      </c>
      <c r="B5399" s="25" t="s">
        <v>158</v>
      </c>
      <c r="C5399" s="23">
        <v>44104</v>
      </c>
      <c r="D5399" s="24" t="s">
        <v>25</v>
      </c>
      <c r="E5399" s="33">
        <v>4896.04</v>
      </c>
      <c r="F5399" s="24" t="s">
        <v>49</v>
      </c>
      <c r="G5399" s="34" t="s">
        <v>26</v>
      </c>
      <c r="H5399" s="23">
        <v>44104</v>
      </c>
      <c r="I5399" s="21">
        <v>20000942</v>
      </c>
      <c r="J5399" s="21">
        <v>20007152</v>
      </c>
      <c r="K5399" s="39" t="str">
        <f t="shared" si="89"/>
        <v> </v>
      </c>
      <c r="M5399" s="42" t="s">
        <v>26</v>
      </c>
    </row>
    <row r="5400" ht="63.75" spans="1:13">
      <c r="A5400" s="21">
        <v>122065</v>
      </c>
      <c r="B5400" s="25" t="s">
        <v>645</v>
      </c>
      <c r="C5400" s="23">
        <v>43923</v>
      </c>
      <c r="D5400" s="24" t="s">
        <v>67</v>
      </c>
      <c r="E5400" s="33">
        <v>253.82</v>
      </c>
      <c r="F5400" s="24" t="s">
        <v>29</v>
      </c>
      <c r="G5400" s="34" t="s">
        <v>1474</v>
      </c>
      <c r="H5400" s="23">
        <v>43916</v>
      </c>
      <c r="I5400" s="21">
        <v>20000942</v>
      </c>
      <c r="J5400" s="21">
        <v>20001219</v>
      </c>
      <c r="K5400" s="39" t="str">
        <f t="shared" si="89"/>
        <v>PROGRAMAÇÃO ORÇAMENTÁRIA PARA DESPESAS DE CUSTEIO DO CAMPUS DE CURITIBA I, CONFORME SOLICITADO E CONSIDERANDO ANTECIPAÇÃO DE COTAS PARA O 1º TRIMESTRE DE 2020. EMPENHO COMPLEMENTAR AO 20000326 REFERENTE AS DESPESAS DE SEGURO CONTRA INCÊNDIO CONFORME PREVISTO NO CONTRATO 034/2018. LIQUIDAÇÃO REFERENTE AO PERÍODO DE 16/02 A 15/03/2020.</v>
      </c>
      <c r="M5400" s="42" t="s">
        <v>2465</v>
      </c>
    </row>
    <row r="5401" spans="1:13">
      <c r="A5401" s="21">
        <v>104933</v>
      </c>
      <c r="B5401" s="25" t="s">
        <v>2419</v>
      </c>
      <c r="C5401" s="23">
        <v>44104</v>
      </c>
      <c r="D5401" s="24" t="s">
        <v>25</v>
      </c>
      <c r="E5401" s="33">
        <v>32911.45</v>
      </c>
      <c r="F5401" s="24" t="s">
        <v>49</v>
      </c>
      <c r="G5401" s="34" t="s">
        <v>26</v>
      </c>
      <c r="H5401" s="23">
        <v>44104</v>
      </c>
      <c r="I5401" s="21">
        <v>20000943</v>
      </c>
      <c r="J5401" s="21">
        <v>20007179</v>
      </c>
      <c r="K5401" s="39" t="str">
        <f t="shared" si="89"/>
        <v> </v>
      </c>
      <c r="M5401" s="42" t="s">
        <v>26</v>
      </c>
    </row>
    <row r="5402" ht="63.75" spans="1:13">
      <c r="A5402" s="21">
        <v>118594</v>
      </c>
      <c r="B5402" s="25" t="s">
        <v>111</v>
      </c>
      <c r="C5402" s="23">
        <v>43923</v>
      </c>
      <c r="D5402" s="24" t="s">
        <v>67</v>
      </c>
      <c r="E5402" s="33">
        <v>19.98</v>
      </c>
      <c r="F5402" s="24" t="s">
        <v>29</v>
      </c>
      <c r="G5402" s="34" t="s">
        <v>1156</v>
      </c>
      <c r="H5402" s="23">
        <v>43916</v>
      </c>
      <c r="I5402" s="21">
        <v>20000943</v>
      </c>
      <c r="J5402" s="21">
        <v>20001221</v>
      </c>
      <c r="K5402" s="39" t="str">
        <f t="shared" si="89"/>
        <v>PROGRAMAÇÃO ORÇAMENTÁRIA PARA DESPESAS DE CUSTEIO DO CAMPUS DE CURITIBA I, CONFORME SOLICITADO E CONSIDERANDO ANTECIPAÇÃO DE COTAS PARA O 1º TRIMESTRE DE 2020. DESPESAS COM SEGURO OBRIGATÓRIO PARA ALUNOS REGULARMENTE MATRICULADOS NO CAMPUS DE CURITIBA I, CONFORME CONTRATO N° 002/2016 E ADITIVOS. LIQUIDAÇÃO REFERENTE AO PERÍODO DE 25/03 A 24/04/2020.</v>
      </c>
      <c r="M5402" s="42" t="s">
        <v>2466</v>
      </c>
    </row>
    <row r="5403" spans="1:13">
      <c r="A5403" s="21">
        <v>104944</v>
      </c>
      <c r="B5403" s="25" t="s">
        <v>150</v>
      </c>
      <c r="C5403" s="23">
        <v>44104</v>
      </c>
      <c r="D5403" s="24" t="s">
        <v>25</v>
      </c>
      <c r="E5403" s="33">
        <v>47.82</v>
      </c>
      <c r="F5403" s="24" t="s">
        <v>49</v>
      </c>
      <c r="G5403" s="34" t="s">
        <v>26</v>
      </c>
      <c r="H5403" s="23">
        <v>44104</v>
      </c>
      <c r="I5403" s="21">
        <v>20000944</v>
      </c>
      <c r="J5403" s="21">
        <v>20007209</v>
      </c>
      <c r="K5403" s="39" t="str">
        <f t="shared" si="89"/>
        <v> </v>
      </c>
      <c r="M5403" s="42" t="s">
        <v>26</v>
      </c>
    </row>
    <row r="5404" ht="51" spans="1:13">
      <c r="A5404" s="21">
        <v>823742</v>
      </c>
      <c r="B5404" s="25" t="s">
        <v>2467</v>
      </c>
      <c r="C5404" s="23">
        <v>43916</v>
      </c>
      <c r="D5404" s="24" t="s">
        <v>44</v>
      </c>
      <c r="E5404" s="33">
        <v>907.84</v>
      </c>
      <c r="F5404" s="24" t="s">
        <v>29</v>
      </c>
      <c r="G5404" s="34" t="s">
        <v>2468</v>
      </c>
      <c r="H5404" s="23">
        <v>43916</v>
      </c>
      <c r="I5404" s="21">
        <v>20000944</v>
      </c>
      <c r="J5404" s="21">
        <v>20001228</v>
      </c>
      <c r="K5404" s="39" t="str">
        <f t="shared" si="89"/>
        <v>PAGAMENTO DE  EMOLUMENTOS/TRIBUTOS/FUNREJUS, REFERENTE ESCRITURA PÚBLICA DE DOAÇÃO DE IMÓVEL REALIZADA PELA PELO MUNICÍPIO DE UNIÃO DA VITÓRIA PARA A UNESPAR - CAMPUS DE UNIÃO DA VITÓRIA, PROTOCOLO 91.873. CONFORME EPROTOCOLO 16.494.780-7.</v>
      </c>
      <c r="M5404" s="42" t="s">
        <v>2469</v>
      </c>
    </row>
    <row r="5405" spans="1:13">
      <c r="A5405" s="21">
        <v>104942</v>
      </c>
      <c r="B5405" s="25" t="s">
        <v>144</v>
      </c>
      <c r="C5405" s="23">
        <v>44104</v>
      </c>
      <c r="D5405" s="24" t="s">
        <v>25</v>
      </c>
      <c r="E5405" s="33">
        <v>159.24</v>
      </c>
      <c r="F5405" s="24" t="s">
        <v>49</v>
      </c>
      <c r="G5405" s="34" t="s">
        <v>26</v>
      </c>
      <c r="H5405" s="23">
        <v>44104</v>
      </c>
      <c r="I5405" s="21">
        <v>20000945</v>
      </c>
      <c r="J5405" s="21">
        <v>20007191</v>
      </c>
      <c r="K5405" s="39" t="str">
        <f t="shared" si="89"/>
        <v> </v>
      </c>
      <c r="M5405" s="42" t="s">
        <v>26</v>
      </c>
    </row>
    <row r="5406" spans="1:13">
      <c r="A5406" s="21">
        <v>104986</v>
      </c>
      <c r="B5406" s="25" t="s">
        <v>155</v>
      </c>
      <c r="C5406" s="23">
        <v>44104</v>
      </c>
      <c r="D5406" s="24" t="s">
        <v>25</v>
      </c>
      <c r="E5406" s="33">
        <v>194.12</v>
      </c>
      <c r="F5406" s="24" t="s">
        <v>812</v>
      </c>
      <c r="G5406" s="34" t="s">
        <v>26</v>
      </c>
      <c r="H5406" s="23">
        <v>44104</v>
      </c>
      <c r="I5406" s="21">
        <v>20000946</v>
      </c>
      <c r="J5406" s="21">
        <v>20007223</v>
      </c>
      <c r="K5406" s="39" t="str">
        <f t="shared" ref="K5406:K5446" si="90">UPPER(M5406)</f>
        <v> </v>
      </c>
      <c r="M5406" s="42" t="s">
        <v>26</v>
      </c>
    </row>
    <row r="5407" spans="1:13">
      <c r="A5407" s="21">
        <v>104929</v>
      </c>
      <c r="B5407" s="25" t="s">
        <v>133</v>
      </c>
      <c r="C5407" s="23">
        <v>44104</v>
      </c>
      <c r="D5407" s="24" t="s">
        <v>25</v>
      </c>
      <c r="E5407" s="33">
        <v>310.72</v>
      </c>
      <c r="F5407" s="24" t="s">
        <v>29</v>
      </c>
      <c r="G5407" s="34" t="s">
        <v>26</v>
      </c>
      <c r="H5407" s="23">
        <v>44104</v>
      </c>
      <c r="I5407" s="21">
        <v>20000947</v>
      </c>
      <c r="J5407" s="21">
        <v>20007167</v>
      </c>
      <c r="K5407" s="39" t="str">
        <f t="shared" si="90"/>
        <v> </v>
      </c>
      <c r="M5407" s="42" t="s">
        <v>26</v>
      </c>
    </row>
    <row r="5408" spans="1:13">
      <c r="A5408" s="21">
        <v>104938</v>
      </c>
      <c r="B5408" s="25" t="s">
        <v>128</v>
      </c>
      <c r="C5408" s="23">
        <v>44104</v>
      </c>
      <c r="D5408" s="24" t="s">
        <v>25</v>
      </c>
      <c r="E5408" s="33">
        <v>459.36</v>
      </c>
      <c r="F5408" s="24" t="s">
        <v>29</v>
      </c>
      <c r="G5408" s="34" t="s">
        <v>26</v>
      </c>
      <c r="H5408" s="23">
        <v>44104</v>
      </c>
      <c r="I5408" s="21">
        <v>20000948</v>
      </c>
      <c r="J5408" s="21">
        <v>20007185</v>
      </c>
      <c r="K5408" s="39" t="str">
        <f t="shared" si="90"/>
        <v> </v>
      </c>
      <c r="M5408" s="42" t="s">
        <v>26</v>
      </c>
    </row>
    <row r="5409" ht="25.5" spans="1:13">
      <c r="A5409" s="21">
        <v>105916</v>
      </c>
      <c r="B5409" s="25" t="s">
        <v>700</v>
      </c>
      <c r="C5409" s="23">
        <v>43923</v>
      </c>
      <c r="D5409" s="24" t="s">
        <v>152</v>
      </c>
      <c r="E5409" s="33">
        <v>8249.34</v>
      </c>
      <c r="F5409" s="24" t="s">
        <v>29</v>
      </c>
      <c r="G5409" s="34" t="s">
        <v>2470</v>
      </c>
      <c r="H5409" s="23">
        <v>43916</v>
      </c>
      <c r="I5409" s="21">
        <v>20000948</v>
      </c>
      <c r="J5409" s="21">
        <v>20001262</v>
      </c>
      <c r="K5409" s="39" t="str">
        <f t="shared" si="90"/>
        <v>DESPESAS COM SERVIÇOS DE FORNECIMENTO DE AGUA E ESGOTO REFERENTE AO MÊS DE MARÇO/2020, CAMPUS (CONTA Nº 1766-3). UNESPAR CAMPUS DE PARANAGUÁ.</v>
      </c>
      <c r="M5409" s="42" t="s">
        <v>2471</v>
      </c>
    </row>
    <row r="5410" spans="1:13">
      <c r="A5410" s="21">
        <v>106615</v>
      </c>
      <c r="B5410" s="25" t="s">
        <v>162</v>
      </c>
      <c r="C5410" s="23">
        <v>44104</v>
      </c>
      <c r="D5410" s="24" t="s">
        <v>25</v>
      </c>
      <c r="E5410" s="33">
        <v>802.57</v>
      </c>
      <c r="F5410" s="24" t="s">
        <v>49</v>
      </c>
      <c r="G5410" s="34" t="s">
        <v>26</v>
      </c>
      <c r="H5410" s="23">
        <v>44104</v>
      </c>
      <c r="I5410" s="21">
        <v>20000949</v>
      </c>
      <c r="J5410" s="21">
        <v>20007272</v>
      </c>
      <c r="K5410" s="39" t="str">
        <f t="shared" si="90"/>
        <v> </v>
      </c>
      <c r="M5410" s="42" t="s">
        <v>26</v>
      </c>
    </row>
    <row r="5411" spans="1:13">
      <c r="A5411" s="21">
        <v>155129</v>
      </c>
      <c r="B5411" s="25" t="s">
        <v>934</v>
      </c>
      <c r="C5411" s="23">
        <v>43921</v>
      </c>
      <c r="D5411" s="24" t="s">
        <v>25</v>
      </c>
      <c r="E5411" s="33">
        <v>150101.04</v>
      </c>
      <c r="F5411" s="24" t="s">
        <v>29</v>
      </c>
      <c r="G5411" s="34" t="s">
        <v>2472</v>
      </c>
      <c r="H5411" s="23">
        <v>43916</v>
      </c>
      <c r="I5411" s="21">
        <v>20000949</v>
      </c>
      <c r="J5411" s="21">
        <v>20001624</v>
      </c>
      <c r="K5411" s="39" t="str">
        <f t="shared" si="90"/>
        <v>PROCAUTOMINTEGRAçãO/FOLHAMETA4</v>
      </c>
      <c r="M5411" s="42" t="s">
        <v>936</v>
      </c>
    </row>
    <row r="5412" spans="1:13">
      <c r="A5412" s="21">
        <v>104944</v>
      </c>
      <c r="B5412" s="25" t="s">
        <v>150</v>
      </c>
      <c r="C5412" s="23">
        <v>44104</v>
      </c>
      <c r="D5412" s="24" t="s">
        <v>25</v>
      </c>
      <c r="E5412" s="33">
        <v>1056.38</v>
      </c>
      <c r="F5412" s="24" t="s">
        <v>49</v>
      </c>
      <c r="G5412" s="34" t="s">
        <v>26</v>
      </c>
      <c r="H5412" s="23">
        <v>44104</v>
      </c>
      <c r="I5412" s="21">
        <v>20000950</v>
      </c>
      <c r="J5412" s="21">
        <v>20007210</v>
      </c>
      <c r="K5412" s="39" t="str">
        <f t="shared" si="90"/>
        <v> </v>
      </c>
      <c r="M5412" s="42" t="s">
        <v>26</v>
      </c>
    </row>
    <row r="5413" spans="1:13">
      <c r="A5413" s="21">
        <v>155129</v>
      </c>
      <c r="B5413" s="25" t="s">
        <v>934</v>
      </c>
      <c r="C5413" s="23">
        <v>43921</v>
      </c>
      <c r="D5413" s="24" t="s">
        <v>25</v>
      </c>
      <c r="E5413" s="33">
        <v>1683.87</v>
      </c>
      <c r="F5413" s="24" t="s">
        <v>29</v>
      </c>
      <c r="G5413" s="34" t="s">
        <v>2472</v>
      </c>
      <c r="H5413" s="23">
        <v>43916</v>
      </c>
      <c r="I5413" s="21">
        <v>20000950</v>
      </c>
      <c r="J5413" s="21">
        <v>20001657</v>
      </c>
      <c r="K5413" s="39" t="str">
        <f t="shared" si="90"/>
        <v>PROCAUTOMINTEGRAçãO/FOLHAMETA4</v>
      </c>
      <c r="M5413" s="42" t="s">
        <v>936</v>
      </c>
    </row>
    <row r="5414" spans="1:13">
      <c r="A5414" s="21">
        <v>121331</v>
      </c>
      <c r="B5414" s="25" t="s">
        <v>165</v>
      </c>
      <c r="C5414" s="23">
        <v>44104</v>
      </c>
      <c r="D5414" s="24" t="s">
        <v>25</v>
      </c>
      <c r="E5414" s="33">
        <v>2487.15</v>
      </c>
      <c r="F5414" s="24" t="s">
        <v>49</v>
      </c>
      <c r="G5414" s="34" t="s">
        <v>26</v>
      </c>
      <c r="H5414" s="23">
        <v>44104</v>
      </c>
      <c r="I5414" s="21">
        <v>20000951</v>
      </c>
      <c r="J5414" s="21">
        <v>20007239</v>
      </c>
      <c r="K5414" s="39" t="str">
        <f t="shared" si="90"/>
        <v> </v>
      </c>
      <c r="M5414" s="42" t="s">
        <v>26</v>
      </c>
    </row>
    <row r="5415" spans="1:13">
      <c r="A5415" s="21">
        <v>155129</v>
      </c>
      <c r="B5415" s="25" t="s">
        <v>934</v>
      </c>
      <c r="C5415" s="23">
        <v>43921</v>
      </c>
      <c r="D5415" s="24" t="s">
        <v>25</v>
      </c>
      <c r="E5415" s="33">
        <v>169162.41</v>
      </c>
      <c r="F5415" s="24" t="s">
        <v>29</v>
      </c>
      <c r="G5415" s="34" t="s">
        <v>2472</v>
      </c>
      <c r="H5415" s="23">
        <v>43916</v>
      </c>
      <c r="I5415" s="21">
        <v>20000951</v>
      </c>
      <c r="J5415" s="21">
        <v>20001626</v>
      </c>
      <c r="K5415" s="39" t="str">
        <f t="shared" si="90"/>
        <v>PROCAUTOMINTEGRAçãO/FOLHAMETA4</v>
      </c>
      <c r="M5415" s="42" t="s">
        <v>936</v>
      </c>
    </row>
    <row r="5416" spans="1:13">
      <c r="A5416" s="21">
        <v>104923</v>
      </c>
      <c r="B5416" s="25" t="s">
        <v>158</v>
      </c>
      <c r="C5416" s="23">
        <v>44104</v>
      </c>
      <c r="D5416" s="24" t="s">
        <v>25</v>
      </c>
      <c r="E5416" s="33">
        <v>2749.8</v>
      </c>
      <c r="F5416" s="24" t="s">
        <v>49</v>
      </c>
      <c r="G5416" s="34" t="s">
        <v>26</v>
      </c>
      <c r="H5416" s="23">
        <v>44104</v>
      </c>
      <c r="I5416" s="21">
        <v>20000952</v>
      </c>
      <c r="J5416" s="21">
        <v>20007151</v>
      </c>
      <c r="K5416" s="39" t="str">
        <f t="shared" si="90"/>
        <v> </v>
      </c>
      <c r="M5416" s="42" t="s">
        <v>26</v>
      </c>
    </row>
    <row r="5417" spans="1:13">
      <c r="A5417" s="21">
        <v>155129</v>
      </c>
      <c r="B5417" s="25" t="s">
        <v>934</v>
      </c>
      <c r="C5417" s="23">
        <v>43921</v>
      </c>
      <c r="D5417" s="24" t="s">
        <v>25</v>
      </c>
      <c r="E5417" s="33">
        <v>1347831.19</v>
      </c>
      <c r="F5417" s="24" t="s">
        <v>29</v>
      </c>
      <c r="G5417" s="34" t="s">
        <v>2472</v>
      </c>
      <c r="H5417" s="23">
        <v>43916</v>
      </c>
      <c r="I5417" s="21">
        <v>20000952</v>
      </c>
      <c r="J5417" s="21">
        <v>20001627</v>
      </c>
      <c r="K5417" s="39" t="str">
        <f t="shared" si="90"/>
        <v>PROCAUTOMINTEGRAçãO/FOLHAMETA4</v>
      </c>
      <c r="M5417" s="42" t="s">
        <v>936</v>
      </c>
    </row>
    <row r="5418" spans="1:13">
      <c r="A5418" s="21">
        <v>104924</v>
      </c>
      <c r="B5418" s="25" t="s">
        <v>172</v>
      </c>
      <c r="C5418" s="23">
        <v>44104</v>
      </c>
      <c r="D5418" s="24" t="s">
        <v>25</v>
      </c>
      <c r="E5418" s="33">
        <v>3077.38</v>
      </c>
      <c r="F5418" s="24" t="s">
        <v>49</v>
      </c>
      <c r="G5418" s="34" t="s">
        <v>26</v>
      </c>
      <c r="H5418" s="23">
        <v>44104</v>
      </c>
      <c r="I5418" s="21">
        <v>20000953</v>
      </c>
      <c r="J5418" s="21">
        <v>20007158</v>
      </c>
      <c r="K5418" s="39" t="str">
        <f t="shared" si="90"/>
        <v> </v>
      </c>
      <c r="M5418" s="42" t="s">
        <v>26</v>
      </c>
    </row>
    <row r="5419" spans="1:13">
      <c r="A5419" s="21">
        <v>155129</v>
      </c>
      <c r="B5419" s="25" t="s">
        <v>934</v>
      </c>
      <c r="C5419" s="23">
        <v>43921</v>
      </c>
      <c r="D5419" s="24" t="s">
        <v>25</v>
      </c>
      <c r="E5419" s="33">
        <v>3238.24</v>
      </c>
      <c r="F5419" s="24" t="s">
        <v>29</v>
      </c>
      <c r="G5419" s="34" t="s">
        <v>2473</v>
      </c>
      <c r="H5419" s="23">
        <v>43916</v>
      </c>
      <c r="I5419" s="21">
        <v>20000953</v>
      </c>
      <c r="J5419" s="21">
        <v>20001628</v>
      </c>
      <c r="K5419" s="39" t="str">
        <f t="shared" si="90"/>
        <v>PROCAUTOMINTEGRAçãO/FOLHAMETA4</v>
      </c>
      <c r="M5419" s="42" t="s">
        <v>936</v>
      </c>
    </row>
    <row r="5420" spans="1:13">
      <c r="A5420" s="21">
        <v>105966</v>
      </c>
      <c r="B5420" s="25" t="s">
        <v>2417</v>
      </c>
      <c r="C5420" s="23">
        <v>44104</v>
      </c>
      <c r="D5420" s="24" t="s">
        <v>25</v>
      </c>
      <c r="E5420" s="33">
        <v>3828.2</v>
      </c>
      <c r="F5420" s="24" t="s">
        <v>49</v>
      </c>
      <c r="G5420" s="34" t="s">
        <v>26</v>
      </c>
      <c r="H5420" s="23">
        <v>44104</v>
      </c>
      <c r="I5420" s="21">
        <v>20000954</v>
      </c>
      <c r="J5420" s="21">
        <v>20007228</v>
      </c>
      <c r="K5420" s="39" t="str">
        <f t="shared" si="90"/>
        <v> </v>
      </c>
      <c r="M5420" s="42" t="s">
        <v>26</v>
      </c>
    </row>
    <row r="5421" spans="1:13">
      <c r="A5421" s="21">
        <v>155129</v>
      </c>
      <c r="B5421" s="25" t="s">
        <v>934</v>
      </c>
      <c r="C5421" s="23">
        <v>43921</v>
      </c>
      <c r="D5421" s="24" t="s">
        <v>25</v>
      </c>
      <c r="E5421" s="33">
        <v>829</v>
      </c>
      <c r="F5421" s="24" t="s">
        <v>29</v>
      </c>
      <c r="G5421" s="34" t="s">
        <v>2474</v>
      </c>
      <c r="H5421" s="23">
        <v>43916</v>
      </c>
      <c r="I5421" s="21">
        <v>20000954</v>
      </c>
      <c r="J5421" s="21">
        <v>20001629</v>
      </c>
      <c r="K5421" s="39" t="str">
        <f t="shared" si="90"/>
        <v>PROCAUTOMINTEGRAçãO/FOLHAMETA4</v>
      </c>
      <c r="M5421" s="42" t="s">
        <v>936</v>
      </c>
    </row>
    <row r="5422" spans="1:13">
      <c r="A5422" s="21">
        <v>104949</v>
      </c>
      <c r="B5422" s="25" t="s">
        <v>169</v>
      </c>
      <c r="C5422" s="23">
        <v>44104</v>
      </c>
      <c r="D5422" s="24" t="s">
        <v>25</v>
      </c>
      <c r="E5422" s="33">
        <v>4701.15</v>
      </c>
      <c r="F5422" s="24" t="s">
        <v>49</v>
      </c>
      <c r="G5422" s="34" t="s">
        <v>26</v>
      </c>
      <c r="H5422" s="23">
        <v>44104</v>
      </c>
      <c r="I5422" s="21">
        <v>20000955</v>
      </c>
      <c r="J5422" s="21">
        <v>20007214</v>
      </c>
      <c r="K5422" s="39" t="str">
        <f t="shared" si="90"/>
        <v> </v>
      </c>
      <c r="M5422" s="42" t="s">
        <v>26</v>
      </c>
    </row>
    <row r="5423" spans="1:13">
      <c r="A5423" s="21">
        <v>155129</v>
      </c>
      <c r="B5423" s="25" t="s">
        <v>934</v>
      </c>
      <c r="C5423" s="23">
        <v>43921</v>
      </c>
      <c r="D5423" s="24" t="s">
        <v>25</v>
      </c>
      <c r="E5423" s="33">
        <v>2010.29</v>
      </c>
      <c r="F5423" s="24" t="s">
        <v>29</v>
      </c>
      <c r="G5423" s="34" t="s">
        <v>2475</v>
      </c>
      <c r="H5423" s="23">
        <v>43916</v>
      </c>
      <c r="I5423" s="21">
        <v>20000955</v>
      </c>
      <c r="J5423" s="21">
        <v>20001630</v>
      </c>
      <c r="K5423" s="39" t="str">
        <f t="shared" si="90"/>
        <v>PROCAUTOMINTEGRAçãO/FOLHAMETA4</v>
      </c>
      <c r="M5423" s="42" t="s">
        <v>936</v>
      </c>
    </row>
    <row r="5424" spans="1:13">
      <c r="A5424" s="21">
        <v>104933</v>
      </c>
      <c r="B5424" s="25" t="s">
        <v>2419</v>
      </c>
      <c r="C5424" s="23">
        <v>44104</v>
      </c>
      <c r="D5424" s="24" t="s">
        <v>25</v>
      </c>
      <c r="E5424" s="33">
        <v>9486.78</v>
      </c>
      <c r="F5424" s="24" t="s">
        <v>49</v>
      </c>
      <c r="G5424" s="34" t="s">
        <v>26</v>
      </c>
      <c r="H5424" s="23">
        <v>44104</v>
      </c>
      <c r="I5424" s="21">
        <v>20000956</v>
      </c>
      <c r="J5424" s="21">
        <v>20007178</v>
      </c>
      <c r="K5424" s="39" t="str">
        <f t="shared" si="90"/>
        <v> </v>
      </c>
      <c r="M5424" s="42" t="s">
        <v>26</v>
      </c>
    </row>
    <row r="5425" spans="1:13">
      <c r="A5425" s="21">
        <v>155129</v>
      </c>
      <c r="B5425" s="25" t="s">
        <v>934</v>
      </c>
      <c r="C5425" s="23">
        <v>43921</v>
      </c>
      <c r="D5425" s="24" t="s">
        <v>25</v>
      </c>
      <c r="E5425" s="33">
        <v>9638.61</v>
      </c>
      <c r="F5425" s="24" t="s">
        <v>29</v>
      </c>
      <c r="G5425" s="34" t="s">
        <v>2476</v>
      </c>
      <c r="H5425" s="23">
        <v>43916</v>
      </c>
      <c r="I5425" s="21">
        <v>20000956</v>
      </c>
      <c r="J5425" s="21">
        <v>20001631</v>
      </c>
      <c r="K5425" s="39" t="str">
        <f t="shared" si="90"/>
        <v>PROCAUTOMINTEGRAçãO/FOLHAMETA4</v>
      </c>
      <c r="M5425" s="42" t="s">
        <v>936</v>
      </c>
    </row>
    <row r="5426" spans="1:13">
      <c r="A5426" s="21">
        <v>104938</v>
      </c>
      <c r="B5426" s="25" t="s">
        <v>128</v>
      </c>
      <c r="C5426" s="23">
        <v>44104</v>
      </c>
      <c r="D5426" s="24" t="s">
        <v>25</v>
      </c>
      <c r="E5426" s="33">
        <v>90.5</v>
      </c>
      <c r="F5426" s="24" t="s">
        <v>49</v>
      </c>
      <c r="G5426" s="34" t="s">
        <v>26</v>
      </c>
      <c r="H5426" s="23">
        <v>44104</v>
      </c>
      <c r="I5426" s="21">
        <v>20000957</v>
      </c>
      <c r="J5426" s="21">
        <v>20007184</v>
      </c>
      <c r="K5426" s="39" t="str">
        <f t="shared" si="90"/>
        <v> </v>
      </c>
      <c r="M5426" s="42" t="s">
        <v>26</v>
      </c>
    </row>
    <row r="5427" spans="1:13">
      <c r="A5427" s="21">
        <v>155129</v>
      </c>
      <c r="B5427" s="25" t="s">
        <v>934</v>
      </c>
      <c r="C5427" s="23">
        <v>43921</v>
      </c>
      <c r="D5427" s="24" t="s">
        <v>25</v>
      </c>
      <c r="E5427" s="33">
        <v>12348.85</v>
      </c>
      <c r="F5427" s="24" t="s">
        <v>29</v>
      </c>
      <c r="G5427" s="34" t="s">
        <v>2477</v>
      </c>
      <c r="H5427" s="23">
        <v>43916</v>
      </c>
      <c r="I5427" s="21">
        <v>20000957</v>
      </c>
      <c r="J5427" s="21">
        <v>20001632</v>
      </c>
      <c r="K5427" s="39" t="str">
        <f t="shared" si="90"/>
        <v>PROCAUTOMINTEGRAçãO/FOLHAMETA4</v>
      </c>
      <c r="M5427" s="42" t="s">
        <v>936</v>
      </c>
    </row>
    <row r="5428" spans="1:13">
      <c r="A5428" s="21">
        <v>104924</v>
      </c>
      <c r="B5428" s="25" t="s">
        <v>172</v>
      </c>
      <c r="C5428" s="23">
        <v>44104</v>
      </c>
      <c r="D5428" s="24" t="s">
        <v>25</v>
      </c>
      <c r="E5428" s="33">
        <v>208.86</v>
      </c>
      <c r="F5428" s="24" t="s">
        <v>49</v>
      </c>
      <c r="G5428" s="34" t="s">
        <v>26</v>
      </c>
      <c r="H5428" s="23">
        <v>44104</v>
      </c>
      <c r="I5428" s="21">
        <v>20000958</v>
      </c>
      <c r="J5428" s="21">
        <v>20007157</v>
      </c>
      <c r="K5428" s="39" t="str">
        <f t="shared" si="90"/>
        <v> </v>
      </c>
      <c r="M5428" s="42" t="s">
        <v>26</v>
      </c>
    </row>
    <row r="5429" spans="1:13">
      <c r="A5429" s="21">
        <v>155129</v>
      </c>
      <c r="B5429" s="25" t="s">
        <v>934</v>
      </c>
      <c r="C5429" s="23">
        <v>43921</v>
      </c>
      <c r="D5429" s="24" t="s">
        <v>25</v>
      </c>
      <c r="E5429" s="33">
        <v>2957389.02</v>
      </c>
      <c r="F5429" s="24" t="s">
        <v>29</v>
      </c>
      <c r="G5429" s="34" t="s">
        <v>2478</v>
      </c>
      <c r="H5429" s="23">
        <v>43916</v>
      </c>
      <c r="I5429" s="21">
        <v>20000958</v>
      </c>
      <c r="J5429" s="21">
        <v>20001633</v>
      </c>
      <c r="K5429" s="39" t="str">
        <f t="shared" si="90"/>
        <v>PROCAUTOMINTEGRAçãO/FOLHAMETA4</v>
      </c>
      <c r="M5429" s="42" t="s">
        <v>936</v>
      </c>
    </row>
    <row r="5430" spans="1:13">
      <c r="A5430" s="21">
        <v>106615</v>
      </c>
      <c r="B5430" s="25" t="s">
        <v>162</v>
      </c>
      <c r="C5430" s="23">
        <v>44104</v>
      </c>
      <c r="D5430" s="24" t="s">
        <v>25</v>
      </c>
      <c r="E5430" s="33">
        <v>218.09</v>
      </c>
      <c r="F5430" s="24" t="s">
        <v>49</v>
      </c>
      <c r="G5430" s="34" t="s">
        <v>26</v>
      </c>
      <c r="H5430" s="23">
        <v>44104</v>
      </c>
      <c r="I5430" s="21">
        <v>20000959</v>
      </c>
      <c r="J5430" s="21">
        <v>20007269</v>
      </c>
      <c r="K5430" s="39" t="str">
        <f t="shared" si="90"/>
        <v> </v>
      </c>
      <c r="M5430" s="42" t="s">
        <v>26</v>
      </c>
    </row>
    <row r="5431" spans="1:13">
      <c r="A5431" s="21">
        <v>155129</v>
      </c>
      <c r="B5431" s="25" t="s">
        <v>934</v>
      </c>
      <c r="C5431" s="23">
        <v>43921</v>
      </c>
      <c r="D5431" s="24" t="s">
        <v>25</v>
      </c>
      <c r="E5431" s="33">
        <v>53471.44</v>
      </c>
      <c r="F5431" s="24" t="s">
        <v>29</v>
      </c>
      <c r="G5431" s="34" t="s">
        <v>2478</v>
      </c>
      <c r="H5431" s="23">
        <v>43916</v>
      </c>
      <c r="I5431" s="21">
        <v>20000959</v>
      </c>
      <c r="J5431" s="21">
        <v>20001634</v>
      </c>
      <c r="K5431" s="39" t="str">
        <f t="shared" si="90"/>
        <v>PROCAUTOMINTEGRAçãO/FOLHAMETA4</v>
      </c>
      <c r="M5431" s="42" t="s">
        <v>936</v>
      </c>
    </row>
    <row r="5432" spans="1:13">
      <c r="A5432" s="21">
        <v>104986</v>
      </c>
      <c r="B5432" s="25" t="s">
        <v>155</v>
      </c>
      <c r="C5432" s="23">
        <v>44104</v>
      </c>
      <c r="D5432" s="24" t="s">
        <v>25</v>
      </c>
      <c r="E5432" s="33">
        <v>248.02</v>
      </c>
      <c r="F5432" s="24" t="s">
        <v>49</v>
      </c>
      <c r="G5432" s="34" t="s">
        <v>26</v>
      </c>
      <c r="H5432" s="23">
        <v>44104</v>
      </c>
      <c r="I5432" s="21">
        <v>20000960</v>
      </c>
      <c r="J5432" s="21">
        <v>20007224</v>
      </c>
      <c r="K5432" s="39" t="str">
        <f t="shared" si="90"/>
        <v> </v>
      </c>
      <c r="M5432" s="42" t="s">
        <v>26</v>
      </c>
    </row>
    <row r="5433" spans="1:13">
      <c r="A5433" s="21">
        <v>155129</v>
      </c>
      <c r="B5433" s="25" t="s">
        <v>934</v>
      </c>
      <c r="C5433" s="23">
        <v>43921</v>
      </c>
      <c r="D5433" s="24" t="s">
        <v>25</v>
      </c>
      <c r="E5433" s="33">
        <v>3761.23</v>
      </c>
      <c r="F5433" s="24" t="s">
        <v>29</v>
      </c>
      <c r="G5433" s="34" t="s">
        <v>2478</v>
      </c>
      <c r="H5433" s="23">
        <v>43916</v>
      </c>
      <c r="I5433" s="21">
        <v>20000960</v>
      </c>
      <c r="J5433" s="21">
        <v>20001635</v>
      </c>
      <c r="K5433" s="39" t="str">
        <f t="shared" si="90"/>
        <v>PROCAUTOMINTEGRAçãO/FOLHAMETA4</v>
      </c>
      <c r="M5433" s="42" t="s">
        <v>936</v>
      </c>
    </row>
    <row r="5434" spans="1:13">
      <c r="A5434" s="21">
        <v>104923</v>
      </c>
      <c r="B5434" s="25" t="s">
        <v>158</v>
      </c>
      <c r="C5434" s="23">
        <v>44104</v>
      </c>
      <c r="D5434" s="24" t="s">
        <v>25</v>
      </c>
      <c r="E5434" s="33">
        <v>435.39</v>
      </c>
      <c r="F5434" s="24" t="s">
        <v>49</v>
      </c>
      <c r="G5434" s="34" t="s">
        <v>26</v>
      </c>
      <c r="H5434" s="23">
        <v>44104</v>
      </c>
      <c r="I5434" s="21">
        <v>20000961</v>
      </c>
      <c r="J5434" s="21">
        <v>20007150</v>
      </c>
      <c r="K5434" s="39" t="str">
        <f t="shared" si="90"/>
        <v> </v>
      </c>
      <c r="M5434" s="42" t="s">
        <v>26</v>
      </c>
    </row>
    <row r="5435" spans="1:13">
      <c r="A5435" s="21">
        <v>155129</v>
      </c>
      <c r="B5435" s="25" t="s">
        <v>934</v>
      </c>
      <c r="C5435" s="23">
        <v>43921</v>
      </c>
      <c r="D5435" s="24" t="s">
        <v>25</v>
      </c>
      <c r="E5435" s="33">
        <v>4379609.65</v>
      </c>
      <c r="F5435" s="24" t="s">
        <v>29</v>
      </c>
      <c r="G5435" s="34" t="s">
        <v>2478</v>
      </c>
      <c r="H5435" s="23">
        <v>43916</v>
      </c>
      <c r="I5435" s="21">
        <v>20000961</v>
      </c>
      <c r="J5435" s="21">
        <v>20001636</v>
      </c>
      <c r="K5435" s="39" t="str">
        <f t="shared" si="90"/>
        <v>PROCAUTOMINTEGRAçãO/FOLHAMETA4</v>
      </c>
      <c r="M5435" s="42" t="s">
        <v>936</v>
      </c>
    </row>
    <row r="5436" spans="1:13">
      <c r="A5436" s="21">
        <v>104944</v>
      </c>
      <c r="B5436" s="25" t="s">
        <v>150</v>
      </c>
      <c r="C5436" s="23">
        <v>44104</v>
      </c>
      <c r="D5436" s="24" t="s">
        <v>25</v>
      </c>
      <c r="E5436" s="33">
        <v>456.84</v>
      </c>
      <c r="F5436" s="24" t="s">
        <v>49</v>
      </c>
      <c r="G5436" s="34" t="s">
        <v>26</v>
      </c>
      <c r="H5436" s="23">
        <v>44104</v>
      </c>
      <c r="I5436" s="21">
        <v>20000962</v>
      </c>
      <c r="J5436" s="21">
        <v>20007211</v>
      </c>
      <c r="K5436" s="39" t="str">
        <f t="shared" si="90"/>
        <v> </v>
      </c>
      <c r="M5436" s="42" t="s">
        <v>26</v>
      </c>
    </row>
    <row r="5437" spans="1:13">
      <c r="A5437" s="21">
        <v>155129</v>
      </c>
      <c r="B5437" s="25" t="s">
        <v>934</v>
      </c>
      <c r="C5437" s="23">
        <v>43921</v>
      </c>
      <c r="D5437" s="24" t="s">
        <v>25</v>
      </c>
      <c r="E5437" s="33">
        <v>8655.36</v>
      </c>
      <c r="F5437" s="24" t="s">
        <v>29</v>
      </c>
      <c r="G5437" s="34" t="s">
        <v>2479</v>
      </c>
      <c r="H5437" s="23">
        <v>43916</v>
      </c>
      <c r="I5437" s="21">
        <v>20000962</v>
      </c>
      <c r="J5437" s="21">
        <v>20001637</v>
      </c>
      <c r="K5437" s="39" t="str">
        <f t="shared" si="90"/>
        <v>PROCAUTOMINTEGRAçãO/FOLHAMETA4</v>
      </c>
      <c r="M5437" s="42" t="s">
        <v>936</v>
      </c>
    </row>
    <row r="5438" spans="1:13">
      <c r="A5438" s="21">
        <v>104949</v>
      </c>
      <c r="B5438" s="25" t="s">
        <v>169</v>
      </c>
      <c r="C5438" s="23">
        <v>44104</v>
      </c>
      <c r="D5438" s="24" t="s">
        <v>25</v>
      </c>
      <c r="E5438" s="33">
        <v>616.61</v>
      </c>
      <c r="F5438" s="24" t="s">
        <v>49</v>
      </c>
      <c r="G5438" s="34" t="s">
        <v>26</v>
      </c>
      <c r="H5438" s="23">
        <v>44104</v>
      </c>
      <c r="I5438" s="21">
        <v>20000963</v>
      </c>
      <c r="J5438" s="21">
        <v>20007215</v>
      </c>
      <c r="K5438" s="39" t="str">
        <f t="shared" si="90"/>
        <v> </v>
      </c>
      <c r="M5438" s="42" t="s">
        <v>26</v>
      </c>
    </row>
    <row r="5439" spans="1:13">
      <c r="A5439" s="21">
        <v>155129</v>
      </c>
      <c r="B5439" s="25" t="s">
        <v>934</v>
      </c>
      <c r="C5439" s="23">
        <v>43921</v>
      </c>
      <c r="D5439" s="24" t="s">
        <v>25</v>
      </c>
      <c r="E5439" s="33">
        <v>29374.88</v>
      </c>
      <c r="F5439" s="24" t="s">
        <v>29</v>
      </c>
      <c r="G5439" s="34" t="s">
        <v>2480</v>
      </c>
      <c r="H5439" s="23">
        <v>43916</v>
      </c>
      <c r="I5439" s="21">
        <v>20000963</v>
      </c>
      <c r="J5439" s="21">
        <v>20001638</v>
      </c>
      <c r="K5439" s="39" t="str">
        <f t="shared" si="90"/>
        <v>PROCAUTOMINTEGRAçãO/FOLHAMETA4</v>
      </c>
      <c r="M5439" s="42" t="s">
        <v>936</v>
      </c>
    </row>
    <row r="5440" spans="1:13">
      <c r="A5440" s="21">
        <v>105966</v>
      </c>
      <c r="B5440" s="25" t="s">
        <v>2417</v>
      </c>
      <c r="C5440" s="23">
        <v>44104</v>
      </c>
      <c r="D5440" s="24" t="s">
        <v>25</v>
      </c>
      <c r="E5440" s="33">
        <v>1576.42</v>
      </c>
      <c r="F5440" s="24" t="s">
        <v>49</v>
      </c>
      <c r="G5440" s="34" t="s">
        <v>26</v>
      </c>
      <c r="H5440" s="23">
        <v>44104</v>
      </c>
      <c r="I5440" s="21">
        <v>20000964</v>
      </c>
      <c r="J5440" s="21">
        <v>20007229</v>
      </c>
      <c r="K5440" s="39" t="str">
        <f t="shared" si="90"/>
        <v> </v>
      </c>
      <c r="M5440" s="42" t="s">
        <v>26</v>
      </c>
    </row>
    <row r="5441" spans="1:13">
      <c r="A5441" s="21">
        <v>155129</v>
      </c>
      <c r="B5441" s="25" t="s">
        <v>934</v>
      </c>
      <c r="C5441" s="23">
        <v>43921</v>
      </c>
      <c r="D5441" s="24" t="s">
        <v>25</v>
      </c>
      <c r="E5441" s="33">
        <v>6589.84</v>
      </c>
      <c r="F5441" s="24" t="s">
        <v>29</v>
      </c>
      <c r="G5441" s="34" t="s">
        <v>2481</v>
      </c>
      <c r="H5441" s="23">
        <v>43916</v>
      </c>
      <c r="I5441" s="21">
        <v>20000964</v>
      </c>
      <c r="J5441" s="21">
        <v>20001639</v>
      </c>
      <c r="K5441" s="39" t="str">
        <f t="shared" si="90"/>
        <v>PROCAUTOMINTEGRAçãO/FOLHAMETA4</v>
      </c>
      <c r="M5441" s="42" t="s">
        <v>936</v>
      </c>
    </row>
    <row r="5442" spans="1:13">
      <c r="A5442" s="21">
        <v>121331</v>
      </c>
      <c r="B5442" s="25" t="s">
        <v>165</v>
      </c>
      <c r="C5442" s="23">
        <v>44104</v>
      </c>
      <c r="D5442" s="24" t="s">
        <v>25</v>
      </c>
      <c r="E5442" s="33">
        <v>2142.28</v>
      </c>
      <c r="F5442" s="24" t="s">
        <v>49</v>
      </c>
      <c r="G5442" s="34" t="s">
        <v>26</v>
      </c>
      <c r="H5442" s="23">
        <v>44104</v>
      </c>
      <c r="I5442" s="21">
        <v>20000965</v>
      </c>
      <c r="J5442" s="21">
        <v>20007249</v>
      </c>
      <c r="K5442" s="39" t="str">
        <f t="shared" si="90"/>
        <v> </v>
      </c>
      <c r="M5442" s="42" t="s">
        <v>26</v>
      </c>
    </row>
    <row r="5443" spans="1:13">
      <c r="A5443" s="21">
        <v>155129</v>
      </c>
      <c r="B5443" s="25" t="s">
        <v>934</v>
      </c>
      <c r="C5443" s="23">
        <v>43921</v>
      </c>
      <c r="D5443" s="24" t="s">
        <v>25</v>
      </c>
      <c r="E5443" s="33">
        <v>194985.57</v>
      </c>
      <c r="F5443" s="24" t="s">
        <v>29</v>
      </c>
      <c r="G5443" s="34" t="s">
        <v>2482</v>
      </c>
      <c r="H5443" s="23">
        <v>43916</v>
      </c>
      <c r="I5443" s="21">
        <v>20000965</v>
      </c>
      <c r="J5443" s="21">
        <v>20001640</v>
      </c>
      <c r="K5443" s="39" t="str">
        <f t="shared" si="90"/>
        <v>PROCAUTOMINTEGRAçãO/FOLHAMETA4</v>
      </c>
      <c r="M5443" s="42" t="s">
        <v>936</v>
      </c>
    </row>
    <row r="5444" spans="1:13">
      <c r="A5444" s="21">
        <v>104933</v>
      </c>
      <c r="B5444" s="25" t="s">
        <v>2419</v>
      </c>
      <c r="C5444" s="23">
        <v>44104</v>
      </c>
      <c r="D5444" s="24" t="s">
        <v>25</v>
      </c>
      <c r="E5444" s="33">
        <v>5582.44</v>
      </c>
      <c r="F5444" s="24" t="s">
        <v>49</v>
      </c>
      <c r="G5444" s="34" t="s">
        <v>26</v>
      </c>
      <c r="H5444" s="23">
        <v>44104</v>
      </c>
      <c r="I5444" s="21">
        <v>20000966</v>
      </c>
      <c r="J5444" s="21">
        <v>20007177</v>
      </c>
      <c r="K5444" s="39" t="str">
        <f t="shared" si="90"/>
        <v> </v>
      </c>
      <c r="M5444" s="42" t="s">
        <v>26</v>
      </c>
    </row>
    <row r="5445" spans="1:13">
      <c r="A5445" s="21">
        <v>155129</v>
      </c>
      <c r="B5445" s="25" t="s">
        <v>934</v>
      </c>
      <c r="C5445" s="23">
        <v>43921</v>
      </c>
      <c r="D5445" s="24" t="s">
        <v>25</v>
      </c>
      <c r="E5445" s="33">
        <v>672915.6</v>
      </c>
      <c r="F5445" s="24" t="s">
        <v>29</v>
      </c>
      <c r="G5445" s="34" t="s">
        <v>2483</v>
      </c>
      <c r="H5445" s="23">
        <v>43916</v>
      </c>
      <c r="I5445" s="21">
        <v>20000966</v>
      </c>
      <c r="J5445" s="21">
        <v>20001641</v>
      </c>
      <c r="K5445" s="39" t="str">
        <f t="shared" si="90"/>
        <v>PROCAUTOMINTEGRAçãO/FOLHAMETA4</v>
      </c>
      <c r="M5445" s="42" t="s">
        <v>936</v>
      </c>
    </row>
    <row r="5446" spans="1:13">
      <c r="A5446" s="21">
        <v>104938</v>
      </c>
      <c r="B5446" s="25" t="s">
        <v>128</v>
      </c>
      <c r="C5446" s="23">
        <v>44104</v>
      </c>
      <c r="D5446" s="24" t="s">
        <v>25</v>
      </c>
      <c r="E5446" s="33">
        <v>74.71</v>
      </c>
      <c r="F5446" s="24" t="s">
        <v>49</v>
      </c>
      <c r="G5446" s="34" t="s">
        <v>26</v>
      </c>
      <c r="H5446" s="23">
        <v>44104</v>
      </c>
      <c r="I5446" s="21">
        <v>20000967</v>
      </c>
      <c r="J5446" s="21">
        <v>20007183</v>
      </c>
      <c r="K5446" s="39" t="str">
        <f t="shared" si="90"/>
        <v> </v>
      </c>
      <c r="M5446" s="42" t="s">
        <v>26</v>
      </c>
    </row>
    <row r="5447" spans="1:13">
      <c r="A5447" s="21">
        <v>155129</v>
      </c>
      <c r="B5447" s="25" t="s">
        <v>934</v>
      </c>
      <c r="C5447" s="23">
        <v>43921</v>
      </c>
      <c r="D5447" s="24" t="s">
        <v>25</v>
      </c>
      <c r="E5447" s="33">
        <v>2758.93</v>
      </c>
      <c r="F5447" s="24" t="s">
        <v>29</v>
      </c>
      <c r="G5447" s="34" t="s">
        <v>2484</v>
      </c>
      <c r="H5447" s="23">
        <v>43916</v>
      </c>
      <c r="I5447" s="21">
        <v>20000967</v>
      </c>
      <c r="J5447" s="21">
        <v>20001642</v>
      </c>
      <c r="K5447" s="39" t="str">
        <f t="shared" ref="K5447:K5510" si="91">UPPER(M5447)</f>
        <v>PROCAUTOMINTEGRAÇÃO/FOLHAMETA4</v>
      </c>
      <c r="M5447" s="42" t="s">
        <v>936</v>
      </c>
    </row>
    <row r="5448" spans="1:13">
      <c r="A5448" s="21">
        <v>104924</v>
      </c>
      <c r="B5448" s="25" t="s">
        <v>172</v>
      </c>
      <c r="C5448" s="23">
        <v>44104</v>
      </c>
      <c r="D5448" s="24" t="s">
        <v>25</v>
      </c>
      <c r="E5448" s="33">
        <v>126.62</v>
      </c>
      <c r="F5448" s="24" t="s">
        <v>49</v>
      </c>
      <c r="G5448" s="34" t="s">
        <v>26</v>
      </c>
      <c r="H5448" s="23">
        <v>44104</v>
      </c>
      <c r="I5448" s="21">
        <v>20000968</v>
      </c>
      <c r="J5448" s="21">
        <v>20007156</v>
      </c>
      <c r="K5448" s="39" t="str">
        <f t="shared" si="91"/>
        <v> </v>
      </c>
      <c r="M5448" s="42" t="s">
        <v>26</v>
      </c>
    </row>
    <row r="5449" spans="1:13">
      <c r="A5449" s="21">
        <v>155129</v>
      </c>
      <c r="B5449" s="25" t="s">
        <v>934</v>
      </c>
      <c r="C5449" s="23">
        <v>43921</v>
      </c>
      <c r="D5449" s="24" t="s">
        <v>25</v>
      </c>
      <c r="E5449" s="33">
        <v>2563.27</v>
      </c>
      <c r="F5449" s="24" t="s">
        <v>29</v>
      </c>
      <c r="G5449" s="34" t="s">
        <v>2485</v>
      </c>
      <c r="H5449" s="23">
        <v>43916</v>
      </c>
      <c r="I5449" s="21">
        <v>20000968</v>
      </c>
      <c r="J5449" s="21">
        <v>20001643</v>
      </c>
      <c r="K5449" s="39" t="str">
        <f t="shared" si="91"/>
        <v>PROCAUTOMINTEGRAÇÃO/FOLHAMETA4</v>
      </c>
      <c r="M5449" s="42" t="s">
        <v>936</v>
      </c>
    </row>
    <row r="5450" spans="1:13">
      <c r="A5450" s="21">
        <v>104923</v>
      </c>
      <c r="B5450" s="25" t="s">
        <v>158</v>
      </c>
      <c r="C5450" s="23">
        <v>44104</v>
      </c>
      <c r="D5450" s="24" t="s">
        <v>25</v>
      </c>
      <c r="E5450" s="33">
        <v>189.75</v>
      </c>
      <c r="F5450" s="24" t="s">
        <v>49</v>
      </c>
      <c r="G5450" s="34" t="s">
        <v>26</v>
      </c>
      <c r="H5450" s="23">
        <v>44104</v>
      </c>
      <c r="I5450" s="21">
        <v>20000969</v>
      </c>
      <c r="J5450" s="21">
        <v>20007149</v>
      </c>
      <c r="K5450" s="39" t="str">
        <f t="shared" si="91"/>
        <v> </v>
      </c>
      <c r="M5450" s="42" t="s">
        <v>26</v>
      </c>
    </row>
    <row r="5451" spans="1:13">
      <c r="A5451" s="21">
        <v>155129</v>
      </c>
      <c r="B5451" s="25" t="s">
        <v>934</v>
      </c>
      <c r="C5451" s="23">
        <v>43921</v>
      </c>
      <c r="D5451" s="24" t="s">
        <v>25</v>
      </c>
      <c r="E5451" s="33">
        <v>443.24</v>
      </c>
      <c r="F5451" s="24" t="s">
        <v>29</v>
      </c>
      <c r="G5451" s="34" t="s">
        <v>2485</v>
      </c>
      <c r="H5451" s="23">
        <v>43916</v>
      </c>
      <c r="I5451" s="21">
        <v>20000969</v>
      </c>
      <c r="J5451" s="21">
        <v>20001644</v>
      </c>
      <c r="K5451" s="39" t="str">
        <f t="shared" si="91"/>
        <v>PROCAUTOMINTEGRAÇÃO/FOLHAMETA4</v>
      </c>
      <c r="M5451" s="42" t="s">
        <v>936</v>
      </c>
    </row>
    <row r="5452" spans="1:13">
      <c r="A5452" s="21">
        <v>104929</v>
      </c>
      <c r="B5452" s="25" t="s">
        <v>133</v>
      </c>
      <c r="C5452" s="23">
        <v>44104</v>
      </c>
      <c r="D5452" s="24" t="s">
        <v>25</v>
      </c>
      <c r="E5452" s="33">
        <v>197</v>
      </c>
      <c r="F5452" s="24" t="s">
        <v>49</v>
      </c>
      <c r="G5452" s="34" t="s">
        <v>26</v>
      </c>
      <c r="H5452" s="23">
        <v>44104</v>
      </c>
      <c r="I5452" s="21">
        <v>20000970</v>
      </c>
      <c r="J5452" s="21">
        <v>20007169</v>
      </c>
      <c r="K5452" s="39" t="str">
        <f t="shared" si="91"/>
        <v> </v>
      </c>
      <c r="M5452" s="42" t="s">
        <v>26</v>
      </c>
    </row>
    <row r="5453" spans="1:13">
      <c r="A5453" s="21">
        <v>155129</v>
      </c>
      <c r="B5453" s="25" t="s">
        <v>934</v>
      </c>
      <c r="C5453" s="23">
        <v>43921</v>
      </c>
      <c r="D5453" s="24" t="s">
        <v>25</v>
      </c>
      <c r="E5453" s="33">
        <v>28703.05</v>
      </c>
      <c r="F5453" s="24" t="s">
        <v>29</v>
      </c>
      <c r="G5453" s="34" t="s">
        <v>2485</v>
      </c>
      <c r="H5453" s="23">
        <v>43916</v>
      </c>
      <c r="I5453" s="21">
        <v>20000970</v>
      </c>
      <c r="J5453" s="21">
        <v>20001645</v>
      </c>
      <c r="K5453" s="39" t="str">
        <f t="shared" si="91"/>
        <v>PROCAUTOMINTEGRAÇÃO/FOLHAMETA4</v>
      </c>
      <c r="M5453" s="42" t="s">
        <v>936</v>
      </c>
    </row>
    <row r="5454" spans="1:13">
      <c r="A5454" s="21">
        <v>105966</v>
      </c>
      <c r="B5454" s="25" t="s">
        <v>2417</v>
      </c>
      <c r="C5454" s="23">
        <v>44104</v>
      </c>
      <c r="D5454" s="24" t="s">
        <v>25</v>
      </c>
      <c r="E5454" s="33">
        <v>321.89</v>
      </c>
      <c r="F5454" s="24" t="s">
        <v>49</v>
      </c>
      <c r="G5454" s="34" t="s">
        <v>26</v>
      </c>
      <c r="H5454" s="23">
        <v>44104</v>
      </c>
      <c r="I5454" s="21">
        <v>20000971</v>
      </c>
      <c r="J5454" s="21">
        <v>20007230</v>
      </c>
      <c r="K5454" s="39" t="str">
        <f t="shared" si="91"/>
        <v> </v>
      </c>
      <c r="M5454" s="42" t="s">
        <v>26</v>
      </c>
    </row>
    <row r="5455" spans="1:13">
      <c r="A5455" s="21">
        <v>155129</v>
      </c>
      <c r="B5455" s="25" t="s">
        <v>934</v>
      </c>
      <c r="C5455" s="23">
        <v>43921</v>
      </c>
      <c r="D5455" s="24" t="s">
        <v>25</v>
      </c>
      <c r="E5455" s="33">
        <v>822.28</v>
      </c>
      <c r="F5455" s="24" t="s">
        <v>29</v>
      </c>
      <c r="G5455" s="34" t="s">
        <v>2486</v>
      </c>
      <c r="H5455" s="23">
        <v>43916</v>
      </c>
      <c r="I5455" s="21">
        <v>20000971</v>
      </c>
      <c r="J5455" s="21">
        <v>20001646</v>
      </c>
      <c r="K5455" s="39" t="str">
        <f t="shared" si="91"/>
        <v>PROCAUTOMINTEGRAÇÃO/FOLHAMETA4</v>
      </c>
      <c r="M5455" s="42" t="s">
        <v>936</v>
      </c>
    </row>
    <row r="5456" spans="1:13">
      <c r="A5456" s="21">
        <v>104944</v>
      </c>
      <c r="B5456" s="25" t="s">
        <v>150</v>
      </c>
      <c r="C5456" s="23">
        <v>44104</v>
      </c>
      <c r="D5456" s="24" t="s">
        <v>25</v>
      </c>
      <c r="E5456" s="33">
        <v>450.51</v>
      </c>
      <c r="F5456" s="24" t="s">
        <v>49</v>
      </c>
      <c r="G5456" s="34" t="s">
        <v>26</v>
      </c>
      <c r="H5456" s="23">
        <v>44104</v>
      </c>
      <c r="I5456" s="21">
        <v>20000972</v>
      </c>
      <c r="J5456" s="21">
        <v>20007192</v>
      </c>
      <c r="K5456" s="39" t="str">
        <f t="shared" si="91"/>
        <v> </v>
      </c>
      <c r="M5456" s="42" t="s">
        <v>26</v>
      </c>
    </row>
    <row r="5457" spans="1:13">
      <c r="A5457" s="21">
        <v>155129</v>
      </c>
      <c r="B5457" s="25" t="s">
        <v>934</v>
      </c>
      <c r="C5457" s="23">
        <v>43921</v>
      </c>
      <c r="D5457" s="24" t="s">
        <v>25</v>
      </c>
      <c r="E5457" s="33">
        <v>2245.54</v>
      </c>
      <c r="F5457" s="24" t="s">
        <v>29</v>
      </c>
      <c r="G5457" s="34" t="s">
        <v>2487</v>
      </c>
      <c r="H5457" s="23">
        <v>43916</v>
      </c>
      <c r="I5457" s="21">
        <v>20000972</v>
      </c>
      <c r="J5457" s="21">
        <v>20001647</v>
      </c>
      <c r="K5457" s="39" t="str">
        <f t="shared" si="91"/>
        <v>PROCAUTOMINTEGRAÇÃO/FOLHAMETA4</v>
      </c>
      <c r="M5457" s="42" t="s">
        <v>936</v>
      </c>
    </row>
    <row r="5458" spans="1:13">
      <c r="A5458" s="21">
        <v>104949</v>
      </c>
      <c r="B5458" s="25" t="s">
        <v>169</v>
      </c>
      <c r="C5458" s="23">
        <v>44104</v>
      </c>
      <c r="D5458" s="24" t="s">
        <v>25</v>
      </c>
      <c r="E5458" s="33">
        <v>499.56</v>
      </c>
      <c r="F5458" s="24" t="s">
        <v>49</v>
      </c>
      <c r="G5458" s="34" t="s">
        <v>26</v>
      </c>
      <c r="H5458" s="23">
        <v>44104</v>
      </c>
      <c r="I5458" s="21">
        <v>20000973</v>
      </c>
      <c r="J5458" s="21">
        <v>20007216</v>
      </c>
      <c r="K5458" s="39" t="str">
        <f t="shared" si="91"/>
        <v> </v>
      </c>
      <c r="M5458" s="42" t="s">
        <v>26</v>
      </c>
    </row>
    <row r="5459" spans="1:13">
      <c r="A5459" s="21">
        <v>155129</v>
      </c>
      <c r="B5459" s="25" t="s">
        <v>934</v>
      </c>
      <c r="C5459" s="23">
        <v>43921</v>
      </c>
      <c r="D5459" s="24" t="s">
        <v>25</v>
      </c>
      <c r="E5459" s="33">
        <v>232779.74</v>
      </c>
      <c r="F5459" s="24" t="s">
        <v>29</v>
      </c>
      <c r="G5459" s="34" t="s">
        <v>2488</v>
      </c>
      <c r="H5459" s="23">
        <v>43916</v>
      </c>
      <c r="I5459" s="21">
        <v>20000973</v>
      </c>
      <c r="J5459" s="21">
        <v>20001648</v>
      </c>
      <c r="K5459" s="39" t="str">
        <f t="shared" si="91"/>
        <v>PROCAUTOMINTEGRAÇÃO/FOLHAMETA4</v>
      </c>
      <c r="M5459" s="42" t="s">
        <v>936</v>
      </c>
    </row>
    <row r="5460" spans="1:13">
      <c r="A5460" s="21">
        <v>104933</v>
      </c>
      <c r="B5460" s="25" t="s">
        <v>2419</v>
      </c>
      <c r="C5460" s="23">
        <v>44104</v>
      </c>
      <c r="D5460" s="24" t="s">
        <v>25</v>
      </c>
      <c r="E5460" s="33">
        <v>1397.4</v>
      </c>
      <c r="F5460" s="24" t="s">
        <v>49</v>
      </c>
      <c r="G5460" s="34" t="s">
        <v>26</v>
      </c>
      <c r="H5460" s="23">
        <v>44104</v>
      </c>
      <c r="I5460" s="21">
        <v>20000974</v>
      </c>
      <c r="J5460" s="21">
        <v>20007176</v>
      </c>
      <c r="K5460" s="39" t="str">
        <f t="shared" si="91"/>
        <v> </v>
      </c>
      <c r="M5460" s="42" t="s">
        <v>26</v>
      </c>
    </row>
    <row r="5461" spans="1:13">
      <c r="A5461" s="21">
        <v>155129</v>
      </c>
      <c r="B5461" s="25" t="s">
        <v>934</v>
      </c>
      <c r="C5461" s="23">
        <v>43921</v>
      </c>
      <c r="D5461" s="24" t="s">
        <v>25</v>
      </c>
      <c r="E5461" s="33">
        <v>5946.92</v>
      </c>
      <c r="F5461" s="24" t="s">
        <v>29</v>
      </c>
      <c r="G5461" s="34" t="s">
        <v>2489</v>
      </c>
      <c r="H5461" s="23">
        <v>43916</v>
      </c>
      <c r="I5461" s="21">
        <v>20000974</v>
      </c>
      <c r="J5461" s="21">
        <v>20001649</v>
      </c>
      <c r="K5461" s="39" t="str">
        <f t="shared" si="91"/>
        <v>PROCAUTOMINTEGRAÇÃO/FOLHAMETA4</v>
      </c>
      <c r="M5461" s="42" t="s">
        <v>936</v>
      </c>
    </row>
    <row r="5462" spans="1:13">
      <c r="A5462" s="21">
        <v>121331</v>
      </c>
      <c r="B5462" s="25" t="s">
        <v>165</v>
      </c>
      <c r="C5462" s="23">
        <v>44104</v>
      </c>
      <c r="D5462" s="24" t="s">
        <v>25</v>
      </c>
      <c r="E5462" s="33">
        <v>1752.37</v>
      </c>
      <c r="F5462" s="24" t="s">
        <v>49</v>
      </c>
      <c r="G5462" s="34" t="s">
        <v>26</v>
      </c>
      <c r="H5462" s="23">
        <v>44104</v>
      </c>
      <c r="I5462" s="21">
        <v>20000975</v>
      </c>
      <c r="J5462" s="21">
        <v>20007250</v>
      </c>
      <c r="K5462" s="39" t="str">
        <f t="shared" si="91"/>
        <v> </v>
      </c>
      <c r="M5462" s="42" t="s">
        <v>26</v>
      </c>
    </row>
    <row r="5463" spans="1:13">
      <c r="A5463" s="21">
        <v>118594</v>
      </c>
      <c r="B5463" s="25" t="s">
        <v>111</v>
      </c>
      <c r="C5463" s="23">
        <v>43922</v>
      </c>
      <c r="D5463" s="24" t="s">
        <v>28</v>
      </c>
      <c r="E5463" s="33">
        <v>627.52</v>
      </c>
      <c r="F5463" s="24" t="s">
        <v>29</v>
      </c>
      <c r="G5463" s="34" t="s">
        <v>1123</v>
      </c>
      <c r="H5463" s="23">
        <v>43917</v>
      </c>
      <c r="I5463" s="21">
        <v>20000975</v>
      </c>
      <c r="J5463" s="21">
        <v>20001264</v>
      </c>
      <c r="K5463" s="39" t="str">
        <f t="shared" si="91"/>
        <v>LIQUIDAÇÃO CONF. FATURA 3/20</v>
      </c>
      <c r="M5463" s="42" t="s">
        <v>2490</v>
      </c>
    </row>
    <row r="5464" spans="1:13">
      <c r="A5464" s="21">
        <v>104924</v>
      </c>
      <c r="B5464" s="25" t="s">
        <v>172</v>
      </c>
      <c r="C5464" s="23">
        <v>44104</v>
      </c>
      <c r="D5464" s="24" t="s">
        <v>25</v>
      </c>
      <c r="E5464" s="33">
        <v>37.1</v>
      </c>
      <c r="F5464" s="24" t="s">
        <v>49</v>
      </c>
      <c r="G5464" s="34" t="s">
        <v>26</v>
      </c>
      <c r="H5464" s="23">
        <v>44104</v>
      </c>
      <c r="I5464" s="21">
        <v>20000976</v>
      </c>
      <c r="J5464" s="21">
        <v>20007163</v>
      </c>
      <c r="K5464" s="39" t="str">
        <f t="shared" si="91"/>
        <v> </v>
      </c>
      <c r="M5464" s="42" t="s">
        <v>26</v>
      </c>
    </row>
    <row r="5465" ht="25.5" spans="1:13">
      <c r="A5465" s="21">
        <v>140831</v>
      </c>
      <c r="B5465" s="25" t="s">
        <v>1715</v>
      </c>
      <c r="C5465" s="23">
        <v>43922</v>
      </c>
      <c r="D5465" s="24" t="s">
        <v>28</v>
      </c>
      <c r="E5465" s="33">
        <v>1130</v>
      </c>
      <c r="F5465" s="24" t="s">
        <v>29</v>
      </c>
      <c r="G5465" s="34" t="s">
        <v>1716</v>
      </c>
      <c r="H5465" s="23">
        <v>43917</v>
      </c>
      <c r="I5465" s="21">
        <v>20000976</v>
      </c>
      <c r="J5465" s="21">
        <v>20001266</v>
      </c>
      <c r="K5465" s="39" t="str">
        <f t="shared" si="91"/>
        <v>LIQUIDAÇÃO CONF. NF 2939 DE VIGILÂNCIA E MONITORAMENTO REFERENTES AO MES DE MARÇO DE 2020. UNESPAR CAMPUS DE CAMPO MOURÃO.</v>
      </c>
      <c r="M5465" s="42" t="s">
        <v>2491</v>
      </c>
    </row>
    <row r="5466" spans="1:13">
      <c r="A5466" s="21">
        <v>104923</v>
      </c>
      <c r="B5466" s="25" t="s">
        <v>158</v>
      </c>
      <c r="C5466" s="23">
        <v>44104</v>
      </c>
      <c r="D5466" s="24" t="s">
        <v>25</v>
      </c>
      <c r="E5466" s="33">
        <v>40.01</v>
      </c>
      <c r="F5466" s="24" t="s">
        <v>49</v>
      </c>
      <c r="G5466" s="34" t="s">
        <v>26</v>
      </c>
      <c r="H5466" s="23">
        <v>44104</v>
      </c>
      <c r="I5466" s="21">
        <v>20000977</v>
      </c>
      <c r="J5466" s="21">
        <v>20007148</v>
      </c>
      <c r="K5466" s="39" t="str">
        <f t="shared" si="91"/>
        <v> </v>
      </c>
      <c r="M5466" s="42" t="s">
        <v>26</v>
      </c>
    </row>
    <row r="5467" ht="38.25" spans="1:13">
      <c r="A5467" s="21">
        <v>653558</v>
      </c>
      <c r="B5467" s="25" t="s">
        <v>2492</v>
      </c>
      <c r="C5467" s="23">
        <v>43923</v>
      </c>
      <c r="D5467" s="24" t="s">
        <v>84</v>
      </c>
      <c r="E5467" s="33">
        <v>400</v>
      </c>
      <c r="F5467" s="24" t="s">
        <v>29</v>
      </c>
      <c r="G5467" s="34" t="s">
        <v>2493</v>
      </c>
      <c r="H5467" s="23">
        <v>43917</v>
      </c>
      <c r="I5467" s="21">
        <v>20000977</v>
      </c>
      <c r="J5467" s="21">
        <v>20001300</v>
      </c>
      <c r="K5467" s="39" t="str">
        <f t="shared" si="91"/>
        <v>DESPESA COM 8A PARCELA  - MÊS DE MARÇO/20 PARA  ACADÊMICOS , VINCULADOS AOS PROGRAMAS DE INICIAÇÃO 2019-2020, NA MODALIDADE DE BOLSISTA - SOLICITAÇÃO PROTOCOLO 16.488.654-9.</v>
      </c>
      <c r="M5467" s="42" t="s">
        <v>2494</v>
      </c>
    </row>
    <row r="5468" spans="1:13">
      <c r="A5468" s="21">
        <v>104929</v>
      </c>
      <c r="B5468" s="25" t="s">
        <v>133</v>
      </c>
      <c r="C5468" s="23">
        <v>44104</v>
      </c>
      <c r="D5468" s="24" t="s">
        <v>25</v>
      </c>
      <c r="E5468" s="33">
        <v>101.28</v>
      </c>
      <c r="F5468" s="24" t="s">
        <v>49</v>
      </c>
      <c r="G5468" s="34" t="s">
        <v>26</v>
      </c>
      <c r="H5468" s="23">
        <v>44104</v>
      </c>
      <c r="I5468" s="21">
        <v>20000978</v>
      </c>
      <c r="J5468" s="21">
        <v>20007168</v>
      </c>
      <c r="K5468" s="39" t="str">
        <f t="shared" si="91"/>
        <v> </v>
      </c>
      <c r="M5468" s="42" t="s">
        <v>26</v>
      </c>
    </row>
    <row r="5469" ht="25.5" spans="1:13">
      <c r="A5469" s="21">
        <v>140831</v>
      </c>
      <c r="B5469" s="25" t="s">
        <v>1715</v>
      </c>
      <c r="C5469" s="23">
        <v>43922</v>
      </c>
      <c r="D5469" s="24" t="s">
        <v>28</v>
      </c>
      <c r="E5469" s="33">
        <v>1130</v>
      </c>
      <c r="F5469" s="24" t="s">
        <v>29</v>
      </c>
      <c r="G5469" s="34" t="s">
        <v>1716</v>
      </c>
      <c r="H5469" s="23">
        <v>43917</v>
      </c>
      <c r="I5469" s="21">
        <v>20000978</v>
      </c>
      <c r="J5469" s="21">
        <v>20001265</v>
      </c>
      <c r="K5469" s="39" t="str">
        <f t="shared" si="91"/>
        <v>EMPENHO REF. À FORNECIMENTO DE VIGILÂNCIA E MONITORAMENTO REFERENTES AO 1º TRIMESTRE DE 2020. UNESPAR CAMPUS DE CAMPO MOURÃO.</v>
      </c>
      <c r="M5469" s="42" t="s">
        <v>1717</v>
      </c>
    </row>
    <row r="5470" spans="1:13">
      <c r="A5470" s="21">
        <v>104944</v>
      </c>
      <c r="B5470" s="25" t="s">
        <v>150</v>
      </c>
      <c r="C5470" s="23">
        <v>44104</v>
      </c>
      <c r="D5470" s="24" t="s">
        <v>25</v>
      </c>
      <c r="E5470" s="33">
        <v>224.64</v>
      </c>
      <c r="F5470" s="24" t="s">
        <v>49</v>
      </c>
      <c r="G5470" s="34" t="s">
        <v>26</v>
      </c>
      <c r="H5470" s="23">
        <v>44104</v>
      </c>
      <c r="I5470" s="21">
        <v>20000979</v>
      </c>
      <c r="J5470" s="21">
        <v>20007193</v>
      </c>
      <c r="K5470" s="39" t="str">
        <f t="shared" si="91"/>
        <v> </v>
      </c>
      <c r="M5470" s="42" t="s">
        <v>26</v>
      </c>
    </row>
    <row r="5471" ht="38.25" spans="1:13">
      <c r="A5471" s="21">
        <v>651967</v>
      </c>
      <c r="B5471" s="25" t="s">
        <v>2495</v>
      </c>
      <c r="C5471" s="23">
        <v>43923</v>
      </c>
      <c r="D5471" s="24" t="s">
        <v>84</v>
      </c>
      <c r="E5471" s="33">
        <v>400</v>
      </c>
      <c r="F5471" s="24" t="s">
        <v>29</v>
      </c>
      <c r="G5471" s="34" t="s">
        <v>2496</v>
      </c>
      <c r="H5471" s="23">
        <v>43917</v>
      </c>
      <c r="I5471" s="21">
        <v>20000979</v>
      </c>
      <c r="J5471" s="21">
        <v>20001301</v>
      </c>
      <c r="K5471" s="39" t="str">
        <f t="shared" si="91"/>
        <v>DESPESA COM 8A PARCELA  - MÊS DE MARÇO/20 PARA  ACADÊMICOS , VINCULADOS AOS PROGRAMAS DE INICIAÇÃO 2019-2020, NA MODALIDADE DE BOLSISTA - SOLICITAÇÃO PROTOCOLO 16.488.654-9.</v>
      </c>
      <c r="M5471" s="42" t="s">
        <v>2494</v>
      </c>
    </row>
    <row r="5472" spans="1:13">
      <c r="A5472" s="21">
        <v>104949</v>
      </c>
      <c r="B5472" s="25" t="s">
        <v>169</v>
      </c>
      <c r="C5472" s="23">
        <v>44104</v>
      </c>
      <c r="D5472" s="24" t="s">
        <v>25</v>
      </c>
      <c r="E5472" s="33">
        <v>653.35</v>
      </c>
      <c r="F5472" s="24" t="s">
        <v>49</v>
      </c>
      <c r="G5472" s="34" t="s">
        <v>26</v>
      </c>
      <c r="H5472" s="23">
        <v>44104</v>
      </c>
      <c r="I5472" s="21">
        <v>20000980</v>
      </c>
      <c r="J5472" s="21">
        <v>20007217</v>
      </c>
      <c r="K5472" s="39" t="str">
        <f t="shared" si="91"/>
        <v> </v>
      </c>
      <c r="M5472" s="42" t="s">
        <v>26</v>
      </c>
    </row>
    <row r="5473" spans="1:13">
      <c r="A5473" s="21">
        <v>130450</v>
      </c>
      <c r="B5473" s="25" t="s">
        <v>125</v>
      </c>
      <c r="C5473" s="23">
        <v>43951</v>
      </c>
      <c r="D5473" s="24" t="s">
        <v>28</v>
      </c>
      <c r="E5473" s="33">
        <v>3437.92</v>
      </c>
      <c r="F5473" s="24" t="s">
        <v>29</v>
      </c>
      <c r="G5473" s="34" t="s">
        <v>717</v>
      </c>
      <c r="H5473" s="23">
        <v>43917</v>
      </c>
      <c r="I5473" s="21">
        <v>20000980</v>
      </c>
      <c r="J5473" s="21">
        <v>20002448</v>
      </c>
      <c r="K5473" s="39" t="str">
        <f t="shared" si="91"/>
        <v>LIQUIDAÇÃO CONF. FATURA 22296374 REFERENTE PERIODO 10/02 A 09/03/20</v>
      </c>
      <c r="M5473" s="42" t="s">
        <v>2497</v>
      </c>
    </row>
    <row r="5474" spans="1:13">
      <c r="A5474" s="21">
        <v>104933</v>
      </c>
      <c r="B5474" s="25" t="s">
        <v>2419</v>
      </c>
      <c r="C5474" s="23">
        <v>44104</v>
      </c>
      <c r="D5474" s="24" t="s">
        <v>25</v>
      </c>
      <c r="E5474" s="33">
        <v>1021.65</v>
      </c>
      <c r="F5474" s="24" t="s">
        <v>49</v>
      </c>
      <c r="G5474" s="34" t="s">
        <v>26</v>
      </c>
      <c r="H5474" s="23">
        <v>44104</v>
      </c>
      <c r="I5474" s="21">
        <v>20000981</v>
      </c>
      <c r="J5474" s="21">
        <v>20007175</v>
      </c>
      <c r="K5474" s="39" t="str">
        <f t="shared" si="91"/>
        <v> </v>
      </c>
      <c r="M5474" s="42" t="s">
        <v>26</v>
      </c>
    </row>
    <row r="5475" ht="38.25" spans="1:13">
      <c r="A5475" s="21">
        <v>652328</v>
      </c>
      <c r="B5475" s="25" t="s">
        <v>2498</v>
      </c>
      <c r="C5475" s="23">
        <v>43923</v>
      </c>
      <c r="D5475" s="24" t="s">
        <v>84</v>
      </c>
      <c r="E5475" s="33">
        <v>400</v>
      </c>
      <c r="F5475" s="24" t="s">
        <v>29</v>
      </c>
      <c r="G5475" s="34" t="s">
        <v>2499</v>
      </c>
      <c r="H5475" s="23">
        <v>43917</v>
      </c>
      <c r="I5475" s="21">
        <v>20000981</v>
      </c>
      <c r="J5475" s="21">
        <v>20001302</v>
      </c>
      <c r="K5475" s="39" t="str">
        <f t="shared" si="91"/>
        <v>DESPESA COM 8A PARCELA  - MÊS DE MARÇO/20 PARA  ACADÊMICOS , VINCULADOS AOS PROGRAMAS DE INICIAÇÃO 2019-2020, NA MODALIDADE DE BOLSISTA - SOLICITAÇÃO PROTOCOLO 16.488.654-9.</v>
      </c>
      <c r="M5475" s="42" t="s">
        <v>2494</v>
      </c>
    </row>
    <row r="5476" spans="1:13">
      <c r="A5476" s="21">
        <v>105966</v>
      </c>
      <c r="B5476" s="25" t="s">
        <v>2417</v>
      </c>
      <c r="C5476" s="23">
        <v>44104</v>
      </c>
      <c r="D5476" s="24" t="s">
        <v>25</v>
      </c>
      <c r="E5476" s="33">
        <v>1125.99</v>
      </c>
      <c r="F5476" s="24" t="s">
        <v>49</v>
      </c>
      <c r="G5476" s="34" t="s">
        <v>26</v>
      </c>
      <c r="H5476" s="23">
        <v>44104</v>
      </c>
      <c r="I5476" s="21">
        <v>20000982</v>
      </c>
      <c r="J5476" s="21">
        <v>20007231</v>
      </c>
      <c r="K5476" s="39" t="str">
        <f t="shared" si="91"/>
        <v> </v>
      </c>
      <c r="M5476" s="42" t="s">
        <v>26</v>
      </c>
    </row>
    <row r="5477" ht="38.25" spans="1:13">
      <c r="A5477" s="21">
        <v>651363</v>
      </c>
      <c r="B5477" s="25" t="s">
        <v>2500</v>
      </c>
      <c r="C5477" s="23">
        <v>43923</v>
      </c>
      <c r="D5477" s="24" t="s">
        <v>84</v>
      </c>
      <c r="E5477" s="33">
        <v>400</v>
      </c>
      <c r="F5477" s="24" t="s">
        <v>29</v>
      </c>
      <c r="G5477" s="34" t="s">
        <v>2501</v>
      </c>
      <c r="H5477" s="23">
        <v>43917</v>
      </c>
      <c r="I5477" s="21">
        <v>20000982</v>
      </c>
      <c r="J5477" s="21">
        <v>20001304</v>
      </c>
      <c r="K5477" s="39" t="str">
        <f t="shared" si="91"/>
        <v>DESPESA COM 8A PARCELA  - MÊS DE MARÇO/20 PARA  ACADÊMICOS , VINCULADOS AOS PROGRAMAS DE INICIAÇÃO 2019-2020, NA MODALIDADE DE BOLSISTA - SOLICITAÇÃO PROTOCOLO 16.488.654-9.</v>
      </c>
      <c r="M5477" s="42" t="s">
        <v>2494</v>
      </c>
    </row>
    <row r="5478" spans="1:13">
      <c r="A5478" s="21">
        <v>121331</v>
      </c>
      <c r="B5478" s="25" t="s">
        <v>165</v>
      </c>
      <c r="C5478" s="23">
        <v>44104</v>
      </c>
      <c r="D5478" s="24" t="s">
        <v>25</v>
      </c>
      <c r="E5478" s="33">
        <v>1920.21</v>
      </c>
      <c r="F5478" s="24" t="s">
        <v>49</v>
      </c>
      <c r="G5478" s="34" t="s">
        <v>26</v>
      </c>
      <c r="H5478" s="23">
        <v>44104</v>
      </c>
      <c r="I5478" s="21">
        <v>20000983</v>
      </c>
      <c r="J5478" s="21">
        <v>20007251</v>
      </c>
      <c r="K5478" s="39" t="str">
        <f t="shared" si="91"/>
        <v> </v>
      </c>
      <c r="M5478" s="42" t="s">
        <v>26</v>
      </c>
    </row>
    <row r="5479" ht="38.25" spans="1:13">
      <c r="A5479" s="21">
        <v>655588</v>
      </c>
      <c r="B5479" s="25" t="s">
        <v>2502</v>
      </c>
      <c r="C5479" s="23">
        <v>43923</v>
      </c>
      <c r="D5479" s="24" t="s">
        <v>84</v>
      </c>
      <c r="E5479" s="33">
        <v>400</v>
      </c>
      <c r="F5479" s="24" t="s">
        <v>29</v>
      </c>
      <c r="G5479" s="34" t="s">
        <v>2503</v>
      </c>
      <c r="H5479" s="23">
        <v>43917</v>
      </c>
      <c r="I5479" s="21">
        <v>20000983</v>
      </c>
      <c r="J5479" s="21">
        <v>20001310</v>
      </c>
      <c r="K5479" s="39" t="str">
        <f t="shared" si="91"/>
        <v>DESPESA COM 8A PARCELA  - MÊS DE MARÇO/20 PARA  ACADÊMICOS , VINCULADOS AOS PROGRAMAS DE INICIAÇÃO 2019-2020, NA MODALIDADE DE BOLSISTA - SOLICITAÇÃO PROTOCOLO 16.488.654-9.</v>
      </c>
      <c r="M5479" s="42" t="s">
        <v>2494</v>
      </c>
    </row>
    <row r="5480" spans="1:13">
      <c r="A5480" s="21">
        <v>104923</v>
      </c>
      <c r="B5480" s="25" t="s">
        <v>158</v>
      </c>
      <c r="C5480" s="23">
        <v>44104</v>
      </c>
      <c r="D5480" s="24" t="s">
        <v>25</v>
      </c>
      <c r="E5480" s="33">
        <v>138.41</v>
      </c>
      <c r="F5480" s="24" t="s">
        <v>49</v>
      </c>
      <c r="G5480" s="34" t="s">
        <v>26</v>
      </c>
      <c r="H5480" s="23">
        <v>44104</v>
      </c>
      <c r="I5480" s="21">
        <v>20000984</v>
      </c>
      <c r="J5480" s="21">
        <v>20007147</v>
      </c>
      <c r="K5480" s="39" t="str">
        <f t="shared" si="91"/>
        <v> </v>
      </c>
      <c r="M5480" s="42" t="s">
        <v>26</v>
      </c>
    </row>
    <row r="5481" ht="38.25" spans="1:13">
      <c r="A5481" s="21">
        <v>456799</v>
      </c>
      <c r="B5481" s="25" t="s">
        <v>2504</v>
      </c>
      <c r="C5481" s="23">
        <v>43923</v>
      </c>
      <c r="D5481" s="24" t="s">
        <v>84</v>
      </c>
      <c r="E5481" s="33">
        <v>400</v>
      </c>
      <c r="F5481" s="24" t="s">
        <v>29</v>
      </c>
      <c r="G5481" s="34" t="s">
        <v>2505</v>
      </c>
      <c r="H5481" s="23">
        <v>43917</v>
      </c>
      <c r="I5481" s="21">
        <v>20000984</v>
      </c>
      <c r="J5481" s="21">
        <v>20001312</v>
      </c>
      <c r="K5481" s="39" t="str">
        <f t="shared" si="91"/>
        <v>DESPESA COM 8A PARCELA  - MÊS DE MARÇO/20 PARA  ACADÊMICOS , VINCULADOS AOS PROGRAMAS DE INICIAÇÃO 2019-2020, NA MODALIDADE DE BOLSISTA - SOLICITAÇÃO PROTOCOLO 16.488.654-9.</v>
      </c>
      <c r="M5481" s="42" t="s">
        <v>2494</v>
      </c>
    </row>
    <row r="5482" spans="1:13">
      <c r="A5482" s="21">
        <v>104924</v>
      </c>
      <c r="B5482" s="25" t="s">
        <v>172</v>
      </c>
      <c r="C5482" s="23">
        <v>44104</v>
      </c>
      <c r="D5482" s="24" t="s">
        <v>25</v>
      </c>
      <c r="E5482" s="33">
        <v>143.89</v>
      </c>
      <c r="F5482" s="24" t="s">
        <v>49</v>
      </c>
      <c r="G5482" s="34" t="s">
        <v>26</v>
      </c>
      <c r="H5482" s="23">
        <v>44104</v>
      </c>
      <c r="I5482" s="21">
        <v>20000985</v>
      </c>
      <c r="J5482" s="21">
        <v>20007162</v>
      </c>
      <c r="K5482" s="39" t="str">
        <f t="shared" si="91"/>
        <v> </v>
      </c>
      <c r="M5482" s="42" t="s">
        <v>26</v>
      </c>
    </row>
    <row r="5483" ht="38.25" spans="1:13">
      <c r="A5483" s="21">
        <v>655601</v>
      </c>
      <c r="B5483" s="25" t="s">
        <v>2506</v>
      </c>
      <c r="C5483" s="23">
        <v>43923</v>
      </c>
      <c r="D5483" s="24" t="s">
        <v>84</v>
      </c>
      <c r="E5483" s="33">
        <v>400</v>
      </c>
      <c r="F5483" s="24" t="s">
        <v>29</v>
      </c>
      <c r="G5483" s="34" t="s">
        <v>2507</v>
      </c>
      <c r="H5483" s="23">
        <v>43917</v>
      </c>
      <c r="I5483" s="21">
        <v>20000985</v>
      </c>
      <c r="J5483" s="21">
        <v>20001314</v>
      </c>
      <c r="K5483" s="39" t="str">
        <f t="shared" si="91"/>
        <v>DESPESA COM 8A PARCELA  - MÊS DE MARÇO/20 PARA  ACADÊMICOS , VINCULADOS AOS PROGRAMAS DE INICIAÇÃO 2019-2020, NA MODALIDADE DE BOLSISTA - SOLICITAÇÃO PROTOCOLO 16.488.654-9.</v>
      </c>
      <c r="M5483" s="42" t="s">
        <v>2494</v>
      </c>
    </row>
    <row r="5484" spans="1:13">
      <c r="A5484" s="21">
        <v>104944</v>
      </c>
      <c r="B5484" s="25" t="s">
        <v>150</v>
      </c>
      <c r="C5484" s="23">
        <v>44104</v>
      </c>
      <c r="D5484" s="24" t="s">
        <v>25</v>
      </c>
      <c r="E5484" s="33">
        <v>169.91</v>
      </c>
      <c r="F5484" s="24" t="s">
        <v>49</v>
      </c>
      <c r="G5484" s="34" t="s">
        <v>26</v>
      </c>
      <c r="H5484" s="23">
        <v>44104</v>
      </c>
      <c r="I5484" s="21">
        <v>20000986</v>
      </c>
      <c r="J5484" s="21">
        <v>20007194</v>
      </c>
      <c r="K5484" s="39" t="str">
        <f t="shared" si="91"/>
        <v> </v>
      </c>
      <c r="M5484" s="42" t="s">
        <v>26</v>
      </c>
    </row>
    <row r="5485" ht="38.25" spans="1:13">
      <c r="A5485" s="21">
        <v>652931</v>
      </c>
      <c r="B5485" s="25" t="s">
        <v>2508</v>
      </c>
      <c r="C5485" s="23">
        <v>43923</v>
      </c>
      <c r="D5485" s="24" t="s">
        <v>84</v>
      </c>
      <c r="E5485" s="33">
        <v>400</v>
      </c>
      <c r="F5485" s="24" t="s">
        <v>29</v>
      </c>
      <c r="G5485" s="34" t="s">
        <v>2509</v>
      </c>
      <c r="H5485" s="23">
        <v>43917</v>
      </c>
      <c r="I5485" s="21">
        <v>20000986</v>
      </c>
      <c r="J5485" s="21">
        <v>20001316</v>
      </c>
      <c r="K5485" s="39" t="str">
        <f t="shared" si="91"/>
        <v> DESPESA COM 8A PARCELA  - MÊS DE MARÇO/20 PARA  ACADÊMICOS , VINCULADOS AOS PROGRAMAS DE INICIAÇÃO 2019-2020, NA MODALIDADE DE BOLSISTA - SOLICITAÇÃO PROTOCOLO 16.488.654-9.</v>
      </c>
      <c r="M5485" s="42" t="s">
        <v>2510</v>
      </c>
    </row>
    <row r="5486" spans="1:13">
      <c r="A5486" s="21">
        <v>104933</v>
      </c>
      <c r="B5486" s="25" t="s">
        <v>2419</v>
      </c>
      <c r="C5486" s="23">
        <v>44104</v>
      </c>
      <c r="D5486" s="24" t="s">
        <v>25</v>
      </c>
      <c r="E5486" s="33">
        <v>203.56</v>
      </c>
      <c r="F5486" s="24" t="s">
        <v>49</v>
      </c>
      <c r="G5486" s="34" t="s">
        <v>26</v>
      </c>
      <c r="H5486" s="23">
        <v>44104</v>
      </c>
      <c r="I5486" s="21">
        <v>20000987</v>
      </c>
      <c r="J5486" s="21">
        <v>20007174</v>
      </c>
      <c r="K5486" s="39" t="str">
        <f t="shared" si="91"/>
        <v> </v>
      </c>
      <c r="M5486" s="42" t="s">
        <v>26</v>
      </c>
    </row>
    <row r="5487" ht="38.25" spans="1:13">
      <c r="A5487" s="21">
        <v>728549</v>
      </c>
      <c r="B5487" s="25" t="s">
        <v>2511</v>
      </c>
      <c r="C5487" s="23">
        <v>43923</v>
      </c>
      <c r="D5487" s="24" t="s">
        <v>84</v>
      </c>
      <c r="E5487" s="33">
        <v>400</v>
      </c>
      <c r="F5487" s="24" t="s">
        <v>29</v>
      </c>
      <c r="G5487" s="34" t="s">
        <v>2512</v>
      </c>
      <c r="H5487" s="23">
        <v>43917</v>
      </c>
      <c r="I5487" s="21">
        <v>20000987</v>
      </c>
      <c r="J5487" s="21">
        <v>20001317</v>
      </c>
      <c r="K5487" s="39" t="str">
        <f t="shared" si="91"/>
        <v>DESPESA COM 8A PARCELA  - MÊS DE MARÇO/20 PARA  ACADÊMICOS , VINCULADOS AOS PROGRAMAS DE INICIAÇÃO 2019-2020, NA MODALIDADE DE BOLSISTA - SOLICITAÇÃO PROTOCOLO 16.488.654-9.</v>
      </c>
      <c r="M5487" s="42" t="s">
        <v>2494</v>
      </c>
    </row>
    <row r="5488" spans="1:13">
      <c r="A5488" s="21">
        <v>105966</v>
      </c>
      <c r="B5488" s="25" t="s">
        <v>2417</v>
      </c>
      <c r="C5488" s="23">
        <v>44104</v>
      </c>
      <c r="D5488" s="24" t="s">
        <v>25</v>
      </c>
      <c r="E5488" s="33">
        <v>304.96</v>
      </c>
      <c r="F5488" s="24" t="s">
        <v>49</v>
      </c>
      <c r="G5488" s="34" t="s">
        <v>26</v>
      </c>
      <c r="H5488" s="23">
        <v>44104</v>
      </c>
      <c r="I5488" s="21">
        <v>20000988</v>
      </c>
      <c r="J5488" s="21">
        <v>20007232</v>
      </c>
      <c r="K5488" s="39" t="str">
        <f t="shared" si="91"/>
        <v> </v>
      </c>
      <c r="M5488" s="42" t="s">
        <v>26</v>
      </c>
    </row>
    <row r="5489" ht="76.5" spans="1:13">
      <c r="A5489" s="21">
        <v>130450</v>
      </c>
      <c r="B5489" s="25" t="s">
        <v>125</v>
      </c>
      <c r="C5489" s="23">
        <v>44166</v>
      </c>
      <c r="D5489" s="24" t="s">
        <v>67</v>
      </c>
      <c r="E5489" s="33">
        <v>2191.67</v>
      </c>
      <c r="F5489" s="24" t="s">
        <v>29</v>
      </c>
      <c r="G5489" s="34" t="s">
        <v>1145</v>
      </c>
      <c r="H5489" s="23">
        <v>43917</v>
      </c>
      <c r="I5489" s="21">
        <v>20000988</v>
      </c>
      <c r="J5489" s="21">
        <v>20009299</v>
      </c>
      <c r="K5489" s="39" t="str">
        <f t="shared" si="91"/>
        <v>DESCENTRALIZAÇÃO ORÇAMENTÁRIA POR CONTA DA PROGRAMAÇÃO PARCIAL DO PRIMEIRO TRIMESTRE DE 2020 PARA ÁGUA E ESGOTO, ENERGIA ELÉTRICA, TELEFONIA, LOCAÇÃO DE MÃO DE OBRA E INTERNET (COPEL TELECOM). EMPENHO ESTIMATIVO PARA DESPESAS COM SERVIÇOS DE INTERNET PARA OS MESES DE JANEIRO, FEVEREIRO E MARÇO DE 2020. LIQUIDAÇÃO REFERENTE AO PERÍODO DE 10/02 A 09/03/2020.</v>
      </c>
      <c r="M5489" s="42" t="s">
        <v>2513</v>
      </c>
    </row>
    <row r="5490" spans="1:13">
      <c r="A5490" s="21">
        <v>104949</v>
      </c>
      <c r="B5490" s="25" t="s">
        <v>169</v>
      </c>
      <c r="C5490" s="23">
        <v>44104</v>
      </c>
      <c r="D5490" s="24" t="s">
        <v>25</v>
      </c>
      <c r="E5490" s="33">
        <v>629.3</v>
      </c>
      <c r="F5490" s="24" t="s">
        <v>49</v>
      </c>
      <c r="G5490" s="34" t="s">
        <v>26</v>
      </c>
      <c r="H5490" s="23">
        <v>44104</v>
      </c>
      <c r="I5490" s="21">
        <v>20000989</v>
      </c>
      <c r="J5490" s="21">
        <v>20007218</v>
      </c>
      <c r="K5490" s="39" t="str">
        <f t="shared" si="91"/>
        <v> </v>
      </c>
      <c r="M5490" s="42" t="s">
        <v>26</v>
      </c>
    </row>
    <row r="5491" ht="76.5" spans="1:13">
      <c r="A5491" s="21">
        <v>130450</v>
      </c>
      <c r="B5491" s="25" t="s">
        <v>125</v>
      </c>
      <c r="C5491" s="23">
        <v>43951</v>
      </c>
      <c r="D5491" s="24" t="s">
        <v>67</v>
      </c>
      <c r="E5491" s="33">
        <v>572.06</v>
      </c>
      <c r="F5491" s="24" t="s">
        <v>29</v>
      </c>
      <c r="G5491" s="34" t="s">
        <v>1145</v>
      </c>
      <c r="H5491" s="23">
        <v>43917</v>
      </c>
      <c r="I5491" s="21">
        <v>20000989</v>
      </c>
      <c r="J5491" s="21">
        <v>20002449</v>
      </c>
      <c r="K5491" s="39" t="str">
        <f t="shared" si="91"/>
        <v>DESCENTRALIZAÇÃO ORÇAMENTÁRIA POR CONTA DA PROGRAMAÇÃO PARCIAL DO PRIMEIRO TRIMESTRE DE 2020 PARA ÁGUA E ESGOTO, ENERGIA ELÉTRICA, TELEFONIA, LOCAÇÃO DE MÃO DE OBRA E INTERNET (COPEL TELECOM). EMPENHO ESTIMATIVO PARA DESPESAS COM SERVIÇOS DE INTERNET PARA OS MESES DE JANEIRO, FEVEREIRO E MARÇO DE 2020. LIQUIDAÇÃO REFERENTE AO PERÍODO DE 10/02 A 09/03/2020.</v>
      </c>
      <c r="M5491" s="42" t="s">
        <v>2513</v>
      </c>
    </row>
    <row r="5492" spans="1:13">
      <c r="A5492" s="21">
        <v>121331</v>
      </c>
      <c r="B5492" s="25" t="s">
        <v>165</v>
      </c>
      <c r="C5492" s="23">
        <v>44104</v>
      </c>
      <c r="D5492" s="24" t="s">
        <v>25</v>
      </c>
      <c r="E5492" s="33">
        <v>1027.24</v>
      </c>
      <c r="F5492" s="24" t="s">
        <v>49</v>
      </c>
      <c r="G5492" s="34" t="s">
        <v>26</v>
      </c>
      <c r="H5492" s="23">
        <v>44104</v>
      </c>
      <c r="I5492" s="21">
        <v>20000990</v>
      </c>
      <c r="J5492" s="21">
        <v>20007252</v>
      </c>
      <c r="K5492" s="39" t="str">
        <f t="shared" si="91"/>
        <v> </v>
      </c>
      <c r="M5492" s="42" t="s">
        <v>26</v>
      </c>
    </row>
    <row r="5493" ht="25.5" spans="1:13">
      <c r="A5493" s="21">
        <v>130449</v>
      </c>
      <c r="B5493" s="25" t="s">
        <v>60</v>
      </c>
      <c r="C5493" s="23">
        <v>43923</v>
      </c>
      <c r="D5493" s="24" t="s">
        <v>134</v>
      </c>
      <c r="E5493" s="33">
        <v>6976.46</v>
      </c>
      <c r="F5493" s="24" t="s">
        <v>29</v>
      </c>
      <c r="G5493" s="34" t="s">
        <v>2514</v>
      </c>
      <c r="H5493" s="23">
        <v>43917</v>
      </c>
      <c r="I5493" s="21">
        <v>20000990</v>
      </c>
      <c r="J5493" s="21">
        <v>20001280</v>
      </c>
      <c r="K5493" s="39" t="str">
        <f t="shared" si="91"/>
        <v>DESPESA COM FATURA DE ENERGIA ELÉTRICA REFERENTE AO MÊS DE JANEIRO DE 2020 DA UNESPAR - CAMPUS DE APUCARANA.</v>
      </c>
      <c r="M5493" s="42" t="s">
        <v>2515</v>
      </c>
    </row>
    <row r="5494" spans="1:13">
      <c r="A5494" s="21">
        <v>104923</v>
      </c>
      <c r="B5494" s="25" t="s">
        <v>158</v>
      </c>
      <c r="C5494" s="23">
        <v>44104</v>
      </c>
      <c r="D5494" s="24" t="s">
        <v>25</v>
      </c>
      <c r="E5494" s="33">
        <v>20</v>
      </c>
      <c r="F5494" s="24" t="s">
        <v>49</v>
      </c>
      <c r="G5494" s="34" t="s">
        <v>26</v>
      </c>
      <c r="H5494" s="23">
        <v>44104</v>
      </c>
      <c r="I5494" s="21">
        <v>20000991</v>
      </c>
      <c r="J5494" s="21">
        <v>20007146</v>
      </c>
      <c r="K5494" s="39" t="str">
        <f t="shared" si="91"/>
        <v> </v>
      </c>
      <c r="M5494" s="42" t="s">
        <v>26</v>
      </c>
    </row>
    <row r="5495" spans="1:13">
      <c r="A5495" s="21">
        <v>155129</v>
      </c>
      <c r="B5495" s="25" t="s">
        <v>934</v>
      </c>
      <c r="C5495" s="23">
        <v>43921</v>
      </c>
      <c r="D5495" s="24" t="s">
        <v>25</v>
      </c>
      <c r="E5495" s="33">
        <v>38907.31</v>
      </c>
      <c r="F5495" s="24" t="s">
        <v>29</v>
      </c>
      <c r="G5495" s="34" t="s">
        <v>2516</v>
      </c>
      <c r="H5495" s="23">
        <v>43917</v>
      </c>
      <c r="I5495" s="21">
        <v>20000991</v>
      </c>
      <c r="J5495" s="21">
        <v>20001650</v>
      </c>
      <c r="K5495" s="39" t="str">
        <f t="shared" si="91"/>
        <v>PROCAUTOMINTEGRAÇÃO/FOLHAMETA4</v>
      </c>
      <c r="M5495" s="42" t="s">
        <v>936</v>
      </c>
    </row>
    <row r="5496" spans="1:13">
      <c r="A5496" s="21">
        <v>104924</v>
      </c>
      <c r="B5496" s="25" t="s">
        <v>172</v>
      </c>
      <c r="C5496" s="23">
        <v>44104</v>
      </c>
      <c r="D5496" s="24" t="s">
        <v>25</v>
      </c>
      <c r="E5496" s="33">
        <v>49.97</v>
      </c>
      <c r="F5496" s="24" t="s">
        <v>49</v>
      </c>
      <c r="G5496" s="34" t="s">
        <v>26</v>
      </c>
      <c r="H5496" s="23">
        <v>44104</v>
      </c>
      <c r="I5496" s="21">
        <v>20000992</v>
      </c>
      <c r="J5496" s="21">
        <v>20007161</v>
      </c>
      <c r="K5496" s="39" t="str">
        <f t="shared" si="91"/>
        <v> </v>
      </c>
      <c r="M5496" s="42" t="s">
        <v>26</v>
      </c>
    </row>
    <row r="5497" spans="1:13">
      <c r="A5497" s="21">
        <v>104949</v>
      </c>
      <c r="B5497" s="25" t="s">
        <v>169</v>
      </c>
      <c r="C5497" s="23">
        <v>44104</v>
      </c>
      <c r="D5497" s="24" t="s">
        <v>25</v>
      </c>
      <c r="E5497" s="33">
        <v>176.7</v>
      </c>
      <c r="F5497" s="24" t="s">
        <v>29</v>
      </c>
      <c r="G5497" s="34" t="s">
        <v>26</v>
      </c>
      <c r="H5497" s="23">
        <v>44104</v>
      </c>
      <c r="I5497" s="21">
        <v>20000993</v>
      </c>
      <c r="J5497" s="21">
        <v>20007219</v>
      </c>
      <c r="K5497" s="39" t="str">
        <f t="shared" si="91"/>
        <v> </v>
      </c>
      <c r="M5497" s="42" t="s">
        <v>26</v>
      </c>
    </row>
    <row r="5498" spans="1:13">
      <c r="A5498" s="21">
        <v>104944</v>
      </c>
      <c r="B5498" s="25" t="s">
        <v>150</v>
      </c>
      <c r="C5498" s="23">
        <v>44104</v>
      </c>
      <c r="D5498" s="24" t="s">
        <v>25</v>
      </c>
      <c r="E5498" s="33">
        <v>595</v>
      </c>
      <c r="F5498" s="24" t="s">
        <v>29</v>
      </c>
      <c r="G5498" s="34" t="s">
        <v>26</v>
      </c>
      <c r="H5498" s="23">
        <v>44104</v>
      </c>
      <c r="I5498" s="21">
        <v>20000994</v>
      </c>
      <c r="J5498" s="21">
        <v>20007195</v>
      </c>
      <c r="K5498" s="39" t="str">
        <f t="shared" si="91"/>
        <v> </v>
      </c>
      <c r="M5498" s="42" t="s">
        <v>26</v>
      </c>
    </row>
    <row r="5499" spans="1:13">
      <c r="A5499" s="21">
        <v>155129</v>
      </c>
      <c r="B5499" s="25" t="s">
        <v>934</v>
      </c>
      <c r="C5499" s="23">
        <v>43921</v>
      </c>
      <c r="D5499" s="24" t="s">
        <v>25</v>
      </c>
      <c r="E5499" s="33">
        <v>10640.18</v>
      </c>
      <c r="F5499" s="24" t="s">
        <v>29</v>
      </c>
      <c r="G5499" s="34" t="s">
        <v>2517</v>
      </c>
      <c r="H5499" s="23">
        <v>43917</v>
      </c>
      <c r="I5499" s="21">
        <v>20000994</v>
      </c>
      <c r="J5499" s="21">
        <v>20001651</v>
      </c>
      <c r="K5499" s="39" t="str">
        <f t="shared" si="91"/>
        <v>PROCAUTOMINTEGRAÇÃO/FOLHAMETA4</v>
      </c>
      <c r="M5499" s="42" t="s">
        <v>936</v>
      </c>
    </row>
    <row r="5500" spans="1:13">
      <c r="A5500" s="21">
        <v>104933</v>
      </c>
      <c r="B5500" s="25" t="s">
        <v>2419</v>
      </c>
      <c r="C5500" s="23">
        <v>44104</v>
      </c>
      <c r="D5500" s="24" t="s">
        <v>25</v>
      </c>
      <c r="E5500" s="33">
        <v>1143.76</v>
      </c>
      <c r="F5500" s="24" t="s">
        <v>49</v>
      </c>
      <c r="G5500" s="34" t="s">
        <v>26</v>
      </c>
      <c r="H5500" s="23">
        <v>44104</v>
      </c>
      <c r="I5500" s="21">
        <v>20000995</v>
      </c>
      <c r="J5500" s="21">
        <v>20007173</v>
      </c>
      <c r="K5500" s="39" t="str">
        <f t="shared" si="91"/>
        <v> </v>
      </c>
      <c r="M5500" s="42" t="s">
        <v>26</v>
      </c>
    </row>
    <row r="5501" spans="1:13">
      <c r="A5501" s="21">
        <v>155129</v>
      </c>
      <c r="B5501" s="25" t="s">
        <v>934</v>
      </c>
      <c r="C5501" s="23">
        <v>43921</v>
      </c>
      <c r="D5501" s="24" t="s">
        <v>25</v>
      </c>
      <c r="E5501" s="33">
        <v>4003.05</v>
      </c>
      <c r="F5501" s="24" t="s">
        <v>29</v>
      </c>
      <c r="G5501" s="34" t="s">
        <v>2518</v>
      </c>
      <c r="H5501" s="23">
        <v>43917</v>
      </c>
      <c r="I5501" s="21">
        <v>20000995</v>
      </c>
      <c r="J5501" s="21">
        <v>20001652</v>
      </c>
      <c r="K5501" s="39" t="str">
        <f t="shared" si="91"/>
        <v>PROCAUTOMINTEGRAÇÃO/FOLHAMETA4</v>
      </c>
      <c r="M5501" s="42" t="s">
        <v>936</v>
      </c>
    </row>
    <row r="5502" spans="1:13">
      <c r="A5502" s="21">
        <v>121331</v>
      </c>
      <c r="B5502" s="25" t="s">
        <v>165</v>
      </c>
      <c r="C5502" s="23">
        <v>44104</v>
      </c>
      <c r="D5502" s="24" t="s">
        <v>25</v>
      </c>
      <c r="E5502" s="33">
        <v>1281.09</v>
      </c>
      <c r="F5502" s="24" t="s">
        <v>49</v>
      </c>
      <c r="G5502" s="34" t="s">
        <v>26</v>
      </c>
      <c r="H5502" s="23">
        <v>44104</v>
      </c>
      <c r="I5502" s="21">
        <v>20000996</v>
      </c>
      <c r="J5502" s="21">
        <v>20007255</v>
      </c>
      <c r="K5502" s="39" t="str">
        <f t="shared" si="91"/>
        <v> </v>
      </c>
      <c r="M5502" s="42" t="s">
        <v>26</v>
      </c>
    </row>
    <row r="5503" spans="1:13">
      <c r="A5503" s="21">
        <v>155129</v>
      </c>
      <c r="B5503" s="25" t="s">
        <v>934</v>
      </c>
      <c r="C5503" s="23">
        <v>43921</v>
      </c>
      <c r="D5503" s="24" t="s">
        <v>25</v>
      </c>
      <c r="E5503" s="33">
        <v>171.8</v>
      </c>
      <c r="F5503" s="24" t="s">
        <v>29</v>
      </c>
      <c r="G5503" s="34" t="s">
        <v>2519</v>
      </c>
      <c r="H5503" s="23">
        <v>43917</v>
      </c>
      <c r="I5503" s="21">
        <v>20000996</v>
      </c>
      <c r="J5503" s="21">
        <v>20001653</v>
      </c>
      <c r="K5503" s="39" t="str">
        <f t="shared" si="91"/>
        <v>PROCAUTOMINTEGRAÇÃO/FOLHAMETA4</v>
      </c>
      <c r="M5503" s="42" t="s">
        <v>936</v>
      </c>
    </row>
    <row r="5504" spans="1:13">
      <c r="A5504" s="21">
        <v>104923</v>
      </c>
      <c r="B5504" s="25" t="s">
        <v>158</v>
      </c>
      <c r="C5504" s="23">
        <v>44104</v>
      </c>
      <c r="D5504" s="24" t="s">
        <v>25</v>
      </c>
      <c r="E5504" s="33">
        <v>23.95</v>
      </c>
      <c r="F5504" s="24" t="s">
        <v>49</v>
      </c>
      <c r="G5504" s="34" t="s">
        <v>26</v>
      </c>
      <c r="H5504" s="23">
        <v>44104</v>
      </c>
      <c r="I5504" s="21">
        <v>20000997</v>
      </c>
      <c r="J5504" s="21">
        <v>20007145</v>
      </c>
      <c r="K5504" s="39" t="str">
        <f t="shared" si="91"/>
        <v> </v>
      </c>
      <c r="M5504" s="42" t="s">
        <v>26</v>
      </c>
    </row>
    <row r="5505" ht="25.5" spans="1:13">
      <c r="A5505" s="21">
        <v>135674</v>
      </c>
      <c r="B5505" s="25" t="s">
        <v>229</v>
      </c>
      <c r="C5505" s="23">
        <v>43919</v>
      </c>
      <c r="D5505" s="24" t="s">
        <v>226</v>
      </c>
      <c r="E5505" s="33">
        <v>104.98</v>
      </c>
      <c r="F5505" s="24" t="s">
        <v>29</v>
      </c>
      <c r="G5505" s="34" t="s">
        <v>2520</v>
      </c>
      <c r="H5505" s="23">
        <v>43919</v>
      </c>
      <c r="I5505" s="21">
        <v>20000997</v>
      </c>
      <c r="J5505" s="21">
        <v>20001289</v>
      </c>
      <c r="K5505" s="39" t="str">
        <f t="shared" si="91"/>
        <v>DESPESA REFERENTE A DESPESAS BANCÁRIAS DESCONTADAS  CONTA CORRENTE 70500-4 DO BANCO DO BRASIL DESTE CAMPUS, PARA O 1O/TRIMESTRE DE 2020.</v>
      </c>
      <c r="M5505" s="42" t="s">
        <v>2521</v>
      </c>
    </row>
    <row r="5506" spans="1:13">
      <c r="A5506" s="21">
        <v>104924</v>
      </c>
      <c r="B5506" s="25" t="s">
        <v>172</v>
      </c>
      <c r="C5506" s="23">
        <v>44104</v>
      </c>
      <c r="D5506" s="24" t="s">
        <v>25</v>
      </c>
      <c r="E5506" s="33">
        <v>50</v>
      </c>
      <c r="F5506" s="24" t="s">
        <v>45</v>
      </c>
      <c r="G5506" s="34" t="s">
        <v>26</v>
      </c>
      <c r="H5506" s="23">
        <v>44104</v>
      </c>
      <c r="I5506" s="21">
        <v>20000998</v>
      </c>
      <c r="J5506" s="21">
        <v>20007160</v>
      </c>
      <c r="K5506" s="39" t="str">
        <f t="shared" si="91"/>
        <v> </v>
      </c>
      <c r="M5506" s="42" t="s">
        <v>26</v>
      </c>
    </row>
    <row r="5507" ht="25.5" spans="1:13">
      <c r="A5507" s="21">
        <v>135674</v>
      </c>
      <c r="B5507" s="25" t="s">
        <v>229</v>
      </c>
      <c r="C5507" s="23">
        <v>43919</v>
      </c>
      <c r="D5507" s="24" t="s">
        <v>226</v>
      </c>
      <c r="E5507" s="33">
        <v>184.62</v>
      </c>
      <c r="F5507" s="24" t="s">
        <v>29</v>
      </c>
      <c r="G5507" s="34" t="s">
        <v>2520</v>
      </c>
      <c r="H5507" s="23">
        <v>43919</v>
      </c>
      <c r="I5507" s="21">
        <v>20000998</v>
      </c>
      <c r="J5507" s="21">
        <v>20001290</v>
      </c>
      <c r="K5507" s="39" t="str">
        <f t="shared" si="91"/>
        <v>DESPESA REFERENTE A DESPESAS BANCÁRIAS DESCONTADAS  CONTA CORRENTE 70500-4 DO BANCO DO BRASIL DESTE CAMPUS, PARA O 1O/TRIMESTRE DE 2020.</v>
      </c>
      <c r="M5507" s="42" t="s">
        <v>2521</v>
      </c>
    </row>
    <row r="5508" spans="1:13">
      <c r="A5508" s="21">
        <v>104938</v>
      </c>
      <c r="B5508" s="25" t="s">
        <v>128</v>
      </c>
      <c r="C5508" s="23">
        <v>44104</v>
      </c>
      <c r="D5508" s="24" t="s">
        <v>25</v>
      </c>
      <c r="E5508" s="33">
        <v>53.93</v>
      </c>
      <c r="F5508" s="24" t="s">
        <v>45</v>
      </c>
      <c r="G5508" s="34" t="s">
        <v>26</v>
      </c>
      <c r="H5508" s="23">
        <v>44104</v>
      </c>
      <c r="I5508" s="21">
        <v>20000999</v>
      </c>
      <c r="J5508" s="21">
        <v>20007188</v>
      </c>
      <c r="K5508" s="39" t="str">
        <f t="shared" si="91"/>
        <v> </v>
      </c>
      <c r="M5508" s="42" t="s">
        <v>26</v>
      </c>
    </row>
    <row r="5509" ht="25.5" spans="1:13">
      <c r="A5509" s="21">
        <v>114801</v>
      </c>
      <c r="B5509" s="25" t="s">
        <v>197</v>
      </c>
      <c r="C5509" s="23">
        <v>43923</v>
      </c>
      <c r="D5509" s="24" t="s">
        <v>226</v>
      </c>
      <c r="E5509" s="33">
        <v>652.61</v>
      </c>
      <c r="F5509" s="24" t="s">
        <v>29</v>
      </c>
      <c r="G5509" s="34" t="s">
        <v>2522</v>
      </c>
      <c r="H5509" s="23">
        <v>43919</v>
      </c>
      <c r="I5509" s="21">
        <v>20000999</v>
      </c>
      <c r="J5509" s="21">
        <v>20001286</v>
      </c>
      <c r="K5509" s="39" t="str">
        <f t="shared" si="91"/>
        <v>DESPESA REFERENTE A LOCAÇÃO DE IMPRESSORAS E SERVIÇOS DE IMPRESSÃO PARA ESTE CAMPUS, REFERENTE AO 1. O TRIMESTRE DE 2020. </v>
      </c>
      <c r="M5509" s="42" t="s">
        <v>2523</v>
      </c>
    </row>
    <row r="5510" spans="1:13">
      <c r="A5510" s="21">
        <v>104944</v>
      </c>
      <c r="B5510" s="25" t="s">
        <v>150</v>
      </c>
      <c r="C5510" s="23">
        <v>44104</v>
      </c>
      <c r="D5510" s="24" t="s">
        <v>25</v>
      </c>
      <c r="E5510" s="33">
        <v>160.03</v>
      </c>
      <c r="F5510" s="24" t="s">
        <v>49</v>
      </c>
      <c r="G5510" s="34" t="s">
        <v>26</v>
      </c>
      <c r="H5510" s="23">
        <v>44104</v>
      </c>
      <c r="I5510" s="21">
        <v>20001000</v>
      </c>
      <c r="J5510" s="21">
        <v>20007196</v>
      </c>
      <c r="K5510" s="39" t="str">
        <f t="shared" si="91"/>
        <v> </v>
      </c>
      <c r="M5510" s="42" t="s">
        <v>26</v>
      </c>
    </row>
    <row r="5511" ht="38.25" spans="1:13">
      <c r="A5511" s="21">
        <v>118594</v>
      </c>
      <c r="B5511" s="25" t="s">
        <v>111</v>
      </c>
      <c r="C5511" s="23">
        <v>43923</v>
      </c>
      <c r="D5511" s="24" t="s">
        <v>226</v>
      </c>
      <c r="E5511" s="33">
        <v>407.74</v>
      </c>
      <c r="F5511" s="24" t="s">
        <v>29</v>
      </c>
      <c r="G5511" s="34" t="s">
        <v>2524</v>
      </c>
      <c r="H5511" s="23">
        <v>43919</v>
      </c>
      <c r="I5511" s="21">
        <v>20001000</v>
      </c>
      <c r="J5511" s="21">
        <v>20001292</v>
      </c>
      <c r="K5511" s="39" t="str">
        <f t="shared" ref="K5511:K5574" si="92">UPPER(M5511)</f>
        <v>DESCENTRALIZAÇÃO ORÇAMENTÁRIA POR CONTA DA PROGRAMAÇÃO PARCIAL DO PRIMEIRO TRIMESTRE DE 2020 PARA ÁGUA E ESGOTO, ENERGIA ELÉTRICA, TELEFONIA, LOCAÇÃO DE MÃO DE OBRA E INTERNET (COPEL TELECOM).</v>
      </c>
      <c r="M5511" s="42" t="s">
        <v>611</v>
      </c>
    </row>
    <row r="5512" spans="1:13">
      <c r="A5512" s="21">
        <v>104933</v>
      </c>
      <c r="B5512" s="25" t="s">
        <v>2419</v>
      </c>
      <c r="C5512" s="23">
        <v>44104</v>
      </c>
      <c r="D5512" s="24" t="s">
        <v>25</v>
      </c>
      <c r="E5512" s="33">
        <v>400.4</v>
      </c>
      <c r="F5512" s="24" t="s">
        <v>49</v>
      </c>
      <c r="G5512" s="34" t="s">
        <v>26</v>
      </c>
      <c r="H5512" s="23">
        <v>44104</v>
      </c>
      <c r="I5512" s="21">
        <v>20001001</v>
      </c>
      <c r="J5512" s="21">
        <v>20007172</v>
      </c>
      <c r="K5512" s="39" t="str">
        <f t="shared" si="92"/>
        <v> </v>
      </c>
      <c r="M5512" s="42" t="s">
        <v>26</v>
      </c>
    </row>
    <row r="5513" ht="38.25" spans="1:13">
      <c r="A5513" s="21">
        <v>118594</v>
      </c>
      <c r="B5513" s="25" t="s">
        <v>111</v>
      </c>
      <c r="C5513" s="23">
        <v>43923</v>
      </c>
      <c r="D5513" s="24" t="s">
        <v>226</v>
      </c>
      <c r="E5513" s="33">
        <v>407.74</v>
      </c>
      <c r="F5513" s="24" t="s">
        <v>29</v>
      </c>
      <c r="G5513" s="34" t="s">
        <v>2524</v>
      </c>
      <c r="H5513" s="23">
        <v>43919</v>
      </c>
      <c r="I5513" s="21">
        <v>20001001</v>
      </c>
      <c r="J5513" s="21">
        <v>20001291</v>
      </c>
      <c r="K5513" s="39" t="str">
        <f t="shared" si="92"/>
        <v>DESCENTRALIZAÇÃO ORÇAMENTÁRIA POR CONTA DA PROGRAMAÇÃO PARCIAL DO PRIMEIRO TRIMESTRE DE 2020 PARA ÁGUA E ESGOTO, ENERGIA ELÉTRICA, TELEFONIA, LOCAÇÃO DE MÃO DE OBRA E INTERNET (COPEL TELECOM).</v>
      </c>
      <c r="M5513" s="42" t="s">
        <v>611</v>
      </c>
    </row>
    <row r="5514" spans="1:13">
      <c r="A5514" s="21">
        <v>121331</v>
      </c>
      <c r="B5514" s="25" t="s">
        <v>165</v>
      </c>
      <c r="C5514" s="23">
        <v>44104</v>
      </c>
      <c r="D5514" s="24" t="s">
        <v>25</v>
      </c>
      <c r="E5514" s="33">
        <v>532.99</v>
      </c>
      <c r="F5514" s="24" t="s">
        <v>49</v>
      </c>
      <c r="G5514" s="34" t="s">
        <v>26</v>
      </c>
      <c r="H5514" s="23">
        <v>44104</v>
      </c>
      <c r="I5514" s="21">
        <v>20001002</v>
      </c>
      <c r="J5514" s="21">
        <v>20007254</v>
      </c>
      <c r="K5514" s="39" t="str">
        <f t="shared" si="92"/>
        <v> </v>
      </c>
      <c r="M5514" s="42" t="s">
        <v>26</v>
      </c>
    </row>
    <row r="5515" spans="1:13">
      <c r="A5515" s="21">
        <v>29</v>
      </c>
      <c r="B5515" s="25" t="s">
        <v>82</v>
      </c>
      <c r="C5515" s="23">
        <v>44104</v>
      </c>
      <c r="D5515" s="24" t="s">
        <v>25</v>
      </c>
      <c r="E5515" s="33">
        <v>6157.99</v>
      </c>
      <c r="F5515" s="24" t="s">
        <v>29</v>
      </c>
      <c r="G5515" s="34" t="s">
        <v>26</v>
      </c>
      <c r="H5515" s="23">
        <v>44104</v>
      </c>
      <c r="I5515" s="21">
        <v>20001003</v>
      </c>
      <c r="J5515" s="21">
        <v>20007261</v>
      </c>
      <c r="K5515" s="39" t="str">
        <f t="shared" si="92"/>
        <v> </v>
      </c>
      <c r="M5515" s="42" t="s">
        <v>26</v>
      </c>
    </row>
    <row r="5516" ht="38.25" spans="1:13">
      <c r="A5516" s="21">
        <v>392078</v>
      </c>
      <c r="B5516" s="25" t="s">
        <v>2525</v>
      </c>
      <c r="C5516" s="23">
        <v>43923</v>
      </c>
      <c r="D5516" s="24" t="s">
        <v>84</v>
      </c>
      <c r="E5516" s="33">
        <v>400</v>
      </c>
      <c r="F5516" s="24" t="s">
        <v>29</v>
      </c>
      <c r="G5516" s="34" t="s">
        <v>2526</v>
      </c>
      <c r="H5516" s="23">
        <v>43920</v>
      </c>
      <c r="I5516" s="21">
        <v>20001003</v>
      </c>
      <c r="J5516" s="21">
        <v>20001303</v>
      </c>
      <c r="K5516" s="39" t="str">
        <f t="shared" si="92"/>
        <v>DESPESA COM 8A PARCELA  - MÊS DE MARÇO/20 PARA  ACADÊMICOS , VINCULADOS AOS PROGRAMAS DE INICIAÇÃO 2019-2020, NA MODALIDADE DE BOLSISTA - SOLICITAÇÃO PROTOCOLO 16.488.654-9.</v>
      </c>
      <c r="M5516" s="42" t="s">
        <v>2494</v>
      </c>
    </row>
    <row r="5517" spans="1:13">
      <c r="A5517" s="21">
        <v>105614</v>
      </c>
      <c r="B5517" s="25" t="s">
        <v>452</v>
      </c>
      <c r="C5517" s="23">
        <v>44104</v>
      </c>
      <c r="D5517" s="24" t="s">
        <v>25</v>
      </c>
      <c r="E5517" s="33">
        <v>96.88</v>
      </c>
      <c r="F5517" s="24" t="s">
        <v>49</v>
      </c>
      <c r="G5517" s="34" t="s">
        <v>26</v>
      </c>
      <c r="H5517" s="23">
        <v>44104</v>
      </c>
      <c r="I5517" s="21">
        <v>20001004</v>
      </c>
      <c r="J5517" s="21">
        <v>20007225</v>
      </c>
      <c r="K5517" s="39" t="str">
        <f t="shared" si="92"/>
        <v> </v>
      </c>
      <c r="M5517" s="42" t="s">
        <v>26</v>
      </c>
    </row>
    <row r="5518" ht="38.25" spans="1:13">
      <c r="A5518" s="21">
        <v>137819</v>
      </c>
      <c r="B5518" s="25" t="s">
        <v>2527</v>
      </c>
      <c r="C5518" s="23">
        <v>43923</v>
      </c>
      <c r="D5518" s="24" t="s">
        <v>84</v>
      </c>
      <c r="E5518" s="33">
        <v>400</v>
      </c>
      <c r="F5518" s="24" t="s">
        <v>29</v>
      </c>
      <c r="G5518" s="34" t="s">
        <v>2528</v>
      </c>
      <c r="H5518" s="23">
        <v>43920</v>
      </c>
      <c r="I5518" s="21">
        <v>20001004</v>
      </c>
      <c r="J5518" s="21">
        <v>20001305</v>
      </c>
      <c r="K5518" s="39" t="str">
        <f t="shared" si="92"/>
        <v>DESPESA COM 8A PARCELA  - MÊS DE MARÇO/20 PARA  ACADÊMICOS , VINCULADOS AOS PROGRAMAS DE INICIAÇÃO 2019-2020, NA MODALIDADE DE BOLSISTA - SOLICITAÇÃO PROTOCOLO 16.488.654-9.</v>
      </c>
      <c r="M5518" s="42" t="s">
        <v>2494</v>
      </c>
    </row>
    <row r="5519" spans="1:13">
      <c r="A5519" s="21">
        <v>131534</v>
      </c>
      <c r="B5519" s="25" t="s">
        <v>453</v>
      </c>
      <c r="C5519" s="23">
        <v>44104</v>
      </c>
      <c r="D5519" s="24" t="s">
        <v>25</v>
      </c>
      <c r="E5519" s="33">
        <v>14.84</v>
      </c>
      <c r="F5519" s="24" t="s">
        <v>49</v>
      </c>
      <c r="G5519" s="34" t="s">
        <v>26</v>
      </c>
      <c r="H5519" s="23">
        <v>44104</v>
      </c>
      <c r="I5519" s="21">
        <v>20001005</v>
      </c>
      <c r="J5519" s="21">
        <v>20007256</v>
      </c>
      <c r="K5519" s="39" t="str">
        <f t="shared" si="92"/>
        <v> </v>
      </c>
      <c r="M5519" s="42" t="s">
        <v>26</v>
      </c>
    </row>
    <row r="5520" ht="38.25" spans="1:13">
      <c r="A5520" s="21">
        <v>730175</v>
      </c>
      <c r="B5520" s="25" t="s">
        <v>2529</v>
      </c>
      <c r="C5520" s="23">
        <v>43923</v>
      </c>
      <c r="D5520" s="24" t="s">
        <v>84</v>
      </c>
      <c r="E5520" s="33">
        <v>400</v>
      </c>
      <c r="F5520" s="24" t="s">
        <v>29</v>
      </c>
      <c r="G5520" s="34" t="s">
        <v>2530</v>
      </c>
      <c r="H5520" s="23">
        <v>43920</v>
      </c>
      <c r="I5520" s="21">
        <v>20001005</v>
      </c>
      <c r="J5520" s="21">
        <v>20001306</v>
      </c>
      <c r="K5520" s="39" t="str">
        <f t="shared" si="92"/>
        <v>DESPESA COM 8A PARCELA  - MÊS DE MARÇO/20 PARA  ACADÊMICOS , VINCULADOS AOS PROGRAMAS DE INICIAÇÃO 2019-2020, NA MODALIDADE DE BOLSISTA - SOLICITAÇÃO PROTOCOLO 16.488.654-9.</v>
      </c>
      <c r="M5520" s="42" t="s">
        <v>2494</v>
      </c>
    </row>
    <row r="5521" spans="1:13">
      <c r="A5521" s="21">
        <v>131534</v>
      </c>
      <c r="B5521" s="25" t="s">
        <v>453</v>
      </c>
      <c r="C5521" s="23">
        <v>44104</v>
      </c>
      <c r="D5521" s="24" t="s">
        <v>25</v>
      </c>
      <c r="E5521" s="33">
        <v>1481.88</v>
      </c>
      <c r="F5521" s="24" t="s">
        <v>49</v>
      </c>
      <c r="G5521" s="34" t="s">
        <v>26</v>
      </c>
      <c r="H5521" s="23">
        <v>44104</v>
      </c>
      <c r="I5521" s="21">
        <v>20001006</v>
      </c>
      <c r="J5521" s="21">
        <v>20007257</v>
      </c>
      <c r="K5521" s="39" t="str">
        <f t="shared" si="92"/>
        <v> </v>
      </c>
      <c r="M5521" s="42" t="s">
        <v>26</v>
      </c>
    </row>
    <row r="5522" ht="38.25" spans="1:13">
      <c r="A5522" s="21">
        <v>653935</v>
      </c>
      <c r="B5522" s="25" t="s">
        <v>2531</v>
      </c>
      <c r="C5522" s="23">
        <v>43923</v>
      </c>
      <c r="D5522" s="24" t="s">
        <v>84</v>
      </c>
      <c r="E5522" s="33">
        <v>400</v>
      </c>
      <c r="F5522" s="24" t="s">
        <v>29</v>
      </c>
      <c r="G5522" s="34" t="s">
        <v>2532</v>
      </c>
      <c r="H5522" s="23">
        <v>43920</v>
      </c>
      <c r="I5522" s="21">
        <v>20001006</v>
      </c>
      <c r="J5522" s="21">
        <v>20001307</v>
      </c>
      <c r="K5522" s="39" t="str">
        <f t="shared" si="92"/>
        <v>DESPESA COM 8A PARCELA  - MÊS DE MARÇO/20 PARA  ACADÊMICOS , VINCULADOS AOS PROGRAMAS DE INICIAÇÃO 2019-2020, NA MODALIDADE DE BOLSISTA - SOLICITAÇÃO PROTOCOLO 16.488.654-9.</v>
      </c>
      <c r="M5522" s="42" t="s">
        <v>2494</v>
      </c>
    </row>
    <row r="5523" spans="1:13">
      <c r="A5523" s="21">
        <v>116326</v>
      </c>
      <c r="B5523" s="25" t="s">
        <v>459</v>
      </c>
      <c r="C5523" s="23">
        <v>44104</v>
      </c>
      <c r="D5523" s="24" t="s">
        <v>25</v>
      </c>
      <c r="E5523" s="33">
        <v>215.28</v>
      </c>
      <c r="F5523" s="24" t="s">
        <v>49</v>
      </c>
      <c r="G5523" s="34" t="s">
        <v>26</v>
      </c>
      <c r="H5523" s="23">
        <v>44104</v>
      </c>
      <c r="I5523" s="21">
        <v>20001007</v>
      </c>
      <c r="J5523" s="21">
        <v>20007237</v>
      </c>
      <c r="K5523" s="39" t="str">
        <f t="shared" si="92"/>
        <v> </v>
      </c>
      <c r="M5523" s="42" t="s">
        <v>26</v>
      </c>
    </row>
    <row r="5524" ht="38.25" spans="1:13">
      <c r="A5524" s="21">
        <v>652647</v>
      </c>
      <c r="B5524" s="25" t="s">
        <v>2533</v>
      </c>
      <c r="C5524" s="23">
        <v>43923</v>
      </c>
      <c r="D5524" s="24" t="s">
        <v>84</v>
      </c>
      <c r="E5524" s="33">
        <v>400</v>
      </c>
      <c r="F5524" s="24" t="s">
        <v>29</v>
      </c>
      <c r="G5524" s="34" t="s">
        <v>2534</v>
      </c>
      <c r="H5524" s="23">
        <v>43920</v>
      </c>
      <c r="I5524" s="21">
        <v>20001007</v>
      </c>
      <c r="J5524" s="21">
        <v>20001308</v>
      </c>
      <c r="K5524" s="39" t="str">
        <f t="shared" si="92"/>
        <v>DESPESA COM 8A PARCELA  - MÊS DE MARÇO/20 PARA  ACADÊMICOS , VINCULADOS AOS PROGRAMAS DE INICIAÇÃO 2019-2020, NA MODALIDADE DE BOLSISTA - SOLICITAÇÃO PROTOCOLO 16.488.654-9.</v>
      </c>
      <c r="M5524" s="42" t="s">
        <v>2494</v>
      </c>
    </row>
    <row r="5525" spans="1:13">
      <c r="A5525" s="21">
        <v>106764</v>
      </c>
      <c r="B5525" s="25" t="s">
        <v>466</v>
      </c>
      <c r="C5525" s="23">
        <v>44104</v>
      </c>
      <c r="D5525" s="24" t="s">
        <v>25</v>
      </c>
      <c r="E5525" s="33">
        <v>552.44</v>
      </c>
      <c r="F5525" s="24" t="s">
        <v>49</v>
      </c>
      <c r="G5525" s="34" t="s">
        <v>26</v>
      </c>
      <c r="H5525" s="23">
        <v>44104</v>
      </c>
      <c r="I5525" s="21">
        <v>20001008</v>
      </c>
      <c r="J5525" s="21">
        <v>20007234</v>
      </c>
      <c r="K5525" s="39" t="str">
        <f t="shared" si="92"/>
        <v> </v>
      </c>
      <c r="M5525" s="42" t="s">
        <v>26</v>
      </c>
    </row>
    <row r="5526" ht="38.25" spans="1:13">
      <c r="A5526" s="21">
        <v>393294</v>
      </c>
      <c r="B5526" s="25" t="s">
        <v>2535</v>
      </c>
      <c r="C5526" s="23">
        <v>43923</v>
      </c>
      <c r="D5526" s="24" t="s">
        <v>84</v>
      </c>
      <c r="E5526" s="33">
        <v>400</v>
      </c>
      <c r="F5526" s="24" t="s">
        <v>29</v>
      </c>
      <c r="G5526" s="34" t="s">
        <v>2536</v>
      </c>
      <c r="H5526" s="23">
        <v>43920</v>
      </c>
      <c r="I5526" s="21">
        <v>20001008</v>
      </c>
      <c r="J5526" s="21">
        <v>20001309</v>
      </c>
      <c r="K5526" s="39" t="str">
        <f t="shared" si="92"/>
        <v>DESPESA COM 8A PARCELA  - MÊS DE MARÇO/20 PARA  ACADÊMICOS , VINCULADOS AOS PROGRAMAS DE INICIAÇÃO 2019-2020, NA MODALIDADE DE BOLSISTA - SOLICITAÇÃO PROTOCOLO 16.488.654-9.</v>
      </c>
      <c r="M5526" s="42" t="s">
        <v>2494</v>
      </c>
    </row>
    <row r="5527" spans="1:13">
      <c r="A5527" s="21">
        <v>122073</v>
      </c>
      <c r="B5527" s="25" t="s">
        <v>470</v>
      </c>
      <c r="C5527" s="23">
        <v>44104</v>
      </c>
      <c r="D5527" s="24" t="s">
        <v>25</v>
      </c>
      <c r="E5527" s="33">
        <v>130</v>
      </c>
      <c r="F5527" s="24" t="s">
        <v>49</v>
      </c>
      <c r="G5527" s="34" t="s">
        <v>26</v>
      </c>
      <c r="H5527" s="23">
        <v>44104</v>
      </c>
      <c r="I5527" s="21">
        <v>20001009</v>
      </c>
      <c r="J5527" s="21">
        <v>20007258</v>
      </c>
      <c r="K5527" s="39" t="str">
        <f t="shared" si="92"/>
        <v> </v>
      </c>
      <c r="M5527" s="42" t="s">
        <v>26</v>
      </c>
    </row>
    <row r="5528" ht="38.25" spans="1:13">
      <c r="A5528" s="21">
        <v>653370</v>
      </c>
      <c r="B5528" s="25" t="s">
        <v>2537</v>
      </c>
      <c r="C5528" s="23">
        <v>43923</v>
      </c>
      <c r="D5528" s="24" t="s">
        <v>84</v>
      </c>
      <c r="E5528" s="33">
        <v>400</v>
      </c>
      <c r="F5528" s="24" t="s">
        <v>29</v>
      </c>
      <c r="G5528" s="34" t="s">
        <v>2538</v>
      </c>
      <c r="H5528" s="23">
        <v>43920</v>
      </c>
      <c r="I5528" s="21">
        <v>20001009</v>
      </c>
      <c r="J5528" s="21">
        <v>20001311</v>
      </c>
      <c r="K5528" s="39" t="str">
        <f t="shared" si="92"/>
        <v>DESPESA COM 8A PARCELA  - MÊS DE MARÇO/20 PARA  ACADÊMICOS , VINCULADOS AOS PROGRAMAS DE INICIAÇÃO 2019-2020, NA MODALIDADE DE BOLSISTA - SOLICITAÇÃO PROTOCOLO 16.488.654-9.</v>
      </c>
      <c r="M5528" s="42" t="s">
        <v>2494</v>
      </c>
    </row>
    <row r="5529" spans="1:13">
      <c r="A5529" s="21">
        <v>118994</v>
      </c>
      <c r="B5529" s="25" t="s">
        <v>473</v>
      </c>
      <c r="C5529" s="23">
        <v>44104</v>
      </c>
      <c r="D5529" s="24" t="s">
        <v>25</v>
      </c>
      <c r="E5529" s="33">
        <v>1820.42</v>
      </c>
      <c r="F5529" s="24" t="s">
        <v>49</v>
      </c>
      <c r="G5529" s="34" t="s">
        <v>26</v>
      </c>
      <c r="H5529" s="23">
        <v>44104</v>
      </c>
      <c r="I5529" s="21">
        <v>20001010</v>
      </c>
      <c r="J5529" s="21">
        <v>20007238</v>
      </c>
      <c r="K5529" s="39" t="str">
        <f t="shared" si="92"/>
        <v> </v>
      </c>
      <c r="M5529" s="42" t="s">
        <v>26</v>
      </c>
    </row>
    <row r="5530" ht="38.25" spans="1:13">
      <c r="A5530" s="21">
        <v>793048</v>
      </c>
      <c r="B5530" s="25" t="s">
        <v>2539</v>
      </c>
      <c r="C5530" s="23">
        <v>43923</v>
      </c>
      <c r="D5530" s="24" t="s">
        <v>84</v>
      </c>
      <c r="E5530" s="33">
        <v>400</v>
      </c>
      <c r="F5530" s="24" t="s">
        <v>29</v>
      </c>
      <c r="G5530" s="34" t="s">
        <v>2540</v>
      </c>
      <c r="H5530" s="23">
        <v>43920</v>
      </c>
      <c r="I5530" s="21">
        <v>20001010</v>
      </c>
      <c r="J5530" s="21">
        <v>20001313</v>
      </c>
      <c r="K5530" s="39" t="str">
        <f t="shared" si="92"/>
        <v>DESPESA COM 8A PARCELA  - MÊS DE MARÇO/20 PARA  ACADÊMICOS , VINCULADOS AOS PROGRAMAS DE INICIAÇÃO 2019-2020, NA MODALIDADE DE BOLSISTA - SOLICITAÇÃO PROTOCOLO 16.488.654-9.</v>
      </c>
      <c r="M5530" s="42" t="s">
        <v>2494</v>
      </c>
    </row>
    <row r="5531" spans="1:13">
      <c r="A5531" s="21">
        <v>29</v>
      </c>
      <c r="B5531" s="25" t="s">
        <v>82</v>
      </c>
      <c r="C5531" s="23">
        <v>44104</v>
      </c>
      <c r="D5531" s="24" t="s">
        <v>25</v>
      </c>
      <c r="E5531" s="33">
        <v>196241.06</v>
      </c>
      <c r="F5531" s="24" t="s">
        <v>49</v>
      </c>
      <c r="G5531" s="34" t="s">
        <v>26</v>
      </c>
      <c r="H5531" s="23">
        <v>44104</v>
      </c>
      <c r="I5531" s="21">
        <v>20001011</v>
      </c>
      <c r="J5531" s="21">
        <v>20007265</v>
      </c>
      <c r="K5531" s="39" t="str">
        <f t="shared" si="92"/>
        <v> </v>
      </c>
      <c r="M5531" s="42" t="s">
        <v>26</v>
      </c>
    </row>
    <row r="5532" ht="38.25" spans="1:13">
      <c r="A5532" s="21">
        <v>653949</v>
      </c>
      <c r="B5532" s="25" t="s">
        <v>2541</v>
      </c>
      <c r="C5532" s="23">
        <v>43923</v>
      </c>
      <c r="D5532" s="24" t="s">
        <v>84</v>
      </c>
      <c r="E5532" s="33">
        <v>400</v>
      </c>
      <c r="F5532" s="24" t="s">
        <v>29</v>
      </c>
      <c r="G5532" s="34" t="s">
        <v>2542</v>
      </c>
      <c r="H5532" s="23">
        <v>43920</v>
      </c>
      <c r="I5532" s="21">
        <v>20001011</v>
      </c>
      <c r="J5532" s="21">
        <v>20001315</v>
      </c>
      <c r="K5532" s="39" t="str">
        <f t="shared" si="92"/>
        <v>DESPESA COM 8A PARCELA  - MÊS DE MARÇO/20 PARA  ACADÊMICOS , VINCULADOS AOS PROGRAMAS DE INICIAÇÃO 2019-2020, NA MODALIDADE DE BOLSISTA - SOLICITAÇÃO PROTOCOLO 16.488.654-9.</v>
      </c>
      <c r="M5532" s="42" t="s">
        <v>2494</v>
      </c>
    </row>
    <row r="5533" spans="1:13">
      <c r="A5533" s="21">
        <v>29</v>
      </c>
      <c r="B5533" s="25" t="s">
        <v>82</v>
      </c>
      <c r="C5533" s="23">
        <v>44104</v>
      </c>
      <c r="D5533" s="24" t="s">
        <v>25</v>
      </c>
      <c r="E5533" s="33">
        <v>1382224.81</v>
      </c>
      <c r="F5533" s="24" t="s">
        <v>49</v>
      </c>
      <c r="G5533" s="34" t="s">
        <v>26</v>
      </c>
      <c r="H5533" s="23">
        <v>44104</v>
      </c>
      <c r="I5533" s="21">
        <v>20001012</v>
      </c>
      <c r="J5533" s="21">
        <v>20007264</v>
      </c>
      <c r="K5533" s="39" t="str">
        <f t="shared" si="92"/>
        <v> </v>
      </c>
      <c r="M5533" s="42" t="s">
        <v>26</v>
      </c>
    </row>
    <row r="5534" ht="38.25" spans="1:13">
      <c r="A5534" s="21">
        <v>651343</v>
      </c>
      <c r="B5534" s="25" t="s">
        <v>2543</v>
      </c>
      <c r="C5534" s="23">
        <v>43923</v>
      </c>
      <c r="D5534" s="24" t="s">
        <v>84</v>
      </c>
      <c r="E5534" s="33">
        <v>400</v>
      </c>
      <c r="F5534" s="24" t="s">
        <v>29</v>
      </c>
      <c r="G5534" s="34" t="s">
        <v>2544</v>
      </c>
      <c r="H5534" s="23">
        <v>43920</v>
      </c>
      <c r="I5534" s="21">
        <v>20001012</v>
      </c>
      <c r="J5534" s="21">
        <v>20001318</v>
      </c>
      <c r="K5534" s="39" t="str">
        <f t="shared" si="92"/>
        <v>DESPESA COM 8A PARCELA  - MÊS DE MARÇO/20 PARA  ACADÊMICOS , VINCULADOS AOS PROGRAMAS DE INICIAÇÃO 2019-2020, NA MODALIDADE DE BOLSISTA - SOLICITAÇÃO PROTOCOLO 16.488.654-9.</v>
      </c>
      <c r="M5534" s="42" t="s">
        <v>2494</v>
      </c>
    </row>
    <row r="5535" spans="1:13">
      <c r="A5535" s="21">
        <v>29</v>
      </c>
      <c r="B5535" s="25" t="s">
        <v>82</v>
      </c>
      <c r="C5535" s="23">
        <v>44104</v>
      </c>
      <c r="D5535" s="24" t="s">
        <v>25</v>
      </c>
      <c r="E5535" s="33">
        <v>524.36</v>
      </c>
      <c r="F5535" s="24" t="s">
        <v>49</v>
      </c>
      <c r="G5535" s="34" t="s">
        <v>26</v>
      </c>
      <c r="H5535" s="23">
        <v>44104</v>
      </c>
      <c r="I5535" s="21">
        <v>20001013</v>
      </c>
      <c r="J5535" s="21">
        <v>20007263</v>
      </c>
      <c r="K5535" s="39" t="str">
        <f t="shared" si="92"/>
        <v> </v>
      </c>
      <c r="M5535" s="42" t="s">
        <v>26</v>
      </c>
    </row>
    <row r="5536" ht="25.5" spans="1:13">
      <c r="A5536" s="21">
        <v>107032</v>
      </c>
      <c r="B5536" s="25" t="s">
        <v>166</v>
      </c>
      <c r="C5536" s="23">
        <v>43923</v>
      </c>
      <c r="D5536" s="24" t="s">
        <v>84</v>
      </c>
      <c r="E5536" s="33">
        <v>156.54</v>
      </c>
      <c r="F5536" s="24" t="s">
        <v>29</v>
      </c>
      <c r="G5536" s="34" t="s">
        <v>2545</v>
      </c>
      <c r="H5536" s="23">
        <v>43920</v>
      </c>
      <c r="I5536" s="21">
        <v>20001013</v>
      </c>
      <c r="J5536" s="21">
        <v>20001298</v>
      </c>
      <c r="K5536" s="39" t="str">
        <f t="shared" si="92"/>
        <v>DESPESA COM FATURA DA CLARO REFERENTE AO PERÍODO DE 20/02 A 19/03/20. CONFORME PROTOCOLO 16.496.401-9.</v>
      </c>
      <c r="M5536" s="42" t="s">
        <v>2546</v>
      </c>
    </row>
    <row r="5537" spans="1:13">
      <c r="A5537" s="21">
        <v>29</v>
      </c>
      <c r="B5537" s="25" t="s">
        <v>82</v>
      </c>
      <c r="C5537" s="23">
        <v>44104</v>
      </c>
      <c r="D5537" s="24" t="s">
        <v>25</v>
      </c>
      <c r="E5537" s="33">
        <v>833.73</v>
      </c>
      <c r="F5537" s="24" t="s">
        <v>49</v>
      </c>
      <c r="G5537" s="34" t="s">
        <v>26</v>
      </c>
      <c r="H5537" s="23">
        <v>44104</v>
      </c>
      <c r="I5537" s="21">
        <v>20001014</v>
      </c>
      <c r="J5537" s="21">
        <v>20007262</v>
      </c>
      <c r="K5537" s="39" t="str">
        <f t="shared" si="92"/>
        <v> </v>
      </c>
      <c r="M5537" s="42" t="s">
        <v>26</v>
      </c>
    </row>
    <row r="5538" ht="25.5" spans="1:13">
      <c r="A5538" s="21">
        <v>130450</v>
      </c>
      <c r="B5538" s="25" t="s">
        <v>125</v>
      </c>
      <c r="C5538" s="23">
        <v>43923</v>
      </c>
      <c r="D5538" s="24" t="s">
        <v>84</v>
      </c>
      <c r="E5538" s="33">
        <v>2079.75</v>
      </c>
      <c r="F5538" s="24" t="s">
        <v>29</v>
      </c>
      <c r="G5538" s="34" t="s">
        <v>2547</v>
      </c>
      <c r="H5538" s="23">
        <v>43920</v>
      </c>
      <c r="I5538" s="21">
        <v>20001014</v>
      </c>
      <c r="J5538" s="21">
        <v>20001299</v>
      </c>
      <c r="K5538" s="39" t="str">
        <f t="shared" si="92"/>
        <v>PAGAMENTO REFERENTE AO PAGAMENTO COPEL TELECOMUNICAÇÃO DE 10/02/20 A 09/03/20. CONFORME PROTOCOLO 16.493.876-0.</v>
      </c>
      <c r="M5538" s="42" t="s">
        <v>2548</v>
      </c>
    </row>
    <row r="5539" spans="1:13">
      <c r="A5539" s="21">
        <v>29</v>
      </c>
      <c r="B5539" s="25" t="s">
        <v>82</v>
      </c>
      <c r="C5539" s="23">
        <v>44104</v>
      </c>
      <c r="D5539" s="24" t="s">
        <v>25</v>
      </c>
      <c r="E5539" s="33">
        <v>1902.64</v>
      </c>
      <c r="F5539" s="24" t="s">
        <v>49</v>
      </c>
      <c r="G5539" s="34" t="s">
        <v>26</v>
      </c>
      <c r="H5539" s="23">
        <v>44104</v>
      </c>
      <c r="I5539" s="21">
        <v>20001015</v>
      </c>
      <c r="J5539" s="21">
        <v>20007268</v>
      </c>
      <c r="K5539" s="39" t="str">
        <f t="shared" si="92"/>
        <v> </v>
      </c>
      <c r="M5539" s="42" t="s">
        <v>26</v>
      </c>
    </row>
    <row r="5540" ht="25.5" spans="1:13">
      <c r="A5540" s="21">
        <v>127929</v>
      </c>
      <c r="B5540" s="25" t="s">
        <v>553</v>
      </c>
      <c r="C5540" s="23">
        <v>43923</v>
      </c>
      <c r="D5540" s="24" t="s">
        <v>226</v>
      </c>
      <c r="E5540" s="33">
        <v>1729.2</v>
      </c>
      <c r="F5540" s="24" t="s">
        <v>29</v>
      </c>
      <c r="G5540" s="34" t="s">
        <v>2549</v>
      </c>
      <c r="H5540" s="23">
        <v>43920</v>
      </c>
      <c r="I5540" s="21">
        <v>20001015</v>
      </c>
      <c r="J5540" s="21">
        <v>20001293</v>
      </c>
      <c r="K5540" s="39" t="str">
        <f t="shared" si="92"/>
        <v>DESPESA REFERENTE A AQUISIÇÃO DE VALE TRANSPORTE PARA OS ESTAGIÁRIOS DESTE CAMPUS, PARA O 1.O/TRIMESTE DE 2020. </v>
      </c>
      <c r="M5540" s="42" t="s">
        <v>2550</v>
      </c>
    </row>
    <row r="5541" spans="1:13">
      <c r="A5541" s="21">
        <v>4546</v>
      </c>
      <c r="B5541" s="25" t="s">
        <v>498</v>
      </c>
      <c r="C5541" s="23">
        <v>44104</v>
      </c>
      <c r="D5541" s="24" t="s">
        <v>25</v>
      </c>
      <c r="E5541" s="33">
        <v>6681.77</v>
      </c>
      <c r="F5541" s="24" t="s">
        <v>49</v>
      </c>
      <c r="G5541" s="34" t="s">
        <v>26</v>
      </c>
      <c r="H5541" s="23">
        <v>44104</v>
      </c>
      <c r="I5541" s="21">
        <v>20001016</v>
      </c>
      <c r="J5541" s="21">
        <v>20007276</v>
      </c>
      <c r="K5541" s="39" t="str">
        <f t="shared" si="92"/>
        <v> </v>
      </c>
      <c r="M5541" s="42" t="s">
        <v>26</v>
      </c>
    </row>
    <row r="5542" ht="25.5" spans="1:13">
      <c r="A5542" s="21">
        <v>127929</v>
      </c>
      <c r="B5542" s="25" t="s">
        <v>553</v>
      </c>
      <c r="C5542" s="23">
        <v>43923</v>
      </c>
      <c r="D5542" s="24" t="s">
        <v>226</v>
      </c>
      <c r="E5542" s="33">
        <v>1807.8</v>
      </c>
      <c r="F5542" s="24" t="s">
        <v>29</v>
      </c>
      <c r="G5542" s="34" t="s">
        <v>2549</v>
      </c>
      <c r="H5542" s="23">
        <v>43920</v>
      </c>
      <c r="I5542" s="21">
        <v>20001016</v>
      </c>
      <c r="J5542" s="21">
        <v>20001295</v>
      </c>
      <c r="K5542" s="39" t="str">
        <f t="shared" si="92"/>
        <v>DESPESA REFERENTE A AQUISIÇÃO DE VALE TRANSPORTE PARA OS ESTAGIÁRIOS DESTE CAMPUS, PARA O 1.O/TRIMESTE DE 2020. </v>
      </c>
      <c r="M5542" s="42" t="s">
        <v>2550</v>
      </c>
    </row>
    <row r="5543" spans="1:13">
      <c r="A5543" s="21">
        <v>4546</v>
      </c>
      <c r="B5543" s="25" t="s">
        <v>498</v>
      </c>
      <c r="C5543" s="23">
        <v>44104</v>
      </c>
      <c r="D5543" s="24" t="s">
        <v>25</v>
      </c>
      <c r="E5543" s="33">
        <v>1738.18</v>
      </c>
      <c r="F5543" s="24" t="s">
        <v>49</v>
      </c>
      <c r="G5543" s="34" t="s">
        <v>26</v>
      </c>
      <c r="H5543" s="23">
        <v>44104</v>
      </c>
      <c r="I5543" s="21">
        <v>20001017</v>
      </c>
      <c r="J5543" s="21">
        <v>20007275</v>
      </c>
      <c r="K5543" s="39" t="str">
        <f t="shared" si="92"/>
        <v> </v>
      </c>
      <c r="M5543" s="42" t="s">
        <v>26</v>
      </c>
    </row>
    <row r="5544" ht="25.5" spans="1:13">
      <c r="A5544" s="21">
        <v>127929</v>
      </c>
      <c r="B5544" s="25" t="s">
        <v>553</v>
      </c>
      <c r="C5544" s="23">
        <v>43923</v>
      </c>
      <c r="D5544" s="24" t="s">
        <v>226</v>
      </c>
      <c r="E5544" s="33">
        <v>1414.8</v>
      </c>
      <c r="F5544" s="24" t="s">
        <v>29</v>
      </c>
      <c r="G5544" s="34" t="s">
        <v>2549</v>
      </c>
      <c r="H5544" s="23">
        <v>43920</v>
      </c>
      <c r="I5544" s="21">
        <v>20001017</v>
      </c>
      <c r="J5544" s="21">
        <v>20001294</v>
      </c>
      <c r="K5544" s="39" t="str">
        <f t="shared" si="92"/>
        <v>DESPESA REFERENTE A AQUISIÇÃO DE VALE TRANSPORTE PARA OS ESTAGIÁRIOS DESTE CAMPUS, PARA O 1.O/TRIMESTE DE 2020. </v>
      </c>
      <c r="M5544" s="42" t="s">
        <v>2550</v>
      </c>
    </row>
    <row r="5545" spans="1:13">
      <c r="A5545" s="21">
        <v>4546</v>
      </c>
      <c r="B5545" s="25" t="s">
        <v>498</v>
      </c>
      <c r="C5545" s="23">
        <v>44104</v>
      </c>
      <c r="D5545" s="24" t="s">
        <v>25</v>
      </c>
      <c r="E5545" s="33">
        <v>40229.89</v>
      </c>
      <c r="F5545" s="24" t="s">
        <v>49</v>
      </c>
      <c r="G5545" s="34" t="s">
        <v>26</v>
      </c>
      <c r="H5545" s="23">
        <v>44104</v>
      </c>
      <c r="I5545" s="21">
        <v>20001018</v>
      </c>
      <c r="J5545" s="21">
        <v>20007274</v>
      </c>
      <c r="K5545" s="39" t="str">
        <f t="shared" si="92"/>
        <v> </v>
      </c>
      <c r="M5545" s="42" t="s">
        <v>26</v>
      </c>
    </row>
    <row r="5546" spans="1:13">
      <c r="A5546" s="21">
        <v>155129</v>
      </c>
      <c r="B5546" s="25" t="s">
        <v>934</v>
      </c>
      <c r="C5546" s="23">
        <v>43921</v>
      </c>
      <c r="D5546" s="24" t="s">
        <v>25</v>
      </c>
      <c r="E5546" s="33">
        <v>748.02</v>
      </c>
      <c r="F5546" s="24" t="s">
        <v>29</v>
      </c>
      <c r="G5546" s="34" t="s">
        <v>2551</v>
      </c>
      <c r="H5546" s="23">
        <v>43920</v>
      </c>
      <c r="I5546" s="21">
        <v>20001018</v>
      </c>
      <c r="J5546" s="21">
        <v>20001654</v>
      </c>
      <c r="K5546" s="39" t="str">
        <f t="shared" si="92"/>
        <v>PROCAUTOMINTEGRAÇÃO/FOLHAMETA4</v>
      </c>
      <c r="M5546" s="42" t="s">
        <v>936</v>
      </c>
    </row>
    <row r="5547" spans="1:13">
      <c r="A5547" s="21">
        <v>106086</v>
      </c>
      <c r="B5547" s="25" t="s">
        <v>24</v>
      </c>
      <c r="C5547" s="23">
        <v>44134</v>
      </c>
      <c r="D5547" s="24" t="s">
        <v>25</v>
      </c>
      <c r="E5547" s="33">
        <v>47.89</v>
      </c>
      <c r="F5547" s="24" t="s">
        <v>49</v>
      </c>
      <c r="G5547" s="34" t="s">
        <v>26</v>
      </c>
      <c r="H5547" s="23">
        <v>44134</v>
      </c>
      <c r="I5547" s="21">
        <v>20001019</v>
      </c>
      <c r="J5547" s="21">
        <v>20008240</v>
      </c>
      <c r="K5547" s="39" t="str">
        <f t="shared" si="92"/>
        <v> </v>
      </c>
      <c r="M5547" s="42" t="s">
        <v>26</v>
      </c>
    </row>
    <row r="5548" spans="1:13">
      <c r="A5548" s="21">
        <v>155129</v>
      </c>
      <c r="B5548" s="25" t="s">
        <v>934</v>
      </c>
      <c r="C5548" s="23">
        <v>43921</v>
      </c>
      <c r="D5548" s="24" t="s">
        <v>25</v>
      </c>
      <c r="E5548" s="33">
        <v>1389.18</v>
      </c>
      <c r="F5548" s="24" t="s">
        <v>29</v>
      </c>
      <c r="G5548" s="34" t="s">
        <v>2552</v>
      </c>
      <c r="H5548" s="23">
        <v>43920</v>
      </c>
      <c r="I5548" s="21">
        <v>20001019</v>
      </c>
      <c r="J5548" s="21">
        <v>20001655</v>
      </c>
      <c r="K5548" s="39" t="str">
        <f t="shared" si="92"/>
        <v>PROCAUTOMINTEGRAÇÃO/FOLHAMETA4</v>
      </c>
      <c r="M5548" s="42" t="s">
        <v>936</v>
      </c>
    </row>
    <row r="5549" spans="1:13">
      <c r="A5549" s="21">
        <v>109233</v>
      </c>
      <c r="B5549" s="25" t="s">
        <v>33</v>
      </c>
      <c r="C5549" s="23">
        <v>44134</v>
      </c>
      <c r="D5549" s="24" t="s">
        <v>25</v>
      </c>
      <c r="E5549" s="33">
        <v>423.25</v>
      </c>
      <c r="F5549" s="24" t="s">
        <v>49</v>
      </c>
      <c r="G5549" s="34" t="s">
        <v>26</v>
      </c>
      <c r="H5549" s="23">
        <v>44134</v>
      </c>
      <c r="I5549" s="21">
        <v>20001020</v>
      </c>
      <c r="J5549" s="21">
        <v>20008242</v>
      </c>
      <c r="K5549" s="39" t="str">
        <f t="shared" si="92"/>
        <v> </v>
      </c>
      <c r="M5549" s="42" t="s">
        <v>26</v>
      </c>
    </row>
    <row r="5550" spans="1:13">
      <c r="A5550" s="21">
        <v>155129</v>
      </c>
      <c r="B5550" s="25" t="s">
        <v>934</v>
      </c>
      <c r="C5550" s="23">
        <v>43921</v>
      </c>
      <c r="D5550" s="24" t="s">
        <v>25</v>
      </c>
      <c r="E5550" s="33">
        <v>2560.55</v>
      </c>
      <c r="F5550" s="24" t="s">
        <v>29</v>
      </c>
      <c r="G5550" s="34" t="s">
        <v>2553</v>
      </c>
      <c r="H5550" s="23">
        <v>43920</v>
      </c>
      <c r="I5550" s="21">
        <v>20001020</v>
      </c>
      <c r="J5550" s="21">
        <v>20001656</v>
      </c>
      <c r="K5550" s="39" t="str">
        <f t="shared" si="92"/>
        <v>PROCAUTOMINTEGRAÇÃO/FOLHAMETA4</v>
      </c>
      <c r="M5550" s="42" t="s">
        <v>936</v>
      </c>
    </row>
    <row r="5551" spans="1:13">
      <c r="A5551" s="21">
        <v>124497</v>
      </c>
      <c r="B5551" s="25" t="s">
        <v>39</v>
      </c>
      <c r="C5551" s="23">
        <v>44134</v>
      </c>
      <c r="D5551" s="24" t="s">
        <v>25</v>
      </c>
      <c r="E5551" s="33">
        <v>174.56</v>
      </c>
      <c r="F5551" s="24" t="s">
        <v>49</v>
      </c>
      <c r="G5551" s="34" t="s">
        <v>26</v>
      </c>
      <c r="H5551" s="23">
        <v>44134</v>
      </c>
      <c r="I5551" s="21">
        <v>20001021</v>
      </c>
      <c r="J5551" s="21">
        <v>20008273</v>
      </c>
      <c r="K5551" s="39" t="str">
        <f t="shared" si="92"/>
        <v> </v>
      </c>
      <c r="M5551" s="42" t="s">
        <v>26</v>
      </c>
    </row>
    <row r="5552" spans="1:13">
      <c r="A5552" s="21">
        <v>155129</v>
      </c>
      <c r="B5552" s="25" t="s">
        <v>934</v>
      </c>
      <c r="C5552" s="23">
        <v>43921</v>
      </c>
      <c r="D5552" s="24" t="s">
        <v>25</v>
      </c>
      <c r="E5552" s="33">
        <v>5576.55</v>
      </c>
      <c r="F5552" s="24" t="s">
        <v>29</v>
      </c>
      <c r="G5552" s="34" t="s">
        <v>2554</v>
      </c>
      <c r="H5552" s="23">
        <v>43920</v>
      </c>
      <c r="I5552" s="21">
        <v>20001021</v>
      </c>
      <c r="J5552" s="21">
        <v>20001625</v>
      </c>
      <c r="K5552" s="39" t="str">
        <f t="shared" si="92"/>
        <v>PROCAUTOMINTEGRAÇÃO/FOLHAMETA4</v>
      </c>
      <c r="M5552" s="42" t="s">
        <v>936</v>
      </c>
    </row>
    <row r="5553" spans="1:13">
      <c r="A5553" s="21">
        <v>104194</v>
      </c>
      <c r="B5553" s="25" t="s">
        <v>48</v>
      </c>
      <c r="C5553" s="23">
        <v>44134</v>
      </c>
      <c r="D5553" s="24" t="s">
        <v>25</v>
      </c>
      <c r="E5553" s="33">
        <v>1027.36</v>
      </c>
      <c r="F5553" s="24" t="s">
        <v>49</v>
      </c>
      <c r="G5553" s="34" t="s">
        <v>26</v>
      </c>
      <c r="H5553" s="23">
        <v>44134</v>
      </c>
      <c r="I5553" s="21">
        <v>20001022</v>
      </c>
      <c r="J5553" s="21">
        <v>20008167</v>
      </c>
      <c r="K5553" s="39" t="str">
        <f t="shared" si="92"/>
        <v> </v>
      </c>
      <c r="M5553" s="42" t="s">
        <v>26</v>
      </c>
    </row>
    <row r="5554" ht="38.25" spans="1:13">
      <c r="A5554" s="21">
        <v>651459</v>
      </c>
      <c r="B5554" s="25" t="s">
        <v>2555</v>
      </c>
      <c r="C5554" s="23">
        <v>43923</v>
      </c>
      <c r="D5554" s="24" t="s">
        <v>84</v>
      </c>
      <c r="E5554" s="33">
        <v>200</v>
      </c>
      <c r="F5554" s="24" t="s">
        <v>29</v>
      </c>
      <c r="G5554" s="34" t="s">
        <v>2556</v>
      </c>
      <c r="H5554" s="23">
        <v>43920</v>
      </c>
      <c r="I5554" s="21">
        <v>20001022</v>
      </c>
      <c r="J5554" s="21">
        <v>20001319</v>
      </c>
      <c r="K5554" s="39" t="str">
        <f t="shared" si="92"/>
        <v>DESPESA COM 8A PARCELA  - MÊS DE MARÇO/20 PARA  ACADÊMICOS , VINCULADOS AOS PROGRAMAS DE INICIAÇÃO 2019-2020, NA MODALIDADE DE BOLSISTA - SOLICITAÇÃO PROTOCOLO 16.488.654-9.</v>
      </c>
      <c r="M5554" s="42" t="s">
        <v>2494</v>
      </c>
    </row>
    <row r="5555" ht="38.25" spans="1:13">
      <c r="A5555" s="21">
        <v>651459</v>
      </c>
      <c r="B5555" s="25" t="s">
        <v>2555</v>
      </c>
      <c r="C5555" s="23">
        <v>43923</v>
      </c>
      <c r="D5555" s="24" t="s">
        <v>84</v>
      </c>
      <c r="E5555" s="33">
        <v>200</v>
      </c>
      <c r="F5555" s="24" t="s">
        <v>49</v>
      </c>
      <c r="G5555" s="34" t="s">
        <v>2556</v>
      </c>
      <c r="H5555" s="23">
        <v>43920</v>
      </c>
      <c r="I5555" s="21">
        <v>20001022</v>
      </c>
      <c r="J5555" s="21">
        <v>20001319</v>
      </c>
      <c r="K5555" s="39" t="str">
        <f t="shared" si="92"/>
        <v>DESPESA COM 8A PARCELA  - MÊS DE MARÇO/20 PARA  ACADÊMICOS , VINCULADOS AOS PROGRAMAS DE INICIAÇÃO 2019-2020, NA MODALIDADE DE BOLSISTA - SOLICITAÇÃO PROTOCOLO 16.488.654-9.</v>
      </c>
      <c r="M5555" s="42" t="s">
        <v>2494</v>
      </c>
    </row>
    <row r="5556" spans="1:13">
      <c r="A5556" s="21">
        <v>103603</v>
      </c>
      <c r="B5556" s="25" t="s">
        <v>51</v>
      </c>
      <c r="C5556" s="23">
        <v>44134</v>
      </c>
      <c r="D5556" s="24" t="s">
        <v>25</v>
      </c>
      <c r="E5556" s="33">
        <v>22.56</v>
      </c>
      <c r="F5556" s="24" t="s">
        <v>49</v>
      </c>
      <c r="G5556" s="34" t="s">
        <v>26</v>
      </c>
      <c r="H5556" s="23">
        <v>44134</v>
      </c>
      <c r="I5556" s="21">
        <v>20001023</v>
      </c>
      <c r="J5556" s="21">
        <v>20008165</v>
      </c>
      <c r="K5556" s="39" t="str">
        <f t="shared" si="92"/>
        <v> </v>
      </c>
      <c r="M5556" s="42" t="s">
        <v>26</v>
      </c>
    </row>
    <row r="5557" ht="51" spans="1:13">
      <c r="A5557" s="21">
        <v>440494</v>
      </c>
      <c r="B5557" s="25" t="s">
        <v>741</v>
      </c>
      <c r="C5557" s="23">
        <v>43923</v>
      </c>
      <c r="D5557" s="24" t="s">
        <v>67</v>
      </c>
      <c r="E5557" s="33">
        <v>1200</v>
      </c>
      <c r="F5557" s="24" t="s">
        <v>29</v>
      </c>
      <c r="G5557" s="34" t="s">
        <v>2440</v>
      </c>
      <c r="H5557" s="23">
        <v>43920</v>
      </c>
      <c r="I5557" s="21">
        <v>20001023</v>
      </c>
      <c r="J5557" s="21">
        <v>20001320</v>
      </c>
      <c r="K5557" s="39" t="str">
        <f t="shared" si="92"/>
        <v>DESCENTRALIZAÇÃO ORÇAMENTÁRIA DA FONTE 250 POR CONTA DE ANTECIPAÇÃO DE SUPERÁVIT, CONFORME SOLICITADO ATRAVÉS DO PROTOCOLO Nº 16.409.333-6. EMPENHO REFERENTE A BOLSA DIEUWERTJE MEIJER PARA OS MESES DE FEVEREIRO E MARÇO DE 2020.</v>
      </c>
      <c r="M5557" s="42" t="s">
        <v>2557</v>
      </c>
    </row>
    <row r="5558" spans="1:13">
      <c r="A5558" s="21">
        <v>103676</v>
      </c>
      <c r="B5558" s="25" t="s">
        <v>55</v>
      </c>
      <c r="C5558" s="23">
        <v>44134</v>
      </c>
      <c r="D5558" s="24" t="s">
        <v>25</v>
      </c>
      <c r="E5558" s="33">
        <v>138.06</v>
      </c>
      <c r="F5558" s="24" t="s">
        <v>45</v>
      </c>
      <c r="G5558" s="34" t="s">
        <v>26</v>
      </c>
      <c r="H5558" s="23">
        <v>44134</v>
      </c>
      <c r="I5558" s="21">
        <v>20001024</v>
      </c>
      <c r="J5558" s="21">
        <v>20008166</v>
      </c>
      <c r="K5558" s="39" t="str">
        <f t="shared" si="92"/>
        <v> </v>
      </c>
      <c r="M5558" s="42" t="s">
        <v>26</v>
      </c>
    </row>
    <row r="5559" ht="51" spans="1:13">
      <c r="A5559" s="21">
        <v>592333</v>
      </c>
      <c r="B5559" s="25" t="s">
        <v>729</v>
      </c>
      <c r="C5559" s="23">
        <v>43923</v>
      </c>
      <c r="D5559" s="24" t="s">
        <v>67</v>
      </c>
      <c r="E5559" s="33">
        <v>1200</v>
      </c>
      <c r="F5559" s="24" t="s">
        <v>29</v>
      </c>
      <c r="G5559" s="34" t="s">
        <v>2442</v>
      </c>
      <c r="H5559" s="23">
        <v>43920</v>
      </c>
      <c r="I5559" s="21">
        <v>20001024</v>
      </c>
      <c r="J5559" s="21">
        <v>20001321</v>
      </c>
      <c r="K5559" s="39" t="str">
        <f t="shared" si="92"/>
        <v>DESCENTRALIZAÇÃO ORÇAMENTÁRIA DA FONTE 250 POR CONTA DE ANTECIPAÇÃO DE SUPERÁVIT, CONFORME SOLICITADO ATRAVÉS DO PROTOCOLO Nº 16.409.333-6. EMPENHO REFERENTE A BOLSA DIEUWERTJE MEIJER PARA OS MESES DE FEVEREIRO E MARÇO DE 2020.</v>
      </c>
      <c r="M5559" s="42" t="s">
        <v>2557</v>
      </c>
    </row>
    <row r="5560" spans="1:13">
      <c r="A5560" s="21">
        <v>104234</v>
      </c>
      <c r="B5560" s="25" t="s">
        <v>63</v>
      </c>
      <c r="C5560" s="23">
        <v>44134</v>
      </c>
      <c r="D5560" s="24" t="s">
        <v>25</v>
      </c>
      <c r="E5560" s="33">
        <v>1133.15</v>
      </c>
      <c r="F5560" s="24" t="s">
        <v>45</v>
      </c>
      <c r="G5560" s="34" t="s">
        <v>26</v>
      </c>
      <c r="H5560" s="23">
        <v>44134</v>
      </c>
      <c r="I5560" s="21">
        <v>20001025</v>
      </c>
      <c r="J5560" s="21">
        <v>20008170</v>
      </c>
      <c r="K5560" s="39" t="str">
        <f t="shared" si="92"/>
        <v> </v>
      </c>
      <c r="M5560" s="42" t="s">
        <v>26</v>
      </c>
    </row>
    <row r="5561" ht="51" spans="1:13">
      <c r="A5561" s="21">
        <v>134542</v>
      </c>
      <c r="B5561" s="25" t="s">
        <v>744</v>
      </c>
      <c r="C5561" s="23">
        <v>43923</v>
      </c>
      <c r="D5561" s="24" t="s">
        <v>67</v>
      </c>
      <c r="E5561" s="33">
        <v>1200</v>
      </c>
      <c r="F5561" s="24" t="s">
        <v>29</v>
      </c>
      <c r="G5561" s="34" t="s">
        <v>2439</v>
      </c>
      <c r="H5561" s="23">
        <v>43920</v>
      </c>
      <c r="I5561" s="21">
        <v>20001025</v>
      </c>
      <c r="J5561" s="21">
        <v>20001322</v>
      </c>
      <c r="K5561" s="39" t="str">
        <f t="shared" si="92"/>
        <v>DESCENTRALIZAÇÃO ORÇAMENTÁRIA DA FONTE 250 POR CONTA DE ANTECIPAÇÃO DE SUPERÁVIT, CONFORME SOLICITADO ATRAVÉS DO PROTOCOLO Nº 16.409.333-6. EMPENHO REFERENTE A BOLSA DIEUWERTJE MEIJER PARA OS MESES DE FEVEREIRO E MARÇO DE 2020.</v>
      </c>
      <c r="M5561" s="42" t="s">
        <v>2557</v>
      </c>
    </row>
    <row r="5562" spans="1:13">
      <c r="A5562" s="21">
        <v>104241</v>
      </c>
      <c r="B5562" s="25" t="s">
        <v>66</v>
      </c>
      <c r="C5562" s="23">
        <v>44134</v>
      </c>
      <c r="D5562" s="24" t="s">
        <v>25</v>
      </c>
      <c r="E5562" s="33">
        <v>2048</v>
      </c>
      <c r="F5562" s="24" t="s">
        <v>45</v>
      </c>
      <c r="G5562" s="34" t="s">
        <v>26</v>
      </c>
      <c r="H5562" s="23">
        <v>44134</v>
      </c>
      <c r="I5562" s="21">
        <v>20001026</v>
      </c>
      <c r="J5562" s="21">
        <v>20008168</v>
      </c>
      <c r="K5562" s="39" t="str">
        <f t="shared" si="92"/>
        <v> </v>
      </c>
      <c r="M5562" s="42" t="s">
        <v>26</v>
      </c>
    </row>
    <row r="5563" ht="51" spans="1:13">
      <c r="A5563" s="21">
        <v>592298</v>
      </c>
      <c r="B5563" s="25" t="s">
        <v>751</v>
      </c>
      <c r="C5563" s="23">
        <v>43923</v>
      </c>
      <c r="D5563" s="24" t="s">
        <v>67</v>
      </c>
      <c r="E5563" s="33">
        <v>1200</v>
      </c>
      <c r="F5563" s="24" t="s">
        <v>29</v>
      </c>
      <c r="G5563" s="34" t="s">
        <v>2435</v>
      </c>
      <c r="H5563" s="23">
        <v>43920</v>
      </c>
      <c r="I5563" s="21">
        <v>20001026</v>
      </c>
      <c r="J5563" s="21">
        <v>20001323</v>
      </c>
      <c r="K5563" s="39" t="str">
        <f t="shared" si="92"/>
        <v>DESCENTRALIZAÇÃO ORÇAMENTÁRIA DA FONTE 250 POR CONTA DE ANTECIPAÇÃO DE SUPERÁVIT, CONFORME SOLICITADO ATRAVÉS DO PROTOCOLO Nº 16.409.333-6. EMPENHO REFERENTE A BOLSA DIEUWERTJE MEIJER PARA OS MESES DE FEVEREIRO E MARÇO DE 2020.</v>
      </c>
      <c r="M5563" s="42" t="s">
        <v>2557</v>
      </c>
    </row>
    <row r="5564" spans="1:13">
      <c r="A5564" s="21">
        <v>125411</v>
      </c>
      <c r="B5564" s="25" t="s">
        <v>77</v>
      </c>
      <c r="C5564" s="23">
        <v>44134</v>
      </c>
      <c r="D5564" s="24" t="s">
        <v>25</v>
      </c>
      <c r="E5564" s="33">
        <v>2169.26</v>
      </c>
      <c r="F5564" s="24" t="s">
        <v>45</v>
      </c>
      <c r="G5564" s="34" t="s">
        <v>26</v>
      </c>
      <c r="H5564" s="23">
        <v>44134</v>
      </c>
      <c r="I5564" s="21">
        <v>20001027</v>
      </c>
      <c r="J5564" s="21">
        <v>20008299</v>
      </c>
      <c r="K5564" s="39" t="str">
        <f t="shared" si="92"/>
        <v> </v>
      </c>
      <c r="M5564" s="42" t="s">
        <v>26</v>
      </c>
    </row>
    <row r="5565" ht="51" spans="1:13">
      <c r="A5565" s="21">
        <v>592317</v>
      </c>
      <c r="B5565" s="25" t="s">
        <v>760</v>
      </c>
      <c r="C5565" s="23">
        <v>43923</v>
      </c>
      <c r="D5565" s="24" t="s">
        <v>67</v>
      </c>
      <c r="E5565" s="33">
        <v>1200</v>
      </c>
      <c r="F5565" s="24" t="s">
        <v>29</v>
      </c>
      <c r="G5565" s="34" t="s">
        <v>2430</v>
      </c>
      <c r="H5565" s="23">
        <v>43920</v>
      </c>
      <c r="I5565" s="21">
        <v>20001027</v>
      </c>
      <c r="J5565" s="21">
        <v>20001324</v>
      </c>
      <c r="K5565" s="39" t="str">
        <f t="shared" si="92"/>
        <v>DESCENTRALIZAÇÃO ORÇAMENTÁRIA DA FONTE 250 POR CONTA DE ANTECIPAÇÃO DE SUPERÁVIT, CONFORME SOLICITADO ATRAVÉS DO PROTOCOLO Nº 16.409.333-6. EMPENHO REFERENTE A BOLSA DIEUWERTJE MEIJER PARA OS MESES DE FEVEREIRO E MARÇO DE 2020.</v>
      </c>
      <c r="M5565" s="42" t="s">
        <v>2557</v>
      </c>
    </row>
    <row r="5566" spans="1:13">
      <c r="A5566" s="21">
        <v>29</v>
      </c>
      <c r="B5566" s="25" t="s">
        <v>82</v>
      </c>
      <c r="C5566" s="23">
        <v>44134</v>
      </c>
      <c r="D5566" s="24" t="s">
        <v>25</v>
      </c>
      <c r="E5566" s="33">
        <v>741536.29</v>
      </c>
      <c r="F5566" s="24" t="s">
        <v>45</v>
      </c>
      <c r="G5566" s="34" t="s">
        <v>26</v>
      </c>
      <c r="H5566" s="23">
        <v>44134</v>
      </c>
      <c r="I5566" s="21">
        <v>20001028</v>
      </c>
      <c r="J5566" s="21">
        <v>20008293</v>
      </c>
      <c r="K5566" s="39" t="str">
        <f t="shared" si="92"/>
        <v> </v>
      </c>
      <c r="M5566" s="42" t="s">
        <v>26</v>
      </c>
    </row>
    <row r="5567" spans="1:13">
      <c r="A5567" s="21">
        <v>29</v>
      </c>
      <c r="B5567" s="25" t="s">
        <v>82</v>
      </c>
      <c r="C5567" s="23">
        <v>44134</v>
      </c>
      <c r="D5567" s="24" t="s">
        <v>25</v>
      </c>
      <c r="E5567" s="33">
        <v>372078.15</v>
      </c>
      <c r="F5567" s="24" t="s">
        <v>29</v>
      </c>
      <c r="G5567" s="34" t="s">
        <v>26</v>
      </c>
      <c r="H5567" s="23">
        <v>44134</v>
      </c>
      <c r="I5567" s="21">
        <v>20001029</v>
      </c>
      <c r="J5567" s="21">
        <v>20008294</v>
      </c>
      <c r="K5567" s="39" t="str">
        <f t="shared" si="92"/>
        <v> </v>
      </c>
      <c r="M5567" s="42" t="s">
        <v>26</v>
      </c>
    </row>
    <row r="5568" ht="51" spans="1:13">
      <c r="A5568" s="21">
        <v>592267</v>
      </c>
      <c r="B5568" s="25" t="s">
        <v>764</v>
      </c>
      <c r="C5568" s="23">
        <v>43923</v>
      </c>
      <c r="D5568" s="24" t="s">
        <v>67</v>
      </c>
      <c r="E5568" s="33">
        <v>1200</v>
      </c>
      <c r="F5568" s="24" t="s">
        <v>29</v>
      </c>
      <c r="G5568" s="34" t="s">
        <v>2441</v>
      </c>
      <c r="H5568" s="23">
        <v>43920</v>
      </c>
      <c r="I5568" s="21">
        <v>20001029</v>
      </c>
      <c r="J5568" s="21">
        <v>20001325</v>
      </c>
      <c r="K5568" s="39" t="str">
        <f t="shared" si="92"/>
        <v>DESCENTRALIZAÇÃO ORÇAMENTÁRIA DA FONTE 250 POR CONTA DE ANTECIPAÇÃO DE SUPERÁVIT, CONFORME SOLICITADO ATRAVÉS DO PROTOCOLO Nº 16.409.333-6. EMPENHO REFERENTE A BOLSA DIEUWERTJE MEIJER PARA OS MESES DE FEVEREIRO E MARÇO DE 2020.</v>
      </c>
      <c r="M5568" s="42" t="s">
        <v>2557</v>
      </c>
    </row>
    <row r="5569" spans="1:13">
      <c r="A5569" s="21">
        <v>29</v>
      </c>
      <c r="B5569" s="25" t="s">
        <v>82</v>
      </c>
      <c r="C5569" s="23">
        <v>44134</v>
      </c>
      <c r="D5569" s="24" t="s">
        <v>25</v>
      </c>
      <c r="E5569" s="33">
        <v>1000.61</v>
      </c>
      <c r="F5569" s="24" t="s">
        <v>45</v>
      </c>
      <c r="G5569" s="34" t="s">
        <v>26</v>
      </c>
      <c r="H5569" s="23">
        <v>44134</v>
      </c>
      <c r="I5569" s="21">
        <v>20001030</v>
      </c>
      <c r="J5569" s="21">
        <v>20008292</v>
      </c>
      <c r="K5569" s="39" t="str">
        <f t="shared" si="92"/>
        <v> </v>
      </c>
      <c r="M5569" s="42" t="s">
        <v>26</v>
      </c>
    </row>
    <row r="5570" ht="51" spans="1:13">
      <c r="A5570" s="21">
        <v>596660</v>
      </c>
      <c r="B5570" s="25" t="s">
        <v>768</v>
      </c>
      <c r="C5570" s="23">
        <v>43923</v>
      </c>
      <c r="D5570" s="24" t="s">
        <v>67</v>
      </c>
      <c r="E5570" s="33">
        <v>1200</v>
      </c>
      <c r="F5570" s="24" t="s">
        <v>29</v>
      </c>
      <c r="G5570" s="34" t="s">
        <v>2445</v>
      </c>
      <c r="H5570" s="23">
        <v>43920</v>
      </c>
      <c r="I5570" s="21">
        <v>20001030</v>
      </c>
      <c r="J5570" s="21">
        <v>20001327</v>
      </c>
      <c r="K5570" s="39" t="str">
        <f t="shared" si="92"/>
        <v>DESCENTRALIZAÇÃO ORÇAMENTÁRIA DA FONTE 250 POR CONTA DE ANTECIPAÇÃO DE SUPERÁVIT, CONFORME SOLICITADO ATRAVÉS DO PROTOCOLO Nº 16.409.333-6. EMPENHO REFERENTE A BOLSA DIEUWERTJE MEIJER PARA OS MESES DE FEVEREIRO E MARÇO DE 2020.</v>
      </c>
      <c r="M5570" s="42" t="s">
        <v>2557</v>
      </c>
    </row>
    <row r="5571" spans="1:13">
      <c r="A5571" s="21">
        <v>142555</v>
      </c>
      <c r="B5571" s="25" t="s">
        <v>114</v>
      </c>
      <c r="C5571" s="23">
        <v>44151</v>
      </c>
      <c r="D5571" s="24" t="s">
        <v>25</v>
      </c>
      <c r="E5571" s="33">
        <v>3791.77</v>
      </c>
      <c r="F5571" s="24" t="s">
        <v>45</v>
      </c>
      <c r="G5571" s="34" t="s">
        <v>26</v>
      </c>
      <c r="H5571" s="23">
        <v>44134</v>
      </c>
      <c r="I5571" s="21">
        <v>20001031</v>
      </c>
      <c r="J5571" s="21">
        <v>20008582</v>
      </c>
      <c r="K5571" s="39" t="str">
        <f t="shared" si="92"/>
        <v> </v>
      </c>
      <c r="M5571" s="42" t="s">
        <v>26</v>
      </c>
    </row>
    <row r="5572" spans="1:13">
      <c r="A5572" s="21">
        <v>142555</v>
      </c>
      <c r="B5572" s="25" t="s">
        <v>114</v>
      </c>
      <c r="C5572" s="23">
        <v>44151</v>
      </c>
      <c r="D5572" s="24" t="s">
        <v>25</v>
      </c>
      <c r="E5572" s="33">
        <v>6174.98</v>
      </c>
      <c r="F5572" s="24" t="s">
        <v>29</v>
      </c>
      <c r="G5572" s="34" t="s">
        <v>26</v>
      </c>
      <c r="H5572" s="23">
        <v>44134</v>
      </c>
      <c r="I5572" s="21">
        <v>20001031</v>
      </c>
      <c r="J5572" s="21">
        <v>20008583</v>
      </c>
      <c r="K5572" s="39" t="str">
        <f t="shared" si="92"/>
        <v> </v>
      </c>
      <c r="M5572" s="42" t="s">
        <v>26</v>
      </c>
    </row>
    <row r="5573" ht="51" spans="1:13">
      <c r="A5573" s="21">
        <v>592255</v>
      </c>
      <c r="B5573" s="25" t="s">
        <v>772</v>
      </c>
      <c r="C5573" s="23">
        <v>43923</v>
      </c>
      <c r="D5573" s="24" t="s">
        <v>67</v>
      </c>
      <c r="E5573" s="33">
        <v>1200</v>
      </c>
      <c r="F5573" s="24" t="s">
        <v>29</v>
      </c>
      <c r="G5573" s="34" t="s">
        <v>2446</v>
      </c>
      <c r="H5573" s="23">
        <v>43920</v>
      </c>
      <c r="I5573" s="21">
        <v>20001031</v>
      </c>
      <c r="J5573" s="21">
        <v>20001328</v>
      </c>
      <c r="K5573" s="39" t="str">
        <f t="shared" si="92"/>
        <v>DESCENTRALIZAÇÃO ORÇAMENTÁRIA DA FONTE 250 POR CONTA DE ANTECIPAÇÃO DE SUPERÁVIT, CONFORME SOLICITADO ATRAVÉS DO PROTOCOLO Nº 16.409.333-6. EMPENHO REFERENTE A BOLSA DIEUWERTJE MEIJER PARA OS MESES DE FEVEREIRO E MARÇO DE 2020.</v>
      </c>
      <c r="M5573" s="42" t="s">
        <v>2557</v>
      </c>
    </row>
    <row r="5574" spans="1:13">
      <c r="A5574" s="21">
        <v>142555</v>
      </c>
      <c r="B5574" s="25" t="s">
        <v>114</v>
      </c>
      <c r="C5574" s="23">
        <v>44151</v>
      </c>
      <c r="D5574" s="24" t="s">
        <v>25</v>
      </c>
      <c r="E5574" s="33">
        <v>36222.11</v>
      </c>
      <c r="F5574" s="24" t="s">
        <v>45</v>
      </c>
      <c r="G5574" s="34" t="s">
        <v>26</v>
      </c>
      <c r="H5574" s="23">
        <v>44134</v>
      </c>
      <c r="I5574" s="21">
        <v>20001032</v>
      </c>
      <c r="J5574" s="21">
        <v>20008584</v>
      </c>
      <c r="K5574" s="39" t="str">
        <f t="shared" si="92"/>
        <v> </v>
      </c>
      <c r="M5574" s="42" t="s">
        <v>26</v>
      </c>
    </row>
    <row r="5575" spans="1:13">
      <c r="A5575" s="21">
        <v>142555</v>
      </c>
      <c r="B5575" s="25" t="s">
        <v>114</v>
      </c>
      <c r="C5575" s="23">
        <v>44151</v>
      </c>
      <c r="D5575" s="24" t="s">
        <v>25</v>
      </c>
      <c r="E5575" s="33">
        <v>28819.85</v>
      </c>
      <c r="F5575" s="24" t="s">
        <v>29</v>
      </c>
      <c r="G5575" s="34" t="s">
        <v>26</v>
      </c>
      <c r="H5575" s="23">
        <v>44134</v>
      </c>
      <c r="I5575" s="21">
        <v>20001032</v>
      </c>
      <c r="J5575" s="21">
        <v>20008585</v>
      </c>
      <c r="K5575" s="39" t="str">
        <f t="shared" ref="K5575:K5638" si="93">UPPER(M5575)</f>
        <v> </v>
      </c>
      <c r="M5575" s="42" t="s">
        <v>26</v>
      </c>
    </row>
    <row r="5576" spans="1:13">
      <c r="A5576" s="21">
        <v>142555</v>
      </c>
      <c r="B5576" s="25" t="s">
        <v>114</v>
      </c>
      <c r="C5576" s="23">
        <v>44152</v>
      </c>
      <c r="D5576" s="24" t="s">
        <v>25</v>
      </c>
      <c r="E5576" s="33">
        <v>12896.64</v>
      </c>
      <c r="F5576" s="24" t="s">
        <v>29</v>
      </c>
      <c r="G5576" s="34" t="s">
        <v>26</v>
      </c>
      <c r="H5576" s="23">
        <v>44134</v>
      </c>
      <c r="I5576" s="21">
        <v>20001032</v>
      </c>
      <c r="J5576" s="21">
        <v>20008586</v>
      </c>
      <c r="K5576" s="39" t="str">
        <f t="shared" si="93"/>
        <v> </v>
      </c>
      <c r="M5576" s="42" t="s">
        <v>26</v>
      </c>
    </row>
    <row r="5577" spans="1:13">
      <c r="A5577" s="21">
        <v>142555</v>
      </c>
      <c r="B5577" s="25" t="s">
        <v>114</v>
      </c>
      <c r="C5577" s="23">
        <v>44152</v>
      </c>
      <c r="D5577" s="24" t="s">
        <v>25</v>
      </c>
      <c r="E5577" s="33">
        <v>24614.4</v>
      </c>
      <c r="F5577" s="24" t="s">
        <v>29</v>
      </c>
      <c r="G5577" s="34" t="s">
        <v>26</v>
      </c>
      <c r="H5577" s="23">
        <v>44134</v>
      </c>
      <c r="I5577" s="21">
        <v>20001032</v>
      </c>
      <c r="J5577" s="21">
        <v>20008587</v>
      </c>
      <c r="K5577" s="39" t="str">
        <f t="shared" si="93"/>
        <v> </v>
      </c>
      <c r="M5577" s="42" t="s">
        <v>26</v>
      </c>
    </row>
    <row r="5578" spans="1:13">
      <c r="A5578" s="21">
        <v>142555</v>
      </c>
      <c r="B5578" s="25" t="s">
        <v>114</v>
      </c>
      <c r="C5578" s="23">
        <v>44152</v>
      </c>
      <c r="D5578" s="24" t="s">
        <v>25</v>
      </c>
      <c r="E5578" s="33">
        <v>18379.83</v>
      </c>
      <c r="F5578" s="24" t="s">
        <v>29</v>
      </c>
      <c r="G5578" s="34" t="s">
        <v>26</v>
      </c>
      <c r="H5578" s="23">
        <v>44134</v>
      </c>
      <c r="I5578" s="21">
        <v>20001032</v>
      </c>
      <c r="J5578" s="21">
        <v>20008589</v>
      </c>
      <c r="K5578" s="39" t="str">
        <f t="shared" si="93"/>
        <v> </v>
      </c>
      <c r="M5578" s="42" t="s">
        <v>26</v>
      </c>
    </row>
    <row r="5579" spans="1:13">
      <c r="A5579" s="21">
        <v>142555</v>
      </c>
      <c r="B5579" s="25" t="s">
        <v>114</v>
      </c>
      <c r="C5579" s="23">
        <v>44152</v>
      </c>
      <c r="D5579" s="24" t="s">
        <v>25</v>
      </c>
      <c r="E5579" s="33">
        <v>39463.53</v>
      </c>
      <c r="F5579" s="24" t="s">
        <v>29</v>
      </c>
      <c r="G5579" s="34" t="s">
        <v>26</v>
      </c>
      <c r="H5579" s="23">
        <v>44134</v>
      </c>
      <c r="I5579" s="21">
        <v>20001032</v>
      </c>
      <c r="J5579" s="21">
        <v>20008590</v>
      </c>
      <c r="K5579" s="39" t="str">
        <f t="shared" si="93"/>
        <v> </v>
      </c>
      <c r="M5579" s="42" t="s">
        <v>26</v>
      </c>
    </row>
    <row r="5580" spans="1:13">
      <c r="A5580" s="21">
        <v>142555</v>
      </c>
      <c r="B5580" s="25" t="s">
        <v>114</v>
      </c>
      <c r="C5580" s="23">
        <v>44152</v>
      </c>
      <c r="D5580" s="24" t="s">
        <v>25</v>
      </c>
      <c r="E5580" s="33">
        <v>6753.43</v>
      </c>
      <c r="F5580" s="24" t="s">
        <v>29</v>
      </c>
      <c r="G5580" s="34" t="s">
        <v>26</v>
      </c>
      <c r="H5580" s="23">
        <v>44134</v>
      </c>
      <c r="I5580" s="21">
        <v>20001032</v>
      </c>
      <c r="J5580" s="21">
        <v>20008591</v>
      </c>
      <c r="K5580" s="39" t="str">
        <f t="shared" si="93"/>
        <v> </v>
      </c>
      <c r="M5580" s="42" t="s">
        <v>26</v>
      </c>
    </row>
    <row r="5581" spans="1:13">
      <c r="A5581" s="21">
        <v>142555</v>
      </c>
      <c r="B5581" s="25" t="s">
        <v>114</v>
      </c>
      <c r="C5581" s="23">
        <v>44152</v>
      </c>
      <c r="D5581" s="24" t="s">
        <v>25</v>
      </c>
      <c r="E5581" s="33">
        <v>32366.06</v>
      </c>
      <c r="F5581" s="24" t="s">
        <v>29</v>
      </c>
      <c r="G5581" s="34" t="s">
        <v>26</v>
      </c>
      <c r="H5581" s="23">
        <v>44134</v>
      </c>
      <c r="I5581" s="21">
        <v>20001032</v>
      </c>
      <c r="J5581" s="21">
        <v>20008592</v>
      </c>
      <c r="K5581" s="39" t="str">
        <f t="shared" si="93"/>
        <v> </v>
      </c>
      <c r="M5581" s="42" t="s">
        <v>26</v>
      </c>
    </row>
    <row r="5582" ht="51" spans="1:13">
      <c r="A5582" s="21">
        <v>275596</v>
      </c>
      <c r="B5582" s="25" t="s">
        <v>776</v>
      </c>
      <c r="C5582" s="23">
        <v>43923</v>
      </c>
      <c r="D5582" s="24" t="s">
        <v>67</v>
      </c>
      <c r="E5582" s="33">
        <v>1200</v>
      </c>
      <c r="F5582" s="24" t="s">
        <v>29</v>
      </c>
      <c r="G5582" s="34" t="s">
        <v>2443</v>
      </c>
      <c r="H5582" s="23">
        <v>43920</v>
      </c>
      <c r="I5582" s="21">
        <v>20001032</v>
      </c>
      <c r="J5582" s="21">
        <v>20001329</v>
      </c>
      <c r="K5582" s="39" t="str">
        <f t="shared" si="93"/>
        <v>DESCENTRALIZAÇÃO ORÇAMENTÁRIA DA FONTE 250 POR CONTA DE ANTECIPAÇÃO DE SUPERÁVIT, CONFORME SOLICITADO ATRAVÉS DO PROTOCOLO Nº 16.409.333-6. EMPENHO REFERENTE A BOLSA DIEUWERTJE MEIJER PARA OS MESES DE FEVEREIRO E MARÇO DE 2020.</v>
      </c>
      <c r="M5582" s="42" t="s">
        <v>2557</v>
      </c>
    </row>
    <row r="5583" spans="1:13">
      <c r="A5583" s="21">
        <v>104938</v>
      </c>
      <c r="B5583" s="25" t="s">
        <v>128</v>
      </c>
      <c r="C5583" s="23">
        <v>44134</v>
      </c>
      <c r="D5583" s="24" t="s">
        <v>25</v>
      </c>
      <c r="E5583" s="33">
        <v>603.95</v>
      </c>
      <c r="F5583" s="24" t="s">
        <v>45</v>
      </c>
      <c r="G5583" s="34" t="s">
        <v>26</v>
      </c>
      <c r="H5583" s="23">
        <v>44134</v>
      </c>
      <c r="I5583" s="21">
        <v>20001033</v>
      </c>
      <c r="J5583" s="21">
        <v>20008201</v>
      </c>
      <c r="K5583" s="39" t="str">
        <f t="shared" si="93"/>
        <v> </v>
      </c>
      <c r="M5583" s="42" t="s">
        <v>26</v>
      </c>
    </row>
    <row r="5584" ht="51" spans="1:13">
      <c r="A5584" s="21">
        <v>592327</v>
      </c>
      <c r="B5584" s="25" t="s">
        <v>781</v>
      </c>
      <c r="C5584" s="23">
        <v>43923</v>
      </c>
      <c r="D5584" s="24" t="s">
        <v>67</v>
      </c>
      <c r="E5584" s="33">
        <v>1200</v>
      </c>
      <c r="F5584" s="24" t="s">
        <v>29</v>
      </c>
      <c r="G5584" s="34" t="s">
        <v>2447</v>
      </c>
      <c r="H5584" s="23">
        <v>43920</v>
      </c>
      <c r="I5584" s="21">
        <v>20001033</v>
      </c>
      <c r="J5584" s="21">
        <v>20001331</v>
      </c>
      <c r="K5584" s="39" t="str">
        <f t="shared" si="93"/>
        <v>DESCENTRALIZAÇÃO ORÇAMENTÁRIA DA FONTE 250 POR CONTA DE ANTECIPAÇÃO DE SUPERÁVIT, CONFORME SOLICITADO ATRAVÉS DO PROTOCOLO Nº 16.409.333-6. EMPENHO REFERENTE A BOLSA DIEUWERTJE MEIJER PARA OS MESES DE FEVEREIRO E MARÇO DE 2020.</v>
      </c>
      <c r="M5584" s="42" t="s">
        <v>2557</v>
      </c>
    </row>
    <row r="5585" spans="1:13">
      <c r="A5585" s="21">
        <v>104952</v>
      </c>
      <c r="B5585" s="25" t="s">
        <v>139</v>
      </c>
      <c r="C5585" s="23">
        <v>44134</v>
      </c>
      <c r="D5585" s="24" t="s">
        <v>25</v>
      </c>
      <c r="E5585" s="33">
        <v>1289.12</v>
      </c>
      <c r="F5585" s="24" t="s">
        <v>45</v>
      </c>
      <c r="G5585" s="34" t="s">
        <v>26</v>
      </c>
      <c r="H5585" s="23">
        <v>44134</v>
      </c>
      <c r="I5585" s="21">
        <v>20001034</v>
      </c>
      <c r="J5585" s="21">
        <v>20008234</v>
      </c>
      <c r="K5585" s="39" t="str">
        <f t="shared" si="93"/>
        <v> </v>
      </c>
      <c r="M5585" s="42" t="s">
        <v>26</v>
      </c>
    </row>
    <row r="5586" ht="51" spans="1:13">
      <c r="A5586" s="21">
        <v>254350</v>
      </c>
      <c r="B5586" s="25" t="s">
        <v>787</v>
      </c>
      <c r="C5586" s="23">
        <v>43923</v>
      </c>
      <c r="D5586" s="24" t="s">
        <v>67</v>
      </c>
      <c r="E5586" s="33">
        <v>1200</v>
      </c>
      <c r="F5586" s="24" t="s">
        <v>29</v>
      </c>
      <c r="G5586" s="34" t="s">
        <v>2438</v>
      </c>
      <c r="H5586" s="23">
        <v>43920</v>
      </c>
      <c r="I5586" s="21">
        <v>20001034</v>
      </c>
      <c r="J5586" s="21">
        <v>20001332</v>
      </c>
      <c r="K5586" s="39" t="str">
        <f t="shared" si="93"/>
        <v>DESCENTRALIZAÇÃO ORÇAMENTÁRIA DA FONTE 250 POR CONTA DE ANTECIPAÇÃO DE SUPERÁVIT, CONFORME SOLICITADO ATRAVÉS DO PROTOCOLO Nº 16.409.333-6. EMPENHO REFERENTE A BOLSA DIEUWERTJE MEIJER PARA OS MESES DE FEVEREIRO E MARÇO DE 2020.</v>
      </c>
      <c r="M5586" s="42" t="s">
        <v>2557</v>
      </c>
    </row>
    <row r="5587" spans="1:13">
      <c r="A5587" s="21">
        <v>104241</v>
      </c>
      <c r="B5587" s="25" t="s">
        <v>66</v>
      </c>
      <c r="C5587" s="23">
        <v>44134</v>
      </c>
      <c r="D5587" s="24" t="s">
        <v>25</v>
      </c>
      <c r="E5587" s="33">
        <v>1452.82</v>
      </c>
      <c r="F5587" s="24" t="s">
        <v>45</v>
      </c>
      <c r="G5587" s="34" t="s">
        <v>26</v>
      </c>
      <c r="H5587" s="23">
        <v>44134</v>
      </c>
      <c r="I5587" s="21">
        <v>20001035</v>
      </c>
      <c r="J5587" s="21">
        <v>20008169</v>
      </c>
      <c r="K5587" s="39" t="str">
        <f t="shared" si="93"/>
        <v> </v>
      </c>
      <c r="M5587" s="42" t="s">
        <v>26</v>
      </c>
    </row>
    <row r="5588" ht="51" spans="1:13">
      <c r="A5588" s="21">
        <v>657972</v>
      </c>
      <c r="B5588" s="25" t="s">
        <v>2388</v>
      </c>
      <c r="C5588" s="23">
        <v>43923</v>
      </c>
      <c r="D5588" s="24" t="s">
        <v>67</v>
      </c>
      <c r="E5588" s="33">
        <v>1000</v>
      </c>
      <c r="F5588" s="24" t="s">
        <v>29</v>
      </c>
      <c r="G5588" s="34" t="s">
        <v>2389</v>
      </c>
      <c r="H5588" s="23">
        <v>43920</v>
      </c>
      <c r="I5588" s="21">
        <v>20001035</v>
      </c>
      <c r="J5588" s="21">
        <v>20001326</v>
      </c>
      <c r="K5588" s="39" t="str">
        <f t="shared" si="93"/>
        <v>DESCENTRALIZAÇÃO ORÇAMENTÁRIA DA FONTE 250 POR CONTA DE ANTECIPAÇÃO DE SUPERÁVIT, CONFORME SOLICITADO ATRAVÉS DO PROTOCOLO Nº 16.409.333-6. EMPENHO REFERENTE A BOLSA (MESTRADO) DIEUWERTJE MEIJER PARA OS MESES DE JANEIRO, FEVEREIRO E MARÇO DE 2020.</v>
      </c>
      <c r="M5588" s="42" t="s">
        <v>2558</v>
      </c>
    </row>
    <row r="5589" ht="51" spans="1:13">
      <c r="A5589" s="21">
        <v>657972</v>
      </c>
      <c r="B5589" s="25" t="s">
        <v>2388</v>
      </c>
      <c r="C5589" s="23">
        <v>43923</v>
      </c>
      <c r="D5589" s="24" t="s">
        <v>67</v>
      </c>
      <c r="E5589" s="33">
        <v>1000</v>
      </c>
      <c r="F5589" s="24" t="s">
        <v>45</v>
      </c>
      <c r="G5589" s="34" t="s">
        <v>2389</v>
      </c>
      <c r="H5589" s="23">
        <v>43920</v>
      </c>
      <c r="I5589" s="21">
        <v>20001035</v>
      </c>
      <c r="J5589" s="21">
        <v>20001326</v>
      </c>
      <c r="K5589" s="39" t="str">
        <f t="shared" si="93"/>
        <v>DESCENTRALIZAÇÃO ORÇAMENTÁRIA DA FONTE 250 POR CONTA DE ANTECIPAÇÃO DE SUPERÁVIT, CONFORME SOLICITADO ATRAVÉS DO PROTOCOLO Nº 16.409.333-6. EMPENHO REFERENTE A BOLSA (MESTRADO) DIEUWERTJE MEIJER PARA OS MESES DE JANEIRO, FEVEREIRO E MARÇO DE 2020.</v>
      </c>
      <c r="M5589" s="42" t="s">
        <v>2558</v>
      </c>
    </row>
    <row r="5590" spans="1:13">
      <c r="A5590" s="21">
        <v>104942</v>
      </c>
      <c r="B5590" s="25" t="s">
        <v>144</v>
      </c>
      <c r="C5590" s="23">
        <v>44134</v>
      </c>
      <c r="D5590" s="24" t="s">
        <v>25</v>
      </c>
      <c r="E5590" s="33">
        <v>2599.7</v>
      </c>
      <c r="F5590" s="24" t="s">
        <v>45</v>
      </c>
      <c r="G5590" s="34" t="s">
        <v>26</v>
      </c>
      <c r="H5590" s="23">
        <v>44134</v>
      </c>
      <c r="I5590" s="21">
        <v>20001036</v>
      </c>
      <c r="J5590" s="21">
        <v>20008205</v>
      </c>
      <c r="K5590" s="39" t="str">
        <f t="shared" si="93"/>
        <v> </v>
      </c>
      <c r="M5590" s="42" t="s">
        <v>26</v>
      </c>
    </row>
    <row r="5591" ht="51" spans="1:13">
      <c r="A5591" s="21">
        <v>436114</v>
      </c>
      <c r="B5591" s="25" t="s">
        <v>2385</v>
      </c>
      <c r="C5591" s="23">
        <v>43923</v>
      </c>
      <c r="D5591" s="24" t="s">
        <v>67</v>
      </c>
      <c r="E5591" s="33">
        <v>2000</v>
      </c>
      <c r="F5591" s="24" t="s">
        <v>29</v>
      </c>
      <c r="G5591" s="34" t="s">
        <v>2386</v>
      </c>
      <c r="H5591" s="23">
        <v>43920</v>
      </c>
      <c r="I5591" s="21">
        <v>20001036</v>
      </c>
      <c r="J5591" s="21">
        <v>20001330</v>
      </c>
      <c r="K5591" s="39" t="str">
        <f t="shared" si="93"/>
        <v>DESCENTRALIZAÇÃO ORÇAMENTÁRIA DA FONTE 250 POR CONTA DE ANTECIPAÇÃO DE SUPERÁVIT, CONFORME SOLICITADO ATRAVÉS DO PROTOCOLO Nº 16.409.333-6. EMPENHO REFERENTE A BOLSA (MESTRADO) DIEUWERTJE MEIJER MESES DE JANEIRO, FEVEREIRO E MARÇO DE 2020.</v>
      </c>
      <c r="M5591" s="42" t="s">
        <v>2559</v>
      </c>
    </row>
    <row r="5592" spans="1:13">
      <c r="A5592" s="21">
        <v>104929</v>
      </c>
      <c r="B5592" s="25" t="s">
        <v>133</v>
      </c>
      <c r="C5592" s="23">
        <v>44134</v>
      </c>
      <c r="D5592" s="24" t="s">
        <v>25</v>
      </c>
      <c r="E5592" s="33">
        <v>2971.4</v>
      </c>
      <c r="F5592" s="24" t="s">
        <v>45</v>
      </c>
      <c r="G5592" s="34" t="s">
        <v>26</v>
      </c>
      <c r="H5592" s="23">
        <v>44134</v>
      </c>
      <c r="I5592" s="21">
        <v>20001037</v>
      </c>
      <c r="J5592" s="21">
        <v>20008195</v>
      </c>
      <c r="K5592" s="39" t="str">
        <f t="shared" si="93"/>
        <v> </v>
      </c>
      <c r="M5592" s="42" t="s">
        <v>26</v>
      </c>
    </row>
    <row r="5593" ht="25.5" spans="1:13">
      <c r="A5593" s="21">
        <v>118594</v>
      </c>
      <c r="B5593" s="25" t="s">
        <v>111</v>
      </c>
      <c r="C5593" s="23">
        <v>43923</v>
      </c>
      <c r="D5593" s="24" t="s">
        <v>134</v>
      </c>
      <c r="E5593" s="33">
        <v>150.96</v>
      </c>
      <c r="F5593" s="24" t="s">
        <v>29</v>
      </c>
      <c r="G5593" s="34" t="s">
        <v>2560</v>
      </c>
      <c r="H5593" s="23">
        <v>43920</v>
      </c>
      <c r="I5593" s="21">
        <v>20001037</v>
      </c>
      <c r="J5593" s="21">
        <v>20001333</v>
      </c>
      <c r="K5593" s="39" t="str">
        <f t="shared" si="93"/>
        <v>DESPESAS COM SEGURO DOS ALUNOS QUE FAZEM ESTáGIO PELA UNESPAR - CAMPUS DE APUCARANA.</v>
      </c>
      <c r="M5593" s="42" t="s">
        <v>2561</v>
      </c>
    </row>
    <row r="5594" spans="1:13">
      <c r="A5594" s="21">
        <v>112025</v>
      </c>
      <c r="B5594" s="25" t="s">
        <v>147</v>
      </c>
      <c r="C5594" s="23">
        <v>44134</v>
      </c>
      <c r="D5594" s="24" t="s">
        <v>25</v>
      </c>
      <c r="E5594" s="33">
        <v>3178.81</v>
      </c>
      <c r="F5594" s="24" t="s">
        <v>49</v>
      </c>
      <c r="G5594" s="34" t="s">
        <v>26</v>
      </c>
      <c r="H5594" s="23">
        <v>44134</v>
      </c>
      <c r="I5594" s="21">
        <v>20001038</v>
      </c>
      <c r="J5594" s="21">
        <v>20008250</v>
      </c>
      <c r="K5594" s="39" t="str">
        <f t="shared" si="93"/>
        <v> </v>
      </c>
      <c r="M5594" s="42" t="s">
        <v>26</v>
      </c>
    </row>
    <row r="5595" ht="25.5" spans="1:13">
      <c r="A5595" s="21">
        <v>118594</v>
      </c>
      <c r="B5595" s="25" t="s">
        <v>111</v>
      </c>
      <c r="C5595" s="23">
        <v>43923</v>
      </c>
      <c r="D5595" s="24" t="s">
        <v>134</v>
      </c>
      <c r="E5595" s="33">
        <v>139.86</v>
      </c>
      <c r="F5595" s="24" t="s">
        <v>29</v>
      </c>
      <c r="G5595" s="34" t="s">
        <v>2560</v>
      </c>
      <c r="H5595" s="23">
        <v>43920</v>
      </c>
      <c r="I5595" s="21">
        <v>20001038</v>
      </c>
      <c r="J5595" s="21">
        <v>20001335</v>
      </c>
      <c r="K5595" s="39" t="str">
        <f t="shared" si="93"/>
        <v>DESPESAS COM SEGURO DOS ALUNOS QUE FAZEM ESTáGIO PELA UNESPAR - CAMPUS DE APUCARANA.</v>
      </c>
      <c r="M5595" s="42" t="s">
        <v>2561</v>
      </c>
    </row>
    <row r="5596" spans="1:13">
      <c r="A5596" s="21">
        <v>104944</v>
      </c>
      <c r="B5596" s="25" t="s">
        <v>150</v>
      </c>
      <c r="C5596" s="23">
        <v>44134</v>
      </c>
      <c r="D5596" s="24" t="s">
        <v>25</v>
      </c>
      <c r="E5596" s="33">
        <v>5215.87</v>
      </c>
      <c r="F5596" s="24" t="s">
        <v>49</v>
      </c>
      <c r="G5596" s="34" t="s">
        <v>26</v>
      </c>
      <c r="H5596" s="23">
        <v>44134</v>
      </c>
      <c r="I5596" s="21">
        <v>20001039</v>
      </c>
      <c r="J5596" s="21">
        <v>20008217</v>
      </c>
      <c r="K5596" s="39" t="str">
        <f t="shared" si="93"/>
        <v> </v>
      </c>
      <c r="M5596" s="42" t="s">
        <v>26</v>
      </c>
    </row>
    <row r="5597" ht="25.5" spans="1:13">
      <c r="A5597" s="21">
        <v>118594</v>
      </c>
      <c r="B5597" s="25" t="s">
        <v>111</v>
      </c>
      <c r="C5597" s="23">
        <v>43923</v>
      </c>
      <c r="D5597" s="24" t="s">
        <v>134</v>
      </c>
      <c r="E5597" s="33">
        <v>138.38</v>
      </c>
      <c r="F5597" s="24" t="s">
        <v>29</v>
      </c>
      <c r="G5597" s="34" t="s">
        <v>2560</v>
      </c>
      <c r="H5597" s="23">
        <v>43920</v>
      </c>
      <c r="I5597" s="21">
        <v>20001039</v>
      </c>
      <c r="J5597" s="21">
        <v>20001334</v>
      </c>
      <c r="K5597" s="39" t="str">
        <f t="shared" si="93"/>
        <v>DESPESAS COM SEGURO DOS ALUNOS QUE FAZEM ESTáGIO PELA UNESPAR - CAMPUS DE APUCARANA.</v>
      </c>
      <c r="M5597" s="42" t="s">
        <v>2561</v>
      </c>
    </row>
    <row r="5598" spans="1:13">
      <c r="A5598" s="21">
        <v>104986</v>
      </c>
      <c r="B5598" s="25" t="s">
        <v>155</v>
      </c>
      <c r="C5598" s="23">
        <v>44134</v>
      </c>
      <c r="D5598" s="24" t="s">
        <v>25</v>
      </c>
      <c r="E5598" s="33">
        <v>8981.07</v>
      </c>
      <c r="F5598" s="24" t="s">
        <v>49</v>
      </c>
      <c r="G5598" s="34" t="s">
        <v>26</v>
      </c>
      <c r="H5598" s="23">
        <v>44134</v>
      </c>
      <c r="I5598" s="21">
        <v>20001040</v>
      </c>
      <c r="J5598" s="21">
        <v>20008235</v>
      </c>
      <c r="K5598" s="39" t="str">
        <f t="shared" si="93"/>
        <v> </v>
      </c>
      <c r="M5598" s="42" t="s">
        <v>26</v>
      </c>
    </row>
    <row r="5599" ht="89.25" spans="1:13">
      <c r="A5599" s="21">
        <v>762811</v>
      </c>
      <c r="B5599" s="25" t="s">
        <v>2562</v>
      </c>
      <c r="C5599" s="23">
        <v>43923</v>
      </c>
      <c r="D5599" s="24" t="s">
        <v>84</v>
      </c>
      <c r="E5599" s="33">
        <v>129376</v>
      </c>
      <c r="F5599" s="24" t="s">
        <v>29</v>
      </c>
      <c r="G5599" s="34" t="s">
        <v>2563</v>
      </c>
      <c r="H5599" s="23">
        <v>43920</v>
      </c>
      <c r="I5599" s="21">
        <v>20001040</v>
      </c>
      <c r="J5599" s="21">
        <v>20001336</v>
      </c>
      <c r="K5599" s="39" t="str">
        <f t="shared" si="93"/>
        <v>AQUISIÇÃO DE MICROCOMPUTADOR IMAC APPLE 21,5 COM TELA RETIA 4K, INTEL CORE I5, COM 4GB DE MEMORIA GDOR5, DRIVE ITB, SISTEMA OPERACIONAL MAC OS, TELA RETINA 4K, RESOLUÇÃO DE 4096 X 2304 PARA UM BILHÃO DE CORES 500 NITS DE BRILHO AMPLA TONALIDADE DE CORES (P3) VIDEO E CÂMERA. PREGÃO ELETRÔNICO - PROCESSO N. 1110/2019 - LOTE 1 PROTOCOLO: 16.147.064-3. LIQUIDAÇÃO REF NF 33571 DE 14/01/20, AQUISIÇÃO DE 13 MICROCOMPUTADOR -  CONFORME SOLICITAÇÃO PROTOCOLO 16.497.892-3.</v>
      </c>
      <c r="M5599" s="42" t="s">
        <v>2564</v>
      </c>
    </row>
    <row r="5600" spans="1:13">
      <c r="A5600" s="21">
        <v>106615</v>
      </c>
      <c r="B5600" s="25" t="s">
        <v>162</v>
      </c>
      <c r="C5600" s="23">
        <v>44134</v>
      </c>
      <c r="D5600" s="24" t="s">
        <v>25</v>
      </c>
      <c r="E5600" s="33">
        <v>11091.3</v>
      </c>
      <c r="F5600" s="24" t="s">
        <v>49</v>
      </c>
      <c r="G5600" s="34" t="s">
        <v>26</v>
      </c>
      <c r="H5600" s="23">
        <v>44134</v>
      </c>
      <c r="I5600" s="21">
        <v>20001041</v>
      </c>
      <c r="J5600" s="21">
        <v>20008297</v>
      </c>
      <c r="K5600" s="39" t="str">
        <f t="shared" si="93"/>
        <v> </v>
      </c>
      <c r="M5600" s="42" t="s">
        <v>26</v>
      </c>
    </row>
    <row r="5601" spans="1:13">
      <c r="A5601" s="21">
        <v>136173</v>
      </c>
      <c r="B5601" s="25" t="s">
        <v>986</v>
      </c>
      <c r="C5601" s="23">
        <v>43923</v>
      </c>
      <c r="D5601" s="24" t="s">
        <v>98</v>
      </c>
      <c r="E5601" s="33">
        <v>1350</v>
      </c>
      <c r="F5601" s="24" t="s">
        <v>29</v>
      </c>
      <c r="G5601" s="34" t="s">
        <v>987</v>
      </c>
      <c r="H5601" s="23">
        <v>43920</v>
      </c>
      <c r="I5601" s="21">
        <v>20001041</v>
      </c>
      <c r="J5601" s="21">
        <v>20001339</v>
      </c>
      <c r="K5601" s="39" t="str">
        <f t="shared" si="93"/>
        <v> BOLSA INDÍGENA MAR/2020. CONF.MEMO DG.  CURITBAII.</v>
      </c>
      <c r="M5601" s="42" t="s">
        <v>2565</v>
      </c>
    </row>
    <row r="5602" spans="1:13">
      <c r="A5602" s="21">
        <v>104923</v>
      </c>
      <c r="B5602" s="25" t="s">
        <v>158</v>
      </c>
      <c r="C5602" s="23">
        <v>44134</v>
      </c>
      <c r="D5602" s="24" t="s">
        <v>25</v>
      </c>
      <c r="E5602" s="33">
        <v>11350.09</v>
      </c>
      <c r="F5602" s="24" t="s">
        <v>49</v>
      </c>
      <c r="G5602" s="34" t="s">
        <v>26</v>
      </c>
      <c r="H5602" s="23">
        <v>44134</v>
      </c>
      <c r="I5602" s="21">
        <v>20001042</v>
      </c>
      <c r="J5602" s="21">
        <v>20008175</v>
      </c>
      <c r="K5602" s="39" t="str">
        <f t="shared" si="93"/>
        <v> </v>
      </c>
      <c r="M5602" s="42" t="s">
        <v>26</v>
      </c>
    </row>
    <row r="5603" ht="38.25" spans="1:13">
      <c r="A5603" s="21">
        <v>118594</v>
      </c>
      <c r="B5603" s="25" t="s">
        <v>111</v>
      </c>
      <c r="C5603" s="23">
        <v>43923</v>
      </c>
      <c r="D5603" s="24" t="s">
        <v>226</v>
      </c>
      <c r="E5603" s="33">
        <v>270.84</v>
      </c>
      <c r="F5603" s="24" t="s">
        <v>29</v>
      </c>
      <c r="G5603" s="34" t="s">
        <v>2524</v>
      </c>
      <c r="H5603" s="23">
        <v>43920</v>
      </c>
      <c r="I5603" s="21">
        <v>20001042</v>
      </c>
      <c r="J5603" s="21">
        <v>20001337</v>
      </c>
      <c r="K5603" s="39" t="str">
        <f t="shared" si="93"/>
        <v>DESCENTRALIZAÇÃO ORÇAMENTÁRIA POR CONTA DA PROGRAMAÇÃO PARCIAL DO PRIMEIRO TRIMESTRE DE 2020 PARA ÁGUA E ESGOTO, ENERGIA ELÉTRICA, TELEFONIA, LOCAÇÃO DE MÃO DE OBRA E INTERNET (COPEL TELECOM).</v>
      </c>
      <c r="M5603" s="42" t="s">
        <v>611</v>
      </c>
    </row>
    <row r="5604" spans="1:13">
      <c r="A5604" s="21">
        <v>121331</v>
      </c>
      <c r="B5604" s="25" t="s">
        <v>165</v>
      </c>
      <c r="C5604" s="23">
        <v>44134</v>
      </c>
      <c r="D5604" s="24" t="s">
        <v>25</v>
      </c>
      <c r="E5604" s="33">
        <v>14308.44</v>
      </c>
      <c r="F5604" s="24" t="s">
        <v>49</v>
      </c>
      <c r="G5604" s="34" t="s">
        <v>26</v>
      </c>
      <c r="H5604" s="23">
        <v>44134</v>
      </c>
      <c r="I5604" s="21">
        <v>20001043</v>
      </c>
      <c r="J5604" s="21">
        <v>20008261</v>
      </c>
      <c r="K5604" s="39" t="str">
        <f t="shared" si="93"/>
        <v> </v>
      </c>
      <c r="M5604" s="42" t="s">
        <v>26</v>
      </c>
    </row>
    <row r="5605" ht="25.5" spans="1:13">
      <c r="A5605" s="21">
        <v>118594</v>
      </c>
      <c r="B5605" s="25" t="s">
        <v>111</v>
      </c>
      <c r="C5605" s="23">
        <v>43923</v>
      </c>
      <c r="D5605" s="24" t="s">
        <v>98</v>
      </c>
      <c r="E5605" s="33">
        <v>392.2</v>
      </c>
      <c r="F5605" s="24" t="s">
        <v>29</v>
      </c>
      <c r="G5605" s="34" t="s">
        <v>2566</v>
      </c>
      <c r="H5605" s="23">
        <v>43920</v>
      </c>
      <c r="I5605" s="21">
        <v>20001043</v>
      </c>
      <c r="J5605" s="21">
        <v>20001341</v>
      </c>
      <c r="K5605" s="39" t="str">
        <f t="shared" si="93"/>
        <v>SEGURO PARA ALUNOS COM ESTÁGIO OBRIGATÓRIO. PERÍODO 25/02-24/03/20 . CONTRATO 002/2016-REITORIA. CURITIBA II</v>
      </c>
      <c r="M5605" s="42" t="s">
        <v>2567</v>
      </c>
    </row>
    <row r="5606" ht="25.5" spans="1:13">
      <c r="A5606" s="21">
        <v>118594</v>
      </c>
      <c r="B5606" s="25" t="s">
        <v>111</v>
      </c>
      <c r="C5606" s="23">
        <v>43923</v>
      </c>
      <c r="D5606" s="24" t="s">
        <v>98</v>
      </c>
      <c r="E5606" s="33">
        <v>4.92</v>
      </c>
      <c r="F5606" s="24" t="s">
        <v>49</v>
      </c>
      <c r="G5606" s="34" t="s">
        <v>2566</v>
      </c>
      <c r="H5606" s="23">
        <v>43920</v>
      </c>
      <c r="I5606" s="21">
        <v>20001043</v>
      </c>
      <c r="J5606" s="21">
        <v>20001341</v>
      </c>
      <c r="K5606" s="39" t="str">
        <f t="shared" si="93"/>
        <v>SEGURO PARA ALUNOS COM ESTÁGIO OBRIGATÓRIO. PERÍODO 25/02-24/03/20 . CONTRATO 002/2016-REITORIA. CURITIBA II</v>
      </c>
      <c r="M5606" s="42" t="s">
        <v>2567</v>
      </c>
    </row>
    <row r="5607" ht="25.5" spans="1:13">
      <c r="A5607" s="21">
        <v>118594</v>
      </c>
      <c r="B5607" s="25" t="s">
        <v>111</v>
      </c>
      <c r="C5607" s="23">
        <v>43923</v>
      </c>
      <c r="D5607" s="24" t="s">
        <v>98</v>
      </c>
      <c r="E5607" s="33">
        <v>1</v>
      </c>
      <c r="F5607" s="24" t="s">
        <v>49</v>
      </c>
      <c r="G5607" s="34" t="s">
        <v>2566</v>
      </c>
      <c r="H5607" s="23">
        <v>43920</v>
      </c>
      <c r="I5607" s="21">
        <v>20001043</v>
      </c>
      <c r="J5607" s="21">
        <v>20001341</v>
      </c>
      <c r="K5607" s="39" t="str">
        <f t="shared" si="93"/>
        <v>SEGURO PARA ALUNOS COM ESTÁGIO OBRIGATÓRIO. PERÍODO 25/02-24/03/20 . CONTRATO 002/2016-REITORIA. CURITIBA II</v>
      </c>
      <c r="M5607" s="42" t="s">
        <v>2567</v>
      </c>
    </row>
    <row r="5608" spans="1:13">
      <c r="A5608" s="21">
        <v>104949</v>
      </c>
      <c r="B5608" s="25" t="s">
        <v>169</v>
      </c>
      <c r="C5608" s="23">
        <v>44134</v>
      </c>
      <c r="D5608" s="24" t="s">
        <v>25</v>
      </c>
      <c r="E5608" s="33">
        <v>23647.24</v>
      </c>
      <c r="F5608" s="24" t="s">
        <v>49</v>
      </c>
      <c r="G5608" s="34" t="s">
        <v>26</v>
      </c>
      <c r="H5608" s="23">
        <v>44134</v>
      </c>
      <c r="I5608" s="21">
        <v>20001044</v>
      </c>
      <c r="J5608" s="21">
        <v>20008232</v>
      </c>
      <c r="K5608" s="39" t="str">
        <f t="shared" si="93"/>
        <v> </v>
      </c>
      <c r="M5608" s="42" t="s">
        <v>26</v>
      </c>
    </row>
    <row r="5609" ht="25.5" spans="1:13">
      <c r="A5609" s="21">
        <v>118594</v>
      </c>
      <c r="B5609" s="25" t="s">
        <v>111</v>
      </c>
      <c r="C5609" s="23">
        <v>43923</v>
      </c>
      <c r="D5609" s="24" t="s">
        <v>98</v>
      </c>
      <c r="E5609" s="33">
        <v>43.4</v>
      </c>
      <c r="F5609" s="24" t="s">
        <v>29</v>
      </c>
      <c r="G5609" s="34" t="s">
        <v>2566</v>
      </c>
      <c r="H5609" s="23">
        <v>43920</v>
      </c>
      <c r="I5609" s="21">
        <v>20001044</v>
      </c>
      <c r="J5609" s="21">
        <v>20001340</v>
      </c>
      <c r="K5609" s="39" t="str">
        <f t="shared" si="93"/>
        <v> PARA ALUNOS COM ESTÁGIO OBRIGATÓRIO. PERíODO 25/03-24/04/20. CONTRATO 002/2016-REITORIA. CURITIBA II</v>
      </c>
      <c r="M5609" s="42" t="s">
        <v>2568</v>
      </c>
    </row>
    <row r="5610" ht="25.5" spans="1:13">
      <c r="A5610" s="21">
        <v>118594</v>
      </c>
      <c r="B5610" s="25" t="s">
        <v>111</v>
      </c>
      <c r="C5610" s="23">
        <v>43923</v>
      </c>
      <c r="D5610" s="24" t="s">
        <v>98</v>
      </c>
      <c r="E5610" s="33">
        <v>1</v>
      </c>
      <c r="F5610" s="24" t="s">
        <v>49</v>
      </c>
      <c r="G5610" s="34" t="s">
        <v>2566</v>
      </c>
      <c r="H5610" s="23">
        <v>43920</v>
      </c>
      <c r="I5610" s="21">
        <v>20001044</v>
      </c>
      <c r="J5610" s="21">
        <v>20001340</v>
      </c>
      <c r="K5610" s="39" t="str">
        <f t="shared" si="93"/>
        <v> PARA ALUNOS COM ESTÁGIO OBRIGATÓRIO. PERíODO 25/03-24/04/20. CONTRATO 002/2016-REITORIA. CURITIBA II</v>
      </c>
      <c r="M5610" s="42" t="s">
        <v>2568</v>
      </c>
    </row>
    <row r="5611" spans="1:13">
      <c r="A5611" s="21">
        <v>104924</v>
      </c>
      <c r="B5611" s="25" t="s">
        <v>172</v>
      </c>
      <c r="C5611" s="23">
        <v>44134</v>
      </c>
      <c r="D5611" s="24" t="s">
        <v>25</v>
      </c>
      <c r="E5611" s="33">
        <v>23771.08</v>
      </c>
      <c r="F5611" s="24" t="s">
        <v>49</v>
      </c>
      <c r="G5611" s="34" t="s">
        <v>26</v>
      </c>
      <c r="H5611" s="23">
        <v>44134</v>
      </c>
      <c r="I5611" s="21">
        <v>20001045</v>
      </c>
      <c r="J5611" s="21">
        <v>20008183</v>
      </c>
      <c r="K5611" s="39" t="str">
        <f t="shared" si="93"/>
        <v> </v>
      </c>
      <c r="M5611" s="42" t="s">
        <v>26</v>
      </c>
    </row>
    <row r="5612" ht="63.75" spans="1:13">
      <c r="A5612" s="21">
        <v>114801</v>
      </c>
      <c r="B5612" s="25" t="s">
        <v>197</v>
      </c>
      <c r="C5612" s="23">
        <v>43930</v>
      </c>
      <c r="D5612" s="24" t="s">
        <v>152</v>
      </c>
      <c r="E5612" s="33">
        <v>669.73</v>
      </c>
      <c r="F5612" s="24" t="s">
        <v>29</v>
      </c>
      <c r="G5612" s="34" t="s">
        <v>1203</v>
      </c>
      <c r="H5612" s="23">
        <v>43921</v>
      </c>
      <c r="I5612" s="21">
        <v>20001045</v>
      </c>
      <c r="J5612" s="21">
        <v>20001350</v>
      </c>
      <c r="K5612" s="39" t="str">
        <f t="shared" si="93"/>
        <v>DESPESAS COM A CONTRATAÇÃO DE SERVIÇOS DE REPOGRAFIA (LOCAÇÃO DE MÁQUINAS), FORNECIMENTO DE MATERIAL DE CONSUMO, ASSISTÊNCIA TÉCNICA, CONFORME CONTRATO Nº 003/2016, ATA DE REGISTRO DE PREÇOS Nº 009/2016, PREGÃO ELETRÔNICO Nº 006/2016, REFERENTE AOS MÊS DE MARÇO/2020, PERIODO DE 20/02/2020 A 19/03/2020, NFS-E 10254. UNESPAR CAMPUS DE PARANAGUÁ.</v>
      </c>
      <c r="M5612" s="42" t="s">
        <v>2569</v>
      </c>
    </row>
    <row r="5613" spans="1:13">
      <c r="A5613" s="21">
        <v>139101</v>
      </c>
      <c r="B5613" s="25" t="s">
        <v>177</v>
      </c>
      <c r="C5613" s="23">
        <v>44134</v>
      </c>
      <c r="D5613" s="24" t="s">
        <v>25</v>
      </c>
      <c r="E5613" s="33">
        <v>33851.19</v>
      </c>
      <c r="F5613" s="24" t="s">
        <v>49</v>
      </c>
      <c r="G5613" s="34" t="s">
        <v>26</v>
      </c>
      <c r="H5613" s="23">
        <v>44134</v>
      </c>
      <c r="I5613" s="21">
        <v>20001046</v>
      </c>
      <c r="J5613" s="21">
        <v>20008243</v>
      </c>
      <c r="K5613" s="39" t="str">
        <f t="shared" si="93"/>
        <v> </v>
      </c>
      <c r="M5613" s="42" t="s">
        <v>26</v>
      </c>
    </row>
    <row r="5614" spans="1:13">
      <c r="A5614" s="21">
        <v>29</v>
      </c>
      <c r="B5614" s="25" t="s">
        <v>82</v>
      </c>
      <c r="C5614" s="23">
        <v>44134</v>
      </c>
      <c r="D5614" s="24" t="s">
        <v>25</v>
      </c>
      <c r="E5614" s="33">
        <v>285155.16</v>
      </c>
      <c r="F5614" s="24" t="s">
        <v>29</v>
      </c>
      <c r="G5614" s="34" t="s">
        <v>26</v>
      </c>
      <c r="H5614" s="23">
        <v>44134</v>
      </c>
      <c r="I5614" s="21">
        <v>20001047</v>
      </c>
      <c r="J5614" s="21">
        <v>20008291</v>
      </c>
      <c r="K5614" s="39" t="str">
        <f t="shared" si="93"/>
        <v> </v>
      </c>
      <c r="M5614" s="42" t="s">
        <v>26</v>
      </c>
    </row>
    <row r="5615" ht="38.25" spans="1:13">
      <c r="A5615" s="21">
        <v>756015</v>
      </c>
      <c r="B5615" s="25" t="s">
        <v>2570</v>
      </c>
      <c r="C5615" s="23">
        <v>43922</v>
      </c>
      <c r="D5615" s="24" t="s">
        <v>84</v>
      </c>
      <c r="E5615" s="33">
        <v>108</v>
      </c>
      <c r="F5615" s="24" t="s">
        <v>29</v>
      </c>
      <c r="G5615" s="34" t="s">
        <v>2571</v>
      </c>
      <c r="H5615" s="23">
        <v>43922</v>
      </c>
      <c r="I5615" s="21">
        <v>20001047</v>
      </c>
      <c r="J5615" s="21">
        <v>20001442</v>
      </c>
      <c r="K5615" s="39" t="str">
        <f t="shared" si="93"/>
        <v>DESPESA COM PAGAMENTO DA BOLSA AUXÍLIO, PARA ACADÊMICOS QUE PARTICIPARAM  - V EAIC E II EAEX/UNESPAR, COM ATIVIDADES ENTRE OS DIAS 29 E 31 DE OUTUBRO DE 2019, NO CAMPUS DE CAMPO MOURÃO. PROTOCOLO 16.223.287-8.</v>
      </c>
      <c r="M5615" s="42" t="s">
        <v>2572</v>
      </c>
    </row>
    <row r="5616" spans="1:13">
      <c r="A5616" s="21">
        <v>104923</v>
      </c>
      <c r="B5616" s="25" t="s">
        <v>158</v>
      </c>
      <c r="C5616" s="23">
        <v>44134</v>
      </c>
      <c r="D5616" s="24" t="s">
        <v>25</v>
      </c>
      <c r="E5616" s="33">
        <v>25</v>
      </c>
      <c r="F5616" s="24" t="s">
        <v>45</v>
      </c>
      <c r="G5616" s="34" t="s">
        <v>26</v>
      </c>
      <c r="H5616" s="23">
        <v>44134</v>
      </c>
      <c r="I5616" s="21">
        <v>20001048</v>
      </c>
      <c r="J5616" s="21">
        <v>20008174</v>
      </c>
      <c r="K5616" s="39" t="str">
        <f t="shared" si="93"/>
        <v> </v>
      </c>
      <c r="M5616" s="42" t="s">
        <v>26</v>
      </c>
    </row>
    <row r="5617" spans="1:13">
      <c r="A5617" s="21">
        <v>104944</v>
      </c>
      <c r="B5617" s="25" t="s">
        <v>150</v>
      </c>
      <c r="C5617" s="23">
        <v>44134</v>
      </c>
      <c r="D5617" s="24" t="s">
        <v>25</v>
      </c>
      <c r="E5617" s="33">
        <v>95.42</v>
      </c>
      <c r="F5617" s="24" t="s">
        <v>29</v>
      </c>
      <c r="G5617" s="34" t="s">
        <v>26</v>
      </c>
      <c r="H5617" s="23">
        <v>44134</v>
      </c>
      <c r="I5617" s="21">
        <v>20001049</v>
      </c>
      <c r="J5617" s="21">
        <v>20008216</v>
      </c>
      <c r="K5617" s="39" t="str">
        <f t="shared" si="93"/>
        <v> </v>
      </c>
      <c r="M5617" s="42" t="s">
        <v>26</v>
      </c>
    </row>
    <row r="5618" ht="51" spans="1:13">
      <c r="A5618" s="21">
        <v>104931</v>
      </c>
      <c r="B5618" s="25" t="s">
        <v>2457</v>
      </c>
      <c r="C5618" s="23">
        <v>43922</v>
      </c>
      <c r="D5618" s="24" t="s">
        <v>67</v>
      </c>
      <c r="E5618" s="33">
        <v>161.09</v>
      </c>
      <c r="F5618" s="24" t="s">
        <v>29</v>
      </c>
      <c r="G5618" s="34" t="s">
        <v>2460</v>
      </c>
      <c r="H5618" s="23">
        <v>43922</v>
      </c>
      <c r="I5618" s="21">
        <v>20001049</v>
      </c>
      <c r="J5618" s="21">
        <v>20001351</v>
      </c>
      <c r="K5618" s="39" t="str">
        <f t="shared" si="93"/>
        <v>DESCENTRALIZAÇÃO ORÇAMENTÁRIA DA FONTE 250 POR CONTA DE ANTECIPAÇÃO DE SUPERÁVIT, CONFORME SOLICITADO ATRAVÉS DO PROTOCOLO Nº 16.409.333-6. EMPENHO DE DESPESAS BANCÁRIAS. LIQUIDAÇÃO REFERENTE AS DESPESAS BANCÁRIAS DO MÊS 03/2020.</v>
      </c>
      <c r="M5618" s="42" t="s">
        <v>2573</v>
      </c>
    </row>
    <row r="5619" spans="1:13">
      <c r="A5619" s="21">
        <v>121331</v>
      </c>
      <c r="B5619" s="25" t="s">
        <v>165</v>
      </c>
      <c r="C5619" s="23">
        <v>44134</v>
      </c>
      <c r="D5619" s="24" t="s">
        <v>25</v>
      </c>
      <c r="E5619" s="33">
        <v>127.02</v>
      </c>
      <c r="F5619" s="24" t="s">
        <v>45</v>
      </c>
      <c r="G5619" s="34" t="s">
        <v>26</v>
      </c>
      <c r="H5619" s="23">
        <v>44134</v>
      </c>
      <c r="I5619" s="21">
        <v>20001050</v>
      </c>
      <c r="J5619" s="21">
        <v>20008260</v>
      </c>
      <c r="K5619" s="39" t="str">
        <f t="shared" si="93"/>
        <v> </v>
      </c>
      <c r="M5619" s="42" t="s">
        <v>26</v>
      </c>
    </row>
    <row r="5620" spans="1:13">
      <c r="A5620" s="21">
        <v>29</v>
      </c>
      <c r="B5620" s="25" t="s">
        <v>82</v>
      </c>
      <c r="C5620" s="23">
        <v>44134</v>
      </c>
      <c r="D5620" s="24" t="s">
        <v>25</v>
      </c>
      <c r="E5620" s="33">
        <v>236.88</v>
      </c>
      <c r="F5620" s="24" t="s">
        <v>29</v>
      </c>
      <c r="G5620" s="34" t="s">
        <v>26</v>
      </c>
      <c r="H5620" s="23">
        <v>44134</v>
      </c>
      <c r="I5620" s="21">
        <v>20001051</v>
      </c>
      <c r="J5620" s="21">
        <v>20008290</v>
      </c>
      <c r="K5620" s="39" t="str">
        <f t="shared" si="93"/>
        <v> </v>
      </c>
      <c r="M5620" s="42" t="s">
        <v>26</v>
      </c>
    </row>
    <row r="5621" ht="63.75" spans="1:13">
      <c r="A5621" s="21">
        <v>126590</v>
      </c>
      <c r="B5621" s="25" t="s">
        <v>425</v>
      </c>
      <c r="C5621" s="23">
        <v>43927</v>
      </c>
      <c r="D5621" s="24" t="s">
        <v>67</v>
      </c>
      <c r="E5621" s="33">
        <v>373.92</v>
      </c>
      <c r="F5621" s="24" t="s">
        <v>29</v>
      </c>
      <c r="G5621" s="34" t="s">
        <v>1013</v>
      </c>
      <c r="H5621" s="23">
        <v>43922</v>
      </c>
      <c r="I5621" s="21">
        <v>20001051</v>
      </c>
      <c r="J5621" s="21">
        <v>20001369</v>
      </c>
      <c r="K5621" s="39" t="str">
        <f t="shared" si="93"/>
        <v>DESCENTRALIZAÇÃO ORÇAMENTÁRIA POR CONTA DA PROGRAMAÇÃO PARCIAL DO PRIMEIRO TRIMESTRE DE 2020 PARA ÁGUA E ESGOTO, ENERGIA ELÉTRICA, TELEFONIA, LOCAÇÃO DE MÃO DE OBRA E INTERNET (COPEL TELECOM). EMPENHO ESTIMATIVO PARA DESPESAS COM TELEFONIA FIXA PARA OS MESES DE JANEIRO, FEVEREIRO E MARÇO DE 2020.</v>
      </c>
      <c r="M5621" s="42" t="s">
        <v>1158</v>
      </c>
    </row>
    <row r="5622" spans="1:13">
      <c r="A5622" s="21">
        <v>104923</v>
      </c>
      <c r="B5622" s="25" t="s">
        <v>158</v>
      </c>
      <c r="C5622" s="23">
        <v>44134</v>
      </c>
      <c r="D5622" s="24" t="s">
        <v>25</v>
      </c>
      <c r="E5622" s="33">
        <v>35</v>
      </c>
      <c r="F5622" s="24" t="s">
        <v>49</v>
      </c>
      <c r="G5622" s="34" t="s">
        <v>26</v>
      </c>
      <c r="H5622" s="23">
        <v>44134</v>
      </c>
      <c r="I5622" s="21">
        <v>20001052</v>
      </c>
      <c r="J5622" s="21">
        <v>20008173</v>
      </c>
      <c r="K5622" s="39" t="str">
        <f t="shared" si="93"/>
        <v> </v>
      </c>
      <c r="M5622" s="42" t="s">
        <v>26</v>
      </c>
    </row>
    <row r="5623" spans="1:13">
      <c r="A5623" s="21">
        <v>104944</v>
      </c>
      <c r="B5623" s="25" t="s">
        <v>150</v>
      </c>
      <c r="C5623" s="23">
        <v>44134</v>
      </c>
      <c r="D5623" s="24" t="s">
        <v>25</v>
      </c>
      <c r="E5623" s="33">
        <v>95.64</v>
      </c>
      <c r="F5623" s="24" t="s">
        <v>29</v>
      </c>
      <c r="G5623" s="34" t="s">
        <v>26</v>
      </c>
      <c r="H5623" s="23">
        <v>44134</v>
      </c>
      <c r="I5623" s="21">
        <v>20001053</v>
      </c>
      <c r="J5623" s="21">
        <v>20008215</v>
      </c>
      <c r="K5623" s="39" t="str">
        <f t="shared" si="93"/>
        <v> </v>
      </c>
      <c r="M5623" s="42" t="s">
        <v>26</v>
      </c>
    </row>
    <row r="5624" ht="25.5" spans="1:13">
      <c r="A5624" s="21">
        <v>212522</v>
      </c>
      <c r="B5624" s="25" t="s">
        <v>946</v>
      </c>
      <c r="C5624" s="23">
        <v>43927</v>
      </c>
      <c r="D5624" s="24" t="s">
        <v>134</v>
      </c>
      <c r="E5624" s="33">
        <v>1350</v>
      </c>
      <c r="F5624" s="24" t="s">
        <v>29</v>
      </c>
      <c r="G5624" s="34" t="s">
        <v>947</v>
      </c>
      <c r="H5624" s="23">
        <v>43922</v>
      </c>
      <c r="I5624" s="21">
        <v>20001053</v>
      </c>
      <c r="J5624" s="21">
        <v>20001433</v>
      </c>
      <c r="K5624" s="39" t="str">
        <f t="shared" si="93"/>
        <v>DESPESA COM PAGAMENTO DE BOLSA INDíGENA  REFERENTE AO 1º TRIMESTRE DE 2020 (JAN/FEV/MAR) - UNESPAR - CAMPUS DE APUCARANA.</v>
      </c>
      <c r="M5624" s="42" t="s">
        <v>940</v>
      </c>
    </row>
    <row r="5625" spans="1:13">
      <c r="A5625" s="21">
        <v>121331</v>
      </c>
      <c r="B5625" s="25" t="s">
        <v>165</v>
      </c>
      <c r="C5625" s="23">
        <v>44134</v>
      </c>
      <c r="D5625" s="24" t="s">
        <v>25</v>
      </c>
      <c r="E5625" s="33">
        <v>225.63</v>
      </c>
      <c r="F5625" s="24" t="s">
        <v>49</v>
      </c>
      <c r="G5625" s="34" t="s">
        <v>26</v>
      </c>
      <c r="H5625" s="23">
        <v>44134</v>
      </c>
      <c r="I5625" s="21">
        <v>20001054</v>
      </c>
      <c r="J5625" s="21">
        <v>20008259</v>
      </c>
      <c r="K5625" s="39" t="str">
        <f t="shared" si="93"/>
        <v> </v>
      </c>
      <c r="M5625" s="42" t="s">
        <v>26</v>
      </c>
    </row>
    <row r="5626" spans="1:13">
      <c r="A5626" s="21">
        <v>104923</v>
      </c>
      <c r="B5626" s="25" t="s">
        <v>158</v>
      </c>
      <c r="C5626" s="23">
        <v>44134</v>
      </c>
      <c r="D5626" s="24" t="s">
        <v>25</v>
      </c>
      <c r="E5626" s="33">
        <v>20</v>
      </c>
      <c r="F5626" s="24" t="s">
        <v>49</v>
      </c>
      <c r="G5626" s="34" t="s">
        <v>26</v>
      </c>
      <c r="H5626" s="23">
        <v>44134</v>
      </c>
      <c r="I5626" s="21">
        <v>20001055</v>
      </c>
      <c r="J5626" s="21">
        <v>20008172</v>
      </c>
      <c r="K5626" s="39" t="str">
        <f t="shared" si="93"/>
        <v> </v>
      </c>
      <c r="M5626" s="42" t="s">
        <v>26</v>
      </c>
    </row>
    <row r="5627" ht="25.5" spans="1:13">
      <c r="A5627" s="21">
        <v>212094</v>
      </c>
      <c r="B5627" s="25" t="s">
        <v>953</v>
      </c>
      <c r="C5627" s="23">
        <v>43927</v>
      </c>
      <c r="D5627" s="24" t="s">
        <v>134</v>
      </c>
      <c r="E5627" s="33">
        <v>900</v>
      </c>
      <c r="F5627" s="24" t="s">
        <v>29</v>
      </c>
      <c r="G5627" s="34" t="s">
        <v>954</v>
      </c>
      <c r="H5627" s="23">
        <v>43922</v>
      </c>
      <c r="I5627" s="21">
        <v>20001055</v>
      </c>
      <c r="J5627" s="21">
        <v>20001436</v>
      </c>
      <c r="K5627" s="39" t="str">
        <f t="shared" si="93"/>
        <v>DESPESA COM PAGAMENTO DE BOLSA INDíGENA  REFERENTE AO 1º TRIMESTRE DE 2020 (JAN/FEV/MAR) - UNESPAR - CAMPUS DE APUCARANA.</v>
      </c>
      <c r="M5627" s="42" t="s">
        <v>940</v>
      </c>
    </row>
    <row r="5628" spans="1:13">
      <c r="A5628" s="21">
        <v>104944</v>
      </c>
      <c r="B5628" s="25" t="s">
        <v>150</v>
      </c>
      <c r="C5628" s="23">
        <v>44134</v>
      </c>
      <c r="D5628" s="24" t="s">
        <v>25</v>
      </c>
      <c r="E5628" s="33">
        <v>47.82</v>
      </c>
      <c r="F5628" s="24" t="s">
        <v>49</v>
      </c>
      <c r="G5628" s="34" t="s">
        <v>26</v>
      </c>
      <c r="H5628" s="23">
        <v>44134</v>
      </c>
      <c r="I5628" s="21">
        <v>20001056</v>
      </c>
      <c r="J5628" s="21">
        <v>20008206</v>
      </c>
      <c r="K5628" s="39" t="str">
        <f t="shared" si="93"/>
        <v> </v>
      </c>
      <c r="M5628" s="42" t="s">
        <v>26</v>
      </c>
    </row>
    <row r="5629" spans="1:13">
      <c r="A5629" s="21">
        <v>121331</v>
      </c>
      <c r="B5629" s="25" t="s">
        <v>165</v>
      </c>
      <c r="C5629" s="23">
        <v>44134</v>
      </c>
      <c r="D5629" s="24" t="s">
        <v>25</v>
      </c>
      <c r="E5629" s="33">
        <v>113.59</v>
      </c>
      <c r="F5629" s="24" t="s">
        <v>29</v>
      </c>
      <c r="G5629" s="34" t="s">
        <v>26</v>
      </c>
      <c r="H5629" s="23">
        <v>44134</v>
      </c>
      <c r="I5629" s="21">
        <v>20001057</v>
      </c>
      <c r="J5629" s="21">
        <v>20008258</v>
      </c>
      <c r="K5629" s="39" t="str">
        <f t="shared" si="93"/>
        <v> </v>
      </c>
      <c r="M5629" s="42" t="s">
        <v>26</v>
      </c>
    </row>
    <row r="5630" ht="25.5" spans="1:13">
      <c r="A5630" s="21">
        <v>212201</v>
      </c>
      <c r="B5630" s="25" t="s">
        <v>942</v>
      </c>
      <c r="C5630" s="23">
        <v>43927</v>
      </c>
      <c r="D5630" s="24" t="s">
        <v>134</v>
      </c>
      <c r="E5630" s="33">
        <v>1350</v>
      </c>
      <c r="F5630" s="24" t="s">
        <v>29</v>
      </c>
      <c r="G5630" s="34" t="s">
        <v>943</v>
      </c>
      <c r="H5630" s="23">
        <v>43922</v>
      </c>
      <c r="I5630" s="21">
        <v>20001057</v>
      </c>
      <c r="J5630" s="21">
        <v>20001435</v>
      </c>
      <c r="K5630" s="39" t="str">
        <f t="shared" si="93"/>
        <v>DESPESA COM PAGAMENTO DE BOLSA INDíGENA  REFERENTE AO 1º TRIMESTRE DE 2020 (JAN/FEV/MAR) - UNESPAR - CAMPUS DE APUCARANA.</v>
      </c>
      <c r="M5630" s="42" t="s">
        <v>940</v>
      </c>
    </row>
    <row r="5631" spans="1:13">
      <c r="A5631" s="21">
        <v>104923</v>
      </c>
      <c r="B5631" s="25" t="s">
        <v>158</v>
      </c>
      <c r="C5631" s="23">
        <v>44134</v>
      </c>
      <c r="D5631" s="24" t="s">
        <v>25</v>
      </c>
      <c r="E5631" s="33">
        <v>20</v>
      </c>
      <c r="F5631" s="24" t="s">
        <v>49</v>
      </c>
      <c r="G5631" s="34" t="s">
        <v>26</v>
      </c>
      <c r="H5631" s="23">
        <v>44134</v>
      </c>
      <c r="I5631" s="21">
        <v>20001058</v>
      </c>
      <c r="J5631" s="21">
        <v>20008171</v>
      </c>
      <c r="K5631" s="39" t="str">
        <f t="shared" si="93"/>
        <v> </v>
      </c>
      <c r="M5631" s="42" t="s">
        <v>26</v>
      </c>
    </row>
    <row r="5632" ht="25.5" spans="1:13">
      <c r="A5632" s="21">
        <v>536007</v>
      </c>
      <c r="B5632" s="25" t="s">
        <v>938</v>
      </c>
      <c r="C5632" s="23">
        <v>43927</v>
      </c>
      <c r="D5632" s="24" t="s">
        <v>134</v>
      </c>
      <c r="E5632" s="33">
        <v>1350</v>
      </c>
      <c r="F5632" s="24" t="s">
        <v>29</v>
      </c>
      <c r="G5632" s="34" t="s">
        <v>939</v>
      </c>
      <c r="H5632" s="23">
        <v>43922</v>
      </c>
      <c r="I5632" s="21">
        <v>20001058</v>
      </c>
      <c r="J5632" s="21">
        <v>20001434</v>
      </c>
      <c r="K5632" s="39" t="str">
        <f t="shared" si="93"/>
        <v>DESPESA COM PAGAMENTO DE BOLSA INDíGENA  REFERENTE AO 1º TRIMESTRE DE 2020 (JAN/FEV/MAR) - UNESPAR - CAMPUS DE APUCARANA.</v>
      </c>
      <c r="M5632" s="42" t="s">
        <v>940</v>
      </c>
    </row>
    <row r="5633" spans="1:13">
      <c r="A5633" s="21">
        <v>121331</v>
      </c>
      <c r="B5633" s="25" t="s">
        <v>165</v>
      </c>
      <c r="C5633" s="23">
        <v>44134</v>
      </c>
      <c r="D5633" s="24" t="s">
        <v>25</v>
      </c>
      <c r="E5633" s="33">
        <v>22.89</v>
      </c>
      <c r="F5633" s="24" t="s">
        <v>49</v>
      </c>
      <c r="G5633" s="34" t="s">
        <v>26</v>
      </c>
      <c r="H5633" s="23">
        <v>44134</v>
      </c>
      <c r="I5633" s="21">
        <v>20001059</v>
      </c>
      <c r="J5633" s="21">
        <v>20008257</v>
      </c>
      <c r="K5633" s="39" t="str">
        <f t="shared" si="93"/>
        <v> </v>
      </c>
      <c r="M5633" s="42" t="s">
        <v>26</v>
      </c>
    </row>
    <row r="5634" ht="25.5" spans="1:13">
      <c r="A5634" s="21">
        <v>535979</v>
      </c>
      <c r="B5634" s="25" t="s">
        <v>1879</v>
      </c>
      <c r="C5634" s="23">
        <v>43927</v>
      </c>
      <c r="D5634" s="24" t="s">
        <v>134</v>
      </c>
      <c r="E5634" s="33">
        <v>900</v>
      </c>
      <c r="F5634" s="24" t="s">
        <v>29</v>
      </c>
      <c r="G5634" s="34" t="s">
        <v>1880</v>
      </c>
      <c r="H5634" s="23">
        <v>43922</v>
      </c>
      <c r="I5634" s="21">
        <v>20001059</v>
      </c>
      <c r="J5634" s="21">
        <v>20001432</v>
      </c>
      <c r="K5634" s="39" t="str">
        <f t="shared" si="93"/>
        <v>DESPESA COM PAGAMENTO DE BOLSA INDíGENA REFERENTE AOS MESES DE FEVEREIRO E MARçO DE 2020. - UNESPAR - CAMPUS DE APUCARANA.</v>
      </c>
      <c r="M5634" s="42" t="s">
        <v>1881</v>
      </c>
    </row>
    <row r="5635" spans="1:13">
      <c r="A5635" s="21">
        <v>104944</v>
      </c>
      <c r="B5635" s="25" t="s">
        <v>150</v>
      </c>
      <c r="C5635" s="23">
        <v>44134</v>
      </c>
      <c r="D5635" s="24" t="s">
        <v>25</v>
      </c>
      <c r="E5635" s="33">
        <v>47.82</v>
      </c>
      <c r="F5635" s="24" t="s">
        <v>49</v>
      </c>
      <c r="G5635" s="34" t="s">
        <v>26</v>
      </c>
      <c r="H5635" s="23">
        <v>44134</v>
      </c>
      <c r="I5635" s="21">
        <v>20001060</v>
      </c>
      <c r="J5635" s="21">
        <v>20008207</v>
      </c>
      <c r="K5635" s="39" t="str">
        <f t="shared" si="93"/>
        <v> </v>
      </c>
      <c r="M5635" s="42" t="s">
        <v>26</v>
      </c>
    </row>
    <row r="5636" spans="1:13">
      <c r="A5636" s="21">
        <v>104944</v>
      </c>
      <c r="B5636" s="25" t="s">
        <v>150</v>
      </c>
      <c r="C5636" s="23">
        <v>44134</v>
      </c>
      <c r="D5636" s="24" t="s">
        <v>25</v>
      </c>
      <c r="E5636" s="33">
        <v>47.82</v>
      </c>
      <c r="F5636" s="24" t="s">
        <v>29</v>
      </c>
      <c r="G5636" s="34" t="s">
        <v>26</v>
      </c>
      <c r="H5636" s="23">
        <v>44134</v>
      </c>
      <c r="I5636" s="21">
        <v>20001061</v>
      </c>
      <c r="J5636" s="21">
        <v>20008208</v>
      </c>
      <c r="K5636" s="39" t="str">
        <f t="shared" si="93"/>
        <v> </v>
      </c>
      <c r="M5636" s="42" t="s">
        <v>26</v>
      </c>
    </row>
    <row r="5637" ht="38.25" spans="1:13">
      <c r="A5637" s="21">
        <v>130450</v>
      </c>
      <c r="B5637" s="25" t="s">
        <v>125</v>
      </c>
      <c r="C5637" s="23">
        <v>43951</v>
      </c>
      <c r="D5637" s="24" t="s">
        <v>152</v>
      </c>
      <c r="E5637" s="33">
        <v>157.78</v>
      </c>
      <c r="F5637" s="24" t="s">
        <v>29</v>
      </c>
      <c r="G5637" s="34" t="s">
        <v>405</v>
      </c>
      <c r="H5637" s="23">
        <v>43922</v>
      </c>
      <c r="I5637" s="21">
        <v>20001061</v>
      </c>
      <c r="J5637" s="21">
        <v>20002445</v>
      </c>
      <c r="K5637" s="39" t="str">
        <f t="shared" si="93"/>
        <v>DESPESAS COM FORNECIMENTO DE LINK, REFERENTE AO MÊS DE MARÇO DE 2020, CONFORME CONTRATO 2017/2014. Nº DE IDENTIFICAÇÃO 938059-3, VELOCIDADE DE 60 MBPS BEL "B", PERÍODO DE REFERÊNCIA 10/02/2020 A 09/03/2020, NFST Nº 4821672.</v>
      </c>
      <c r="M5637" s="42" t="s">
        <v>2574</v>
      </c>
    </row>
    <row r="5638" spans="1:13">
      <c r="A5638" s="21">
        <v>121331</v>
      </c>
      <c r="B5638" s="25" t="s">
        <v>165</v>
      </c>
      <c r="C5638" s="23">
        <v>44134</v>
      </c>
      <c r="D5638" s="24" t="s">
        <v>25</v>
      </c>
      <c r="E5638" s="33">
        <v>130.88</v>
      </c>
      <c r="F5638" s="24" t="s">
        <v>49</v>
      </c>
      <c r="G5638" s="34" t="s">
        <v>26</v>
      </c>
      <c r="H5638" s="23">
        <v>44134</v>
      </c>
      <c r="I5638" s="21">
        <v>20001062</v>
      </c>
      <c r="J5638" s="21">
        <v>20008256</v>
      </c>
      <c r="K5638" s="39" t="str">
        <f t="shared" ref="K5638:K5701" si="94">UPPER(M5638)</f>
        <v> </v>
      </c>
      <c r="M5638" s="42" t="s">
        <v>26</v>
      </c>
    </row>
    <row r="5639" ht="51" spans="1:13">
      <c r="A5639" s="21">
        <v>130450</v>
      </c>
      <c r="B5639" s="25" t="s">
        <v>125</v>
      </c>
      <c r="C5639" s="23">
        <v>43951</v>
      </c>
      <c r="D5639" s="24" t="s">
        <v>152</v>
      </c>
      <c r="E5639" s="33">
        <v>1598.3</v>
      </c>
      <c r="F5639" s="24" t="s">
        <v>29</v>
      </c>
      <c r="G5639" s="34" t="s">
        <v>405</v>
      </c>
      <c r="H5639" s="23">
        <v>43922</v>
      </c>
      <c r="I5639" s="21">
        <v>20001062</v>
      </c>
      <c r="J5639" s="21">
        <v>20002446</v>
      </c>
      <c r="K5639" s="39" t="str">
        <f t="shared" si="94"/>
        <v>DESPESAS COM FORNECIMENTO DE LINK, REFERENTE AO MÊS DE MARÇO DE 2020, CONFORME CONTRATO 2017/2014. Nº DE IDENTIFICAÇÃO 206009-3, VELOCIDADE 512 KBPS, 8, 15 E 30 MBPS, PERÍODO DE REFERÊNCIA 10/02/2020 A 09/03/2020, NFST Nº 4833212.</v>
      </c>
      <c r="M5639" s="42" t="s">
        <v>2575</v>
      </c>
    </row>
    <row r="5640" spans="1:13">
      <c r="A5640" s="21">
        <v>104944</v>
      </c>
      <c r="B5640" s="25" t="s">
        <v>150</v>
      </c>
      <c r="C5640" s="23">
        <v>44134</v>
      </c>
      <c r="D5640" s="24" t="s">
        <v>25</v>
      </c>
      <c r="E5640" s="33">
        <v>23.91</v>
      </c>
      <c r="F5640" s="24" t="s">
        <v>49</v>
      </c>
      <c r="G5640" s="34" t="s">
        <v>26</v>
      </c>
      <c r="H5640" s="23">
        <v>44134</v>
      </c>
      <c r="I5640" s="21">
        <v>20001063</v>
      </c>
      <c r="J5640" s="21">
        <v>20008209</v>
      </c>
      <c r="K5640" s="39" t="str">
        <f t="shared" si="94"/>
        <v> </v>
      </c>
      <c r="M5640" s="42" t="s">
        <v>26</v>
      </c>
    </row>
    <row r="5641" ht="51" spans="1:13">
      <c r="A5641" s="21">
        <v>130450</v>
      </c>
      <c r="B5641" s="25" t="s">
        <v>125</v>
      </c>
      <c r="C5641" s="23">
        <v>43951</v>
      </c>
      <c r="D5641" s="24" t="s">
        <v>152</v>
      </c>
      <c r="E5641" s="33">
        <v>2492.38</v>
      </c>
      <c r="F5641" s="24" t="s">
        <v>29</v>
      </c>
      <c r="G5641" s="34" t="s">
        <v>2576</v>
      </c>
      <c r="H5641" s="23">
        <v>43922</v>
      </c>
      <c r="I5641" s="21">
        <v>20001063</v>
      </c>
      <c r="J5641" s="21">
        <v>20002447</v>
      </c>
      <c r="K5641" s="39" t="str">
        <f t="shared" si="94"/>
        <v>DESPESAS COM FORNECIMENTO DE LINK, REFERENTE AO MÊS DE MARÇO/2020 (EMPENHO COMPLEMENTAR AO EMPENHO Nº 20000022), CONFORME CONTRATO 2017/2014. Nº DE IDENTIFICAÇÃO 206009-3, VELOCIDADE 512KBPS, 8, 15 E 30 MBPS, PERIODO DE REFERENCIA 10/02/2020 A 09/03/2020, NFST Nº 4833212</v>
      </c>
      <c r="M5641" s="42" t="s">
        <v>2577</v>
      </c>
    </row>
    <row r="5642" spans="1:13">
      <c r="A5642" s="21">
        <v>121331</v>
      </c>
      <c r="B5642" s="25" t="s">
        <v>165</v>
      </c>
      <c r="C5642" s="23">
        <v>44134</v>
      </c>
      <c r="D5642" s="24" t="s">
        <v>25</v>
      </c>
      <c r="E5642" s="33">
        <v>160.22</v>
      </c>
      <c r="F5642" s="24" t="s">
        <v>49</v>
      </c>
      <c r="G5642" s="34" t="s">
        <v>26</v>
      </c>
      <c r="H5642" s="23">
        <v>44134</v>
      </c>
      <c r="I5642" s="21">
        <v>20001064</v>
      </c>
      <c r="J5642" s="21">
        <v>20008255</v>
      </c>
      <c r="K5642" s="39" t="str">
        <f t="shared" si="94"/>
        <v> </v>
      </c>
      <c r="M5642" s="42" t="s">
        <v>26</v>
      </c>
    </row>
    <row r="5643" ht="38.25" spans="1:13">
      <c r="A5643" s="21">
        <v>749807</v>
      </c>
      <c r="B5643" s="25" t="s">
        <v>2578</v>
      </c>
      <c r="C5643" s="23">
        <v>43922</v>
      </c>
      <c r="D5643" s="24" t="s">
        <v>84</v>
      </c>
      <c r="E5643" s="33">
        <v>108</v>
      </c>
      <c r="F5643" s="24" t="s">
        <v>29</v>
      </c>
      <c r="G5643" s="34" t="s">
        <v>2579</v>
      </c>
      <c r="H5643" s="23">
        <v>43922</v>
      </c>
      <c r="I5643" s="21">
        <v>20001064</v>
      </c>
      <c r="J5643" s="21">
        <v>20001443</v>
      </c>
      <c r="K5643" s="39" t="str">
        <f t="shared" si="94"/>
        <v>DESPESA COM PAGAMENTO DA BOLSA AUXÍLIO, PARA ACADÊMICOS QUE PARTICIPARAM  - V EAIC E II EAEX/UNESPAR, COM ATIVIDADES ENTRE OS DIAS 29 E 31 DE OUTUBRO DE 2019, NO CAMPUS DE CAMPO MOURÃO. PROTOCOLO 16.223.287-8.</v>
      </c>
      <c r="M5643" s="42" t="s">
        <v>2572</v>
      </c>
    </row>
    <row r="5644" spans="1:13">
      <c r="A5644" s="21">
        <v>29</v>
      </c>
      <c r="B5644" s="25" t="s">
        <v>82</v>
      </c>
      <c r="C5644" s="23">
        <v>44134</v>
      </c>
      <c r="D5644" s="24" t="s">
        <v>25</v>
      </c>
      <c r="E5644" s="33">
        <v>161.33</v>
      </c>
      <c r="F5644" s="24" t="s">
        <v>45</v>
      </c>
      <c r="G5644" s="34" t="s">
        <v>26</v>
      </c>
      <c r="H5644" s="23">
        <v>44134</v>
      </c>
      <c r="I5644" s="21">
        <v>20001065</v>
      </c>
      <c r="J5644" s="21">
        <v>20008289</v>
      </c>
      <c r="K5644" s="39" t="str">
        <f t="shared" si="94"/>
        <v> </v>
      </c>
      <c r="M5644" s="42" t="s">
        <v>26</v>
      </c>
    </row>
    <row r="5645" ht="38.25" spans="1:13">
      <c r="A5645" s="21">
        <v>136434</v>
      </c>
      <c r="B5645" s="25" t="s">
        <v>2580</v>
      </c>
      <c r="C5645" s="23">
        <v>43922</v>
      </c>
      <c r="D5645" s="24" t="s">
        <v>84</v>
      </c>
      <c r="E5645" s="33">
        <v>108</v>
      </c>
      <c r="F5645" s="24" t="s">
        <v>29</v>
      </c>
      <c r="G5645" s="34" t="s">
        <v>2581</v>
      </c>
      <c r="H5645" s="23">
        <v>43922</v>
      </c>
      <c r="I5645" s="21">
        <v>20001065</v>
      </c>
      <c r="J5645" s="21">
        <v>20001444</v>
      </c>
      <c r="K5645" s="39" t="str">
        <f t="shared" si="94"/>
        <v>DESPESA COM PAGAMENTO DA BOLSA AUXÍLIO, PARA ACADÊMICOS QUE PARTICIPARAM  - V EAIC E II EAEX/UNESPAR, COM ATIVIDADES ENTRE OS DIAS 29 E 31 DE OUTUBRO DE 2019, NO CAMPUS DE CAMPO MOURÃO. PROTOCOLO 16.223.287-8.</v>
      </c>
      <c r="M5645" s="42" t="s">
        <v>2572</v>
      </c>
    </row>
    <row r="5646" spans="1:13">
      <c r="A5646" s="21">
        <v>121331</v>
      </c>
      <c r="B5646" s="25" t="s">
        <v>165</v>
      </c>
      <c r="C5646" s="23">
        <v>44134</v>
      </c>
      <c r="D5646" s="24" t="s">
        <v>25</v>
      </c>
      <c r="E5646" s="33">
        <v>19.07</v>
      </c>
      <c r="F5646" s="24" t="s">
        <v>45</v>
      </c>
      <c r="G5646" s="34" t="s">
        <v>26</v>
      </c>
      <c r="H5646" s="23">
        <v>44134</v>
      </c>
      <c r="I5646" s="21">
        <v>20001066</v>
      </c>
      <c r="J5646" s="21">
        <v>20008254</v>
      </c>
      <c r="K5646" s="39" t="str">
        <f t="shared" si="94"/>
        <v> </v>
      </c>
      <c r="M5646" s="42" t="s">
        <v>26</v>
      </c>
    </row>
    <row r="5647" ht="38.25" spans="1:13">
      <c r="A5647" s="21">
        <v>652321</v>
      </c>
      <c r="B5647" s="25" t="s">
        <v>1307</v>
      </c>
      <c r="C5647" s="23">
        <v>43922</v>
      </c>
      <c r="D5647" s="24" t="s">
        <v>84</v>
      </c>
      <c r="E5647" s="33">
        <v>108</v>
      </c>
      <c r="F5647" s="24" t="s">
        <v>29</v>
      </c>
      <c r="G5647" s="34" t="s">
        <v>2582</v>
      </c>
      <c r="H5647" s="23">
        <v>43922</v>
      </c>
      <c r="I5647" s="21">
        <v>20001066</v>
      </c>
      <c r="J5647" s="21">
        <v>20001445</v>
      </c>
      <c r="K5647" s="39" t="str">
        <f t="shared" si="94"/>
        <v>DESPESA COM PAGAMENTO DA BOLSA AUXÍLIO, PARA ACADÊMICOS QUE PARTICIPARAM  - V EAIC E II EAEX/UNESPAR, COM ATIVIDADES ENTRE OS DIAS 29 E 31 DE OUTUBRO DE 2019, NO CAMPUS DE CAMPO MOURÃO. PROTOCOLO 16.223.287-8.</v>
      </c>
      <c r="M5647" s="42" t="s">
        <v>2572</v>
      </c>
    </row>
    <row r="5648" spans="1:13">
      <c r="A5648" s="21">
        <v>104944</v>
      </c>
      <c r="B5648" s="25" t="s">
        <v>150</v>
      </c>
      <c r="C5648" s="23">
        <v>44134</v>
      </c>
      <c r="D5648" s="24" t="s">
        <v>25</v>
      </c>
      <c r="E5648" s="33">
        <v>47.82</v>
      </c>
      <c r="F5648" s="24" t="s">
        <v>45</v>
      </c>
      <c r="G5648" s="34" t="s">
        <v>26</v>
      </c>
      <c r="H5648" s="23">
        <v>44134</v>
      </c>
      <c r="I5648" s="21">
        <v>20001067</v>
      </c>
      <c r="J5648" s="21">
        <v>20008210</v>
      </c>
      <c r="K5648" s="39" t="str">
        <f t="shared" si="94"/>
        <v> </v>
      </c>
      <c r="M5648" s="42" t="s">
        <v>26</v>
      </c>
    </row>
    <row r="5649" ht="38.25" spans="1:13">
      <c r="A5649" s="21">
        <v>390346</v>
      </c>
      <c r="B5649" s="25" t="s">
        <v>2583</v>
      </c>
      <c r="C5649" s="23">
        <v>43922</v>
      </c>
      <c r="D5649" s="24" t="s">
        <v>84</v>
      </c>
      <c r="E5649" s="33">
        <v>54</v>
      </c>
      <c r="F5649" s="24" t="s">
        <v>29</v>
      </c>
      <c r="G5649" s="34" t="s">
        <v>2584</v>
      </c>
      <c r="H5649" s="23">
        <v>43922</v>
      </c>
      <c r="I5649" s="21">
        <v>20001067</v>
      </c>
      <c r="J5649" s="21">
        <v>20001446</v>
      </c>
      <c r="K5649" s="39" t="str">
        <f t="shared" si="94"/>
        <v>DESPESA COM PAGAMENTO DA BOLSA AUXÍLIO, PARA ACADÊMICOS QUE PARTICIPARAM  - V EAIC E II EAEX/UNESPAR, COM ATIVIDADES ENTRE OS DIAS 29 E 31 DE OUTUBRO DE 2019, NO CAMPUS DE CAMPO MOURÃO. PROTOCOLO 16.223.287-8.</v>
      </c>
      <c r="M5649" s="42" t="s">
        <v>2572</v>
      </c>
    </row>
    <row r="5650" spans="1:13">
      <c r="A5650" s="21">
        <v>104944</v>
      </c>
      <c r="B5650" s="25" t="s">
        <v>150</v>
      </c>
      <c r="C5650" s="23">
        <v>44134</v>
      </c>
      <c r="D5650" s="24" t="s">
        <v>25</v>
      </c>
      <c r="E5650" s="33">
        <v>23.91</v>
      </c>
      <c r="F5650" s="24" t="s">
        <v>45</v>
      </c>
      <c r="G5650" s="34" t="s">
        <v>26</v>
      </c>
      <c r="H5650" s="23">
        <v>44134</v>
      </c>
      <c r="I5650" s="21">
        <v>20001068</v>
      </c>
      <c r="J5650" s="21">
        <v>20008211</v>
      </c>
      <c r="K5650" s="39" t="str">
        <f t="shared" si="94"/>
        <v> </v>
      </c>
      <c r="M5650" s="42" t="s">
        <v>26</v>
      </c>
    </row>
    <row r="5651" spans="1:13">
      <c r="A5651" s="21">
        <v>121331</v>
      </c>
      <c r="B5651" s="25" t="s">
        <v>165</v>
      </c>
      <c r="C5651" s="23">
        <v>44134</v>
      </c>
      <c r="D5651" s="24" t="s">
        <v>25</v>
      </c>
      <c r="E5651" s="33">
        <v>163.29</v>
      </c>
      <c r="F5651" s="24" t="s">
        <v>29</v>
      </c>
      <c r="G5651" s="34" t="s">
        <v>26</v>
      </c>
      <c r="H5651" s="23">
        <v>44134</v>
      </c>
      <c r="I5651" s="21">
        <v>20001069</v>
      </c>
      <c r="J5651" s="21">
        <v>20008253</v>
      </c>
      <c r="K5651" s="39" t="str">
        <f t="shared" si="94"/>
        <v> </v>
      </c>
      <c r="M5651" s="42" t="s">
        <v>26</v>
      </c>
    </row>
    <row r="5652" ht="38.25" spans="1:13">
      <c r="A5652" s="21">
        <v>756026</v>
      </c>
      <c r="B5652" s="25" t="s">
        <v>2585</v>
      </c>
      <c r="C5652" s="23">
        <v>43958</v>
      </c>
      <c r="D5652" s="24" t="s">
        <v>84</v>
      </c>
      <c r="E5652" s="33">
        <v>108</v>
      </c>
      <c r="F5652" s="24" t="s">
        <v>29</v>
      </c>
      <c r="G5652" s="34" t="s">
        <v>2586</v>
      </c>
      <c r="H5652" s="23">
        <v>43922</v>
      </c>
      <c r="I5652" s="21">
        <v>20001069</v>
      </c>
      <c r="J5652" s="21">
        <v>20003610</v>
      </c>
      <c r="K5652" s="39" t="str">
        <f t="shared" si="94"/>
        <v>DESPESA COM PAGAMENTO DA BOLSA AUXÍLIO, PARA ACADÊMICOS QUE PARTICIPARAM  - V EAIC E II EAEX/UNESPAR, COM ATIVIDADES ENTRE OS DIAS 29 E 31 DE OUTUBRO DE 2019, NO CAMPUS DE CAMPO MOURÃO. PROTOCOLO 16.223.287-8.</v>
      </c>
      <c r="M5652" s="42" t="s">
        <v>2572</v>
      </c>
    </row>
    <row r="5653" spans="1:13">
      <c r="A5653" s="21">
        <v>104944</v>
      </c>
      <c r="B5653" s="25" t="s">
        <v>150</v>
      </c>
      <c r="C5653" s="23">
        <v>44134</v>
      </c>
      <c r="D5653" s="24" t="s">
        <v>25</v>
      </c>
      <c r="E5653" s="33">
        <v>71.73</v>
      </c>
      <c r="F5653" s="24" t="s">
        <v>45</v>
      </c>
      <c r="G5653" s="34" t="s">
        <v>26</v>
      </c>
      <c r="H5653" s="23">
        <v>44134</v>
      </c>
      <c r="I5653" s="21">
        <v>20001070</v>
      </c>
      <c r="J5653" s="21">
        <v>20008212</v>
      </c>
      <c r="K5653" s="39" t="str">
        <f t="shared" si="94"/>
        <v> </v>
      </c>
      <c r="M5653" s="42" t="s">
        <v>26</v>
      </c>
    </row>
    <row r="5654" ht="38.25" spans="1:13">
      <c r="A5654" s="21">
        <v>756034</v>
      </c>
      <c r="B5654" s="25" t="s">
        <v>2587</v>
      </c>
      <c r="C5654" s="23">
        <v>43922</v>
      </c>
      <c r="D5654" s="24" t="s">
        <v>84</v>
      </c>
      <c r="E5654" s="33">
        <v>108</v>
      </c>
      <c r="F5654" s="24" t="s">
        <v>29</v>
      </c>
      <c r="G5654" s="34" t="s">
        <v>2588</v>
      </c>
      <c r="H5654" s="23">
        <v>43922</v>
      </c>
      <c r="I5654" s="21">
        <v>20001070</v>
      </c>
      <c r="J5654" s="21">
        <v>20001449</v>
      </c>
      <c r="K5654" s="39" t="str">
        <f t="shared" si="94"/>
        <v>DESPESA COM PAGAMENTO DA BOLSA AUXÍLIO, PARA ACADÊMICOS QUE PARTICIPARAM  - V EAIC E II EAEX/UNESPAR, COM ATIVIDADES ENTRE OS DIAS 29 E 31 DE OUTUBRO DE 2019, NO CAMPUS DE CAMPO MOURÃO. PROTOCOLO 16.223.287-8.</v>
      </c>
      <c r="M5654" s="42" t="s">
        <v>2572</v>
      </c>
    </row>
    <row r="5655" spans="1:13">
      <c r="A5655" s="21">
        <v>104944</v>
      </c>
      <c r="B5655" s="25" t="s">
        <v>150</v>
      </c>
      <c r="C5655" s="23">
        <v>44134</v>
      </c>
      <c r="D5655" s="24" t="s">
        <v>25</v>
      </c>
      <c r="E5655" s="33">
        <v>23.91</v>
      </c>
      <c r="F5655" s="24" t="s">
        <v>45</v>
      </c>
      <c r="G5655" s="34" t="s">
        <v>26</v>
      </c>
      <c r="H5655" s="23">
        <v>44134</v>
      </c>
      <c r="I5655" s="21">
        <v>20001071</v>
      </c>
      <c r="J5655" s="21">
        <v>20008213</v>
      </c>
      <c r="K5655" s="39" t="str">
        <f t="shared" si="94"/>
        <v> </v>
      </c>
      <c r="M5655" s="42" t="s">
        <v>26</v>
      </c>
    </row>
    <row r="5656" ht="38.25" spans="1:13">
      <c r="A5656" s="21">
        <v>141842</v>
      </c>
      <c r="B5656" s="25" t="s">
        <v>2589</v>
      </c>
      <c r="C5656" s="23">
        <v>43922</v>
      </c>
      <c r="D5656" s="24" t="s">
        <v>84</v>
      </c>
      <c r="E5656" s="33">
        <v>108</v>
      </c>
      <c r="F5656" s="24" t="s">
        <v>29</v>
      </c>
      <c r="G5656" s="34" t="s">
        <v>2590</v>
      </c>
      <c r="H5656" s="23">
        <v>43922</v>
      </c>
      <c r="I5656" s="21">
        <v>20001071</v>
      </c>
      <c r="J5656" s="21">
        <v>20001450</v>
      </c>
      <c r="K5656" s="39" t="str">
        <f t="shared" si="94"/>
        <v>DESPESA COM PAGAMENTO DA BOLSA AUXÍLIO, PARA ACADÊMICOS QUE PARTICIPARAM  - V EAIC E II EAEX/UNESPAR, COM ATIVIDADES ENTRE OS DIAS 29 E 31 DE OUTUBRO DE 2019, NO CAMPUS DE CAMPO MOURÃO. PROTOCOLO 16.223.287-8.</v>
      </c>
      <c r="M5656" s="42" t="s">
        <v>2572</v>
      </c>
    </row>
    <row r="5657" spans="1:13">
      <c r="A5657" s="21">
        <v>104986</v>
      </c>
      <c r="B5657" s="25" t="s">
        <v>155</v>
      </c>
      <c r="C5657" s="23">
        <v>44134</v>
      </c>
      <c r="D5657" s="24" t="s">
        <v>25</v>
      </c>
      <c r="E5657" s="33">
        <v>93.48</v>
      </c>
      <c r="F5657" s="24" t="s">
        <v>45</v>
      </c>
      <c r="G5657" s="34" t="s">
        <v>26</v>
      </c>
      <c r="H5657" s="23">
        <v>44134</v>
      </c>
      <c r="I5657" s="21">
        <v>20001072</v>
      </c>
      <c r="J5657" s="21">
        <v>20008236</v>
      </c>
      <c r="K5657" s="39" t="str">
        <f t="shared" si="94"/>
        <v> </v>
      </c>
      <c r="M5657" s="42" t="s">
        <v>26</v>
      </c>
    </row>
    <row r="5658" ht="38.25" spans="1:13">
      <c r="A5658" s="21">
        <v>381993</v>
      </c>
      <c r="B5658" s="25" t="s">
        <v>2591</v>
      </c>
      <c r="C5658" s="23">
        <v>43922</v>
      </c>
      <c r="D5658" s="24" t="s">
        <v>84</v>
      </c>
      <c r="E5658" s="33">
        <v>108</v>
      </c>
      <c r="F5658" s="24" t="s">
        <v>29</v>
      </c>
      <c r="G5658" s="34" t="s">
        <v>2592</v>
      </c>
      <c r="H5658" s="23">
        <v>43922</v>
      </c>
      <c r="I5658" s="21">
        <v>20001072</v>
      </c>
      <c r="J5658" s="21">
        <v>20001451</v>
      </c>
      <c r="K5658" s="39" t="str">
        <f t="shared" si="94"/>
        <v>DESPESA COM PAGAMENTO DA BOLSA AUXÍLIO, PARA ACADÊMICOS QUE PARTICIPARAM  - V EAIC E II EAEX/UNESPAR, COM ATIVIDADES ENTRE OS DIAS 29 E 31 DE OUTUBRO DE 2019, NO CAMPUS DE CAMPO MOURÃO. PROTOCOLO 16.223.287-8.</v>
      </c>
      <c r="M5658" s="42" t="s">
        <v>2572</v>
      </c>
    </row>
    <row r="5659" spans="1:13">
      <c r="A5659" s="21">
        <v>104942</v>
      </c>
      <c r="B5659" s="25" t="s">
        <v>144</v>
      </c>
      <c r="C5659" s="23">
        <v>44134</v>
      </c>
      <c r="D5659" s="24" t="s">
        <v>25</v>
      </c>
      <c r="E5659" s="33">
        <v>234.23</v>
      </c>
      <c r="F5659" s="24" t="s">
        <v>45</v>
      </c>
      <c r="G5659" s="34" t="s">
        <v>26</v>
      </c>
      <c r="H5659" s="23">
        <v>44134</v>
      </c>
      <c r="I5659" s="21">
        <v>20001073</v>
      </c>
      <c r="J5659" s="21">
        <v>20008204</v>
      </c>
      <c r="K5659" s="39" t="str">
        <f t="shared" si="94"/>
        <v> </v>
      </c>
      <c r="M5659" s="42" t="s">
        <v>26</v>
      </c>
    </row>
    <row r="5660" ht="38.25" spans="1:13">
      <c r="A5660" s="21">
        <v>756035</v>
      </c>
      <c r="B5660" s="25" t="s">
        <v>2593</v>
      </c>
      <c r="C5660" s="23">
        <v>43922</v>
      </c>
      <c r="D5660" s="24" t="s">
        <v>84</v>
      </c>
      <c r="E5660" s="33">
        <v>108</v>
      </c>
      <c r="F5660" s="24" t="s">
        <v>29</v>
      </c>
      <c r="G5660" s="34" t="s">
        <v>2594</v>
      </c>
      <c r="H5660" s="23">
        <v>43922</v>
      </c>
      <c r="I5660" s="21">
        <v>20001073</v>
      </c>
      <c r="J5660" s="21">
        <v>20001452</v>
      </c>
      <c r="K5660" s="39" t="str">
        <f t="shared" si="94"/>
        <v>DESPESA COM PAGAMENTO DA BOLSA AUXÍLIO, PARA ACADÊMICOS QUE PARTICIPARAM  - V EAIC E II EAEX/UNESPAR, COM ATIVIDADES ENTRE OS DIAS 29 E 31 DE OUTUBRO DE 2019, NO CAMPUS DE CAMPO MOURÃO. PROTOCOLO 16.223.287-8.</v>
      </c>
      <c r="M5660" s="42" t="s">
        <v>2572</v>
      </c>
    </row>
    <row r="5661" spans="1:13">
      <c r="A5661" s="21">
        <v>104938</v>
      </c>
      <c r="B5661" s="25" t="s">
        <v>128</v>
      </c>
      <c r="C5661" s="23">
        <v>44134</v>
      </c>
      <c r="D5661" s="24" t="s">
        <v>25</v>
      </c>
      <c r="E5661" s="33">
        <v>238.18</v>
      </c>
      <c r="F5661" s="24" t="s">
        <v>45</v>
      </c>
      <c r="G5661" s="34" t="s">
        <v>26</v>
      </c>
      <c r="H5661" s="23">
        <v>44134</v>
      </c>
      <c r="I5661" s="21">
        <v>20001074</v>
      </c>
      <c r="J5661" s="21">
        <v>20008200</v>
      </c>
      <c r="K5661" s="39" t="str">
        <f t="shared" si="94"/>
        <v> </v>
      </c>
      <c r="M5661" s="42" t="s">
        <v>26</v>
      </c>
    </row>
    <row r="5662" ht="38.25" spans="1:13">
      <c r="A5662" s="21">
        <v>756021</v>
      </c>
      <c r="B5662" s="25" t="s">
        <v>2595</v>
      </c>
      <c r="C5662" s="23">
        <v>43922</v>
      </c>
      <c r="D5662" s="24" t="s">
        <v>84</v>
      </c>
      <c r="E5662" s="33">
        <v>108</v>
      </c>
      <c r="F5662" s="24" t="s">
        <v>29</v>
      </c>
      <c r="G5662" s="34" t="s">
        <v>2596</v>
      </c>
      <c r="H5662" s="23">
        <v>43922</v>
      </c>
      <c r="I5662" s="21">
        <v>20001074</v>
      </c>
      <c r="J5662" s="21">
        <v>20001447</v>
      </c>
      <c r="K5662" s="39" t="str">
        <f t="shared" si="94"/>
        <v>DESPESA COM PAGAMENTO DA BOLSA AUXÍLIO, PARA ACADÊMICOS QUE PARTICIPARAM  - V EAIC E II EAEX/UNESPAR, COM ATIVIDADES ENTRE OS DIAS 29 E 31 DE OUTUBRO DE 2019, NO CAMPUS DE CAMPO MOURÃO. PROTOCOLO 16.223.287-8.</v>
      </c>
      <c r="M5662" s="42" t="s">
        <v>2572</v>
      </c>
    </row>
    <row r="5663" spans="1:13">
      <c r="A5663" s="21">
        <v>104929</v>
      </c>
      <c r="B5663" s="25" t="s">
        <v>133</v>
      </c>
      <c r="C5663" s="23">
        <v>44134</v>
      </c>
      <c r="D5663" s="24" t="s">
        <v>25</v>
      </c>
      <c r="E5663" s="33">
        <v>1829.07</v>
      </c>
      <c r="F5663" s="24" t="s">
        <v>45</v>
      </c>
      <c r="G5663" s="34" t="s">
        <v>26</v>
      </c>
      <c r="H5663" s="23">
        <v>44134</v>
      </c>
      <c r="I5663" s="21">
        <v>20001075</v>
      </c>
      <c r="J5663" s="21">
        <v>20008194</v>
      </c>
      <c r="K5663" s="39" t="str">
        <f t="shared" si="94"/>
        <v> </v>
      </c>
      <c r="M5663" s="42" t="s">
        <v>26</v>
      </c>
    </row>
    <row r="5664" ht="38.25" spans="1:13">
      <c r="A5664" s="21">
        <v>455927</v>
      </c>
      <c r="B5664" s="25" t="s">
        <v>2597</v>
      </c>
      <c r="C5664" s="23">
        <v>43922</v>
      </c>
      <c r="D5664" s="24" t="s">
        <v>84</v>
      </c>
      <c r="E5664" s="33">
        <v>108</v>
      </c>
      <c r="F5664" s="24" t="s">
        <v>29</v>
      </c>
      <c r="G5664" s="34" t="s">
        <v>2598</v>
      </c>
      <c r="H5664" s="23">
        <v>43922</v>
      </c>
      <c r="I5664" s="21">
        <v>20001075</v>
      </c>
      <c r="J5664" s="21">
        <v>20001448</v>
      </c>
      <c r="K5664" s="39" t="str">
        <f t="shared" si="94"/>
        <v>DESPESA COM PAGAMENTO DA BOLSA AUXÍLIO, PARA ACADÊMICOS QUE PARTICIPARAM  - V EAIC E II EAEX/UNESPAR, COM ATIVIDADES ENTRE OS DIAS 29 E 31 DE OUTUBRO DE 2019, NO CAMPUS DE CAMPO MOURÃO. PROTOCOLO 16.223.287-8.</v>
      </c>
      <c r="M5664" s="42" t="s">
        <v>2572</v>
      </c>
    </row>
    <row r="5665" spans="1:13">
      <c r="A5665" s="21">
        <v>106615</v>
      </c>
      <c r="B5665" s="25" t="s">
        <v>162</v>
      </c>
      <c r="C5665" s="23">
        <v>44134</v>
      </c>
      <c r="D5665" s="24" t="s">
        <v>25</v>
      </c>
      <c r="E5665" s="33">
        <v>2181.13</v>
      </c>
      <c r="F5665" s="24" t="s">
        <v>45</v>
      </c>
      <c r="G5665" s="34" t="s">
        <v>26</v>
      </c>
      <c r="H5665" s="23">
        <v>44134</v>
      </c>
      <c r="I5665" s="21">
        <v>20001076</v>
      </c>
      <c r="J5665" s="21">
        <v>20008296</v>
      </c>
      <c r="K5665" s="39" t="str">
        <f t="shared" si="94"/>
        <v> </v>
      </c>
      <c r="M5665" s="42" t="s">
        <v>26</v>
      </c>
    </row>
    <row r="5666" spans="1:13">
      <c r="A5666" s="21">
        <v>104944</v>
      </c>
      <c r="B5666" s="25" t="s">
        <v>150</v>
      </c>
      <c r="C5666" s="23">
        <v>44134</v>
      </c>
      <c r="D5666" s="24" t="s">
        <v>25</v>
      </c>
      <c r="E5666" s="33">
        <v>2484.83</v>
      </c>
      <c r="F5666" s="24" t="s">
        <v>29</v>
      </c>
      <c r="G5666" s="34" t="s">
        <v>26</v>
      </c>
      <c r="H5666" s="23">
        <v>44134</v>
      </c>
      <c r="I5666" s="21">
        <v>20001077</v>
      </c>
      <c r="J5666" s="21">
        <v>20008214</v>
      </c>
      <c r="K5666" s="39" t="str">
        <f t="shared" si="94"/>
        <v> </v>
      </c>
      <c r="M5666" s="42" t="s">
        <v>26</v>
      </c>
    </row>
    <row r="5667" spans="1:13">
      <c r="A5667" s="21">
        <v>121331</v>
      </c>
      <c r="B5667" s="25" t="s">
        <v>165</v>
      </c>
      <c r="C5667" s="23">
        <v>44134</v>
      </c>
      <c r="D5667" s="24" t="s">
        <v>25</v>
      </c>
      <c r="E5667" s="33">
        <v>3543.61</v>
      </c>
      <c r="F5667" s="24" t="s">
        <v>29</v>
      </c>
      <c r="G5667" s="34" t="s">
        <v>26</v>
      </c>
      <c r="H5667" s="23">
        <v>44134</v>
      </c>
      <c r="I5667" s="21">
        <v>20001078</v>
      </c>
      <c r="J5667" s="21">
        <v>20008262</v>
      </c>
      <c r="K5667" s="39" t="str">
        <f t="shared" si="94"/>
        <v> </v>
      </c>
      <c r="M5667" s="42" t="s">
        <v>26</v>
      </c>
    </row>
    <row r="5668" ht="38.25" spans="1:13">
      <c r="A5668" s="21">
        <v>390357</v>
      </c>
      <c r="B5668" s="25" t="s">
        <v>2599</v>
      </c>
      <c r="C5668" s="23">
        <v>43922</v>
      </c>
      <c r="D5668" s="24" t="s">
        <v>84</v>
      </c>
      <c r="E5668" s="33">
        <v>108</v>
      </c>
      <c r="F5668" s="24" t="s">
        <v>29</v>
      </c>
      <c r="G5668" s="34" t="s">
        <v>2600</v>
      </c>
      <c r="H5668" s="23">
        <v>43922</v>
      </c>
      <c r="I5668" s="21">
        <v>20001078</v>
      </c>
      <c r="J5668" s="21">
        <v>20001453</v>
      </c>
      <c r="K5668" s="39" t="str">
        <f t="shared" si="94"/>
        <v>DESPESA COM PAGAMENTO DA BOLSA AUXÍLIO, PARA ACADÊMICOS QUE PARTICIPARAM  - V EAIC E II EAEX/UNESPAR, COM ATIVIDADES ENTRE OS DIAS 29 E 31 DE OUTUBRO DE 2019, NO CAMPUS DE CAMPO MOURÃO. PROTOCOLO 16.223.287-8.</v>
      </c>
      <c r="M5668" s="42" t="s">
        <v>2572</v>
      </c>
    </row>
    <row r="5669" spans="1:13">
      <c r="A5669" s="21">
        <v>104924</v>
      </c>
      <c r="B5669" s="25" t="s">
        <v>172</v>
      </c>
      <c r="C5669" s="23">
        <v>44134</v>
      </c>
      <c r="D5669" s="24" t="s">
        <v>25</v>
      </c>
      <c r="E5669" s="33">
        <v>3847.14</v>
      </c>
      <c r="F5669" s="24" t="s">
        <v>45</v>
      </c>
      <c r="G5669" s="34" t="s">
        <v>26</v>
      </c>
      <c r="H5669" s="23">
        <v>44134</v>
      </c>
      <c r="I5669" s="21">
        <v>20001079</v>
      </c>
      <c r="J5669" s="21">
        <v>20008188</v>
      </c>
      <c r="K5669" s="39" t="str">
        <f t="shared" si="94"/>
        <v> </v>
      </c>
      <c r="M5669" s="42" t="s">
        <v>26</v>
      </c>
    </row>
    <row r="5670" ht="38.25" spans="1:13">
      <c r="A5670" s="21">
        <v>147143</v>
      </c>
      <c r="B5670" s="25" t="s">
        <v>2601</v>
      </c>
      <c r="C5670" s="23">
        <v>43922</v>
      </c>
      <c r="D5670" s="24" t="s">
        <v>84</v>
      </c>
      <c r="E5670" s="33">
        <v>54</v>
      </c>
      <c r="F5670" s="24" t="s">
        <v>29</v>
      </c>
      <c r="G5670" s="34" t="s">
        <v>2602</v>
      </c>
      <c r="H5670" s="23">
        <v>43922</v>
      </c>
      <c r="I5670" s="21">
        <v>20001079</v>
      </c>
      <c r="J5670" s="21">
        <v>20001461</v>
      </c>
      <c r="K5670" s="39" t="str">
        <f t="shared" si="94"/>
        <v>DESPESA COM PAGAMENTO DA BOLSA AUXÍLIO, PARA ACADÊMICOS QUE PARTICIPARAM  - V EAIC E II EAEX/UNESPAR, COM ATIVIDADES ENTRE OS DIAS 29 E 31 DE OUTUBRO DE 2019, NO CAMPUS DE CAMPO MOURÃO. PROTOCOLO 16.223.287-8.</v>
      </c>
      <c r="M5670" s="42" t="s">
        <v>2572</v>
      </c>
    </row>
    <row r="5671" spans="1:13">
      <c r="A5671" s="21">
        <v>139101</v>
      </c>
      <c r="B5671" s="25" t="s">
        <v>177</v>
      </c>
      <c r="C5671" s="23">
        <v>44134</v>
      </c>
      <c r="D5671" s="24" t="s">
        <v>25</v>
      </c>
      <c r="E5671" s="33">
        <v>4617.64</v>
      </c>
      <c r="F5671" s="24" t="s">
        <v>45</v>
      </c>
      <c r="G5671" s="34" t="s">
        <v>26</v>
      </c>
      <c r="H5671" s="23">
        <v>44134</v>
      </c>
      <c r="I5671" s="21">
        <v>20001080</v>
      </c>
      <c r="J5671" s="21">
        <v>20008244</v>
      </c>
      <c r="K5671" s="39" t="str">
        <f t="shared" si="94"/>
        <v> </v>
      </c>
      <c r="M5671" s="42" t="s">
        <v>26</v>
      </c>
    </row>
    <row r="5672" ht="38.25" spans="1:13">
      <c r="A5672" s="21">
        <v>390123</v>
      </c>
      <c r="B5672" s="25" t="s">
        <v>1657</v>
      </c>
      <c r="C5672" s="23">
        <v>43922</v>
      </c>
      <c r="D5672" s="24" t="s">
        <v>84</v>
      </c>
      <c r="E5672" s="33">
        <v>108</v>
      </c>
      <c r="F5672" s="24" t="s">
        <v>29</v>
      </c>
      <c r="G5672" s="34" t="s">
        <v>2603</v>
      </c>
      <c r="H5672" s="23">
        <v>43922</v>
      </c>
      <c r="I5672" s="21">
        <v>20001080</v>
      </c>
      <c r="J5672" s="21">
        <v>20001454</v>
      </c>
      <c r="K5672" s="39" t="str">
        <f t="shared" si="94"/>
        <v>DESPESA COM PAGAMENTO DA BOLSA AUXÍLIO, PARA ACADÊMICOS QUE PARTICIPARAM  - V EAIC E II EAEX/UNESPAR, COM ATIVIDADES ENTRE OS DIAS 29 E 31 DE OUTUBRO DE 2019, NO CAMPUS DE CAMPO MOURÃO. PROTOCOLO 16.223.287-8.</v>
      </c>
      <c r="M5672" s="42" t="s">
        <v>2572</v>
      </c>
    </row>
    <row r="5673" spans="1:13">
      <c r="A5673" s="21">
        <v>104923</v>
      </c>
      <c r="B5673" s="25" t="s">
        <v>158</v>
      </c>
      <c r="C5673" s="23">
        <v>44134</v>
      </c>
      <c r="D5673" s="24" t="s">
        <v>25</v>
      </c>
      <c r="E5673" s="33">
        <v>4625.07</v>
      </c>
      <c r="F5673" s="24" t="s">
        <v>45</v>
      </c>
      <c r="G5673" s="34" t="s">
        <v>26</v>
      </c>
      <c r="H5673" s="23">
        <v>44134</v>
      </c>
      <c r="I5673" s="21">
        <v>20001081</v>
      </c>
      <c r="J5673" s="21">
        <v>20008182</v>
      </c>
      <c r="K5673" s="39" t="str">
        <f t="shared" si="94"/>
        <v> </v>
      </c>
      <c r="M5673" s="42" t="s">
        <v>26</v>
      </c>
    </row>
    <row r="5674" ht="38.25" spans="1:13">
      <c r="A5674" s="21">
        <v>137826</v>
      </c>
      <c r="B5674" s="25" t="s">
        <v>2604</v>
      </c>
      <c r="C5674" s="23">
        <v>43922</v>
      </c>
      <c r="D5674" s="24" t="s">
        <v>84</v>
      </c>
      <c r="E5674" s="33">
        <v>108</v>
      </c>
      <c r="F5674" s="24" t="s">
        <v>29</v>
      </c>
      <c r="G5674" s="34" t="s">
        <v>2605</v>
      </c>
      <c r="H5674" s="23">
        <v>43922</v>
      </c>
      <c r="I5674" s="21">
        <v>20001081</v>
      </c>
      <c r="J5674" s="21">
        <v>20001460</v>
      </c>
      <c r="K5674" s="39" t="str">
        <f t="shared" si="94"/>
        <v>DESPESA COM PAGAMENTO DA BOLSA AUXÍLIO, PARA ACADÊMICOS QUE PARTICIPARAM  - V EAIC E II EAEX/UNESPAR, COM ATIVIDADES ENTRE OS DIAS 29 E 31 DE OUTUBRO DE 2019, NO CAMPUS DE CAMPO MOURÃO. PROTOCOLO 16.223.287-8.</v>
      </c>
      <c r="M5674" s="42" t="s">
        <v>2572</v>
      </c>
    </row>
    <row r="5675" spans="1:13">
      <c r="A5675" s="21">
        <v>104949</v>
      </c>
      <c r="B5675" s="25" t="s">
        <v>169</v>
      </c>
      <c r="C5675" s="23">
        <v>44134</v>
      </c>
      <c r="D5675" s="24" t="s">
        <v>25</v>
      </c>
      <c r="E5675" s="33">
        <v>4769.18</v>
      </c>
      <c r="F5675" s="24" t="s">
        <v>45</v>
      </c>
      <c r="G5675" s="34" t="s">
        <v>26</v>
      </c>
      <c r="H5675" s="23">
        <v>44134</v>
      </c>
      <c r="I5675" s="21">
        <v>20001082</v>
      </c>
      <c r="J5675" s="21">
        <v>20008231</v>
      </c>
      <c r="K5675" s="39" t="str">
        <f t="shared" si="94"/>
        <v> </v>
      </c>
      <c r="M5675" s="42" t="s">
        <v>26</v>
      </c>
    </row>
    <row r="5676" ht="38.25" spans="1:13">
      <c r="A5676" s="21">
        <v>777344</v>
      </c>
      <c r="B5676" s="25" t="s">
        <v>2606</v>
      </c>
      <c r="C5676" s="23">
        <v>43958</v>
      </c>
      <c r="D5676" s="24" t="s">
        <v>84</v>
      </c>
      <c r="E5676" s="33">
        <v>108</v>
      </c>
      <c r="F5676" s="24" t="s">
        <v>29</v>
      </c>
      <c r="G5676" s="34" t="s">
        <v>2607</v>
      </c>
      <c r="H5676" s="23">
        <v>43922</v>
      </c>
      <c r="I5676" s="21">
        <v>20001082</v>
      </c>
      <c r="J5676" s="21">
        <v>20003608</v>
      </c>
      <c r="K5676" s="39" t="str">
        <f t="shared" si="94"/>
        <v>DESPESA COM PAGAMENTO DA BOLSA AUXÍLIO, PARA ACADÊMICOS QUE PARTICIPARAM  - V EAIC E II EAEX/UNESPAR, COM ATIVIDADES ENTRE OS DIAS 29 E 31 DE OUTUBRO DE 2019, NO CAMPUS DE CAMPO MOURÃO. PROTOCOLO 16.223.287-8.</v>
      </c>
      <c r="M5676" s="42" t="s">
        <v>2572</v>
      </c>
    </row>
    <row r="5677" spans="1:13">
      <c r="A5677" s="21">
        <v>29</v>
      </c>
      <c r="B5677" s="25" t="s">
        <v>82</v>
      </c>
      <c r="C5677" s="23">
        <v>44134</v>
      </c>
      <c r="D5677" s="24" t="s">
        <v>25</v>
      </c>
      <c r="E5677" s="33">
        <v>32570.71</v>
      </c>
      <c r="F5677" s="24" t="s">
        <v>45</v>
      </c>
      <c r="G5677" s="34" t="s">
        <v>26</v>
      </c>
      <c r="H5677" s="23">
        <v>44134</v>
      </c>
      <c r="I5677" s="21">
        <v>20001083</v>
      </c>
      <c r="J5677" s="21">
        <v>20008288</v>
      </c>
      <c r="K5677" s="39" t="str">
        <f t="shared" si="94"/>
        <v> </v>
      </c>
      <c r="M5677" s="42" t="s">
        <v>26</v>
      </c>
    </row>
    <row r="5678" ht="38.25" spans="1:13">
      <c r="A5678" s="21">
        <v>390099</v>
      </c>
      <c r="B5678" s="25" t="s">
        <v>2608</v>
      </c>
      <c r="C5678" s="23">
        <v>43922</v>
      </c>
      <c r="D5678" s="24" t="s">
        <v>84</v>
      </c>
      <c r="E5678" s="33">
        <v>108</v>
      </c>
      <c r="F5678" s="24" t="s">
        <v>29</v>
      </c>
      <c r="G5678" s="34" t="s">
        <v>2609</v>
      </c>
      <c r="H5678" s="23">
        <v>43922</v>
      </c>
      <c r="I5678" s="21">
        <v>20001083</v>
      </c>
      <c r="J5678" s="21">
        <v>20001462</v>
      </c>
      <c r="K5678" s="39" t="str">
        <f t="shared" si="94"/>
        <v>DESPESA COM PAGAMENTO DA BOLSA AUXÍLIO, PARA ACADÊMICOS QUE PARTICIPARAM  - V EAIC E II EAEX/UNESPAR, COM ATIVIDADES ENTRE OS DIAS 29 E 31 DE OUTUBRO DE 2019, NO CAMPUS DE CAMPO MOURÃO. PROTOCOLO 16.223.287-8.</v>
      </c>
      <c r="M5678" s="42" t="s">
        <v>2572</v>
      </c>
    </row>
    <row r="5679" spans="1:13">
      <c r="A5679" s="21">
        <v>104944</v>
      </c>
      <c r="B5679" s="25" t="s">
        <v>150</v>
      </c>
      <c r="C5679" s="23">
        <v>44134</v>
      </c>
      <c r="D5679" s="24" t="s">
        <v>25</v>
      </c>
      <c r="E5679" s="33">
        <v>47.82</v>
      </c>
      <c r="F5679" s="24" t="s">
        <v>45</v>
      </c>
      <c r="G5679" s="34" t="s">
        <v>26</v>
      </c>
      <c r="H5679" s="23">
        <v>44134</v>
      </c>
      <c r="I5679" s="21">
        <v>20001084</v>
      </c>
      <c r="J5679" s="21">
        <v>20008218</v>
      </c>
      <c r="K5679" s="39" t="str">
        <f t="shared" si="94"/>
        <v> </v>
      </c>
      <c r="M5679" s="42" t="s">
        <v>26</v>
      </c>
    </row>
    <row r="5680" ht="38.25" spans="1:13">
      <c r="A5680" s="21">
        <v>440500</v>
      </c>
      <c r="B5680" s="25" t="s">
        <v>2610</v>
      </c>
      <c r="C5680" s="23">
        <v>43922</v>
      </c>
      <c r="D5680" s="24" t="s">
        <v>84</v>
      </c>
      <c r="E5680" s="33">
        <v>108</v>
      </c>
      <c r="F5680" s="24" t="s">
        <v>29</v>
      </c>
      <c r="G5680" s="34" t="s">
        <v>2611</v>
      </c>
      <c r="H5680" s="23">
        <v>43922</v>
      </c>
      <c r="I5680" s="21">
        <v>20001084</v>
      </c>
      <c r="J5680" s="21">
        <v>20001463</v>
      </c>
      <c r="K5680" s="39" t="str">
        <f t="shared" si="94"/>
        <v>DESPESA COM PAGAMENTO DA BOLSA AUXÍLIO, PARA ACADÊMICOS QUE PARTICIPARAM  - V EAIC E II EAEX/UNESPAR, COM ATIVIDADES ENTRE OS DIAS 29 E 31 DE OUTUBRO DE 2019, NO CAMPUS DE CAMPO MOURÃO. PROTOCOLO 16.223.287-8.</v>
      </c>
      <c r="M5680" s="42" t="s">
        <v>2572</v>
      </c>
    </row>
    <row r="5681" spans="1:13">
      <c r="A5681" s="21">
        <v>104942</v>
      </c>
      <c r="B5681" s="25" t="s">
        <v>144</v>
      </c>
      <c r="C5681" s="23">
        <v>44134</v>
      </c>
      <c r="D5681" s="24" t="s">
        <v>25</v>
      </c>
      <c r="E5681" s="33">
        <v>159.24</v>
      </c>
      <c r="F5681" s="24" t="s">
        <v>45</v>
      </c>
      <c r="G5681" s="34" t="s">
        <v>26</v>
      </c>
      <c r="H5681" s="23">
        <v>44134</v>
      </c>
      <c r="I5681" s="21">
        <v>20001085</v>
      </c>
      <c r="J5681" s="21">
        <v>20008203</v>
      </c>
      <c r="K5681" s="39" t="str">
        <f t="shared" si="94"/>
        <v> </v>
      </c>
      <c r="M5681" s="42" t="s">
        <v>26</v>
      </c>
    </row>
    <row r="5682" ht="38.25" spans="1:13">
      <c r="A5682" s="21">
        <v>477261</v>
      </c>
      <c r="B5682" s="25" t="s">
        <v>2612</v>
      </c>
      <c r="C5682" s="23">
        <v>43922</v>
      </c>
      <c r="D5682" s="24" t="s">
        <v>84</v>
      </c>
      <c r="E5682" s="33">
        <v>108</v>
      </c>
      <c r="F5682" s="24" t="s">
        <v>29</v>
      </c>
      <c r="G5682" s="34" t="s">
        <v>2613</v>
      </c>
      <c r="H5682" s="23">
        <v>43922</v>
      </c>
      <c r="I5682" s="21">
        <v>20001085</v>
      </c>
      <c r="J5682" s="21">
        <v>20001464</v>
      </c>
      <c r="K5682" s="39" t="str">
        <f t="shared" si="94"/>
        <v>DESPESA COM PAGAMENTO DA BOLSA AUXÍLIO, PARA ACADÊMICOS QUE PARTICIPARAM  - V EAIC E II EAEX/UNESPAR, COM ATIVIDADES ENTRE OS DIAS 29 E 31 DE OUTUBRO DE 2019, NO CAMPUS DE CAMPO MOURÃO. PROTOCOLO 16.223.287-8.</v>
      </c>
      <c r="M5682" s="42" t="s">
        <v>2572</v>
      </c>
    </row>
    <row r="5683" spans="1:13">
      <c r="A5683" s="21">
        <v>104986</v>
      </c>
      <c r="B5683" s="25" t="s">
        <v>155</v>
      </c>
      <c r="C5683" s="23">
        <v>44134</v>
      </c>
      <c r="D5683" s="24" t="s">
        <v>25</v>
      </c>
      <c r="E5683" s="33">
        <v>194.12</v>
      </c>
      <c r="F5683" s="24" t="s">
        <v>45</v>
      </c>
      <c r="G5683" s="34" t="s">
        <v>26</v>
      </c>
      <c r="H5683" s="23">
        <v>44134</v>
      </c>
      <c r="I5683" s="21">
        <v>20001086</v>
      </c>
      <c r="J5683" s="21">
        <v>20008237</v>
      </c>
      <c r="K5683" s="39" t="str">
        <f t="shared" si="94"/>
        <v> </v>
      </c>
      <c r="M5683" s="42" t="s">
        <v>26</v>
      </c>
    </row>
    <row r="5684" ht="38.25" spans="1:13">
      <c r="A5684" s="21">
        <v>382011</v>
      </c>
      <c r="B5684" s="25" t="s">
        <v>2614</v>
      </c>
      <c r="C5684" s="23">
        <v>43922</v>
      </c>
      <c r="D5684" s="24" t="s">
        <v>84</v>
      </c>
      <c r="E5684" s="33">
        <v>108</v>
      </c>
      <c r="F5684" s="24" t="s">
        <v>29</v>
      </c>
      <c r="G5684" s="34" t="s">
        <v>2615</v>
      </c>
      <c r="H5684" s="23">
        <v>43922</v>
      </c>
      <c r="I5684" s="21">
        <v>20001086</v>
      </c>
      <c r="J5684" s="21">
        <v>20001465</v>
      </c>
      <c r="K5684" s="39" t="str">
        <f t="shared" si="94"/>
        <v>DESPESA COM PAGAMENTO DA BOLSA AUXÍLIO, PARA ACADÊMICOS QUE PARTICIPARAM  - V EAIC E II EAEX/UNESPAR, COM ATIVIDADES ENTRE OS DIAS 29 E 31 DE OUTUBRO DE 2019, NO CAMPUS DE CAMPO MOURÃO. PROTOCOLO 16.223.287-8.</v>
      </c>
      <c r="M5684" s="42" t="s">
        <v>2572</v>
      </c>
    </row>
    <row r="5685" spans="1:13">
      <c r="A5685" s="21">
        <v>104929</v>
      </c>
      <c r="B5685" s="25" t="s">
        <v>133</v>
      </c>
      <c r="C5685" s="23">
        <v>44134</v>
      </c>
      <c r="D5685" s="24" t="s">
        <v>25</v>
      </c>
      <c r="E5685" s="33">
        <v>310.72</v>
      </c>
      <c r="F5685" s="24" t="s">
        <v>45</v>
      </c>
      <c r="G5685" s="34" t="s">
        <v>26</v>
      </c>
      <c r="H5685" s="23">
        <v>44134</v>
      </c>
      <c r="I5685" s="21">
        <v>20001087</v>
      </c>
      <c r="J5685" s="21">
        <v>20008193</v>
      </c>
      <c r="K5685" s="39" t="str">
        <f t="shared" si="94"/>
        <v> </v>
      </c>
      <c r="M5685" s="42" t="s">
        <v>26</v>
      </c>
    </row>
    <row r="5686" ht="38.25" spans="1:13">
      <c r="A5686" s="21">
        <v>390121</v>
      </c>
      <c r="B5686" s="25" t="s">
        <v>2616</v>
      </c>
      <c r="C5686" s="23">
        <v>43922</v>
      </c>
      <c r="D5686" s="24" t="s">
        <v>84</v>
      </c>
      <c r="E5686" s="33">
        <v>108</v>
      </c>
      <c r="F5686" s="24" t="s">
        <v>29</v>
      </c>
      <c r="G5686" s="34" t="s">
        <v>2617</v>
      </c>
      <c r="H5686" s="23">
        <v>43922</v>
      </c>
      <c r="I5686" s="21">
        <v>20001087</v>
      </c>
      <c r="J5686" s="21">
        <v>20001466</v>
      </c>
      <c r="K5686" s="39" t="str">
        <f t="shared" si="94"/>
        <v>DESPESA COM PAGAMENTO DA BOLSA AUXÍLIO, PARA ACADÊMICOS QUE PARTICIPARAM  - V EAIC E II EAEX/UNESPAR, COM ATIVIDADES ENTRE OS DIAS 29 E 31 DE OUTUBRO DE 2019, NO CAMPUS DE CAMPO MOURÃO. PROTOCOLO 16.223.287-8.</v>
      </c>
      <c r="M5686" s="42" t="s">
        <v>2572</v>
      </c>
    </row>
    <row r="5687" spans="1:13">
      <c r="A5687" s="21">
        <v>104938</v>
      </c>
      <c r="B5687" s="25" t="s">
        <v>128</v>
      </c>
      <c r="C5687" s="23">
        <v>44134</v>
      </c>
      <c r="D5687" s="24" t="s">
        <v>25</v>
      </c>
      <c r="E5687" s="33">
        <v>459.36</v>
      </c>
      <c r="F5687" s="24" t="s">
        <v>45</v>
      </c>
      <c r="G5687" s="34" t="s">
        <v>26</v>
      </c>
      <c r="H5687" s="23">
        <v>44134</v>
      </c>
      <c r="I5687" s="21">
        <v>20001088</v>
      </c>
      <c r="J5687" s="21">
        <v>20008199</v>
      </c>
      <c r="K5687" s="39" t="str">
        <f t="shared" si="94"/>
        <v> </v>
      </c>
      <c r="M5687" s="42" t="s">
        <v>26</v>
      </c>
    </row>
    <row r="5688" ht="38.25" spans="1:13">
      <c r="A5688" s="21">
        <v>144312</v>
      </c>
      <c r="B5688" s="25" t="s">
        <v>2618</v>
      </c>
      <c r="C5688" s="23">
        <v>43922</v>
      </c>
      <c r="D5688" s="24" t="s">
        <v>84</v>
      </c>
      <c r="E5688" s="33">
        <v>108</v>
      </c>
      <c r="F5688" s="24" t="s">
        <v>29</v>
      </c>
      <c r="G5688" s="34" t="s">
        <v>2619</v>
      </c>
      <c r="H5688" s="23">
        <v>43922</v>
      </c>
      <c r="I5688" s="21">
        <v>20001088</v>
      </c>
      <c r="J5688" s="21">
        <v>20001467</v>
      </c>
      <c r="K5688" s="39" t="str">
        <f t="shared" si="94"/>
        <v>DESPESA COM PAGAMENTO DA BOLSA AUXÍLIO, PARA ACADÊMICOS QUE PARTICIPARAM  - V EAIC E II EAEX/UNESPAR, COM ATIVIDADES ENTRE OS DIAS 29 E 31 DE OUTUBRO DE 2019, NO CAMPUS DE CAMPO MOURÃO. PROTOCOLO 16.223.287-8.</v>
      </c>
      <c r="M5688" s="42" t="s">
        <v>2572</v>
      </c>
    </row>
    <row r="5689" spans="1:13">
      <c r="A5689" s="21">
        <v>106615</v>
      </c>
      <c r="B5689" s="25" t="s">
        <v>162</v>
      </c>
      <c r="C5689" s="23">
        <v>44134</v>
      </c>
      <c r="D5689" s="24" t="s">
        <v>25</v>
      </c>
      <c r="E5689" s="33">
        <v>802.57</v>
      </c>
      <c r="F5689" s="24" t="s">
        <v>45</v>
      </c>
      <c r="G5689" s="34" t="s">
        <v>26</v>
      </c>
      <c r="H5689" s="23">
        <v>44134</v>
      </c>
      <c r="I5689" s="21">
        <v>20001089</v>
      </c>
      <c r="J5689" s="21">
        <v>20008295</v>
      </c>
      <c r="K5689" s="39" t="str">
        <f t="shared" si="94"/>
        <v> </v>
      </c>
      <c r="M5689" s="42" t="s">
        <v>26</v>
      </c>
    </row>
    <row r="5690" ht="38.25" spans="1:13">
      <c r="A5690" s="21">
        <v>777343</v>
      </c>
      <c r="B5690" s="25" t="s">
        <v>2620</v>
      </c>
      <c r="C5690" s="23">
        <v>43922</v>
      </c>
      <c r="D5690" s="24" t="s">
        <v>84</v>
      </c>
      <c r="E5690" s="33">
        <v>108</v>
      </c>
      <c r="F5690" s="24" t="s">
        <v>29</v>
      </c>
      <c r="G5690" s="34" t="s">
        <v>2621</v>
      </c>
      <c r="H5690" s="23">
        <v>43922</v>
      </c>
      <c r="I5690" s="21">
        <v>20001089</v>
      </c>
      <c r="J5690" s="21">
        <v>20001468</v>
      </c>
      <c r="K5690" s="39" t="str">
        <f t="shared" si="94"/>
        <v>DESPESA COM PAGAMENTO DA BOLSA AUXÍLIO, PARA ACADÊMICOS QUE PARTICIPARAM  - V EAIC E II EAEX/UNESPAR, COM ATIVIDADES ENTRE OS DIAS 29 E 31 DE OUTUBRO DE 2019, NO CAMPUS DE CAMPO MOURÃO. PROTOCOLO 16.223.287-8.</v>
      </c>
      <c r="M5690" s="42" t="s">
        <v>2572</v>
      </c>
    </row>
    <row r="5691" spans="1:13">
      <c r="A5691" s="21">
        <v>104944</v>
      </c>
      <c r="B5691" s="25" t="s">
        <v>150</v>
      </c>
      <c r="C5691" s="23">
        <v>44134</v>
      </c>
      <c r="D5691" s="24" t="s">
        <v>25</v>
      </c>
      <c r="E5691" s="33">
        <v>1056.38</v>
      </c>
      <c r="F5691" s="24" t="s">
        <v>45</v>
      </c>
      <c r="G5691" s="34" t="s">
        <v>26</v>
      </c>
      <c r="H5691" s="23">
        <v>44134</v>
      </c>
      <c r="I5691" s="21">
        <v>20001090</v>
      </c>
      <c r="J5691" s="21">
        <v>20008225</v>
      </c>
      <c r="K5691" s="39" t="str">
        <f t="shared" si="94"/>
        <v> </v>
      </c>
      <c r="M5691" s="42" t="s">
        <v>26</v>
      </c>
    </row>
    <row r="5692" ht="38.25" spans="1:13">
      <c r="A5692" s="21">
        <v>777346</v>
      </c>
      <c r="B5692" s="25" t="s">
        <v>2622</v>
      </c>
      <c r="C5692" s="23">
        <v>43922</v>
      </c>
      <c r="D5692" s="24" t="s">
        <v>84</v>
      </c>
      <c r="E5692" s="33">
        <v>54</v>
      </c>
      <c r="F5692" s="24" t="s">
        <v>29</v>
      </c>
      <c r="G5692" s="34" t="s">
        <v>2623</v>
      </c>
      <c r="H5692" s="23">
        <v>43922</v>
      </c>
      <c r="I5692" s="21">
        <v>20001090</v>
      </c>
      <c r="J5692" s="21">
        <v>20001469</v>
      </c>
      <c r="K5692" s="39" t="str">
        <f t="shared" si="94"/>
        <v>DESPESA COM PAGAMENTO DA BOLSA AUXÍLIO, PARA ACADÊMICOS QUE PARTICIPARAM  - V EAIC E II EAEX/UNESPAR, COM ATIVIDADES ENTRE OS DIAS 29 E 31 DE OUTUBRO DE 2019, NO CAMPUS DE CAMPO MOURÃO. PROTOCOLO 16.223.287-8.</v>
      </c>
      <c r="M5692" s="42" t="s">
        <v>2572</v>
      </c>
    </row>
    <row r="5693" spans="1:13">
      <c r="A5693" s="21">
        <v>121331</v>
      </c>
      <c r="B5693" s="25" t="s">
        <v>165</v>
      </c>
      <c r="C5693" s="23">
        <v>44134</v>
      </c>
      <c r="D5693" s="24" t="s">
        <v>25</v>
      </c>
      <c r="E5693" s="33">
        <v>2487.15</v>
      </c>
      <c r="F5693" s="24" t="s">
        <v>45</v>
      </c>
      <c r="G5693" s="34" t="s">
        <v>26</v>
      </c>
      <c r="H5693" s="23">
        <v>44134</v>
      </c>
      <c r="I5693" s="21">
        <v>20001091</v>
      </c>
      <c r="J5693" s="21">
        <v>20008263</v>
      </c>
      <c r="K5693" s="39" t="str">
        <f t="shared" si="94"/>
        <v> </v>
      </c>
      <c r="M5693" s="42" t="s">
        <v>26</v>
      </c>
    </row>
    <row r="5694" ht="38.25" spans="1:13">
      <c r="A5694" s="21">
        <v>777342</v>
      </c>
      <c r="B5694" s="25" t="s">
        <v>2624</v>
      </c>
      <c r="C5694" s="23">
        <v>43922</v>
      </c>
      <c r="D5694" s="24" t="s">
        <v>84</v>
      </c>
      <c r="E5694" s="33">
        <v>108</v>
      </c>
      <c r="F5694" s="24" t="s">
        <v>29</v>
      </c>
      <c r="G5694" s="34" t="s">
        <v>2625</v>
      </c>
      <c r="H5694" s="23">
        <v>43922</v>
      </c>
      <c r="I5694" s="21">
        <v>20001091</v>
      </c>
      <c r="J5694" s="21">
        <v>20001470</v>
      </c>
      <c r="K5694" s="39" t="str">
        <f t="shared" si="94"/>
        <v>DESPESA COM PAGAMENTO DA BOLSA AUXÍLIO, PARA ACADÊMICOS QUE PARTICIPARAM  - V EAIC E II EAEX/UNESPAR, COM ATIVIDADES ENTRE OS DIAS 29 E 31 DE OUTUBRO DE 2019, NO CAMPUS DE CAMPO MOURÃO. PROTOCOLO 16.223.287-8.</v>
      </c>
      <c r="M5694" s="42" t="s">
        <v>2572</v>
      </c>
    </row>
    <row r="5695" spans="1:13">
      <c r="A5695" s="21">
        <v>104923</v>
      </c>
      <c r="B5695" s="25" t="s">
        <v>158</v>
      </c>
      <c r="C5695" s="23">
        <v>44134</v>
      </c>
      <c r="D5695" s="24" t="s">
        <v>25</v>
      </c>
      <c r="E5695" s="33">
        <v>2572.92</v>
      </c>
      <c r="F5695" s="24" t="s">
        <v>45</v>
      </c>
      <c r="G5695" s="34" t="s">
        <v>26</v>
      </c>
      <c r="H5695" s="23">
        <v>44134</v>
      </c>
      <c r="I5695" s="21">
        <v>20001092</v>
      </c>
      <c r="J5695" s="21">
        <v>20008177</v>
      </c>
      <c r="K5695" s="39" t="str">
        <f t="shared" si="94"/>
        <v> </v>
      </c>
      <c r="M5695" s="42" t="s">
        <v>26</v>
      </c>
    </row>
    <row r="5696" ht="38.25" spans="1:13">
      <c r="A5696" s="21">
        <v>777345</v>
      </c>
      <c r="B5696" s="25" t="s">
        <v>2626</v>
      </c>
      <c r="C5696" s="23">
        <v>43922</v>
      </c>
      <c r="D5696" s="24" t="s">
        <v>84</v>
      </c>
      <c r="E5696" s="33">
        <v>108</v>
      </c>
      <c r="F5696" s="24" t="s">
        <v>29</v>
      </c>
      <c r="G5696" s="34" t="s">
        <v>2627</v>
      </c>
      <c r="H5696" s="23">
        <v>43922</v>
      </c>
      <c r="I5696" s="21">
        <v>20001092</v>
      </c>
      <c r="J5696" s="21">
        <v>20001471</v>
      </c>
      <c r="K5696" s="39" t="str">
        <f t="shared" si="94"/>
        <v>DESPESA COM PAGAMENTO DA BOLSA AUXÍLIO, PARA ACADÊMICOS QUE PARTICIPARAM  - V EAIC E II EAEX/UNESPAR, COM ATIVIDADES ENTRE OS DIAS 29 E 31 DE OUTUBRO DE 2019, NO CAMPUS DE CAMPO MOURÃO. PROTOCOLO 16.223.287-8.</v>
      </c>
      <c r="M5696" s="42" t="s">
        <v>2572</v>
      </c>
    </row>
    <row r="5697" spans="1:13">
      <c r="A5697" s="21">
        <v>139101</v>
      </c>
      <c r="B5697" s="25" t="s">
        <v>177</v>
      </c>
      <c r="C5697" s="23">
        <v>44134</v>
      </c>
      <c r="D5697" s="24" t="s">
        <v>25</v>
      </c>
      <c r="E5697" s="33">
        <v>2706.41</v>
      </c>
      <c r="F5697" s="24" t="s">
        <v>45</v>
      </c>
      <c r="G5697" s="34" t="s">
        <v>26</v>
      </c>
      <c r="H5697" s="23">
        <v>44134</v>
      </c>
      <c r="I5697" s="21">
        <v>20001093</v>
      </c>
      <c r="J5697" s="21">
        <v>20008245</v>
      </c>
      <c r="K5697" s="39" t="str">
        <f t="shared" si="94"/>
        <v> </v>
      </c>
      <c r="M5697" s="42" t="s">
        <v>26</v>
      </c>
    </row>
    <row r="5698" ht="38.25" spans="1:13">
      <c r="A5698" s="21">
        <v>390136</v>
      </c>
      <c r="B5698" s="25" t="s">
        <v>2628</v>
      </c>
      <c r="C5698" s="23">
        <v>43922</v>
      </c>
      <c r="D5698" s="24" t="s">
        <v>84</v>
      </c>
      <c r="E5698" s="33">
        <v>108</v>
      </c>
      <c r="F5698" s="24" t="s">
        <v>29</v>
      </c>
      <c r="G5698" s="34" t="s">
        <v>2629</v>
      </c>
      <c r="H5698" s="23">
        <v>43922</v>
      </c>
      <c r="I5698" s="21">
        <v>20001093</v>
      </c>
      <c r="J5698" s="21">
        <v>20001472</v>
      </c>
      <c r="K5698" s="39" t="str">
        <f t="shared" si="94"/>
        <v>DESPESA COM PAGAMENTO DA BOLSA AUXÍLIO, PARA ACADÊMICOS QUE PARTICIPARAM  - V EAIC E II EAEX/UNESPAR, COM ATIVIDADES ENTRE OS DIAS 29 E 31 DE OUTUBRO DE 2019, NO CAMPUS DE CAMPO MOURÃO. PROTOCOLO 16.223.287-8.</v>
      </c>
      <c r="M5698" s="42" t="s">
        <v>2572</v>
      </c>
    </row>
    <row r="5699" spans="1:13">
      <c r="A5699" s="21">
        <v>104924</v>
      </c>
      <c r="B5699" s="25" t="s">
        <v>172</v>
      </c>
      <c r="C5699" s="23">
        <v>44134</v>
      </c>
      <c r="D5699" s="24" t="s">
        <v>25</v>
      </c>
      <c r="E5699" s="33">
        <v>3077.38</v>
      </c>
      <c r="F5699" s="24" t="s">
        <v>45</v>
      </c>
      <c r="G5699" s="34" t="s">
        <v>26</v>
      </c>
      <c r="H5699" s="23">
        <v>44134</v>
      </c>
      <c r="I5699" s="21">
        <v>20001094</v>
      </c>
      <c r="J5699" s="21">
        <v>20008189</v>
      </c>
      <c r="K5699" s="39" t="str">
        <f t="shared" si="94"/>
        <v> </v>
      </c>
      <c r="M5699" s="42" t="s">
        <v>26</v>
      </c>
    </row>
    <row r="5700" ht="38.25" spans="1:13">
      <c r="A5700" s="21">
        <v>390233</v>
      </c>
      <c r="B5700" s="25" t="s">
        <v>1246</v>
      </c>
      <c r="C5700" s="23">
        <v>43922</v>
      </c>
      <c r="D5700" s="24" t="s">
        <v>84</v>
      </c>
      <c r="E5700" s="33">
        <v>108</v>
      </c>
      <c r="F5700" s="24" t="s">
        <v>29</v>
      </c>
      <c r="G5700" s="34" t="s">
        <v>2630</v>
      </c>
      <c r="H5700" s="23">
        <v>43922</v>
      </c>
      <c r="I5700" s="21">
        <v>20001094</v>
      </c>
      <c r="J5700" s="21">
        <v>20001473</v>
      </c>
      <c r="K5700" s="39" t="str">
        <f t="shared" si="94"/>
        <v>DESPESA COM PAGAMENTO DA BOLSA AUXÍLIO, PARA ACADÊMICOS QUE PARTICIPARAM  - V EAIC E II EAEX/UNESPAR, COM ATIVIDADES ENTRE OS DIAS 29 E 31 DE OUTUBRO DE 2019, NO CAMPUS DE CAMPO MOURÃO. PROTOCOLO 16.223.287-8.</v>
      </c>
      <c r="M5700" s="42" t="s">
        <v>2572</v>
      </c>
    </row>
    <row r="5701" spans="1:13">
      <c r="A5701" s="21">
        <v>104949</v>
      </c>
      <c r="B5701" s="25" t="s">
        <v>169</v>
      </c>
      <c r="C5701" s="23">
        <v>44134</v>
      </c>
      <c r="D5701" s="24" t="s">
        <v>25</v>
      </c>
      <c r="E5701" s="33">
        <v>4701.15</v>
      </c>
      <c r="F5701" s="24" t="s">
        <v>45</v>
      </c>
      <c r="G5701" s="34" t="s">
        <v>26</v>
      </c>
      <c r="H5701" s="23">
        <v>44134</v>
      </c>
      <c r="I5701" s="21">
        <v>20001095</v>
      </c>
      <c r="J5701" s="21">
        <v>20008230</v>
      </c>
      <c r="K5701" s="39" t="str">
        <f t="shared" si="94"/>
        <v> </v>
      </c>
      <c r="M5701" s="42" t="s">
        <v>26</v>
      </c>
    </row>
    <row r="5702" ht="38.25" spans="1:13">
      <c r="A5702" s="21">
        <v>390514</v>
      </c>
      <c r="B5702" s="25" t="s">
        <v>2631</v>
      </c>
      <c r="C5702" s="23">
        <v>43922</v>
      </c>
      <c r="D5702" s="24" t="s">
        <v>84</v>
      </c>
      <c r="E5702" s="33">
        <v>108</v>
      </c>
      <c r="F5702" s="24" t="s">
        <v>29</v>
      </c>
      <c r="G5702" s="34" t="s">
        <v>2632</v>
      </c>
      <c r="H5702" s="23">
        <v>43922</v>
      </c>
      <c r="I5702" s="21">
        <v>20001095</v>
      </c>
      <c r="J5702" s="21">
        <v>20001474</v>
      </c>
      <c r="K5702" s="39" t="str">
        <f t="shared" ref="K5702:K5765" si="95">UPPER(M5702)</f>
        <v>DESPESA COM PAGAMENTO DA BOLSA AUXÍLIO, PARA ACADÊMICOS QUE PARTICIPARAM  - V EAIC E II EAEX/UNESPAR, COM ATIVIDADES ENTRE OS DIAS 29 E 31 DE OUTUBRO DE 2019, NO CAMPUS DE CAMPO MOURÃO. PROTOCOLO 16.223.287-8.</v>
      </c>
      <c r="M5702" s="42" t="s">
        <v>2572</v>
      </c>
    </row>
    <row r="5703" spans="1:13">
      <c r="A5703" s="21">
        <v>29</v>
      </c>
      <c r="B5703" s="25" t="s">
        <v>82</v>
      </c>
      <c r="C5703" s="23">
        <v>44134</v>
      </c>
      <c r="D5703" s="24" t="s">
        <v>25</v>
      </c>
      <c r="E5703" s="33">
        <v>9563.84</v>
      </c>
      <c r="F5703" s="24" t="s">
        <v>45</v>
      </c>
      <c r="G5703" s="34" t="s">
        <v>26</v>
      </c>
      <c r="H5703" s="23">
        <v>44134</v>
      </c>
      <c r="I5703" s="21">
        <v>20001096</v>
      </c>
      <c r="J5703" s="21">
        <v>20008287</v>
      </c>
      <c r="K5703" s="39" t="str">
        <f t="shared" si="95"/>
        <v> </v>
      </c>
      <c r="M5703" s="42" t="s">
        <v>26</v>
      </c>
    </row>
    <row r="5704" ht="38.25" spans="1:13">
      <c r="A5704" s="21">
        <v>390571</v>
      </c>
      <c r="B5704" s="25" t="s">
        <v>2633</v>
      </c>
      <c r="C5704" s="23">
        <v>43922</v>
      </c>
      <c r="D5704" s="24" t="s">
        <v>84</v>
      </c>
      <c r="E5704" s="33">
        <v>108</v>
      </c>
      <c r="F5704" s="24" t="s">
        <v>29</v>
      </c>
      <c r="G5704" s="34" t="s">
        <v>2634</v>
      </c>
      <c r="H5704" s="23">
        <v>43922</v>
      </c>
      <c r="I5704" s="21">
        <v>20001096</v>
      </c>
      <c r="J5704" s="21">
        <v>20001475</v>
      </c>
      <c r="K5704" s="39" t="str">
        <f t="shared" si="95"/>
        <v> DESPESA COM PAGAMENTO DA BOLSA AUXÍLIO, PARA ACADÊMICOS QUE PARTICIPARAM  - V EAIC E II EAEX/UNESPAR, COM ATIVIDADES ENTRE OS DIAS 29 E 31 DE OUTUBRO DE 2019, NO CAMPUS DE CAMPO MOURÃO. PROTOCOLO 16.223.287-8.</v>
      </c>
      <c r="M5704" s="42" t="s">
        <v>2635</v>
      </c>
    </row>
    <row r="5705" spans="1:13">
      <c r="A5705" s="21">
        <v>104938</v>
      </c>
      <c r="B5705" s="25" t="s">
        <v>128</v>
      </c>
      <c r="C5705" s="23">
        <v>44134</v>
      </c>
      <c r="D5705" s="24" t="s">
        <v>25</v>
      </c>
      <c r="E5705" s="33">
        <v>90.5</v>
      </c>
      <c r="F5705" s="24" t="s">
        <v>45</v>
      </c>
      <c r="G5705" s="34" t="s">
        <v>26</v>
      </c>
      <c r="H5705" s="23">
        <v>44134</v>
      </c>
      <c r="I5705" s="21">
        <v>20001097</v>
      </c>
      <c r="J5705" s="21">
        <v>20008198</v>
      </c>
      <c r="K5705" s="39" t="str">
        <f t="shared" si="95"/>
        <v> </v>
      </c>
      <c r="M5705" s="42" t="s">
        <v>26</v>
      </c>
    </row>
    <row r="5706" ht="38.25" spans="1:13">
      <c r="A5706" s="21">
        <v>382068</v>
      </c>
      <c r="B5706" s="25" t="s">
        <v>2636</v>
      </c>
      <c r="C5706" s="23">
        <v>43922</v>
      </c>
      <c r="D5706" s="24" t="s">
        <v>84</v>
      </c>
      <c r="E5706" s="33">
        <v>108</v>
      </c>
      <c r="F5706" s="24" t="s">
        <v>29</v>
      </c>
      <c r="G5706" s="34" t="s">
        <v>2637</v>
      </c>
      <c r="H5706" s="23">
        <v>43922</v>
      </c>
      <c r="I5706" s="21">
        <v>20001097</v>
      </c>
      <c r="J5706" s="21">
        <v>20001476</v>
      </c>
      <c r="K5706" s="39" t="str">
        <f t="shared" si="95"/>
        <v>DESPESA COM PAGAMENTO DA BOLSA AUXÍLIO, PARA ACADÊMICOS QUE PARTICIPARAM  - V EAIC E II EAEX/UNESPAR, COM ATIVIDADES ENTRE OS DIAS 29 E 31 DE OUTUBRO DE 2019, NO CAMPUS DE CAMPO MOURÃO. PROTOCOLO 16.223.287-8.</v>
      </c>
      <c r="M5706" s="42" t="s">
        <v>2572</v>
      </c>
    </row>
    <row r="5707" spans="1:13">
      <c r="A5707" s="21">
        <v>104924</v>
      </c>
      <c r="B5707" s="25" t="s">
        <v>172</v>
      </c>
      <c r="C5707" s="23">
        <v>44134</v>
      </c>
      <c r="D5707" s="24" t="s">
        <v>25</v>
      </c>
      <c r="E5707" s="33">
        <v>208.86</v>
      </c>
      <c r="F5707" s="24" t="s">
        <v>45</v>
      </c>
      <c r="G5707" s="34" t="s">
        <v>26</v>
      </c>
      <c r="H5707" s="23">
        <v>44134</v>
      </c>
      <c r="I5707" s="21">
        <v>20001098</v>
      </c>
      <c r="J5707" s="21">
        <v>20008190</v>
      </c>
      <c r="K5707" s="39" t="str">
        <f t="shared" si="95"/>
        <v> </v>
      </c>
      <c r="M5707" s="42" t="s">
        <v>26</v>
      </c>
    </row>
    <row r="5708" ht="38.25" spans="1:13">
      <c r="A5708" s="21">
        <v>390447</v>
      </c>
      <c r="B5708" s="25" t="s">
        <v>2638</v>
      </c>
      <c r="C5708" s="23">
        <v>43922</v>
      </c>
      <c r="D5708" s="24" t="s">
        <v>84</v>
      </c>
      <c r="E5708" s="33">
        <v>108</v>
      </c>
      <c r="F5708" s="24" t="s">
        <v>29</v>
      </c>
      <c r="G5708" s="34" t="s">
        <v>2639</v>
      </c>
      <c r="H5708" s="23">
        <v>43922</v>
      </c>
      <c r="I5708" s="21">
        <v>20001098</v>
      </c>
      <c r="J5708" s="21">
        <v>20001477</v>
      </c>
      <c r="K5708" s="39" t="str">
        <f t="shared" si="95"/>
        <v>DESPESA COM PAGAMENTO DA BOLSA AUXÍLIO, PARA ACADÊMICOS QUE PARTICIPARAM  - V EAIC E II EAEX/UNESPAR, COM ATIVIDADES ENTRE OS DIAS 29 E 31 DE OUTUBRO DE 2019, NO CAMPUS DE CAMPO MOURÃO. PROTOCOLO 16.223.287-8.</v>
      </c>
      <c r="M5708" s="42" t="s">
        <v>2572</v>
      </c>
    </row>
    <row r="5709" spans="1:13">
      <c r="A5709" s="21">
        <v>106615</v>
      </c>
      <c r="B5709" s="25" t="s">
        <v>162</v>
      </c>
      <c r="C5709" s="23">
        <v>44134</v>
      </c>
      <c r="D5709" s="24" t="s">
        <v>25</v>
      </c>
      <c r="E5709" s="33">
        <v>218.09</v>
      </c>
      <c r="F5709" s="24" t="s">
        <v>45</v>
      </c>
      <c r="G5709" s="34" t="s">
        <v>26</v>
      </c>
      <c r="H5709" s="23">
        <v>44134</v>
      </c>
      <c r="I5709" s="21">
        <v>20001099</v>
      </c>
      <c r="J5709" s="21">
        <v>20008298</v>
      </c>
      <c r="K5709" s="39" t="str">
        <f t="shared" si="95"/>
        <v> </v>
      </c>
      <c r="M5709" s="42" t="s">
        <v>26</v>
      </c>
    </row>
    <row r="5710" ht="38.25" spans="1:13">
      <c r="A5710" s="21">
        <v>390549</v>
      </c>
      <c r="B5710" s="25" t="s">
        <v>2640</v>
      </c>
      <c r="C5710" s="23">
        <v>43922</v>
      </c>
      <c r="D5710" s="24" t="s">
        <v>84</v>
      </c>
      <c r="E5710" s="33">
        <v>108</v>
      </c>
      <c r="F5710" s="24" t="s">
        <v>29</v>
      </c>
      <c r="G5710" s="34" t="s">
        <v>2641</v>
      </c>
      <c r="H5710" s="23">
        <v>43922</v>
      </c>
      <c r="I5710" s="21">
        <v>20001099</v>
      </c>
      <c r="J5710" s="21">
        <v>20001478</v>
      </c>
      <c r="K5710" s="39" t="str">
        <f t="shared" si="95"/>
        <v>DESPESA COM PAGAMENTO DA BOLSA AUXÍLIO, PARA ACADÊMICOS QUE PARTICIPARAM  - V EAIC E II EAEX/UNESPAR, COM ATIVIDADES ENTRE OS DIAS 29 E 31 DE OUTUBRO DE 2019, NO CAMPUS DE CAMPO MOURÃO. PROTOCOLO 16.223.287-8.</v>
      </c>
      <c r="M5710" s="42" t="s">
        <v>2572</v>
      </c>
    </row>
    <row r="5711" spans="1:13">
      <c r="A5711" s="21">
        <v>104986</v>
      </c>
      <c r="B5711" s="25" t="s">
        <v>155</v>
      </c>
      <c r="C5711" s="23">
        <v>44134</v>
      </c>
      <c r="D5711" s="24" t="s">
        <v>25</v>
      </c>
      <c r="E5711" s="33">
        <v>248.02</v>
      </c>
      <c r="F5711" s="24" t="s">
        <v>45</v>
      </c>
      <c r="G5711" s="34" t="s">
        <v>26</v>
      </c>
      <c r="H5711" s="23">
        <v>44134</v>
      </c>
      <c r="I5711" s="21">
        <v>20001100</v>
      </c>
      <c r="J5711" s="21">
        <v>20008238</v>
      </c>
      <c r="K5711" s="39" t="str">
        <f t="shared" si="95"/>
        <v> </v>
      </c>
      <c r="M5711" s="42" t="s">
        <v>26</v>
      </c>
    </row>
    <row r="5712" ht="38.25" spans="1:13">
      <c r="A5712" s="21">
        <v>369827</v>
      </c>
      <c r="B5712" s="25" t="s">
        <v>2642</v>
      </c>
      <c r="C5712" s="23">
        <v>43922</v>
      </c>
      <c r="D5712" s="24" t="s">
        <v>84</v>
      </c>
      <c r="E5712" s="33">
        <v>108</v>
      </c>
      <c r="F5712" s="24" t="s">
        <v>29</v>
      </c>
      <c r="G5712" s="34" t="s">
        <v>2643</v>
      </c>
      <c r="H5712" s="23">
        <v>43922</v>
      </c>
      <c r="I5712" s="21">
        <v>20001100</v>
      </c>
      <c r="J5712" s="21">
        <v>20002119</v>
      </c>
      <c r="K5712" s="39" t="str">
        <f t="shared" si="95"/>
        <v>DESPESA COM PAGAMENTO DA BOLSA AUXÍLIO, PARA ACADÊMICOS QUE PARTICIPARAM  - V EAIC E II EAEX/UNESPAR, COM ATIVIDADES ENTRE OS DIAS 29 E 31 DE OUTUBRO DE 2019, NO CAMPUS DE CAMPO MOURÃO. PROTOCOLO 16.223.287-8.</v>
      </c>
      <c r="M5712" s="42" t="s">
        <v>2572</v>
      </c>
    </row>
    <row r="5713" spans="1:13">
      <c r="A5713" s="21">
        <v>104923</v>
      </c>
      <c r="B5713" s="25" t="s">
        <v>158</v>
      </c>
      <c r="C5713" s="23">
        <v>44134</v>
      </c>
      <c r="D5713" s="24" t="s">
        <v>25</v>
      </c>
      <c r="E5713" s="33">
        <v>317.25</v>
      </c>
      <c r="F5713" s="24" t="s">
        <v>45</v>
      </c>
      <c r="G5713" s="34" t="s">
        <v>26</v>
      </c>
      <c r="H5713" s="23">
        <v>44134</v>
      </c>
      <c r="I5713" s="21">
        <v>20001101</v>
      </c>
      <c r="J5713" s="21">
        <v>20008178</v>
      </c>
      <c r="K5713" s="39" t="str">
        <f t="shared" si="95"/>
        <v> </v>
      </c>
      <c r="M5713" s="42" t="s">
        <v>26</v>
      </c>
    </row>
    <row r="5714" ht="38.25" spans="1:13">
      <c r="A5714" s="21">
        <v>390517</v>
      </c>
      <c r="B5714" s="25" t="s">
        <v>2644</v>
      </c>
      <c r="C5714" s="23">
        <v>43922</v>
      </c>
      <c r="D5714" s="24" t="s">
        <v>84</v>
      </c>
      <c r="E5714" s="33">
        <v>108</v>
      </c>
      <c r="F5714" s="24" t="s">
        <v>29</v>
      </c>
      <c r="G5714" s="34" t="s">
        <v>2645</v>
      </c>
      <c r="H5714" s="23">
        <v>43922</v>
      </c>
      <c r="I5714" s="21">
        <v>20001101</v>
      </c>
      <c r="J5714" s="21">
        <v>20001479</v>
      </c>
      <c r="K5714" s="39" t="str">
        <f t="shared" si="95"/>
        <v>DESPESA COM PAGAMENTO DA BOLSA AUXÍLIO, PARA ACADÊMICOS QUE PARTICIPARAM  - V EAIC E II EAEX/UNESPAR, COM ATIVIDADES ENTRE OS DIAS 29 E 31 DE OUTUBRO DE 2019, NO CAMPUS DE CAMPO MOURÃO. PROTOCOLO 16.223.287-8.</v>
      </c>
      <c r="M5714" s="42" t="s">
        <v>2572</v>
      </c>
    </row>
    <row r="5715" spans="1:13">
      <c r="A5715" s="21">
        <v>104944</v>
      </c>
      <c r="B5715" s="25" t="s">
        <v>150</v>
      </c>
      <c r="C5715" s="23">
        <v>44134</v>
      </c>
      <c r="D5715" s="24" t="s">
        <v>25</v>
      </c>
      <c r="E5715" s="33">
        <v>356.59</v>
      </c>
      <c r="F5715" s="24" t="s">
        <v>45</v>
      </c>
      <c r="G5715" s="34" t="s">
        <v>26</v>
      </c>
      <c r="H5715" s="23">
        <v>44134</v>
      </c>
      <c r="I5715" s="21">
        <v>20001102</v>
      </c>
      <c r="J5715" s="21">
        <v>20008224</v>
      </c>
      <c r="K5715" s="39" t="str">
        <f t="shared" si="95"/>
        <v> </v>
      </c>
      <c r="M5715" s="42" t="s">
        <v>26</v>
      </c>
    </row>
    <row r="5716" ht="38.25" spans="1:13">
      <c r="A5716" s="21">
        <v>390430</v>
      </c>
      <c r="B5716" s="25" t="s">
        <v>2646</v>
      </c>
      <c r="C5716" s="23">
        <v>43922</v>
      </c>
      <c r="D5716" s="24" t="s">
        <v>84</v>
      </c>
      <c r="E5716" s="33">
        <v>108</v>
      </c>
      <c r="F5716" s="24" t="s">
        <v>29</v>
      </c>
      <c r="G5716" s="34" t="s">
        <v>2647</v>
      </c>
      <c r="H5716" s="23">
        <v>43922</v>
      </c>
      <c r="I5716" s="21">
        <v>20001102</v>
      </c>
      <c r="J5716" s="21">
        <v>20001480</v>
      </c>
      <c r="K5716" s="39" t="str">
        <f t="shared" si="95"/>
        <v>DESPESA COM PAGAMENTO DA BOLSA AUXÍLIO, PARA ACADÊMICOS QUE PARTICIPARAM  - V EAIC E II EAEX/UNESPAR, COM ATIVIDADES ENTRE OS DIAS 29 E 31 DE OUTUBRO DE 2019, NO CAMPUS DE CAMPO MOURÃO. PROTOCOLO 16.223.287-8.</v>
      </c>
      <c r="M5716" s="42" t="s">
        <v>2572</v>
      </c>
    </row>
    <row r="5717" spans="1:13">
      <c r="A5717" s="21">
        <v>104949</v>
      </c>
      <c r="B5717" s="25" t="s">
        <v>169</v>
      </c>
      <c r="C5717" s="23">
        <v>44134</v>
      </c>
      <c r="D5717" s="24" t="s">
        <v>25</v>
      </c>
      <c r="E5717" s="33">
        <v>616.61</v>
      </c>
      <c r="F5717" s="24" t="s">
        <v>45</v>
      </c>
      <c r="G5717" s="34" t="s">
        <v>26</v>
      </c>
      <c r="H5717" s="23">
        <v>44134</v>
      </c>
      <c r="I5717" s="21">
        <v>20001103</v>
      </c>
      <c r="J5717" s="21">
        <v>20008229</v>
      </c>
      <c r="K5717" s="39" t="str">
        <f t="shared" si="95"/>
        <v> </v>
      </c>
      <c r="M5717" s="42" t="s">
        <v>26</v>
      </c>
    </row>
    <row r="5718" ht="38.25" spans="1:13">
      <c r="A5718" s="21">
        <v>196464</v>
      </c>
      <c r="B5718" s="25" t="s">
        <v>2648</v>
      </c>
      <c r="C5718" s="23">
        <v>43922</v>
      </c>
      <c r="D5718" s="24" t="s">
        <v>84</v>
      </c>
      <c r="E5718" s="33">
        <v>54</v>
      </c>
      <c r="F5718" s="24" t="s">
        <v>29</v>
      </c>
      <c r="G5718" s="34" t="s">
        <v>2649</v>
      </c>
      <c r="H5718" s="23">
        <v>43922</v>
      </c>
      <c r="I5718" s="21">
        <v>20001103</v>
      </c>
      <c r="J5718" s="21">
        <v>20001481</v>
      </c>
      <c r="K5718" s="39" t="str">
        <f t="shared" si="95"/>
        <v>DESPESA COM PAGAMENTO DA BOLSA AUXÍLIO, PARA ACADÊMICOS QUE PARTICIPARAM  - V EAIC E II EAEX/UNESPAR, COM ATIVIDADES ENTRE OS DIAS 29 E 31 DE OUTUBRO DE 2019, NO CAMPUS DE CAMPO MOURÃO. PROTOCOLO 16.223.287-8.</v>
      </c>
      <c r="M5718" s="42" t="s">
        <v>2572</v>
      </c>
    </row>
    <row r="5719" spans="1:13">
      <c r="A5719" s="21">
        <v>139101</v>
      </c>
      <c r="B5719" s="25" t="s">
        <v>177</v>
      </c>
      <c r="C5719" s="23">
        <v>44134</v>
      </c>
      <c r="D5719" s="24" t="s">
        <v>25</v>
      </c>
      <c r="E5719" s="33">
        <v>1576.42</v>
      </c>
      <c r="F5719" s="24" t="s">
        <v>45</v>
      </c>
      <c r="G5719" s="34" t="s">
        <v>26</v>
      </c>
      <c r="H5719" s="23">
        <v>44134</v>
      </c>
      <c r="I5719" s="21">
        <v>20001104</v>
      </c>
      <c r="J5719" s="21">
        <v>20008246</v>
      </c>
      <c r="K5719" s="39" t="str">
        <f t="shared" si="95"/>
        <v> </v>
      </c>
      <c r="M5719" s="42" t="s">
        <v>26</v>
      </c>
    </row>
    <row r="5720" ht="38.25" spans="1:13">
      <c r="A5720" s="21">
        <v>236437</v>
      </c>
      <c r="B5720" s="25" t="s">
        <v>2650</v>
      </c>
      <c r="C5720" s="23">
        <v>43922</v>
      </c>
      <c r="D5720" s="24" t="s">
        <v>84</v>
      </c>
      <c r="E5720" s="33">
        <v>108</v>
      </c>
      <c r="F5720" s="24" t="s">
        <v>29</v>
      </c>
      <c r="G5720" s="34" t="s">
        <v>2651</v>
      </c>
      <c r="H5720" s="23">
        <v>43922</v>
      </c>
      <c r="I5720" s="21">
        <v>20001104</v>
      </c>
      <c r="J5720" s="21">
        <v>20001482</v>
      </c>
      <c r="K5720" s="39" t="str">
        <f t="shared" si="95"/>
        <v>DESPESA COM PAGAMENTO DA BOLSA AUXÍLIO, PARA ACADÊMICOS QUE PARTICIPARAM  - V EAIC E II EAEX/UNESPAR, COM ATIVIDADES ENTRE OS DIAS 29 E 31 DE OUTUBRO DE 2019, NO CAMPUS DE CAMPO MOURÃO. PROTOCOLO 16.223.287-8.</v>
      </c>
      <c r="M5720" s="42" t="s">
        <v>2572</v>
      </c>
    </row>
    <row r="5721" spans="1:13">
      <c r="A5721" s="21">
        <v>121331</v>
      </c>
      <c r="B5721" s="25" t="s">
        <v>165</v>
      </c>
      <c r="C5721" s="23">
        <v>44134</v>
      </c>
      <c r="D5721" s="24" t="s">
        <v>25</v>
      </c>
      <c r="E5721" s="33">
        <v>2142.28</v>
      </c>
      <c r="F5721" s="24" t="s">
        <v>45</v>
      </c>
      <c r="G5721" s="34" t="s">
        <v>26</v>
      </c>
      <c r="H5721" s="23">
        <v>44134</v>
      </c>
      <c r="I5721" s="21">
        <v>20001105</v>
      </c>
      <c r="J5721" s="21">
        <v>20008265</v>
      </c>
      <c r="K5721" s="39" t="str">
        <f t="shared" si="95"/>
        <v> </v>
      </c>
      <c r="M5721" s="42" t="s">
        <v>26</v>
      </c>
    </row>
    <row r="5722" ht="38.25" spans="1:13">
      <c r="A5722" s="21">
        <v>369800</v>
      </c>
      <c r="B5722" s="25" t="s">
        <v>2652</v>
      </c>
      <c r="C5722" s="23">
        <v>43922</v>
      </c>
      <c r="D5722" s="24" t="s">
        <v>84</v>
      </c>
      <c r="E5722" s="33">
        <v>108</v>
      </c>
      <c r="F5722" s="24" t="s">
        <v>29</v>
      </c>
      <c r="G5722" s="34" t="s">
        <v>2653</v>
      </c>
      <c r="H5722" s="23">
        <v>43922</v>
      </c>
      <c r="I5722" s="21">
        <v>20001105</v>
      </c>
      <c r="J5722" s="21">
        <v>20001483</v>
      </c>
      <c r="K5722" s="39" t="str">
        <f t="shared" si="95"/>
        <v>DESPESA COM PAGAMENTO DA BOLSA AUXÍLIO, PARA ACADÊMICOS QUE PARTICIPARAM  - V EAIC E II EAEX/UNESPAR, COM ATIVIDADES ENTRE OS DIAS 29 E 31 DE OUTUBRO DE 2019, NO CAMPUS DE CAMPO MOURÃO. PROTOCOLO 16.223.287-8.</v>
      </c>
      <c r="M5722" s="42" t="s">
        <v>2572</v>
      </c>
    </row>
    <row r="5723" spans="1:13">
      <c r="A5723" s="21">
        <v>29</v>
      </c>
      <c r="B5723" s="25" t="s">
        <v>82</v>
      </c>
      <c r="C5723" s="23">
        <v>44134</v>
      </c>
      <c r="D5723" s="24" t="s">
        <v>25</v>
      </c>
      <c r="E5723" s="33">
        <v>5664.55</v>
      </c>
      <c r="F5723" s="24" t="s">
        <v>45</v>
      </c>
      <c r="G5723" s="34" t="s">
        <v>26</v>
      </c>
      <c r="H5723" s="23">
        <v>44134</v>
      </c>
      <c r="I5723" s="21">
        <v>20001106</v>
      </c>
      <c r="J5723" s="21">
        <v>20008286</v>
      </c>
      <c r="K5723" s="39" t="str">
        <f t="shared" si="95"/>
        <v> </v>
      </c>
      <c r="M5723" s="42" t="s">
        <v>26</v>
      </c>
    </row>
    <row r="5724" ht="38.25" spans="1:13">
      <c r="A5724" s="21">
        <v>141570</v>
      </c>
      <c r="B5724" s="25" t="s">
        <v>1386</v>
      </c>
      <c r="C5724" s="23">
        <v>43922</v>
      </c>
      <c r="D5724" s="24" t="s">
        <v>84</v>
      </c>
      <c r="E5724" s="33">
        <v>108</v>
      </c>
      <c r="F5724" s="24" t="s">
        <v>29</v>
      </c>
      <c r="G5724" s="34" t="s">
        <v>2654</v>
      </c>
      <c r="H5724" s="23">
        <v>43922</v>
      </c>
      <c r="I5724" s="21">
        <v>20001106</v>
      </c>
      <c r="J5724" s="21">
        <v>20001484</v>
      </c>
      <c r="K5724" s="39" t="str">
        <f t="shared" si="95"/>
        <v>DESPESA COM PAGAMENTO DA BOLSA AUXÍLIO, PARA ACADÊMICOS QUE PARTICIPARAM  - V EAIC E II EAEX/UNESPAR, COM ATIVIDADES ENTRE OS DIAS 29 E 31 DE OUTUBRO DE 2019, NO CAMPUS DE CAMPO MOURÃO. PROTOCOLO 16.223.287-8.</v>
      </c>
      <c r="M5724" s="42" t="s">
        <v>2572</v>
      </c>
    </row>
    <row r="5725" spans="1:13">
      <c r="A5725" s="21">
        <v>104938</v>
      </c>
      <c r="B5725" s="25" t="s">
        <v>128</v>
      </c>
      <c r="C5725" s="23">
        <v>44134</v>
      </c>
      <c r="D5725" s="24" t="s">
        <v>25</v>
      </c>
      <c r="E5725" s="33">
        <v>74.71</v>
      </c>
      <c r="F5725" s="24" t="s">
        <v>45</v>
      </c>
      <c r="G5725" s="34" t="s">
        <v>26</v>
      </c>
      <c r="H5725" s="23">
        <v>44134</v>
      </c>
      <c r="I5725" s="21">
        <v>20001107</v>
      </c>
      <c r="J5725" s="21">
        <v>20008197</v>
      </c>
      <c r="K5725" s="39" t="str">
        <f t="shared" si="95"/>
        <v> </v>
      </c>
      <c r="M5725" s="42" t="s">
        <v>26</v>
      </c>
    </row>
    <row r="5726" ht="38.25" spans="1:13">
      <c r="A5726" s="21">
        <v>762628</v>
      </c>
      <c r="B5726" s="25" t="s">
        <v>2655</v>
      </c>
      <c r="C5726" s="23">
        <v>43922</v>
      </c>
      <c r="D5726" s="24" t="s">
        <v>84</v>
      </c>
      <c r="E5726" s="33">
        <v>108</v>
      </c>
      <c r="F5726" s="24" t="s">
        <v>29</v>
      </c>
      <c r="G5726" s="34" t="s">
        <v>2656</v>
      </c>
      <c r="H5726" s="23">
        <v>43922</v>
      </c>
      <c r="I5726" s="21">
        <v>20001107</v>
      </c>
      <c r="J5726" s="21">
        <v>20001485</v>
      </c>
      <c r="K5726" s="39" t="str">
        <f t="shared" si="95"/>
        <v>DESPESA COM PAGAMENTO DA BOLSA AUXÍLIO, PARA ACADÊMICOS QUE PARTICIPARAM  - V EAIC E II EAEX/UNESPAR, COM ATIVIDADES ENTRE OS DIAS 29 E 31 DE OUTUBRO DE 2019, NO CAMPUS DE CAMPO MOURÃO. PROTOCOLO 16.223.287-8.</v>
      </c>
      <c r="M5726" s="42" t="s">
        <v>2572</v>
      </c>
    </row>
    <row r="5727" spans="1:13">
      <c r="A5727" s="21">
        <v>104924</v>
      </c>
      <c r="B5727" s="25" t="s">
        <v>172</v>
      </c>
      <c r="C5727" s="23">
        <v>44134</v>
      </c>
      <c r="D5727" s="24" t="s">
        <v>25</v>
      </c>
      <c r="E5727" s="33">
        <v>126.62</v>
      </c>
      <c r="F5727" s="24" t="s">
        <v>45</v>
      </c>
      <c r="G5727" s="34" t="s">
        <v>26</v>
      </c>
      <c r="H5727" s="23">
        <v>44134</v>
      </c>
      <c r="I5727" s="21">
        <v>20001108</v>
      </c>
      <c r="J5727" s="21">
        <v>20008191</v>
      </c>
      <c r="K5727" s="39" t="str">
        <f t="shared" si="95"/>
        <v> </v>
      </c>
      <c r="M5727" s="42" t="s">
        <v>26</v>
      </c>
    </row>
    <row r="5728" spans="1:13">
      <c r="A5728" s="21">
        <v>104923</v>
      </c>
      <c r="B5728" s="25" t="s">
        <v>158</v>
      </c>
      <c r="C5728" s="23">
        <v>44134</v>
      </c>
      <c r="D5728" s="24" t="s">
        <v>25</v>
      </c>
      <c r="E5728" s="33">
        <v>189.75</v>
      </c>
      <c r="F5728" s="24" t="s">
        <v>29</v>
      </c>
      <c r="G5728" s="34" t="s">
        <v>26</v>
      </c>
      <c r="H5728" s="23">
        <v>44134</v>
      </c>
      <c r="I5728" s="21">
        <v>20001109</v>
      </c>
      <c r="J5728" s="21">
        <v>20008179</v>
      </c>
      <c r="K5728" s="39" t="str">
        <f t="shared" si="95"/>
        <v> </v>
      </c>
      <c r="M5728" s="42" t="s">
        <v>26</v>
      </c>
    </row>
    <row r="5729" ht="38.25" spans="1:13">
      <c r="A5729" s="21">
        <v>653260</v>
      </c>
      <c r="B5729" s="25" t="s">
        <v>2657</v>
      </c>
      <c r="C5729" s="23">
        <v>43922</v>
      </c>
      <c r="D5729" s="24" t="s">
        <v>84</v>
      </c>
      <c r="E5729" s="33">
        <v>108</v>
      </c>
      <c r="F5729" s="24" t="s">
        <v>29</v>
      </c>
      <c r="G5729" s="34" t="s">
        <v>2658</v>
      </c>
      <c r="H5729" s="23">
        <v>43922</v>
      </c>
      <c r="I5729" s="21">
        <v>20001109</v>
      </c>
      <c r="J5729" s="21">
        <v>20001486</v>
      </c>
      <c r="K5729" s="39" t="str">
        <f t="shared" si="95"/>
        <v>DESPESA COM PAGAMENTO DA BOLSA AUXÍLIO, PARA ACADÊMICOS QUE PARTICIPARAM  - V EAIC E II EAEX/UNESPAR, COM ATIVIDADES ENTRE OS DIAS 29 E 31 DE OUTUBRO DE 2019, NO CAMPUS DE CAMPO MOURÃO. PROTOCOLO 16.223.287-8.</v>
      </c>
      <c r="M5729" s="42" t="s">
        <v>2572</v>
      </c>
    </row>
    <row r="5730" spans="1:13">
      <c r="A5730" s="21">
        <v>104929</v>
      </c>
      <c r="B5730" s="25" t="s">
        <v>133</v>
      </c>
      <c r="C5730" s="23">
        <v>44134</v>
      </c>
      <c r="D5730" s="24" t="s">
        <v>25</v>
      </c>
      <c r="E5730" s="33">
        <v>197</v>
      </c>
      <c r="F5730" s="24" t="s">
        <v>45</v>
      </c>
      <c r="G5730" s="34" t="s">
        <v>26</v>
      </c>
      <c r="H5730" s="23">
        <v>44134</v>
      </c>
      <c r="I5730" s="21">
        <v>20001110</v>
      </c>
      <c r="J5730" s="21">
        <v>20008192</v>
      </c>
      <c r="K5730" s="39" t="str">
        <f t="shared" si="95"/>
        <v> </v>
      </c>
      <c r="M5730" s="42" t="s">
        <v>26</v>
      </c>
    </row>
    <row r="5731" ht="38.25" spans="1:13">
      <c r="A5731" s="21">
        <v>416801</v>
      </c>
      <c r="B5731" s="25" t="s">
        <v>2659</v>
      </c>
      <c r="C5731" s="23">
        <v>43922</v>
      </c>
      <c r="D5731" s="24" t="s">
        <v>84</v>
      </c>
      <c r="E5731" s="33">
        <v>108</v>
      </c>
      <c r="F5731" s="24" t="s">
        <v>29</v>
      </c>
      <c r="G5731" s="34" t="s">
        <v>2660</v>
      </c>
      <c r="H5731" s="23">
        <v>43922</v>
      </c>
      <c r="I5731" s="21">
        <v>20001110</v>
      </c>
      <c r="J5731" s="21">
        <v>20001487</v>
      </c>
      <c r="K5731" s="39" t="str">
        <f t="shared" si="95"/>
        <v> DESPESA COM PAGAMENTO DA BOLSA AUXÍLIO, PARA ACADÊMICOS QUE PARTICIPARAM  - V EAIC E II EAEX/UNESPAR, COM ATIVIDADES ENTRE OS DIAS 29 E 31 DE OUTUBRO DE 2019, NO CAMPUS DE CAMPO MOURÃO. PROTOCOLO 16.223.287-8.</v>
      </c>
      <c r="M5731" s="42" t="s">
        <v>2635</v>
      </c>
    </row>
    <row r="5732" spans="1:13">
      <c r="A5732" s="21">
        <v>139101</v>
      </c>
      <c r="B5732" s="25" t="s">
        <v>177</v>
      </c>
      <c r="C5732" s="23">
        <v>44134</v>
      </c>
      <c r="D5732" s="24" t="s">
        <v>25</v>
      </c>
      <c r="E5732" s="33">
        <v>321.89</v>
      </c>
      <c r="F5732" s="24" t="s">
        <v>45</v>
      </c>
      <c r="G5732" s="34" t="s">
        <v>26</v>
      </c>
      <c r="H5732" s="23">
        <v>44134</v>
      </c>
      <c r="I5732" s="21">
        <v>20001111</v>
      </c>
      <c r="J5732" s="21">
        <v>20008247</v>
      </c>
      <c r="K5732" s="39" t="str">
        <f t="shared" si="95"/>
        <v> </v>
      </c>
      <c r="M5732" s="42" t="s">
        <v>26</v>
      </c>
    </row>
    <row r="5733" ht="38.25" spans="1:13">
      <c r="A5733" s="21">
        <v>369824</v>
      </c>
      <c r="B5733" s="25" t="s">
        <v>2661</v>
      </c>
      <c r="C5733" s="23">
        <v>43922</v>
      </c>
      <c r="D5733" s="24" t="s">
        <v>84</v>
      </c>
      <c r="E5733" s="33">
        <v>54</v>
      </c>
      <c r="F5733" s="24" t="s">
        <v>29</v>
      </c>
      <c r="G5733" s="34" t="s">
        <v>2662</v>
      </c>
      <c r="H5733" s="23">
        <v>43922</v>
      </c>
      <c r="I5733" s="21">
        <v>20001111</v>
      </c>
      <c r="J5733" s="21">
        <v>20001488</v>
      </c>
      <c r="K5733" s="39" t="str">
        <f t="shared" si="95"/>
        <v>DESPESA COM PAGAMENTO DA BOLSA AUXÍLIO, PARA ACADÊMICOS QUE PARTICIPARAM  - V EAIC E II EAEX/UNESPAR, COM ATIVIDADES ENTRE OS DIAS 29 E 31 DE OUTUBRO DE 2019, NO CAMPUS DE CAMPO MOURÃO. PROTOCOLO 16.223.287-8.</v>
      </c>
      <c r="M5733" s="42" t="s">
        <v>2572</v>
      </c>
    </row>
    <row r="5734" spans="1:13">
      <c r="A5734" s="21">
        <v>104944</v>
      </c>
      <c r="B5734" s="25" t="s">
        <v>150</v>
      </c>
      <c r="C5734" s="23">
        <v>44134</v>
      </c>
      <c r="D5734" s="24" t="s">
        <v>25</v>
      </c>
      <c r="E5734" s="33">
        <v>450.51</v>
      </c>
      <c r="F5734" s="24" t="s">
        <v>45</v>
      </c>
      <c r="G5734" s="34" t="s">
        <v>26</v>
      </c>
      <c r="H5734" s="23">
        <v>44134</v>
      </c>
      <c r="I5734" s="21">
        <v>20001112</v>
      </c>
      <c r="J5734" s="21">
        <v>20008223</v>
      </c>
      <c r="K5734" s="39" t="str">
        <f t="shared" si="95"/>
        <v> </v>
      </c>
      <c r="M5734" s="42" t="s">
        <v>26</v>
      </c>
    </row>
    <row r="5735" ht="38.25" spans="1:13">
      <c r="A5735" s="21">
        <v>390561</v>
      </c>
      <c r="B5735" s="25" t="s">
        <v>2663</v>
      </c>
      <c r="C5735" s="23">
        <v>43922</v>
      </c>
      <c r="D5735" s="24" t="s">
        <v>84</v>
      </c>
      <c r="E5735" s="33">
        <v>108</v>
      </c>
      <c r="F5735" s="24" t="s">
        <v>29</v>
      </c>
      <c r="G5735" s="34" t="s">
        <v>2664</v>
      </c>
      <c r="H5735" s="23">
        <v>43922</v>
      </c>
      <c r="I5735" s="21">
        <v>20001112</v>
      </c>
      <c r="J5735" s="21">
        <v>20001489</v>
      </c>
      <c r="K5735" s="39" t="str">
        <f t="shared" si="95"/>
        <v>DESPESA COM PAGAMENTO DA BOLSA AUXÍLIO, PARA ACADÊMICOS QUE PARTICIPARAM  - V EAIC E II EAEX/UNESPAR, COM ATIVIDADES ENTRE OS DIAS 29 E 31 DE OUTUBRO DE 2019, NO CAMPUS DE CAMPO MOURÃO. PROTOCOLO 16.223.287-8.</v>
      </c>
      <c r="M5735" s="42" t="s">
        <v>2572</v>
      </c>
    </row>
    <row r="5736" spans="1:13">
      <c r="A5736" s="21">
        <v>104949</v>
      </c>
      <c r="B5736" s="25" t="s">
        <v>169</v>
      </c>
      <c r="C5736" s="23">
        <v>44134</v>
      </c>
      <c r="D5736" s="24" t="s">
        <v>25</v>
      </c>
      <c r="E5736" s="33">
        <v>499.56</v>
      </c>
      <c r="F5736" s="24" t="s">
        <v>45</v>
      </c>
      <c r="G5736" s="34" t="s">
        <v>26</v>
      </c>
      <c r="H5736" s="23">
        <v>44134</v>
      </c>
      <c r="I5736" s="21">
        <v>20001113</v>
      </c>
      <c r="J5736" s="21">
        <v>20008228</v>
      </c>
      <c r="K5736" s="39" t="str">
        <f t="shared" si="95"/>
        <v> </v>
      </c>
      <c r="M5736" s="42" t="s">
        <v>26</v>
      </c>
    </row>
    <row r="5737" ht="38.25" spans="1:13">
      <c r="A5737" s="21">
        <v>390117</v>
      </c>
      <c r="B5737" s="25" t="s">
        <v>1496</v>
      </c>
      <c r="C5737" s="23">
        <v>43922</v>
      </c>
      <c r="D5737" s="24" t="s">
        <v>84</v>
      </c>
      <c r="E5737" s="33">
        <v>108</v>
      </c>
      <c r="F5737" s="24" t="s">
        <v>29</v>
      </c>
      <c r="G5737" s="34" t="s">
        <v>2665</v>
      </c>
      <c r="H5737" s="23">
        <v>43922</v>
      </c>
      <c r="I5737" s="21">
        <v>20001113</v>
      </c>
      <c r="J5737" s="21">
        <v>20001490</v>
      </c>
      <c r="K5737" s="39" t="str">
        <f t="shared" si="95"/>
        <v>DESPESA COM PAGAMENTO DA BOLSA AUXÍLIO, PARA ACADÊMICOS QUE PARTICIPARAM  - V EAIC E II EAEX/UNESPAR, COM ATIVIDADES ENTRE OS DIAS 29 E 31 DE OUTUBRO DE 2019, NO CAMPUS DE CAMPO MOURÃO. PROTOCOLO 16.223.287-8.</v>
      </c>
      <c r="M5737" s="42" t="s">
        <v>2572</v>
      </c>
    </row>
    <row r="5738" spans="1:13">
      <c r="A5738" s="21">
        <v>29</v>
      </c>
      <c r="B5738" s="25" t="s">
        <v>82</v>
      </c>
      <c r="C5738" s="23">
        <v>44134</v>
      </c>
      <c r="D5738" s="24" t="s">
        <v>25</v>
      </c>
      <c r="E5738" s="33">
        <v>1397.4</v>
      </c>
      <c r="F5738" s="24" t="s">
        <v>45</v>
      </c>
      <c r="G5738" s="34" t="s">
        <v>26</v>
      </c>
      <c r="H5738" s="23">
        <v>44134</v>
      </c>
      <c r="I5738" s="21">
        <v>20001114</v>
      </c>
      <c r="J5738" s="21">
        <v>20008285</v>
      </c>
      <c r="K5738" s="39" t="str">
        <f t="shared" si="95"/>
        <v> </v>
      </c>
      <c r="M5738" s="42" t="s">
        <v>26</v>
      </c>
    </row>
    <row r="5739" ht="38.25" spans="1:13">
      <c r="A5739" s="21">
        <v>456792</v>
      </c>
      <c r="B5739" s="25" t="s">
        <v>2666</v>
      </c>
      <c r="C5739" s="23">
        <v>43922</v>
      </c>
      <c r="D5739" s="24" t="s">
        <v>84</v>
      </c>
      <c r="E5739" s="33">
        <v>108</v>
      </c>
      <c r="F5739" s="24" t="s">
        <v>29</v>
      </c>
      <c r="G5739" s="34" t="s">
        <v>2667</v>
      </c>
      <c r="H5739" s="23">
        <v>43922</v>
      </c>
      <c r="I5739" s="21">
        <v>20001114</v>
      </c>
      <c r="J5739" s="21">
        <v>20001491</v>
      </c>
      <c r="K5739" s="39" t="str">
        <f t="shared" si="95"/>
        <v>DESPESA COM PAGAMENTO DA BOLSA AUXÍLIO, PARA ACADÊMICOS QUE PARTICIPARAM  - V EAIC E II EAEX/UNESPAR, COM ATIVIDADES ENTRE OS DIAS 29 E 31 DE OUTUBRO DE 2019, NO CAMPUS DE CAMPO MOURÃO. PROTOCOLO 16.223.287-8.</v>
      </c>
      <c r="M5739" s="42" t="s">
        <v>2572</v>
      </c>
    </row>
    <row r="5740" spans="1:13">
      <c r="A5740" s="21">
        <v>121331</v>
      </c>
      <c r="B5740" s="25" t="s">
        <v>165</v>
      </c>
      <c r="C5740" s="23">
        <v>44134</v>
      </c>
      <c r="D5740" s="24" t="s">
        <v>25</v>
      </c>
      <c r="E5740" s="33">
        <v>1752.37</v>
      </c>
      <c r="F5740" s="24" t="s">
        <v>45</v>
      </c>
      <c r="G5740" s="34" t="s">
        <v>26</v>
      </c>
      <c r="H5740" s="23">
        <v>44134</v>
      </c>
      <c r="I5740" s="21">
        <v>20001115</v>
      </c>
      <c r="J5740" s="21">
        <v>20008264</v>
      </c>
      <c r="K5740" s="39" t="str">
        <f t="shared" si="95"/>
        <v> </v>
      </c>
      <c r="M5740" s="42" t="s">
        <v>26</v>
      </c>
    </row>
    <row r="5741" ht="38.25" spans="1:13">
      <c r="A5741" s="21">
        <v>390377</v>
      </c>
      <c r="B5741" s="25" t="s">
        <v>2668</v>
      </c>
      <c r="C5741" s="23">
        <v>43922</v>
      </c>
      <c r="D5741" s="24" t="s">
        <v>84</v>
      </c>
      <c r="E5741" s="33">
        <v>108</v>
      </c>
      <c r="F5741" s="24" t="s">
        <v>29</v>
      </c>
      <c r="G5741" s="34" t="s">
        <v>2669</v>
      </c>
      <c r="H5741" s="23">
        <v>43922</v>
      </c>
      <c r="I5741" s="21">
        <v>20001115</v>
      </c>
      <c r="J5741" s="21">
        <v>20001492</v>
      </c>
      <c r="K5741" s="39" t="str">
        <f t="shared" si="95"/>
        <v>DESPESA COM PAGAMENTO DA BOLSA AUXÍLIO, PARA ACADÊMICOS QUE PARTICIPARAM  - V EAIC E II EAEX/UNESPAR, COM ATIVIDADES ENTRE OS DIAS 29 E 31 DE OUTUBRO DE 2019, NO CAMPUS DE CAMPO MOURÃO. PROTOCOLO 16.223.287-8.</v>
      </c>
      <c r="M5741" s="42" t="s">
        <v>2572</v>
      </c>
    </row>
    <row r="5742" spans="1:13">
      <c r="A5742" s="21">
        <v>104924</v>
      </c>
      <c r="B5742" s="25" t="s">
        <v>172</v>
      </c>
      <c r="C5742" s="23">
        <v>44134</v>
      </c>
      <c r="D5742" s="24" t="s">
        <v>25</v>
      </c>
      <c r="E5742" s="33">
        <v>37.1</v>
      </c>
      <c r="F5742" s="24" t="s">
        <v>45</v>
      </c>
      <c r="G5742" s="34" t="s">
        <v>26</v>
      </c>
      <c r="H5742" s="23">
        <v>44134</v>
      </c>
      <c r="I5742" s="21">
        <v>20001116</v>
      </c>
      <c r="J5742" s="21">
        <v>20008187</v>
      </c>
      <c r="K5742" s="39" t="str">
        <f t="shared" si="95"/>
        <v> </v>
      </c>
      <c r="M5742" s="42" t="s">
        <v>26</v>
      </c>
    </row>
    <row r="5743" ht="38.25" spans="1:13">
      <c r="A5743" s="21">
        <v>456794</v>
      </c>
      <c r="B5743" s="25" t="s">
        <v>2670</v>
      </c>
      <c r="C5743" s="23">
        <v>43922</v>
      </c>
      <c r="D5743" s="24" t="s">
        <v>84</v>
      </c>
      <c r="E5743" s="33">
        <v>108</v>
      </c>
      <c r="F5743" s="24" t="s">
        <v>29</v>
      </c>
      <c r="G5743" s="34" t="s">
        <v>2671</v>
      </c>
      <c r="H5743" s="23">
        <v>43922</v>
      </c>
      <c r="I5743" s="21">
        <v>20001116</v>
      </c>
      <c r="J5743" s="21">
        <v>20001493</v>
      </c>
      <c r="K5743" s="39" t="str">
        <f t="shared" si="95"/>
        <v>DESPESA COM PAGAMENTO DA BOLSA AUXÍLIO, PARA ACADÊMICOS QUE PARTICIPARAM  - V EAIC E II EAEX/UNESPAR, COM ATIVIDADES ENTRE OS DIAS 29 E 31 DE OUTUBRO DE 2019, NO CAMPUS DE CAMPO MOURÃO. PROTOCOLO 16.223.287-8.</v>
      </c>
      <c r="M5743" s="42" t="s">
        <v>2572</v>
      </c>
    </row>
    <row r="5744" spans="1:13">
      <c r="A5744" s="21">
        <v>104923</v>
      </c>
      <c r="B5744" s="25" t="s">
        <v>158</v>
      </c>
      <c r="C5744" s="23">
        <v>44134</v>
      </c>
      <c r="D5744" s="24" t="s">
        <v>25</v>
      </c>
      <c r="E5744" s="33">
        <v>40.01</v>
      </c>
      <c r="F5744" s="24" t="s">
        <v>45</v>
      </c>
      <c r="G5744" s="34" t="s">
        <v>26</v>
      </c>
      <c r="H5744" s="23">
        <v>44134</v>
      </c>
      <c r="I5744" s="21">
        <v>20001117</v>
      </c>
      <c r="J5744" s="21">
        <v>20008180</v>
      </c>
      <c r="K5744" s="39" t="str">
        <f t="shared" si="95"/>
        <v> </v>
      </c>
      <c r="M5744" s="42" t="s">
        <v>26</v>
      </c>
    </row>
    <row r="5745" ht="38.25" spans="1:13">
      <c r="A5745" s="21">
        <v>364948</v>
      </c>
      <c r="B5745" s="25" t="s">
        <v>2672</v>
      </c>
      <c r="C5745" s="23">
        <v>43922</v>
      </c>
      <c r="D5745" s="24" t="s">
        <v>84</v>
      </c>
      <c r="E5745" s="33">
        <v>108</v>
      </c>
      <c r="F5745" s="24" t="s">
        <v>29</v>
      </c>
      <c r="G5745" s="34" t="s">
        <v>2673</v>
      </c>
      <c r="H5745" s="23">
        <v>43922</v>
      </c>
      <c r="I5745" s="21">
        <v>20001117</v>
      </c>
      <c r="J5745" s="21">
        <v>20002120</v>
      </c>
      <c r="K5745" s="39" t="str">
        <f t="shared" si="95"/>
        <v>DESPESA COM PAGAMENTO DA BOLSA AUXÍLIO, PARA ACADÊMICOS QUE PARTICIPARAM  - V EAIC E II EAEX/UNESPAR, COM ATIVIDADES ENTRE OS DIAS 29 E 31 DE OUTUBRO DE 2019, NO CAMPUS DE CAMPO MOURÃO. PROTOCOLO 16.223.287-8.</v>
      </c>
      <c r="M5745" s="42" t="s">
        <v>2572</v>
      </c>
    </row>
    <row r="5746" spans="1:13">
      <c r="A5746" s="21">
        <v>104929</v>
      </c>
      <c r="B5746" s="25" t="s">
        <v>133</v>
      </c>
      <c r="C5746" s="23">
        <v>44134</v>
      </c>
      <c r="D5746" s="24" t="s">
        <v>25</v>
      </c>
      <c r="E5746" s="33">
        <v>101.28</v>
      </c>
      <c r="F5746" s="24" t="s">
        <v>45</v>
      </c>
      <c r="G5746" s="34" t="s">
        <v>26</v>
      </c>
      <c r="H5746" s="23">
        <v>44134</v>
      </c>
      <c r="I5746" s="21">
        <v>20001118</v>
      </c>
      <c r="J5746" s="21">
        <v>20008196</v>
      </c>
      <c r="K5746" s="39" t="str">
        <f t="shared" si="95"/>
        <v> </v>
      </c>
      <c r="M5746" s="42" t="s">
        <v>26</v>
      </c>
    </row>
    <row r="5747" ht="38.25" spans="1:13">
      <c r="A5747" s="21">
        <v>762777</v>
      </c>
      <c r="B5747" s="25" t="s">
        <v>2674</v>
      </c>
      <c r="C5747" s="23">
        <v>43922</v>
      </c>
      <c r="D5747" s="24" t="s">
        <v>84</v>
      </c>
      <c r="E5747" s="33">
        <v>108</v>
      </c>
      <c r="F5747" s="24" t="s">
        <v>29</v>
      </c>
      <c r="G5747" s="34" t="s">
        <v>2675</v>
      </c>
      <c r="H5747" s="23">
        <v>43922</v>
      </c>
      <c r="I5747" s="21">
        <v>20001118</v>
      </c>
      <c r="J5747" s="21">
        <v>20001494</v>
      </c>
      <c r="K5747" s="39" t="str">
        <f t="shared" si="95"/>
        <v>DESPESA COM PAGAMENTO DA BOLSA AUXÍLIO, PARA ACADÊMICOS QUE PARTICIPARAM  - V EAIC E II EAEX/UNESPAR, COM ATIVIDADES ENTRE OS DIAS 29 E 31 DE OUTUBRO DE 2019, NO CAMPUS DE CAMPO MOURÃO. PROTOCOLO 16.223.287-8.</v>
      </c>
      <c r="M5747" s="42" t="s">
        <v>2572</v>
      </c>
    </row>
    <row r="5748" spans="1:13">
      <c r="A5748" s="21">
        <v>104944</v>
      </c>
      <c r="B5748" s="25" t="s">
        <v>150</v>
      </c>
      <c r="C5748" s="23">
        <v>44134</v>
      </c>
      <c r="D5748" s="24" t="s">
        <v>25</v>
      </c>
      <c r="E5748" s="33">
        <v>224.64</v>
      </c>
      <c r="F5748" s="24" t="s">
        <v>45</v>
      </c>
      <c r="G5748" s="34" t="s">
        <v>26</v>
      </c>
      <c r="H5748" s="23">
        <v>44134</v>
      </c>
      <c r="I5748" s="21">
        <v>20001119</v>
      </c>
      <c r="J5748" s="21">
        <v>20008222</v>
      </c>
      <c r="K5748" s="39" t="str">
        <f t="shared" si="95"/>
        <v> </v>
      </c>
      <c r="M5748" s="42" t="s">
        <v>26</v>
      </c>
    </row>
    <row r="5749" spans="1:13">
      <c r="A5749" s="21">
        <v>104949</v>
      </c>
      <c r="B5749" s="25" t="s">
        <v>169</v>
      </c>
      <c r="C5749" s="23">
        <v>44134</v>
      </c>
      <c r="D5749" s="24" t="s">
        <v>25</v>
      </c>
      <c r="E5749" s="33">
        <v>653.35</v>
      </c>
      <c r="F5749" s="24" t="s">
        <v>45</v>
      </c>
      <c r="G5749" s="34" t="s">
        <v>26</v>
      </c>
      <c r="H5749" s="23">
        <v>44134</v>
      </c>
      <c r="I5749" s="21">
        <v>20001120</v>
      </c>
      <c r="J5749" s="21">
        <v>20008227</v>
      </c>
      <c r="K5749" s="39" t="str">
        <f t="shared" si="95"/>
        <v> </v>
      </c>
      <c r="M5749" s="42" t="s">
        <v>26</v>
      </c>
    </row>
    <row r="5750" spans="1:13">
      <c r="A5750" s="21">
        <v>29</v>
      </c>
      <c r="B5750" s="25" t="s">
        <v>82</v>
      </c>
      <c r="C5750" s="23">
        <v>44134</v>
      </c>
      <c r="D5750" s="24" t="s">
        <v>25</v>
      </c>
      <c r="E5750" s="33">
        <v>1021.65</v>
      </c>
      <c r="F5750" s="24" t="s">
        <v>29</v>
      </c>
      <c r="G5750" s="34" t="s">
        <v>26</v>
      </c>
      <c r="H5750" s="23">
        <v>44134</v>
      </c>
      <c r="I5750" s="21">
        <v>20001121</v>
      </c>
      <c r="J5750" s="21">
        <v>20008284</v>
      </c>
      <c r="K5750" s="39" t="str">
        <f t="shared" si="95"/>
        <v> </v>
      </c>
      <c r="M5750" s="42" t="s">
        <v>26</v>
      </c>
    </row>
    <row r="5751" ht="38.25" spans="1:13">
      <c r="A5751" s="21">
        <v>366217</v>
      </c>
      <c r="B5751" s="25" t="s">
        <v>2676</v>
      </c>
      <c r="C5751" s="23">
        <v>43922</v>
      </c>
      <c r="D5751" s="24" t="s">
        <v>84</v>
      </c>
      <c r="E5751" s="33">
        <v>108</v>
      </c>
      <c r="F5751" s="24" t="s">
        <v>29</v>
      </c>
      <c r="G5751" s="34" t="s">
        <v>2677</v>
      </c>
      <c r="H5751" s="23">
        <v>43922</v>
      </c>
      <c r="I5751" s="21">
        <v>20001121</v>
      </c>
      <c r="J5751" s="21">
        <v>20002121</v>
      </c>
      <c r="K5751" s="39" t="str">
        <f t="shared" si="95"/>
        <v>DESPESA COM PAGAMENTO DA BOLSA AUXÍLIO, PARA ACADÊMICOS QUE PARTICIPARAM  - V EAIC E II EAEX/UNESPAR, COM ATIVIDADES ENTRE OS DIAS 29 E 31 DE OUTUBRO DE 2019, NO CAMPUS DE CAMPO MOURÃO. PROTOCOLO 16.223.287-8.</v>
      </c>
      <c r="M5751" s="42" t="s">
        <v>2572</v>
      </c>
    </row>
    <row r="5752" spans="1:13">
      <c r="A5752" s="21">
        <v>139101</v>
      </c>
      <c r="B5752" s="25" t="s">
        <v>177</v>
      </c>
      <c r="C5752" s="23">
        <v>44134</v>
      </c>
      <c r="D5752" s="24" t="s">
        <v>25</v>
      </c>
      <c r="E5752" s="33">
        <v>1125.99</v>
      </c>
      <c r="F5752" s="24" t="s">
        <v>45</v>
      </c>
      <c r="G5752" s="34" t="s">
        <v>26</v>
      </c>
      <c r="H5752" s="23">
        <v>44134</v>
      </c>
      <c r="I5752" s="21">
        <v>20001122</v>
      </c>
      <c r="J5752" s="21">
        <v>20008248</v>
      </c>
      <c r="K5752" s="39" t="str">
        <f t="shared" si="95"/>
        <v> </v>
      </c>
      <c r="M5752" s="42" t="s">
        <v>26</v>
      </c>
    </row>
    <row r="5753" ht="38.25" spans="1:13">
      <c r="A5753" s="21">
        <v>541334</v>
      </c>
      <c r="B5753" s="25" t="s">
        <v>2678</v>
      </c>
      <c r="C5753" s="23">
        <v>43922</v>
      </c>
      <c r="D5753" s="24" t="s">
        <v>84</v>
      </c>
      <c r="E5753" s="33">
        <v>108</v>
      </c>
      <c r="F5753" s="24" t="s">
        <v>29</v>
      </c>
      <c r="G5753" s="34" t="s">
        <v>2679</v>
      </c>
      <c r="H5753" s="23">
        <v>43922</v>
      </c>
      <c r="I5753" s="21">
        <v>20001122</v>
      </c>
      <c r="J5753" s="21">
        <v>20001496</v>
      </c>
      <c r="K5753" s="39" t="str">
        <f t="shared" si="95"/>
        <v>DESPESA COM PAGAMENTO DA BOLSA AUXÍLIO, PARA ACADÊMICOS QUE PARTICIPARAM  - V EAIC E II EAEX/UNESPAR, COM ATIVIDADES ENTRE OS DIAS 29 E 31 DE OUTUBRO DE 2019, NO CAMPUS DE CAMPO MOURÃO. PROTOCOLO 16.223.287-8.</v>
      </c>
      <c r="M5753" s="42" t="s">
        <v>2572</v>
      </c>
    </row>
    <row r="5754" spans="1:13">
      <c r="A5754" s="21">
        <v>121331</v>
      </c>
      <c r="B5754" s="25" t="s">
        <v>165</v>
      </c>
      <c r="C5754" s="23">
        <v>44134</v>
      </c>
      <c r="D5754" s="24" t="s">
        <v>25</v>
      </c>
      <c r="E5754" s="33">
        <v>1920.21</v>
      </c>
      <c r="F5754" s="24" t="s">
        <v>45</v>
      </c>
      <c r="G5754" s="34" t="s">
        <v>26</v>
      </c>
      <c r="H5754" s="23">
        <v>44134</v>
      </c>
      <c r="I5754" s="21">
        <v>20001123</v>
      </c>
      <c r="J5754" s="21">
        <v>20008269</v>
      </c>
      <c r="K5754" s="39" t="str">
        <f t="shared" si="95"/>
        <v> </v>
      </c>
      <c r="M5754" s="42" t="s">
        <v>26</v>
      </c>
    </row>
    <row r="5755" ht="38.25" spans="1:13">
      <c r="A5755" s="21">
        <v>390461</v>
      </c>
      <c r="B5755" s="25" t="s">
        <v>1614</v>
      </c>
      <c r="C5755" s="23">
        <v>43922</v>
      </c>
      <c r="D5755" s="24" t="s">
        <v>84</v>
      </c>
      <c r="E5755" s="33">
        <v>108</v>
      </c>
      <c r="F5755" s="24" t="s">
        <v>29</v>
      </c>
      <c r="G5755" s="34" t="s">
        <v>2680</v>
      </c>
      <c r="H5755" s="23">
        <v>43922</v>
      </c>
      <c r="I5755" s="21">
        <v>20001123</v>
      </c>
      <c r="J5755" s="21">
        <v>20001498</v>
      </c>
      <c r="K5755" s="39" t="str">
        <f t="shared" si="95"/>
        <v>DESPESA COM PAGAMENTO DA BOLSA AUXÍLIO, PARA ACADÊMICOS QUE PARTICIPARAM  - V EAIC E II EAEX/UNESPAR, COM ATIVIDADES ENTRE OS DIAS 29 E 31 DE OUTUBRO DE 2019, NO CAMPUS DE CAMPO MOURÃO. PROTOCOLO 16.223.287-8.</v>
      </c>
      <c r="M5755" s="42" t="s">
        <v>2572</v>
      </c>
    </row>
    <row r="5756" spans="1:13">
      <c r="A5756" s="21">
        <v>104924</v>
      </c>
      <c r="B5756" s="25" t="s">
        <v>172</v>
      </c>
      <c r="C5756" s="23">
        <v>44134</v>
      </c>
      <c r="D5756" s="24" t="s">
        <v>25</v>
      </c>
      <c r="E5756" s="33">
        <v>143.89</v>
      </c>
      <c r="F5756" s="24" t="s">
        <v>45</v>
      </c>
      <c r="G5756" s="34" t="s">
        <v>26</v>
      </c>
      <c r="H5756" s="23">
        <v>44134</v>
      </c>
      <c r="I5756" s="21">
        <v>20001124</v>
      </c>
      <c r="J5756" s="21">
        <v>20008186</v>
      </c>
      <c r="K5756" s="39" t="str">
        <f t="shared" si="95"/>
        <v> </v>
      </c>
      <c r="M5756" s="42" t="s">
        <v>26</v>
      </c>
    </row>
    <row r="5757" ht="51" spans="1:13">
      <c r="A5757" s="21">
        <v>126590</v>
      </c>
      <c r="B5757" s="25" t="s">
        <v>425</v>
      </c>
      <c r="C5757" s="23">
        <v>43922</v>
      </c>
      <c r="D5757" s="24" t="s">
        <v>67</v>
      </c>
      <c r="E5757" s="33">
        <v>3368.98</v>
      </c>
      <c r="F5757" s="24" t="s">
        <v>29</v>
      </c>
      <c r="G5757" s="34" t="s">
        <v>2681</v>
      </c>
      <c r="H5757" s="23">
        <v>43922</v>
      </c>
      <c r="I5757" s="21">
        <v>20001124</v>
      </c>
      <c r="J5757" s="21">
        <v>20001437</v>
      </c>
      <c r="K5757" s="39" t="str">
        <f t="shared" si="95"/>
        <v>DESCENTRALIZAÇÃO ORÇAMENTÁRIA DA FONTE 250 POR CONTA DE ANTECIPAÇÃO DE SUPERÁVIT, CONFORME SOLICITADO ATRAVÉS DO PROTOCOLO Nº 16.409.333-6. DESPESAS COM O PAGAMENTO DE FATURAS TELEFÔNICAS, CONFORME AUTORIZAÇÃO DIREÇÃO DE CAMPUS.</v>
      </c>
      <c r="M5757" s="42" t="s">
        <v>2682</v>
      </c>
    </row>
    <row r="5758" spans="1:13">
      <c r="A5758" s="21">
        <v>104944</v>
      </c>
      <c r="B5758" s="25" t="s">
        <v>150</v>
      </c>
      <c r="C5758" s="23">
        <v>44134</v>
      </c>
      <c r="D5758" s="24" t="s">
        <v>25</v>
      </c>
      <c r="E5758" s="33">
        <v>169.91</v>
      </c>
      <c r="F5758" s="24" t="s">
        <v>45</v>
      </c>
      <c r="G5758" s="34" t="s">
        <v>26</v>
      </c>
      <c r="H5758" s="23">
        <v>44134</v>
      </c>
      <c r="I5758" s="21">
        <v>20001125</v>
      </c>
      <c r="J5758" s="21">
        <v>20008221</v>
      </c>
      <c r="K5758" s="39" t="str">
        <f t="shared" si="95"/>
        <v> </v>
      </c>
      <c r="M5758" s="42" t="s">
        <v>26</v>
      </c>
    </row>
    <row r="5759" ht="38.25" spans="1:13">
      <c r="A5759" s="21">
        <v>358787</v>
      </c>
      <c r="B5759" s="25" t="s">
        <v>2683</v>
      </c>
      <c r="C5759" s="23">
        <v>43922</v>
      </c>
      <c r="D5759" s="24" t="s">
        <v>84</v>
      </c>
      <c r="E5759" s="33">
        <v>54</v>
      </c>
      <c r="F5759" s="24" t="s">
        <v>29</v>
      </c>
      <c r="G5759" s="34" t="s">
        <v>2684</v>
      </c>
      <c r="H5759" s="23">
        <v>43922</v>
      </c>
      <c r="I5759" s="21">
        <v>20001125</v>
      </c>
      <c r="J5759" s="21">
        <v>20001497</v>
      </c>
      <c r="K5759" s="39" t="str">
        <f t="shared" si="95"/>
        <v>DESPESA COM PAGAMENTO DA BOLSA AUXÍLIO, PARA ACADÊMICOS QUE PARTICIPARAM  - V EAIC E II EAEX/UNESPAR, COM ATIVIDADES ENTRE OS DIAS 29 E 31 DE OUTUBRO DE 2019, NO CAMPUS DE CAMPO MOURÃO. PROTOCOLO 16.223.287-8.</v>
      </c>
      <c r="M5759" s="42" t="s">
        <v>2572</v>
      </c>
    </row>
    <row r="5760" spans="1:13">
      <c r="A5760" s="21">
        <v>29</v>
      </c>
      <c r="B5760" s="25" t="s">
        <v>82</v>
      </c>
      <c r="C5760" s="23">
        <v>44134</v>
      </c>
      <c r="D5760" s="24" t="s">
        <v>25</v>
      </c>
      <c r="E5760" s="33">
        <v>203.56</v>
      </c>
      <c r="F5760" s="24" t="s">
        <v>45</v>
      </c>
      <c r="G5760" s="34" t="s">
        <v>26</v>
      </c>
      <c r="H5760" s="23">
        <v>44134</v>
      </c>
      <c r="I5760" s="21">
        <v>20001126</v>
      </c>
      <c r="J5760" s="21">
        <v>20008283</v>
      </c>
      <c r="K5760" s="39" t="str">
        <f t="shared" si="95"/>
        <v> </v>
      </c>
      <c r="M5760" s="42" t="s">
        <v>26</v>
      </c>
    </row>
    <row r="5761" ht="38.25" spans="1:13">
      <c r="A5761" s="21">
        <v>762842</v>
      </c>
      <c r="B5761" s="25" t="s">
        <v>2685</v>
      </c>
      <c r="C5761" s="23">
        <v>43922</v>
      </c>
      <c r="D5761" s="24" t="s">
        <v>84</v>
      </c>
      <c r="E5761" s="33">
        <v>108</v>
      </c>
      <c r="F5761" s="24" t="s">
        <v>29</v>
      </c>
      <c r="G5761" s="34" t="s">
        <v>2686</v>
      </c>
      <c r="H5761" s="23">
        <v>43922</v>
      </c>
      <c r="I5761" s="21">
        <v>20001126</v>
      </c>
      <c r="J5761" s="21">
        <v>20001499</v>
      </c>
      <c r="K5761" s="39" t="str">
        <f t="shared" si="95"/>
        <v>DESPESA COM PAGAMENTO DA BOLSA AUXÍLIO, PARA ACADÊMICOS QUE PARTICIPARAM  - V EAIC E II EAEX/UNESPAR, COM ATIVIDADES ENTRE OS DIAS 29 E 31 DE OUTUBRO DE 2019, NO CAMPUS DE CAMPO MOURÃO. PROTOCOLO 16.223.287-8.</v>
      </c>
      <c r="M5761" s="42" t="s">
        <v>2572</v>
      </c>
    </row>
    <row r="5762" spans="1:13">
      <c r="A5762" s="21">
        <v>139101</v>
      </c>
      <c r="B5762" s="25" t="s">
        <v>177</v>
      </c>
      <c r="C5762" s="23">
        <v>44134</v>
      </c>
      <c r="D5762" s="24" t="s">
        <v>25</v>
      </c>
      <c r="E5762" s="33">
        <v>304.96</v>
      </c>
      <c r="F5762" s="24" t="s">
        <v>45</v>
      </c>
      <c r="G5762" s="34" t="s">
        <v>26</v>
      </c>
      <c r="H5762" s="23">
        <v>44134</v>
      </c>
      <c r="I5762" s="21">
        <v>20001127</v>
      </c>
      <c r="J5762" s="21">
        <v>20008249</v>
      </c>
      <c r="K5762" s="39" t="str">
        <f t="shared" si="95"/>
        <v> </v>
      </c>
      <c r="M5762" s="42" t="s">
        <v>26</v>
      </c>
    </row>
    <row r="5763" ht="38.25" spans="1:13">
      <c r="A5763" s="21">
        <v>390439</v>
      </c>
      <c r="B5763" s="25" t="s">
        <v>1634</v>
      </c>
      <c r="C5763" s="23">
        <v>43922</v>
      </c>
      <c r="D5763" s="24" t="s">
        <v>84</v>
      </c>
      <c r="E5763" s="33">
        <v>108</v>
      </c>
      <c r="F5763" s="24" t="s">
        <v>29</v>
      </c>
      <c r="G5763" s="34" t="s">
        <v>2687</v>
      </c>
      <c r="H5763" s="23">
        <v>43922</v>
      </c>
      <c r="I5763" s="21">
        <v>20001127</v>
      </c>
      <c r="J5763" s="21">
        <v>20001500</v>
      </c>
      <c r="K5763" s="39" t="str">
        <f t="shared" si="95"/>
        <v>DESPESA COM PAGAMENTO DA BOLSA AUXÍLIO, PARA ACADÊMICOS QUE PARTICIPARAM  - V EAIC E II EAEX/UNESPAR, COM ATIVIDADES ENTRE OS DIAS 29 E 31 DE OUTUBRO DE 2019, NO CAMPUS DE CAMPO MOURÃO. PROTOCOLO 16.223.287-8.</v>
      </c>
      <c r="M5763" s="42" t="s">
        <v>2572</v>
      </c>
    </row>
    <row r="5764" spans="1:13">
      <c r="A5764" s="21">
        <v>104949</v>
      </c>
      <c r="B5764" s="25" t="s">
        <v>169</v>
      </c>
      <c r="C5764" s="23">
        <v>44134</v>
      </c>
      <c r="D5764" s="24" t="s">
        <v>25</v>
      </c>
      <c r="E5764" s="33">
        <v>629.3</v>
      </c>
      <c r="F5764" s="24" t="s">
        <v>45</v>
      </c>
      <c r="G5764" s="34" t="s">
        <v>26</v>
      </c>
      <c r="H5764" s="23">
        <v>44134</v>
      </c>
      <c r="I5764" s="21">
        <v>20001128</v>
      </c>
      <c r="J5764" s="21">
        <v>20008226</v>
      </c>
      <c r="K5764" s="39" t="str">
        <f t="shared" si="95"/>
        <v> </v>
      </c>
      <c r="M5764" s="42" t="s">
        <v>26</v>
      </c>
    </row>
    <row r="5765" ht="38.25" spans="1:13">
      <c r="A5765" s="21">
        <v>390091</v>
      </c>
      <c r="B5765" s="25" t="s">
        <v>2688</v>
      </c>
      <c r="C5765" s="23">
        <v>43922</v>
      </c>
      <c r="D5765" s="24" t="s">
        <v>84</v>
      </c>
      <c r="E5765" s="33">
        <v>108</v>
      </c>
      <c r="F5765" s="24" t="s">
        <v>29</v>
      </c>
      <c r="G5765" s="34" t="s">
        <v>2689</v>
      </c>
      <c r="H5765" s="23">
        <v>43922</v>
      </c>
      <c r="I5765" s="21">
        <v>20001128</v>
      </c>
      <c r="J5765" s="21">
        <v>20001501</v>
      </c>
      <c r="K5765" s="39" t="str">
        <f t="shared" ref="K5765:K5828" si="96">UPPER(M5765)</f>
        <v>DESPESA COM PAGAMENTO DA BOLSA AUXÍLIO, PARA ACADÊMICOS QUE PARTICIPARAM  - V EAIC E II EAEX/UNESPAR, COM ATIVIDADES ENTRE OS DIAS 29 E 31 DE OUTUBRO DE 2019, NO CAMPUS DE CAMPO MOURÃO. PROTOCOLO 16.223.287-8.</v>
      </c>
      <c r="M5765" s="42" t="s">
        <v>2572</v>
      </c>
    </row>
    <row r="5766" spans="1:13">
      <c r="A5766" s="21">
        <v>121331</v>
      </c>
      <c r="B5766" s="25" t="s">
        <v>165</v>
      </c>
      <c r="C5766" s="23">
        <v>44134</v>
      </c>
      <c r="D5766" s="24" t="s">
        <v>25</v>
      </c>
      <c r="E5766" s="33">
        <v>1027.24</v>
      </c>
      <c r="F5766" s="24" t="s">
        <v>45</v>
      </c>
      <c r="G5766" s="34" t="s">
        <v>26</v>
      </c>
      <c r="H5766" s="23">
        <v>44134</v>
      </c>
      <c r="I5766" s="21">
        <v>20001129</v>
      </c>
      <c r="J5766" s="21">
        <v>20008268</v>
      </c>
      <c r="K5766" s="39" t="str">
        <f t="shared" si="96"/>
        <v> </v>
      </c>
      <c r="M5766" s="42" t="s">
        <v>26</v>
      </c>
    </row>
    <row r="5767" ht="38.25" spans="1:13">
      <c r="A5767" s="21">
        <v>390525</v>
      </c>
      <c r="B5767" s="25" t="s">
        <v>2690</v>
      </c>
      <c r="C5767" s="23">
        <v>43922</v>
      </c>
      <c r="D5767" s="24" t="s">
        <v>84</v>
      </c>
      <c r="E5767" s="33">
        <v>108</v>
      </c>
      <c r="F5767" s="24" t="s">
        <v>29</v>
      </c>
      <c r="G5767" s="34" t="s">
        <v>2691</v>
      </c>
      <c r="H5767" s="23">
        <v>43922</v>
      </c>
      <c r="I5767" s="21">
        <v>20001129</v>
      </c>
      <c r="J5767" s="21">
        <v>20001502</v>
      </c>
      <c r="K5767" s="39" t="str">
        <f t="shared" si="96"/>
        <v>DESPESA COM PAGAMENTO DA BOLSA AUXÍLIO, PARA ACADÊMICOS QUE PARTICIPARAM  - V EAIC E II EAEX/UNESPAR, COM ATIVIDADES ENTRE OS DIAS 29 E 31 DE OUTUBRO DE 2019, NO CAMPUS DE CAMPO MOURÃO. PROTOCOLO 16.223.287-8.</v>
      </c>
      <c r="M5767" s="42" t="s">
        <v>2572</v>
      </c>
    </row>
    <row r="5768" spans="1:13">
      <c r="A5768" s="21">
        <v>104923</v>
      </c>
      <c r="B5768" s="25" t="s">
        <v>158</v>
      </c>
      <c r="C5768" s="23">
        <v>44134</v>
      </c>
      <c r="D5768" s="24" t="s">
        <v>25</v>
      </c>
      <c r="E5768" s="33">
        <v>20</v>
      </c>
      <c r="F5768" s="24" t="s">
        <v>45</v>
      </c>
      <c r="G5768" s="34" t="s">
        <v>26</v>
      </c>
      <c r="H5768" s="23">
        <v>44134</v>
      </c>
      <c r="I5768" s="21">
        <v>20001130</v>
      </c>
      <c r="J5768" s="21">
        <v>20008181</v>
      </c>
      <c r="K5768" s="39" t="str">
        <f t="shared" si="96"/>
        <v> </v>
      </c>
      <c r="M5768" s="42" t="s">
        <v>26</v>
      </c>
    </row>
    <row r="5769" spans="1:13">
      <c r="A5769" s="21">
        <v>104924</v>
      </c>
      <c r="B5769" s="25" t="s">
        <v>172</v>
      </c>
      <c r="C5769" s="23">
        <v>44134</v>
      </c>
      <c r="D5769" s="24" t="s">
        <v>25</v>
      </c>
      <c r="E5769" s="33">
        <v>49.97</v>
      </c>
      <c r="F5769" s="24" t="s">
        <v>29</v>
      </c>
      <c r="G5769" s="34" t="s">
        <v>26</v>
      </c>
      <c r="H5769" s="23">
        <v>44134</v>
      </c>
      <c r="I5769" s="21">
        <v>20001131</v>
      </c>
      <c r="J5769" s="21">
        <v>20008185</v>
      </c>
      <c r="K5769" s="39" t="str">
        <f t="shared" si="96"/>
        <v> </v>
      </c>
      <c r="M5769" s="42" t="s">
        <v>26</v>
      </c>
    </row>
    <row r="5770" ht="38.25" spans="1:13">
      <c r="A5770" s="21">
        <v>762866</v>
      </c>
      <c r="B5770" s="25" t="s">
        <v>2692</v>
      </c>
      <c r="C5770" s="23">
        <v>43922</v>
      </c>
      <c r="D5770" s="24" t="s">
        <v>84</v>
      </c>
      <c r="E5770" s="33">
        <v>108</v>
      </c>
      <c r="F5770" s="24" t="s">
        <v>29</v>
      </c>
      <c r="G5770" s="34" t="s">
        <v>2693</v>
      </c>
      <c r="H5770" s="23">
        <v>43922</v>
      </c>
      <c r="I5770" s="21">
        <v>20001131</v>
      </c>
      <c r="J5770" s="21">
        <v>20001503</v>
      </c>
      <c r="K5770" s="39" t="str">
        <f t="shared" si="96"/>
        <v>DESPESA COM PAGAMENTO DA BOLSA AUXÍLIO, PARA ACADÊMICOS QUE PARTICIPARAM  - V EAIC E II EAEX/UNESPAR, COM ATIVIDADES ENTRE OS DIAS 29 E 31 DE OUTUBRO DE 2019, NO CAMPUS DE CAMPO MOURÃO. PROTOCOLO 16.223.287-8.</v>
      </c>
      <c r="M5770" s="42" t="s">
        <v>2572</v>
      </c>
    </row>
    <row r="5771" spans="1:13">
      <c r="A5771" s="21">
        <v>104949</v>
      </c>
      <c r="B5771" s="25" t="s">
        <v>169</v>
      </c>
      <c r="C5771" s="23">
        <v>44134</v>
      </c>
      <c r="D5771" s="24" t="s">
        <v>25</v>
      </c>
      <c r="E5771" s="33">
        <v>176.7</v>
      </c>
      <c r="F5771" s="24" t="s">
        <v>45</v>
      </c>
      <c r="G5771" s="34" t="s">
        <v>26</v>
      </c>
      <c r="H5771" s="23">
        <v>44134</v>
      </c>
      <c r="I5771" s="21">
        <v>20001132</v>
      </c>
      <c r="J5771" s="21">
        <v>20008233</v>
      </c>
      <c r="K5771" s="39" t="str">
        <f t="shared" si="96"/>
        <v> </v>
      </c>
      <c r="M5771" s="42" t="s">
        <v>26</v>
      </c>
    </row>
    <row r="5772" ht="38.25" spans="1:13">
      <c r="A5772" s="21">
        <v>762917</v>
      </c>
      <c r="B5772" s="25" t="s">
        <v>2694</v>
      </c>
      <c r="C5772" s="23">
        <v>43922</v>
      </c>
      <c r="D5772" s="24" t="s">
        <v>84</v>
      </c>
      <c r="E5772" s="33">
        <v>108</v>
      </c>
      <c r="F5772" s="24" t="s">
        <v>29</v>
      </c>
      <c r="G5772" s="34" t="s">
        <v>2695</v>
      </c>
      <c r="H5772" s="23">
        <v>43922</v>
      </c>
      <c r="I5772" s="21">
        <v>20001132</v>
      </c>
      <c r="J5772" s="21">
        <v>20001504</v>
      </c>
      <c r="K5772" s="39" t="str">
        <f t="shared" si="96"/>
        <v>DESPESA COM PAGAMENTO DA BOLSA AUXÍLIO, PARA ACADÊMICOS QUE PARTICIPARAM  - V EAIC E II EAEX/UNESPAR, COM ATIVIDADES ENTRE OS DIAS 29 E 31 DE OUTUBRO DE 2019, NO CAMPUS DE CAMPO MOURÃO. PROTOCOLO 16.223.287-8.</v>
      </c>
      <c r="M5772" s="42" t="s">
        <v>2572</v>
      </c>
    </row>
    <row r="5773" spans="1:13">
      <c r="A5773" s="21">
        <v>104944</v>
      </c>
      <c r="B5773" s="25" t="s">
        <v>150</v>
      </c>
      <c r="C5773" s="23">
        <v>44134</v>
      </c>
      <c r="D5773" s="24" t="s">
        <v>25</v>
      </c>
      <c r="E5773" s="33">
        <v>595</v>
      </c>
      <c r="F5773" s="24" t="s">
        <v>45</v>
      </c>
      <c r="G5773" s="34" t="s">
        <v>26</v>
      </c>
      <c r="H5773" s="23">
        <v>44134</v>
      </c>
      <c r="I5773" s="21">
        <v>20001133</v>
      </c>
      <c r="J5773" s="21">
        <v>20008220</v>
      </c>
      <c r="K5773" s="39" t="str">
        <f t="shared" si="96"/>
        <v> </v>
      </c>
      <c r="M5773" s="42" t="s">
        <v>26</v>
      </c>
    </row>
    <row r="5774" ht="38.25" spans="1:13">
      <c r="A5774" s="21">
        <v>762957</v>
      </c>
      <c r="B5774" s="25" t="s">
        <v>2696</v>
      </c>
      <c r="C5774" s="23">
        <v>43922</v>
      </c>
      <c r="D5774" s="24" t="s">
        <v>84</v>
      </c>
      <c r="E5774" s="33">
        <v>108</v>
      </c>
      <c r="F5774" s="24" t="s">
        <v>29</v>
      </c>
      <c r="G5774" s="34" t="s">
        <v>2697</v>
      </c>
      <c r="H5774" s="23">
        <v>43922</v>
      </c>
      <c r="I5774" s="21">
        <v>20001133</v>
      </c>
      <c r="J5774" s="21">
        <v>20002122</v>
      </c>
      <c r="K5774" s="39" t="str">
        <f t="shared" si="96"/>
        <v>DESPESA COM PAGAMENTO DA BOLSA AUXÍLIO, PARA ACADÊMICOS QUE PARTICIPARAM  - V EAIC E II EAEX/UNESPAR, COM ATIVIDADES ENTRE OS DIAS 29 E 31 DE OUTUBRO DE 2019, NO CAMPUS DE CAMPO MOURÃO. PROTOCOLO 16.223.287-8.</v>
      </c>
      <c r="M5774" s="42" t="s">
        <v>2572</v>
      </c>
    </row>
    <row r="5775" spans="1:13">
      <c r="A5775" s="21">
        <v>29</v>
      </c>
      <c r="B5775" s="25" t="s">
        <v>82</v>
      </c>
      <c r="C5775" s="23">
        <v>44134</v>
      </c>
      <c r="D5775" s="24" t="s">
        <v>25</v>
      </c>
      <c r="E5775" s="33">
        <v>1143.76</v>
      </c>
      <c r="F5775" s="24" t="s">
        <v>45</v>
      </c>
      <c r="G5775" s="34" t="s">
        <v>26</v>
      </c>
      <c r="H5775" s="23">
        <v>44134</v>
      </c>
      <c r="I5775" s="21">
        <v>20001134</v>
      </c>
      <c r="J5775" s="21">
        <v>20008282</v>
      </c>
      <c r="K5775" s="39" t="str">
        <f t="shared" si="96"/>
        <v> </v>
      </c>
      <c r="M5775" s="42" t="s">
        <v>26</v>
      </c>
    </row>
    <row r="5776" spans="1:13">
      <c r="A5776" s="21">
        <v>121331</v>
      </c>
      <c r="B5776" s="25" t="s">
        <v>165</v>
      </c>
      <c r="C5776" s="23">
        <v>44134</v>
      </c>
      <c r="D5776" s="24" t="s">
        <v>25</v>
      </c>
      <c r="E5776" s="33">
        <v>1281.09</v>
      </c>
      <c r="F5776" s="24" t="s">
        <v>29</v>
      </c>
      <c r="G5776" s="34" t="s">
        <v>26</v>
      </c>
      <c r="H5776" s="23">
        <v>44134</v>
      </c>
      <c r="I5776" s="21">
        <v>20001135</v>
      </c>
      <c r="J5776" s="21">
        <v>20008267</v>
      </c>
      <c r="K5776" s="39" t="str">
        <f t="shared" si="96"/>
        <v> </v>
      </c>
      <c r="M5776" s="42" t="s">
        <v>26</v>
      </c>
    </row>
    <row r="5777" ht="38.25" spans="1:13">
      <c r="A5777" s="21">
        <v>150840</v>
      </c>
      <c r="B5777" s="25" t="s">
        <v>2698</v>
      </c>
      <c r="C5777" s="23">
        <v>43922</v>
      </c>
      <c r="D5777" s="24" t="s">
        <v>84</v>
      </c>
      <c r="E5777" s="33">
        <v>108</v>
      </c>
      <c r="F5777" s="24" t="s">
        <v>29</v>
      </c>
      <c r="G5777" s="34" t="s">
        <v>2699</v>
      </c>
      <c r="H5777" s="23">
        <v>43922</v>
      </c>
      <c r="I5777" s="21">
        <v>20001135</v>
      </c>
      <c r="J5777" s="21">
        <v>20001505</v>
      </c>
      <c r="K5777" s="39" t="str">
        <f t="shared" si="96"/>
        <v>DESPESA COM PAGAMENTO DA BOLSA AUXÍLIO, PARA ACADÊMICOS QUE PARTICIPARAM  - V EAIC E II EAEX/UNESPAR, COM ATIVIDADES ENTRE OS DIAS 29 E 31 DE OUTUBRO DE 2019, NO CAMPUS DE CAMPO MOURÃO. PROTOCOLO 16.223.287-8.</v>
      </c>
      <c r="M5777" s="42" t="s">
        <v>2572</v>
      </c>
    </row>
    <row r="5778" spans="1:13">
      <c r="A5778" s="21">
        <v>104923</v>
      </c>
      <c r="B5778" s="25" t="s">
        <v>158</v>
      </c>
      <c r="C5778" s="23">
        <v>44134</v>
      </c>
      <c r="D5778" s="24" t="s">
        <v>25</v>
      </c>
      <c r="E5778" s="33">
        <v>23.95</v>
      </c>
      <c r="F5778" s="24" t="s">
        <v>45</v>
      </c>
      <c r="G5778" s="34" t="s">
        <v>26</v>
      </c>
      <c r="H5778" s="23">
        <v>44134</v>
      </c>
      <c r="I5778" s="21">
        <v>20001136</v>
      </c>
      <c r="J5778" s="21">
        <v>20008176</v>
      </c>
      <c r="K5778" s="39" t="str">
        <f t="shared" si="96"/>
        <v> </v>
      </c>
      <c r="M5778" s="42" t="s">
        <v>26</v>
      </c>
    </row>
    <row r="5779" ht="38.25" spans="1:13">
      <c r="A5779" s="21">
        <v>390415</v>
      </c>
      <c r="B5779" s="25" t="s">
        <v>2700</v>
      </c>
      <c r="C5779" s="23">
        <v>43922</v>
      </c>
      <c r="D5779" s="24" t="s">
        <v>84</v>
      </c>
      <c r="E5779" s="33">
        <v>54</v>
      </c>
      <c r="F5779" s="24" t="s">
        <v>29</v>
      </c>
      <c r="G5779" s="34" t="s">
        <v>2701</v>
      </c>
      <c r="H5779" s="23">
        <v>43922</v>
      </c>
      <c r="I5779" s="21">
        <v>20001136</v>
      </c>
      <c r="J5779" s="21">
        <v>20001506</v>
      </c>
      <c r="K5779" s="39" t="str">
        <f t="shared" si="96"/>
        <v>DESPESA COM PAGAMENTO DA BOLSA AUXÍLIO, PARA ACADÊMICOS QUE PARTICIPARAM  - V EAIC E II EAEX/UNESPAR, COM ATIVIDADES ENTRE OS DIAS 29 E 31 DE OUTUBRO DE 2019, NO CAMPUS DE CAMPO MOURÃO. PROTOCOLO 16.223.287-8.</v>
      </c>
      <c r="M5779" s="42" t="s">
        <v>2572</v>
      </c>
    </row>
    <row r="5780" spans="1:13">
      <c r="A5780" s="21">
        <v>104924</v>
      </c>
      <c r="B5780" s="25" t="s">
        <v>172</v>
      </c>
      <c r="C5780" s="23">
        <v>44134</v>
      </c>
      <c r="D5780" s="24" t="s">
        <v>25</v>
      </c>
      <c r="E5780" s="33">
        <v>50</v>
      </c>
      <c r="F5780" s="24" t="s">
        <v>45</v>
      </c>
      <c r="G5780" s="34" t="s">
        <v>26</v>
      </c>
      <c r="H5780" s="23">
        <v>44134</v>
      </c>
      <c r="I5780" s="21">
        <v>20001137</v>
      </c>
      <c r="J5780" s="21">
        <v>20008184</v>
      </c>
      <c r="K5780" s="39" t="str">
        <f t="shared" si="96"/>
        <v> </v>
      </c>
      <c r="M5780" s="42" t="s">
        <v>26</v>
      </c>
    </row>
    <row r="5781" ht="38.25" spans="1:13">
      <c r="A5781" s="21">
        <v>382078</v>
      </c>
      <c r="B5781" s="25" t="s">
        <v>2702</v>
      </c>
      <c r="C5781" s="23">
        <v>43922</v>
      </c>
      <c r="D5781" s="24" t="s">
        <v>84</v>
      </c>
      <c r="E5781" s="33">
        <v>108</v>
      </c>
      <c r="F5781" s="24" t="s">
        <v>29</v>
      </c>
      <c r="G5781" s="34" t="s">
        <v>2703</v>
      </c>
      <c r="H5781" s="23">
        <v>43922</v>
      </c>
      <c r="I5781" s="21">
        <v>20001137</v>
      </c>
      <c r="J5781" s="21">
        <v>20001507</v>
      </c>
      <c r="K5781" s="39" t="str">
        <f t="shared" si="96"/>
        <v>DESPESA COM PAGAMENTO DA BOLSA AUXÍLIO, PARA ACADÊMICOS QUE PARTICIPARAM  - V EAIC E II EAEX/UNESPAR, COM ATIVIDADES ENTRE OS DIAS 29 E 31 DE OUTUBRO DE 2019, NO CAMPUS DE CAMPO MOURÃO. PROTOCOLO 16.223.287-8.</v>
      </c>
      <c r="M5781" s="42" t="s">
        <v>2572</v>
      </c>
    </row>
    <row r="5782" spans="1:13">
      <c r="A5782" s="21">
        <v>104938</v>
      </c>
      <c r="B5782" s="25" t="s">
        <v>128</v>
      </c>
      <c r="C5782" s="23">
        <v>44134</v>
      </c>
      <c r="D5782" s="24" t="s">
        <v>25</v>
      </c>
      <c r="E5782" s="33">
        <v>53.93</v>
      </c>
      <c r="F5782" s="24" t="s">
        <v>45</v>
      </c>
      <c r="G5782" s="34" t="s">
        <v>26</v>
      </c>
      <c r="H5782" s="23">
        <v>44134</v>
      </c>
      <c r="I5782" s="21">
        <v>20001138</v>
      </c>
      <c r="J5782" s="21">
        <v>20008202</v>
      </c>
      <c r="K5782" s="39" t="str">
        <f t="shared" si="96"/>
        <v> </v>
      </c>
      <c r="M5782" s="42" t="s">
        <v>26</v>
      </c>
    </row>
    <row r="5783" spans="1:13">
      <c r="A5783" s="21">
        <v>104944</v>
      </c>
      <c r="B5783" s="25" t="s">
        <v>150</v>
      </c>
      <c r="C5783" s="23">
        <v>44134</v>
      </c>
      <c r="D5783" s="24" t="s">
        <v>25</v>
      </c>
      <c r="E5783" s="33">
        <v>160.03</v>
      </c>
      <c r="F5783" s="24" t="s">
        <v>29</v>
      </c>
      <c r="G5783" s="34" t="s">
        <v>26</v>
      </c>
      <c r="H5783" s="23">
        <v>44134</v>
      </c>
      <c r="I5783" s="21">
        <v>20001139</v>
      </c>
      <c r="J5783" s="21">
        <v>20008219</v>
      </c>
      <c r="K5783" s="39" t="str">
        <f t="shared" si="96"/>
        <v> </v>
      </c>
      <c r="M5783" s="42" t="s">
        <v>26</v>
      </c>
    </row>
    <row r="5784" ht="38.25" spans="1:13">
      <c r="A5784" s="21">
        <v>624286</v>
      </c>
      <c r="B5784" s="25" t="s">
        <v>1217</v>
      </c>
      <c r="C5784" s="23">
        <v>43922</v>
      </c>
      <c r="D5784" s="24" t="s">
        <v>84</v>
      </c>
      <c r="E5784" s="33">
        <v>108</v>
      </c>
      <c r="F5784" s="24" t="s">
        <v>29</v>
      </c>
      <c r="G5784" s="34" t="s">
        <v>2704</v>
      </c>
      <c r="H5784" s="23">
        <v>43922</v>
      </c>
      <c r="I5784" s="21">
        <v>20001139</v>
      </c>
      <c r="J5784" s="21">
        <v>20001508</v>
      </c>
      <c r="K5784" s="39" t="str">
        <f t="shared" si="96"/>
        <v>DESPESA COM PAGAMENTO DA BOLSA AUXÍLIO, PARA ACADÊMICOS QUE PARTICIPARAM  - V EAIC E II EAEX/UNESPAR, COM ATIVIDADES ENTRE OS DIAS 29 E 31 DE OUTUBRO DE 2019, NO CAMPUS DE CAMPO MOURÃO. PROTOCOLO 16.223.287-8.</v>
      </c>
      <c r="M5784" s="42" t="s">
        <v>2572</v>
      </c>
    </row>
    <row r="5785" spans="1:13">
      <c r="A5785" s="21">
        <v>29</v>
      </c>
      <c r="B5785" s="25" t="s">
        <v>82</v>
      </c>
      <c r="C5785" s="23">
        <v>44134</v>
      </c>
      <c r="D5785" s="24" t="s">
        <v>25</v>
      </c>
      <c r="E5785" s="33">
        <v>400.4</v>
      </c>
      <c r="F5785" s="24" t="s">
        <v>45</v>
      </c>
      <c r="G5785" s="34" t="s">
        <v>26</v>
      </c>
      <c r="H5785" s="23">
        <v>44134</v>
      </c>
      <c r="I5785" s="21">
        <v>20001140</v>
      </c>
      <c r="J5785" s="21">
        <v>20008281</v>
      </c>
      <c r="K5785" s="39" t="str">
        <f t="shared" si="96"/>
        <v> </v>
      </c>
      <c r="M5785" s="42" t="s">
        <v>26</v>
      </c>
    </row>
    <row r="5786" ht="38.25" spans="1:13">
      <c r="A5786" s="21">
        <v>651334</v>
      </c>
      <c r="B5786" s="25" t="s">
        <v>2705</v>
      </c>
      <c r="C5786" s="23">
        <v>43922</v>
      </c>
      <c r="D5786" s="24" t="s">
        <v>84</v>
      </c>
      <c r="E5786" s="33">
        <v>108</v>
      </c>
      <c r="F5786" s="24" t="s">
        <v>29</v>
      </c>
      <c r="G5786" s="34" t="s">
        <v>2706</v>
      </c>
      <c r="H5786" s="23">
        <v>43922</v>
      </c>
      <c r="I5786" s="21">
        <v>20001140</v>
      </c>
      <c r="J5786" s="21">
        <v>20001509</v>
      </c>
      <c r="K5786" s="39" t="str">
        <f t="shared" si="96"/>
        <v>DESPESA COM PAGAMENTO DA BOLSA AUXÍLIO, PARA ACADÊMICOS QUE PARTICIPARAM  - V EAIC E II EAEX/UNESPAR, COM ATIVIDADES ENTRE OS DIAS 29 E 31 DE OUTUBRO DE 2019, NO CAMPUS DE CAMPO MOURÃO. PROTOCOLO 16.223.287-8.</v>
      </c>
      <c r="M5786" s="42" t="s">
        <v>2572</v>
      </c>
    </row>
    <row r="5787" spans="1:13">
      <c r="A5787" s="21">
        <v>121331</v>
      </c>
      <c r="B5787" s="25" t="s">
        <v>165</v>
      </c>
      <c r="C5787" s="23">
        <v>44134</v>
      </c>
      <c r="D5787" s="24" t="s">
        <v>25</v>
      </c>
      <c r="E5787" s="33">
        <v>532.99</v>
      </c>
      <c r="F5787" s="24" t="s">
        <v>45</v>
      </c>
      <c r="G5787" s="34" t="s">
        <v>26</v>
      </c>
      <c r="H5787" s="23">
        <v>44134</v>
      </c>
      <c r="I5787" s="21">
        <v>20001141</v>
      </c>
      <c r="J5787" s="21">
        <v>20008266</v>
      </c>
      <c r="K5787" s="39" t="str">
        <f t="shared" si="96"/>
        <v> </v>
      </c>
      <c r="M5787" s="42" t="s">
        <v>26</v>
      </c>
    </row>
    <row r="5788" ht="38.25" spans="1:13">
      <c r="A5788" s="21">
        <v>763212</v>
      </c>
      <c r="B5788" s="25" t="s">
        <v>2707</v>
      </c>
      <c r="C5788" s="23">
        <v>43922</v>
      </c>
      <c r="D5788" s="24" t="s">
        <v>84</v>
      </c>
      <c r="E5788" s="33">
        <v>108</v>
      </c>
      <c r="F5788" s="24" t="s">
        <v>29</v>
      </c>
      <c r="G5788" s="34" t="s">
        <v>2708</v>
      </c>
      <c r="H5788" s="23">
        <v>43922</v>
      </c>
      <c r="I5788" s="21">
        <v>20001141</v>
      </c>
      <c r="J5788" s="21">
        <v>20001510</v>
      </c>
      <c r="K5788" s="39" t="str">
        <f t="shared" si="96"/>
        <v>DESPESA COM PAGAMENTO DA BOLSA AUXÍLIO, PARA ACADÊMICOS QUE PARTICIPARAM  - V EAIC E II EAEX/UNESPAR, COM ATIVIDADES ENTRE OS DIAS 29 E 31 DE OUTUBRO DE 2019, NO CAMPUS DE CAMPO MOURÃO. PROTOCOLO 16.223.287-8.</v>
      </c>
      <c r="M5788" s="42" t="s">
        <v>2572</v>
      </c>
    </row>
    <row r="5789" spans="1:13">
      <c r="A5789" s="21">
        <v>29</v>
      </c>
      <c r="B5789" s="25" t="s">
        <v>82</v>
      </c>
      <c r="C5789" s="23">
        <v>44134</v>
      </c>
      <c r="D5789" s="24" t="s">
        <v>25</v>
      </c>
      <c r="E5789" s="33">
        <v>6157.99</v>
      </c>
      <c r="F5789" s="24" t="s">
        <v>45</v>
      </c>
      <c r="G5789" s="34" t="s">
        <v>26</v>
      </c>
      <c r="H5789" s="23">
        <v>44134</v>
      </c>
      <c r="I5789" s="21">
        <v>20001142</v>
      </c>
      <c r="J5789" s="21">
        <v>20008280</v>
      </c>
      <c r="K5789" s="39" t="str">
        <f t="shared" si="96"/>
        <v> </v>
      </c>
      <c r="M5789" s="42" t="s">
        <v>26</v>
      </c>
    </row>
    <row r="5790" ht="38.25" spans="1:13">
      <c r="A5790" s="21">
        <v>762841</v>
      </c>
      <c r="B5790" s="25" t="s">
        <v>2709</v>
      </c>
      <c r="C5790" s="23">
        <v>43922</v>
      </c>
      <c r="D5790" s="24" t="s">
        <v>84</v>
      </c>
      <c r="E5790" s="33">
        <v>108</v>
      </c>
      <c r="F5790" s="24" t="s">
        <v>29</v>
      </c>
      <c r="G5790" s="34" t="s">
        <v>2710</v>
      </c>
      <c r="H5790" s="23">
        <v>43922</v>
      </c>
      <c r="I5790" s="21">
        <v>20001142</v>
      </c>
      <c r="J5790" s="21">
        <v>20001512</v>
      </c>
      <c r="K5790" s="39" t="str">
        <f t="shared" si="96"/>
        <v>DESPESA COM PAGAMENTO DA BOLSA AUXÍLIO, PARA ACADÊMICOS QUE PARTICIPARAM  - V EAIC E II EAEX/UNESPAR, COM ATIVIDADES ENTRE OS DIAS 29 E 31 DE OUTUBRO DE 2019, NO CAMPUS DE CAMPO MOURÃO. PROTOCOLO 16.223.287-8.</v>
      </c>
      <c r="M5790" s="42" t="s">
        <v>2572</v>
      </c>
    </row>
    <row r="5791" spans="1:13">
      <c r="A5791" s="21">
        <v>105614</v>
      </c>
      <c r="B5791" s="25" t="s">
        <v>452</v>
      </c>
      <c r="C5791" s="23">
        <v>44134</v>
      </c>
      <c r="D5791" s="24" t="s">
        <v>25</v>
      </c>
      <c r="E5791" s="33">
        <v>96.88</v>
      </c>
      <c r="F5791" s="24" t="s">
        <v>45</v>
      </c>
      <c r="G5791" s="34" t="s">
        <v>26</v>
      </c>
      <c r="H5791" s="23">
        <v>44134</v>
      </c>
      <c r="I5791" s="21">
        <v>20001143</v>
      </c>
      <c r="J5791" s="21">
        <v>20008239</v>
      </c>
      <c r="K5791" s="39" t="str">
        <f t="shared" si="96"/>
        <v> </v>
      </c>
      <c r="M5791" s="42" t="s">
        <v>26</v>
      </c>
    </row>
    <row r="5792" ht="38.25" spans="1:13">
      <c r="A5792" s="21">
        <v>762914</v>
      </c>
      <c r="B5792" s="25" t="s">
        <v>2711</v>
      </c>
      <c r="C5792" s="23">
        <v>43922</v>
      </c>
      <c r="D5792" s="24" t="s">
        <v>84</v>
      </c>
      <c r="E5792" s="33">
        <v>108</v>
      </c>
      <c r="F5792" s="24" t="s">
        <v>29</v>
      </c>
      <c r="G5792" s="34" t="s">
        <v>2712</v>
      </c>
      <c r="H5792" s="23">
        <v>43922</v>
      </c>
      <c r="I5792" s="21">
        <v>20001143</v>
      </c>
      <c r="J5792" s="21">
        <v>20001513</v>
      </c>
      <c r="K5792" s="39" t="str">
        <f t="shared" si="96"/>
        <v>DESPESA COM PAGAMENTO DA BOLSA AUXÍLIO, PARA ACADÊMICOS QUE PARTICIPARAM  - V EAIC E II EAEX/UNESPAR, COM ATIVIDADES ENTRE OS DIAS 29 E 31 DE OUTUBRO DE 2019, NO CAMPUS DE CAMPO MOURÃO. PROTOCOLO 16.223.287-8.</v>
      </c>
      <c r="M5792" s="42" t="s">
        <v>2572</v>
      </c>
    </row>
    <row r="5793" spans="1:13">
      <c r="A5793" s="21">
        <v>131534</v>
      </c>
      <c r="B5793" s="25" t="s">
        <v>453</v>
      </c>
      <c r="C5793" s="23">
        <v>44134</v>
      </c>
      <c r="D5793" s="24" t="s">
        <v>25</v>
      </c>
      <c r="E5793" s="33">
        <v>12.72</v>
      </c>
      <c r="F5793" s="24" t="s">
        <v>45</v>
      </c>
      <c r="G5793" s="34" t="s">
        <v>26</v>
      </c>
      <c r="H5793" s="23">
        <v>44134</v>
      </c>
      <c r="I5793" s="21">
        <v>20001144</v>
      </c>
      <c r="J5793" s="21">
        <v>20008270</v>
      </c>
      <c r="K5793" s="39" t="str">
        <f t="shared" si="96"/>
        <v> </v>
      </c>
      <c r="M5793" s="42" t="s">
        <v>26</v>
      </c>
    </row>
    <row r="5794" ht="38.25" spans="1:13">
      <c r="A5794" s="21">
        <v>391470</v>
      </c>
      <c r="B5794" s="25" t="s">
        <v>2713</v>
      </c>
      <c r="C5794" s="23">
        <v>43922</v>
      </c>
      <c r="D5794" s="24" t="s">
        <v>84</v>
      </c>
      <c r="E5794" s="33">
        <v>108</v>
      </c>
      <c r="F5794" s="24" t="s">
        <v>29</v>
      </c>
      <c r="G5794" s="34" t="s">
        <v>2714</v>
      </c>
      <c r="H5794" s="23">
        <v>43922</v>
      </c>
      <c r="I5794" s="21">
        <v>20001144</v>
      </c>
      <c r="J5794" s="21">
        <v>20001514</v>
      </c>
      <c r="K5794" s="39" t="str">
        <f t="shared" si="96"/>
        <v>DESPESA COM PAGAMENTO DA BOLSA AUXÍLIO, PARA ACADÊMICOS QUE PARTICIPARAM  - V EAIC E II EAEX/UNESPAR, COM ATIVIDADES ENTRE OS DIAS 29 E 31 DE OUTUBRO DE 2019, NO CAMPUS DE CAMPO MOURÃO. PROTOCOLO 16.223.287-8.</v>
      </c>
      <c r="M5794" s="42" t="s">
        <v>2572</v>
      </c>
    </row>
    <row r="5795" spans="1:13">
      <c r="A5795" s="21">
        <v>131534</v>
      </c>
      <c r="B5795" s="25" t="s">
        <v>453</v>
      </c>
      <c r="C5795" s="23">
        <v>44134</v>
      </c>
      <c r="D5795" s="24" t="s">
        <v>25</v>
      </c>
      <c r="E5795" s="33">
        <v>1503.08</v>
      </c>
      <c r="F5795" s="24" t="s">
        <v>45</v>
      </c>
      <c r="G5795" s="34" t="s">
        <v>26</v>
      </c>
      <c r="H5795" s="23">
        <v>44134</v>
      </c>
      <c r="I5795" s="21">
        <v>20001145</v>
      </c>
      <c r="J5795" s="21">
        <v>20008271</v>
      </c>
      <c r="K5795" s="39" t="str">
        <f t="shared" si="96"/>
        <v> </v>
      </c>
      <c r="M5795" s="42" t="s">
        <v>26</v>
      </c>
    </row>
    <row r="5796" ht="38.25" spans="1:13">
      <c r="A5796" s="21">
        <v>442367</v>
      </c>
      <c r="B5796" s="25" t="s">
        <v>2715</v>
      </c>
      <c r="C5796" s="23">
        <v>43922</v>
      </c>
      <c r="D5796" s="24" t="s">
        <v>84</v>
      </c>
      <c r="E5796" s="33">
        <v>108</v>
      </c>
      <c r="F5796" s="24" t="s">
        <v>29</v>
      </c>
      <c r="G5796" s="34" t="s">
        <v>2716</v>
      </c>
      <c r="H5796" s="23">
        <v>43922</v>
      </c>
      <c r="I5796" s="21">
        <v>20001145</v>
      </c>
      <c r="J5796" s="21">
        <v>20001515</v>
      </c>
      <c r="K5796" s="39" t="str">
        <f t="shared" si="96"/>
        <v>DESPESA COM PAGAMENTO DA BOLSA AUXÍLIO, PARA ACADÊMICOS QUE PARTICIPARAM  - V EAIC E II EAEX/UNESPAR, COM ATIVIDADES ENTRE OS DIAS 29 E 31 DE OUTUBRO DE 2019, NO CAMPUS DE CAMPO MOURÃO. PROTOCOLO 16.223.287-8.</v>
      </c>
      <c r="M5796" s="42" t="s">
        <v>2572</v>
      </c>
    </row>
    <row r="5797" spans="1:13">
      <c r="A5797" s="21">
        <v>116326</v>
      </c>
      <c r="B5797" s="25" t="s">
        <v>459</v>
      </c>
      <c r="C5797" s="23">
        <v>44134</v>
      </c>
      <c r="D5797" s="24" t="s">
        <v>25</v>
      </c>
      <c r="E5797" s="33">
        <v>215.28</v>
      </c>
      <c r="F5797" s="24" t="s">
        <v>45</v>
      </c>
      <c r="G5797" s="34" t="s">
        <v>26</v>
      </c>
      <c r="H5797" s="23">
        <v>44134</v>
      </c>
      <c r="I5797" s="21">
        <v>20001146</v>
      </c>
      <c r="J5797" s="21">
        <v>20008251</v>
      </c>
      <c r="K5797" s="39" t="str">
        <f t="shared" si="96"/>
        <v> </v>
      </c>
      <c r="M5797" s="42" t="s">
        <v>26</v>
      </c>
    </row>
    <row r="5798" ht="38.25" spans="1:13">
      <c r="A5798" s="21">
        <v>765489</v>
      </c>
      <c r="B5798" s="25" t="s">
        <v>2717</v>
      </c>
      <c r="C5798" s="23">
        <v>43922</v>
      </c>
      <c r="D5798" s="24" t="s">
        <v>84</v>
      </c>
      <c r="E5798" s="33">
        <v>108</v>
      </c>
      <c r="F5798" s="24" t="s">
        <v>29</v>
      </c>
      <c r="G5798" s="34" t="s">
        <v>2718</v>
      </c>
      <c r="H5798" s="23">
        <v>43922</v>
      </c>
      <c r="I5798" s="21">
        <v>20001146</v>
      </c>
      <c r="J5798" s="21">
        <v>20001516</v>
      </c>
      <c r="K5798" s="39" t="str">
        <f t="shared" si="96"/>
        <v>DESPESA COM PAGAMENTO DA BOLSA AUXÍLIO, PARA ACADÊMICOS QUE PARTICIPARAM  - V EAIC E II EAEX/UNESPAR, COM ATIVIDADES ENTRE OS DIAS 29 E 31 DE OUTUBRO DE 2019, NO CAMPUS DE CAMPO MOURÃO. PROTOCOLO 16.223.287-8.</v>
      </c>
      <c r="M5798" s="42" t="s">
        <v>2572</v>
      </c>
    </row>
    <row r="5799" spans="1:13">
      <c r="A5799" s="21">
        <v>106764</v>
      </c>
      <c r="B5799" s="25" t="s">
        <v>466</v>
      </c>
      <c r="C5799" s="23">
        <v>44134</v>
      </c>
      <c r="D5799" s="24" t="s">
        <v>25</v>
      </c>
      <c r="E5799" s="33">
        <v>552.44</v>
      </c>
      <c r="F5799" s="24" t="s">
        <v>45</v>
      </c>
      <c r="G5799" s="34" t="s">
        <v>26</v>
      </c>
      <c r="H5799" s="23">
        <v>44134</v>
      </c>
      <c r="I5799" s="21">
        <v>20001147</v>
      </c>
      <c r="J5799" s="21">
        <v>20008241</v>
      </c>
      <c r="K5799" s="39" t="str">
        <f t="shared" si="96"/>
        <v> </v>
      </c>
      <c r="M5799" s="42" t="s">
        <v>26</v>
      </c>
    </row>
    <row r="5800" ht="38.25" spans="1:13">
      <c r="A5800" s="21">
        <v>653860</v>
      </c>
      <c r="B5800" s="25" t="s">
        <v>1326</v>
      </c>
      <c r="C5800" s="23">
        <v>43922</v>
      </c>
      <c r="D5800" s="24" t="s">
        <v>84</v>
      </c>
      <c r="E5800" s="33">
        <v>108</v>
      </c>
      <c r="F5800" s="24" t="s">
        <v>29</v>
      </c>
      <c r="G5800" s="34" t="s">
        <v>2719</v>
      </c>
      <c r="H5800" s="23">
        <v>43922</v>
      </c>
      <c r="I5800" s="21">
        <v>20001147</v>
      </c>
      <c r="J5800" s="21">
        <v>20001517</v>
      </c>
      <c r="K5800" s="39" t="str">
        <f t="shared" si="96"/>
        <v>DESPESA COM PAGAMENTO DA BOLSA AUXÍLIO, PARA ACADÊMICOS QUE PARTICIPARAM  - V EAIC E II EAEX/UNESPAR, COM ATIVIDADES ENTRE OS DIAS 29 E 31 DE OUTUBRO DE 2019, NO CAMPUS DE CAMPO MOURÃO. PROTOCOLO 16.223.287-8.</v>
      </c>
      <c r="M5800" s="42" t="s">
        <v>2572</v>
      </c>
    </row>
    <row r="5801" spans="1:13">
      <c r="A5801" s="21">
        <v>122073</v>
      </c>
      <c r="B5801" s="25" t="s">
        <v>470</v>
      </c>
      <c r="C5801" s="23">
        <v>44134</v>
      </c>
      <c r="D5801" s="24" t="s">
        <v>25</v>
      </c>
      <c r="E5801" s="33">
        <v>127.44</v>
      </c>
      <c r="F5801" s="24" t="s">
        <v>45</v>
      </c>
      <c r="G5801" s="34" t="s">
        <v>26</v>
      </c>
      <c r="H5801" s="23">
        <v>44134</v>
      </c>
      <c r="I5801" s="21">
        <v>20001148</v>
      </c>
      <c r="J5801" s="21">
        <v>20008272</v>
      </c>
      <c r="K5801" s="39" t="str">
        <f t="shared" si="96"/>
        <v> </v>
      </c>
      <c r="M5801" s="42" t="s">
        <v>26</v>
      </c>
    </row>
    <row r="5802" ht="38.25" spans="1:13">
      <c r="A5802" s="21">
        <v>391762</v>
      </c>
      <c r="B5802" s="25" t="s">
        <v>2720</v>
      </c>
      <c r="C5802" s="23">
        <v>43958</v>
      </c>
      <c r="D5802" s="24" t="s">
        <v>84</v>
      </c>
      <c r="E5802" s="33">
        <v>108</v>
      </c>
      <c r="F5802" s="24" t="s">
        <v>29</v>
      </c>
      <c r="G5802" s="34" t="s">
        <v>2721</v>
      </c>
      <c r="H5802" s="23">
        <v>43922</v>
      </c>
      <c r="I5802" s="21">
        <v>20001148</v>
      </c>
      <c r="J5802" s="21">
        <v>20003594</v>
      </c>
      <c r="K5802" s="39" t="str">
        <f t="shared" si="96"/>
        <v>DESPESA COM PAGAMENTO DA BOLSA AUXÍLIO, PARA ACADÊMICOS QUE PARTICIPARAM  - V EAIC E II EAEX/UNESPAR, COM ATIVIDADES ENTRE OS DIAS 29 E 31 DE OUTUBRO DE 2019, NO CAMPUS DE CAMPO MOURÃO. PROTOCOLO 16.223.287-8.</v>
      </c>
      <c r="M5802" s="42" t="s">
        <v>2572</v>
      </c>
    </row>
    <row r="5803" spans="1:13">
      <c r="A5803" s="21">
        <v>118994</v>
      </c>
      <c r="B5803" s="25" t="s">
        <v>473</v>
      </c>
      <c r="C5803" s="23">
        <v>44134</v>
      </c>
      <c r="D5803" s="24" t="s">
        <v>25</v>
      </c>
      <c r="E5803" s="33">
        <v>2722.79</v>
      </c>
      <c r="F5803" s="24" t="s">
        <v>45</v>
      </c>
      <c r="G5803" s="34" t="s">
        <v>26</v>
      </c>
      <c r="H5803" s="23">
        <v>44134</v>
      </c>
      <c r="I5803" s="21">
        <v>20001149</v>
      </c>
      <c r="J5803" s="21">
        <v>20008252</v>
      </c>
      <c r="K5803" s="39" t="str">
        <f t="shared" si="96"/>
        <v> </v>
      </c>
      <c r="M5803" s="42" t="s">
        <v>26</v>
      </c>
    </row>
    <row r="5804" ht="38.25" spans="1:13">
      <c r="A5804" s="21">
        <v>673594</v>
      </c>
      <c r="B5804" s="25" t="s">
        <v>2722</v>
      </c>
      <c r="C5804" s="23">
        <v>43922</v>
      </c>
      <c r="D5804" s="24" t="s">
        <v>84</v>
      </c>
      <c r="E5804" s="33">
        <v>108</v>
      </c>
      <c r="F5804" s="24" t="s">
        <v>29</v>
      </c>
      <c r="G5804" s="34" t="s">
        <v>2723</v>
      </c>
      <c r="H5804" s="23">
        <v>43922</v>
      </c>
      <c r="I5804" s="21">
        <v>20001149</v>
      </c>
      <c r="J5804" s="21">
        <v>20001518</v>
      </c>
      <c r="K5804" s="39" t="str">
        <f t="shared" si="96"/>
        <v>DESPESA COM PAGAMENTO DA BOLSA AUXÍLIO, PARA ACADÊMICOS QUE PARTICIPARAM  - V EAIC E II EAEX/UNESPAR, COM ATIVIDADES ENTRE OS DIAS 29 E 31 DE OUTUBRO DE 2019, NO CAMPUS DE CAMPO MOURÃO. PROTOCOLO 16.223.287-8.</v>
      </c>
      <c r="M5804" s="42" t="s">
        <v>2572</v>
      </c>
    </row>
    <row r="5805" spans="1:13">
      <c r="A5805" s="21">
        <v>29</v>
      </c>
      <c r="B5805" s="25" t="s">
        <v>82</v>
      </c>
      <c r="C5805" s="23">
        <v>44134</v>
      </c>
      <c r="D5805" s="24" t="s">
        <v>25</v>
      </c>
      <c r="E5805" s="33">
        <v>209296.24</v>
      </c>
      <c r="F5805" s="24" t="s">
        <v>45</v>
      </c>
      <c r="G5805" s="34" t="s">
        <v>26</v>
      </c>
      <c r="H5805" s="23">
        <v>44134</v>
      </c>
      <c r="I5805" s="21">
        <v>20001150</v>
      </c>
      <c r="J5805" s="21">
        <v>20008279</v>
      </c>
      <c r="K5805" s="39" t="str">
        <f t="shared" si="96"/>
        <v> </v>
      </c>
      <c r="M5805" s="42" t="s">
        <v>26</v>
      </c>
    </row>
    <row r="5806" ht="38.25" spans="1:13">
      <c r="A5806" s="21">
        <v>391703</v>
      </c>
      <c r="B5806" s="25" t="s">
        <v>2724</v>
      </c>
      <c r="C5806" s="23">
        <v>43953</v>
      </c>
      <c r="D5806" s="24" t="s">
        <v>84</v>
      </c>
      <c r="E5806" s="33">
        <v>108</v>
      </c>
      <c r="F5806" s="24" t="s">
        <v>29</v>
      </c>
      <c r="G5806" s="34" t="s">
        <v>2725</v>
      </c>
      <c r="H5806" s="23">
        <v>43922</v>
      </c>
      <c r="I5806" s="21">
        <v>20001150</v>
      </c>
      <c r="J5806" s="21">
        <v>20003586</v>
      </c>
      <c r="K5806" s="39" t="str">
        <f t="shared" si="96"/>
        <v>DESPESA COM PAGAMENTO DA BOLSA AUXÍLIO, PARA ACADÊMICOS QUE PARTICIPARAM  - V EAIC E II EAEX/UNESPAR, COM ATIVIDADES ENTRE OS DIAS 29 E 31 DE OUTUBRO DE 2019, NO CAMPUS DE CAMPO MOURÃO. PROTOCOLO 16.223.287-8.</v>
      </c>
      <c r="M5806" s="42" t="s">
        <v>2572</v>
      </c>
    </row>
    <row r="5807" spans="1:13">
      <c r="A5807" s="21">
        <v>29</v>
      </c>
      <c r="B5807" s="25" t="s">
        <v>82</v>
      </c>
      <c r="C5807" s="23">
        <v>44134</v>
      </c>
      <c r="D5807" s="24" t="s">
        <v>25</v>
      </c>
      <c r="E5807" s="33">
        <v>1402072.86</v>
      </c>
      <c r="F5807" s="24" t="s">
        <v>45</v>
      </c>
      <c r="G5807" s="34" t="s">
        <v>26</v>
      </c>
      <c r="H5807" s="23">
        <v>44134</v>
      </c>
      <c r="I5807" s="21">
        <v>20001151</v>
      </c>
      <c r="J5807" s="21">
        <v>20008278</v>
      </c>
      <c r="K5807" s="39" t="str">
        <f t="shared" si="96"/>
        <v> </v>
      </c>
      <c r="M5807" s="42" t="s">
        <v>26</v>
      </c>
    </row>
    <row r="5808" ht="38.25" spans="1:13">
      <c r="A5808" s="21">
        <v>391583</v>
      </c>
      <c r="B5808" s="25" t="s">
        <v>2726</v>
      </c>
      <c r="C5808" s="23">
        <v>43958</v>
      </c>
      <c r="D5808" s="24" t="s">
        <v>84</v>
      </c>
      <c r="E5808" s="33">
        <v>108</v>
      </c>
      <c r="F5808" s="24" t="s">
        <v>29</v>
      </c>
      <c r="G5808" s="34" t="s">
        <v>2727</v>
      </c>
      <c r="H5808" s="23">
        <v>43922</v>
      </c>
      <c r="I5808" s="21">
        <v>20001151</v>
      </c>
      <c r="J5808" s="21">
        <v>20003596</v>
      </c>
      <c r="K5808" s="39" t="str">
        <f t="shared" si="96"/>
        <v>DESPESA COM PAGAMENTO DA BOLSA AUXÍLIO, PARA ACADÊMICOS QUE PARTICIPARAM  - V EAIC E II EAEX/UNESPAR, COM ATIVIDADES ENTRE OS DIAS 29 E 31 DE OUTUBRO DE 2019, NO CAMPUS DE CAMPO MOURÃO. PROTOCOLO 16.223.287-8.</v>
      </c>
      <c r="M5808" s="42" t="s">
        <v>2572</v>
      </c>
    </row>
    <row r="5809" spans="1:13">
      <c r="A5809" s="21">
        <v>29</v>
      </c>
      <c r="B5809" s="25" t="s">
        <v>82</v>
      </c>
      <c r="C5809" s="23">
        <v>44134</v>
      </c>
      <c r="D5809" s="24" t="s">
        <v>25</v>
      </c>
      <c r="E5809" s="33">
        <v>107.2</v>
      </c>
      <c r="F5809" s="24" t="s">
        <v>45</v>
      </c>
      <c r="G5809" s="34" t="s">
        <v>26</v>
      </c>
      <c r="H5809" s="23">
        <v>44134</v>
      </c>
      <c r="I5809" s="21">
        <v>20001152</v>
      </c>
      <c r="J5809" s="21">
        <v>20008277</v>
      </c>
      <c r="K5809" s="39" t="str">
        <f t="shared" si="96"/>
        <v> </v>
      </c>
      <c r="M5809" s="42" t="s">
        <v>26</v>
      </c>
    </row>
    <row r="5810" ht="38.25" spans="1:13">
      <c r="A5810" s="21">
        <v>762404</v>
      </c>
      <c r="B5810" s="25" t="s">
        <v>2728</v>
      </c>
      <c r="C5810" s="23">
        <v>43922</v>
      </c>
      <c r="D5810" s="24" t="s">
        <v>84</v>
      </c>
      <c r="E5810" s="33">
        <v>108</v>
      </c>
      <c r="F5810" s="24" t="s">
        <v>29</v>
      </c>
      <c r="G5810" s="34" t="s">
        <v>2729</v>
      </c>
      <c r="H5810" s="23">
        <v>43922</v>
      </c>
      <c r="I5810" s="21">
        <v>20001152</v>
      </c>
      <c r="J5810" s="21">
        <v>20001519</v>
      </c>
      <c r="K5810" s="39" t="str">
        <f t="shared" si="96"/>
        <v>DESPESA COM PAGAMENTO DA BOLSA AUXÍLIO, PARA ACADÊMICOS QUE PARTICIPARAM  - V EAIC E II EAEX/UNESPAR, COM ATIVIDADES ENTRE OS DIAS 29 E 31 DE OUTUBRO DE 2019, NO CAMPUS DE CAMPO MOURÃO. PROTOCOLO 16.223.287-8.</v>
      </c>
      <c r="M5810" s="42" t="s">
        <v>2572</v>
      </c>
    </row>
    <row r="5811" spans="1:13">
      <c r="A5811" s="21">
        <v>29</v>
      </c>
      <c r="B5811" s="25" t="s">
        <v>82</v>
      </c>
      <c r="C5811" s="23">
        <v>44134</v>
      </c>
      <c r="D5811" s="24" t="s">
        <v>25</v>
      </c>
      <c r="E5811" s="33">
        <v>1348.97</v>
      </c>
      <c r="F5811" s="24" t="s">
        <v>45</v>
      </c>
      <c r="G5811" s="34" t="s">
        <v>26</v>
      </c>
      <c r="H5811" s="23">
        <v>44134</v>
      </c>
      <c r="I5811" s="21">
        <v>20001153</v>
      </c>
      <c r="J5811" s="21">
        <v>20008276</v>
      </c>
      <c r="K5811" s="39" t="str">
        <f t="shared" si="96"/>
        <v> </v>
      </c>
      <c r="M5811" s="42" t="s">
        <v>26</v>
      </c>
    </row>
    <row r="5812" ht="38.25" spans="1:13">
      <c r="A5812" s="21">
        <v>391053</v>
      </c>
      <c r="B5812" s="25" t="s">
        <v>2730</v>
      </c>
      <c r="C5812" s="23">
        <v>43922</v>
      </c>
      <c r="D5812" s="24" t="s">
        <v>84</v>
      </c>
      <c r="E5812" s="33">
        <v>108</v>
      </c>
      <c r="F5812" s="24" t="s">
        <v>29</v>
      </c>
      <c r="G5812" s="34" t="s">
        <v>2731</v>
      </c>
      <c r="H5812" s="23">
        <v>43922</v>
      </c>
      <c r="I5812" s="21">
        <v>20001153</v>
      </c>
      <c r="J5812" s="21">
        <v>20001520</v>
      </c>
      <c r="K5812" s="39" t="str">
        <f t="shared" si="96"/>
        <v>DESPESA COM PAGAMENTO DA BOLSA AUXÍLIO, PARA ACADÊMICOS QUE PARTICIPARAM  - V EAIC E II EAEX/UNESPAR, COM ATIVIDADES ENTRE OS DIAS 29 E 31 DE OUTUBRO DE 2019, NO CAMPUS DE CAMPO MOURÃO. PROTOCOLO 16.223.287-8.</v>
      </c>
      <c r="M5812" s="42" t="s">
        <v>2572</v>
      </c>
    </row>
    <row r="5813" spans="1:13">
      <c r="A5813" s="21">
        <v>29</v>
      </c>
      <c r="B5813" s="25" t="s">
        <v>82</v>
      </c>
      <c r="C5813" s="23">
        <v>44134</v>
      </c>
      <c r="D5813" s="24" t="s">
        <v>25</v>
      </c>
      <c r="E5813" s="33">
        <v>661.42</v>
      </c>
      <c r="F5813" s="24" t="s">
        <v>45</v>
      </c>
      <c r="G5813" s="34" t="s">
        <v>26</v>
      </c>
      <c r="H5813" s="23">
        <v>44134</v>
      </c>
      <c r="I5813" s="21">
        <v>20001154</v>
      </c>
      <c r="J5813" s="21">
        <v>20008275</v>
      </c>
      <c r="K5813" s="39" t="str">
        <f t="shared" si="96"/>
        <v> </v>
      </c>
      <c r="M5813" s="42" t="s">
        <v>26</v>
      </c>
    </row>
    <row r="5814" ht="38.25" spans="1:13">
      <c r="A5814" s="21">
        <v>391136</v>
      </c>
      <c r="B5814" s="25" t="s">
        <v>2732</v>
      </c>
      <c r="C5814" s="23">
        <v>43922</v>
      </c>
      <c r="D5814" s="24" t="s">
        <v>84</v>
      </c>
      <c r="E5814" s="33">
        <v>108</v>
      </c>
      <c r="F5814" s="24" t="s">
        <v>29</v>
      </c>
      <c r="G5814" s="34" t="s">
        <v>2733</v>
      </c>
      <c r="H5814" s="23">
        <v>43922</v>
      </c>
      <c r="I5814" s="21">
        <v>20001154</v>
      </c>
      <c r="J5814" s="21">
        <v>20001521</v>
      </c>
      <c r="K5814" s="39" t="str">
        <f t="shared" si="96"/>
        <v>DESPESA COM PAGAMENTO DA BOLSA AUXÍLIO, PARA ACADÊMICOS QUE PARTICIPARAM  - V EAIC E II EAEX/UNESPAR, COM ATIVIDADES ENTRE OS DIAS 29 E 31 DE OUTUBRO DE 2019, NO CAMPUS DE CAMPO MOURÃO. PROTOCOLO 16.223.287-8.</v>
      </c>
      <c r="M5814" s="42" t="s">
        <v>2572</v>
      </c>
    </row>
    <row r="5815" spans="1:13">
      <c r="A5815" s="21">
        <v>29</v>
      </c>
      <c r="B5815" s="25" t="s">
        <v>82</v>
      </c>
      <c r="C5815" s="23">
        <v>44134</v>
      </c>
      <c r="D5815" s="24" t="s">
        <v>25</v>
      </c>
      <c r="E5815" s="33">
        <v>922.02</v>
      </c>
      <c r="F5815" s="24" t="s">
        <v>45</v>
      </c>
      <c r="G5815" s="34" t="s">
        <v>26</v>
      </c>
      <c r="H5815" s="23">
        <v>44134</v>
      </c>
      <c r="I5815" s="21">
        <v>20001155</v>
      </c>
      <c r="J5815" s="21">
        <v>20008274</v>
      </c>
      <c r="K5815" s="39" t="str">
        <f t="shared" si="96"/>
        <v> </v>
      </c>
      <c r="M5815" s="42" t="s">
        <v>26</v>
      </c>
    </row>
    <row r="5816" ht="38.25" spans="1:13">
      <c r="A5816" s="21">
        <v>762677</v>
      </c>
      <c r="B5816" s="25" t="s">
        <v>2734</v>
      </c>
      <c r="C5816" s="23">
        <v>43922</v>
      </c>
      <c r="D5816" s="24" t="s">
        <v>84</v>
      </c>
      <c r="E5816" s="33">
        <v>108</v>
      </c>
      <c r="F5816" s="24" t="s">
        <v>29</v>
      </c>
      <c r="G5816" s="34" t="s">
        <v>2735</v>
      </c>
      <c r="H5816" s="23">
        <v>43922</v>
      </c>
      <c r="I5816" s="21">
        <v>20001155</v>
      </c>
      <c r="J5816" s="21">
        <v>20001522</v>
      </c>
      <c r="K5816" s="39" t="str">
        <f t="shared" si="96"/>
        <v>DESPESA COM PAGAMENTO DA BOLSA AUXÍLIO, PARA ACADÊMICOS QUE PARTICIPARAM  - V EAIC E II EAEX/UNESPAR, COM ATIVIDADES ENTRE OS DIAS 29 E 31 DE OUTUBRO DE 2019, NO CAMPUS DE CAMPO MOURÃO. PROTOCOLO 16.223.287-8.</v>
      </c>
      <c r="M5816" s="42" t="s">
        <v>2572</v>
      </c>
    </row>
    <row r="5817" spans="1:13">
      <c r="A5817" s="21">
        <v>4546</v>
      </c>
      <c r="B5817" s="25" t="s">
        <v>498</v>
      </c>
      <c r="C5817" s="23">
        <v>44134</v>
      </c>
      <c r="D5817" s="24" t="s">
        <v>25</v>
      </c>
      <c r="E5817" s="33">
        <v>5211.77</v>
      </c>
      <c r="F5817" s="24" t="s">
        <v>45</v>
      </c>
      <c r="G5817" s="34" t="s">
        <v>26</v>
      </c>
      <c r="H5817" s="23">
        <v>44134</v>
      </c>
      <c r="I5817" s="21">
        <v>20001156</v>
      </c>
      <c r="J5817" s="21">
        <v>20008302</v>
      </c>
      <c r="K5817" s="39" t="str">
        <f t="shared" si="96"/>
        <v> </v>
      </c>
      <c r="M5817" s="42" t="s">
        <v>26</v>
      </c>
    </row>
    <row r="5818" spans="1:13">
      <c r="A5818" s="21">
        <v>4546</v>
      </c>
      <c r="B5818" s="25" t="s">
        <v>498</v>
      </c>
      <c r="C5818" s="23">
        <v>44134</v>
      </c>
      <c r="D5818" s="24" t="s">
        <v>25</v>
      </c>
      <c r="E5818" s="33">
        <v>1738.18</v>
      </c>
      <c r="F5818" s="24" t="s">
        <v>29</v>
      </c>
      <c r="G5818" s="34" t="s">
        <v>26</v>
      </c>
      <c r="H5818" s="23">
        <v>44134</v>
      </c>
      <c r="I5818" s="21">
        <v>20001157</v>
      </c>
      <c r="J5818" s="21">
        <v>20008301</v>
      </c>
      <c r="K5818" s="39" t="str">
        <f t="shared" si="96"/>
        <v> </v>
      </c>
      <c r="M5818" s="42" t="s">
        <v>26</v>
      </c>
    </row>
    <row r="5819" ht="38.25" spans="1:13">
      <c r="A5819" s="21">
        <v>104931</v>
      </c>
      <c r="B5819" s="25" t="s">
        <v>2457</v>
      </c>
      <c r="C5819" s="23">
        <v>43922</v>
      </c>
      <c r="D5819" s="24" t="s">
        <v>67</v>
      </c>
      <c r="E5819" s="33">
        <v>166.36</v>
      </c>
      <c r="F5819" s="24" t="s">
        <v>29</v>
      </c>
      <c r="G5819" s="34" t="s">
        <v>2460</v>
      </c>
      <c r="H5819" s="23">
        <v>43922</v>
      </c>
      <c r="I5819" s="21">
        <v>20001157</v>
      </c>
      <c r="J5819" s="21">
        <v>20001438</v>
      </c>
      <c r="K5819" s="39" t="str">
        <f t="shared" si="96"/>
        <v>DESCENTRALIZAÇÃO ORÇAMENTÁRIA DA FONTE 250 POR CONTA DE ANTECIPAÇÃO DE SUPERÁVIT, CONFORME SOLICITADO ATRAVÉS DO PROTOCOLO Nº 16.409.333-6. EMPENHO DE DESPESAS BANCÁRIAS.</v>
      </c>
      <c r="M5819" s="42" t="s">
        <v>2736</v>
      </c>
    </row>
    <row r="5820" spans="1:13">
      <c r="A5820" s="21">
        <v>4546</v>
      </c>
      <c r="B5820" s="25" t="s">
        <v>498</v>
      </c>
      <c r="C5820" s="23">
        <v>44134</v>
      </c>
      <c r="D5820" s="24" t="s">
        <v>25</v>
      </c>
      <c r="E5820" s="33">
        <v>38688.57</v>
      </c>
      <c r="F5820" s="24" t="s">
        <v>45</v>
      </c>
      <c r="G5820" s="34" t="s">
        <v>26</v>
      </c>
      <c r="H5820" s="23">
        <v>44134</v>
      </c>
      <c r="I5820" s="21">
        <v>20001158</v>
      </c>
      <c r="J5820" s="21">
        <v>20008300</v>
      </c>
      <c r="K5820" s="39" t="str">
        <f t="shared" si="96"/>
        <v> </v>
      </c>
      <c r="M5820" s="42" t="s">
        <v>26</v>
      </c>
    </row>
    <row r="5821" ht="38.25" spans="1:13">
      <c r="A5821" s="21">
        <v>792760</v>
      </c>
      <c r="B5821" s="25" t="s">
        <v>2098</v>
      </c>
      <c r="C5821" s="23">
        <v>43930</v>
      </c>
      <c r="D5821" s="24" t="s">
        <v>226</v>
      </c>
      <c r="E5821" s="33">
        <v>900</v>
      </c>
      <c r="F5821" s="24" t="s">
        <v>29</v>
      </c>
      <c r="G5821" s="34" t="s">
        <v>2099</v>
      </c>
      <c r="H5821" s="23">
        <v>43923</v>
      </c>
      <c r="I5821" s="21">
        <v>20001158</v>
      </c>
      <c r="J5821" s="21">
        <v>20001440</v>
      </c>
      <c r="K5821" s="39" t="str">
        <f t="shared" si="96"/>
        <v>DESPESA REFERENTE A BOLSA PARA ESTUDANTES INDÍGENAS DAS UNIVERSIDADES ESTADUAIS, DA UNESPAR PARA ESTE CAMPUS, BOLSA INSTALAÇÃO E PARA O 1O/TRIMESTRE DE 2020.</v>
      </c>
      <c r="M5821" s="42" t="s">
        <v>2100</v>
      </c>
    </row>
    <row r="5822" spans="1:13">
      <c r="A5822" s="21">
        <v>106086</v>
      </c>
      <c r="B5822" s="25" t="s">
        <v>24</v>
      </c>
      <c r="C5822" s="23">
        <v>44165</v>
      </c>
      <c r="D5822" s="24" t="s">
        <v>25</v>
      </c>
      <c r="E5822" s="33">
        <v>47.89</v>
      </c>
      <c r="F5822" s="24" t="s">
        <v>49</v>
      </c>
      <c r="G5822" s="34" t="s">
        <v>26</v>
      </c>
      <c r="H5822" s="23">
        <v>44165</v>
      </c>
      <c r="I5822" s="21">
        <v>20001159</v>
      </c>
      <c r="J5822" s="21">
        <v>20009205</v>
      </c>
      <c r="K5822" s="39" t="str">
        <f t="shared" si="96"/>
        <v> </v>
      </c>
      <c r="M5822" s="42" t="s">
        <v>26</v>
      </c>
    </row>
    <row r="5823" ht="38.25" spans="1:13">
      <c r="A5823" s="21">
        <v>219803</v>
      </c>
      <c r="B5823" s="25" t="s">
        <v>967</v>
      </c>
      <c r="C5823" s="23">
        <v>43930</v>
      </c>
      <c r="D5823" s="24" t="s">
        <v>226</v>
      </c>
      <c r="E5823" s="33">
        <v>1350</v>
      </c>
      <c r="F5823" s="24" t="s">
        <v>29</v>
      </c>
      <c r="G5823" s="34" t="s">
        <v>968</v>
      </c>
      <c r="H5823" s="23">
        <v>43923</v>
      </c>
      <c r="I5823" s="21">
        <v>20001159</v>
      </c>
      <c r="J5823" s="21">
        <v>20001441</v>
      </c>
      <c r="K5823" s="39" t="str">
        <f t="shared" si="96"/>
        <v>DESPESA REFERENTE A BOLSA PARA ESTUDANTES INDÍGENAS DAS UNIVERSIDADES ESTADUAIS, CONFORME EDITAL 003/2019-DRA/PROGRAD, DA UNESPAR PARA ESTE CAMPUS.</v>
      </c>
      <c r="M5823" s="42" t="s">
        <v>969</v>
      </c>
    </row>
    <row r="5824" spans="1:13">
      <c r="A5824" s="21">
        <v>109233</v>
      </c>
      <c r="B5824" s="25" t="s">
        <v>33</v>
      </c>
      <c r="C5824" s="23">
        <v>44165</v>
      </c>
      <c r="D5824" s="24" t="s">
        <v>25</v>
      </c>
      <c r="E5824" s="33">
        <v>406.32</v>
      </c>
      <c r="F5824" s="24" t="s">
        <v>49</v>
      </c>
      <c r="G5824" s="34" t="s">
        <v>26</v>
      </c>
      <c r="H5824" s="23">
        <v>44165</v>
      </c>
      <c r="I5824" s="21">
        <v>20001160</v>
      </c>
      <c r="J5824" s="21">
        <v>20009207</v>
      </c>
      <c r="K5824" s="39" t="str">
        <f t="shared" si="96"/>
        <v> </v>
      </c>
      <c r="M5824" s="42" t="s">
        <v>26</v>
      </c>
    </row>
    <row r="5825" spans="1:13">
      <c r="A5825" s="21">
        <v>124497</v>
      </c>
      <c r="B5825" s="25" t="s">
        <v>39</v>
      </c>
      <c r="C5825" s="23">
        <v>44165</v>
      </c>
      <c r="D5825" s="24" t="s">
        <v>25</v>
      </c>
      <c r="E5825" s="33">
        <v>174.56</v>
      </c>
      <c r="F5825" s="24" t="s">
        <v>29</v>
      </c>
      <c r="G5825" s="34" t="s">
        <v>26</v>
      </c>
      <c r="H5825" s="23">
        <v>44165</v>
      </c>
      <c r="I5825" s="21">
        <v>20001161</v>
      </c>
      <c r="J5825" s="21">
        <v>20009237</v>
      </c>
      <c r="K5825" s="39" t="str">
        <f t="shared" si="96"/>
        <v> </v>
      </c>
      <c r="M5825" s="42" t="s">
        <v>26</v>
      </c>
    </row>
    <row r="5826" ht="38.25" spans="1:13">
      <c r="A5826" s="21">
        <v>212477</v>
      </c>
      <c r="B5826" s="25" t="s">
        <v>2737</v>
      </c>
      <c r="C5826" s="23">
        <v>43930</v>
      </c>
      <c r="D5826" s="24" t="s">
        <v>226</v>
      </c>
      <c r="E5826" s="33">
        <v>1350</v>
      </c>
      <c r="F5826" s="24" t="s">
        <v>29</v>
      </c>
      <c r="G5826" s="34" t="s">
        <v>2738</v>
      </c>
      <c r="H5826" s="23">
        <v>43923</v>
      </c>
      <c r="I5826" s="21">
        <v>20001161</v>
      </c>
      <c r="J5826" s="21">
        <v>20001439</v>
      </c>
      <c r="K5826" s="39" t="str">
        <f t="shared" si="96"/>
        <v>DESPESA REFERENTE A BOLSA PARA ESTUDANTES INDÍGENAS DAS UNIVERSIDADES ESTADUAIS, CONFORME EDITAL 003/2019-DRA/PROGRAD, DA UNESPAR PARA ESTE CAMPUS.</v>
      </c>
      <c r="M5826" s="42" t="s">
        <v>969</v>
      </c>
    </row>
    <row r="5827" spans="1:13">
      <c r="A5827" s="21">
        <v>104194</v>
      </c>
      <c r="B5827" s="25" t="s">
        <v>48</v>
      </c>
      <c r="C5827" s="23">
        <v>44165</v>
      </c>
      <c r="D5827" s="24" t="s">
        <v>25</v>
      </c>
      <c r="E5827" s="33">
        <v>1027.36</v>
      </c>
      <c r="F5827" s="24" t="s">
        <v>49</v>
      </c>
      <c r="G5827" s="34" t="s">
        <v>26</v>
      </c>
      <c r="H5827" s="23">
        <v>44165</v>
      </c>
      <c r="I5827" s="21">
        <v>20001162</v>
      </c>
      <c r="J5827" s="21">
        <v>20009137</v>
      </c>
      <c r="K5827" s="39" t="str">
        <f t="shared" si="96"/>
        <v> </v>
      </c>
      <c r="M5827" s="42" t="s">
        <v>26</v>
      </c>
    </row>
    <row r="5828" ht="63.75" spans="1:13">
      <c r="A5828" s="21">
        <v>114801</v>
      </c>
      <c r="B5828" s="25" t="s">
        <v>197</v>
      </c>
      <c r="C5828" s="23">
        <v>43928</v>
      </c>
      <c r="D5828" s="24" t="s">
        <v>134</v>
      </c>
      <c r="E5828" s="33">
        <v>648.42</v>
      </c>
      <c r="F5828" s="24" t="s">
        <v>29</v>
      </c>
      <c r="G5828" s="34" t="s">
        <v>2739</v>
      </c>
      <c r="H5828" s="23">
        <v>43923</v>
      </c>
      <c r="I5828" s="21">
        <v>20001162</v>
      </c>
      <c r="J5828" s="21">
        <v>20001459</v>
      </c>
      <c r="K5828" s="39" t="str">
        <f t="shared" si="96"/>
        <v>DESPESAS RELACIONADAS AO CONTRATO Nº 003/2016 (LOCAÇÃO DE MÁQUINAS, FORNECIMENTO DE MATERIAL DE CONSUMO, ASSISTÊNCIA TÉCNICA) EFETUADA PELA LICITAÇÃO REALIZADA PELO EDITAL 003/2016, (PROTOCOLO 13.993.060-6) - UNESPAR - CAMPUS DE APUCARANA, REFERENTE AO 1º TRIMESTRE DE 2020 ( JAN/FEV/MARC). EMPENHO ESTIMATIVO. </v>
      </c>
      <c r="M5828" s="42" t="s">
        <v>2740</v>
      </c>
    </row>
    <row r="5829" spans="1:13">
      <c r="A5829" s="21">
        <v>103603</v>
      </c>
      <c r="B5829" s="25" t="s">
        <v>51</v>
      </c>
      <c r="C5829" s="23">
        <v>44165</v>
      </c>
      <c r="D5829" s="24" t="s">
        <v>25</v>
      </c>
      <c r="E5829" s="33">
        <v>22.56</v>
      </c>
      <c r="F5829" s="24" t="s">
        <v>49</v>
      </c>
      <c r="G5829" s="34" t="s">
        <v>26</v>
      </c>
      <c r="H5829" s="23">
        <v>44165</v>
      </c>
      <c r="I5829" s="21">
        <v>20001163</v>
      </c>
      <c r="J5829" s="21">
        <v>20009135</v>
      </c>
      <c r="K5829" s="39" t="str">
        <f t="shared" ref="K5829:K5892" si="97">UPPER(M5829)</f>
        <v> </v>
      </c>
      <c r="M5829" s="42" t="s">
        <v>26</v>
      </c>
    </row>
    <row r="5830" ht="63.75" spans="1:13">
      <c r="A5830" s="21">
        <v>114801</v>
      </c>
      <c r="B5830" s="25" t="s">
        <v>197</v>
      </c>
      <c r="C5830" s="23">
        <v>43928</v>
      </c>
      <c r="D5830" s="24" t="s">
        <v>134</v>
      </c>
      <c r="E5830" s="33">
        <v>849.53</v>
      </c>
      <c r="F5830" s="24" t="s">
        <v>29</v>
      </c>
      <c r="G5830" s="34" t="s">
        <v>2739</v>
      </c>
      <c r="H5830" s="23">
        <v>43923</v>
      </c>
      <c r="I5830" s="21">
        <v>20001163</v>
      </c>
      <c r="J5830" s="21">
        <v>20001458</v>
      </c>
      <c r="K5830" s="39" t="str">
        <f t="shared" si="97"/>
        <v>DESPESAS RELACIONADAS AO CONTRATO Nº 003/2016 (LOCAÇÃO DE MÁQUINAS, FORNECIMENTO DE MATERIAL DE CONSUMO, ASSISTÊNCIA TÉCNICA) EFETUADA PELA LICITAÇÃO REALIZADA PELO EDITAL 003/2016, (PROTOCOLO 13.993.060-6) - UNESPAR - CAMPUS DE APUCARANA, REFERENTE AO 1º TRIMESTRE DE 2020 ( JAN/FEV/MARC). EMPENHO ESTIMATIVO. </v>
      </c>
      <c r="M5830" s="42" t="s">
        <v>2740</v>
      </c>
    </row>
    <row r="5831" spans="1:13">
      <c r="A5831" s="21">
        <v>103676</v>
      </c>
      <c r="B5831" s="25" t="s">
        <v>55</v>
      </c>
      <c r="C5831" s="23">
        <v>44165</v>
      </c>
      <c r="D5831" s="24" t="s">
        <v>25</v>
      </c>
      <c r="E5831" s="33">
        <v>138.06</v>
      </c>
      <c r="F5831" s="24" t="s">
        <v>49</v>
      </c>
      <c r="G5831" s="34" t="s">
        <v>26</v>
      </c>
      <c r="H5831" s="23">
        <v>44165</v>
      </c>
      <c r="I5831" s="21">
        <v>20001164</v>
      </c>
      <c r="J5831" s="21">
        <v>20009136</v>
      </c>
      <c r="K5831" s="39" t="str">
        <f t="shared" si="97"/>
        <v> </v>
      </c>
      <c r="M5831" s="42" t="s">
        <v>26</v>
      </c>
    </row>
    <row r="5832" ht="38.25" spans="1:13">
      <c r="A5832" s="21">
        <v>230545</v>
      </c>
      <c r="B5832" s="25" t="s">
        <v>456</v>
      </c>
      <c r="C5832" s="23">
        <v>43928</v>
      </c>
      <c r="D5832" s="24" t="s">
        <v>134</v>
      </c>
      <c r="E5832" s="33">
        <v>600</v>
      </c>
      <c r="F5832" s="24" t="s">
        <v>29</v>
      </c>
      <c r="G5832" s="34" t="s">
        <v>2741</v>
      </c>
      <c r="H5832" s="23">
        <v>43923</v>
      </c>
      <c r="I5832" s="21">
        <v>20001164</v>
      </c>
      <c r="J5832" s="21">
        <v>20001457</v>
      </c>
      <c r="K5832" s="39" t="str">
        <f t="shared" si="97"/>
        <v>DESPESA COM PRESTAÇÃO DE SERVIÇOS DE MANUTENÇÃO E ATUALIZAÇÃO DA PAGINA ELETRÔNICA WWW.FECEA.BR DA UNESPAR - CAMPUS DE APUCARANA, REFENTE AO 1ºTRIMESTRE (JAN/FEV/MARÇ)</v>
      </c>
      <c r="M5832" s="42" t="s">
        <v>2742</v>
      </c>
    </row>
    <row r="5833" spans="1:13">
      <c r="A5833" s="21">
        <v>104234</v>
      </c>
      <c r="B5833" s="25" t="s">
        <v>63</v>
      </c>
      <c r="C5833" s="23">
        <v>44165</v>
      </c>
      <c r="D5833" s="24" t="s">
        <v>25</v>
      </c>
      <c r="E5833" s="33">
        <v>1133.15</v>
      </c>
      <c r="F5833" s="24" t="s">
        <v>49</v>
      </c>
      <c r="G5833" s="34" t="s">
        <v>26</v>
      </c>
      <c r="H5833" s="23">
        <v>44165</v>
      </c>
      <c r="I5833" s="21">
        <v>20001165</v>
      </c>
      <c r="J5833" s="21">
        <v>20009140</v>
      </c>
      <c r="K5833" s="39" t="str">
        <f t="shared" si="97"/>
        <v> </v>
      </c>
      <c r="M5833" s="42" t="s">
        <v>26</v>
      </c>
    </row>
    <row r="5834" ht="25.5" spans="1:13">
      <c r="A5834" s="21">
        <v>130449</v>
      </c>
      <c r="B5834" s="25" t="s">
        <v>60</v>
      </c>
      <c r="C5834" s="23">
        <v>43928</v>
      </c>
      <c r="D5834" s="24" t="s">
        <v>134</v>
      </c>
      <c r="E5834" s="33">
        <v>5670.99</v>
      </c>
      <c r="F5834" s="24" t="s">
        <v>29</v>
      </c>
      <c r="G5834" s="34" t="s">
        <v>2743</v>
      </c>
      <c r="H5834" s="23">
        <v>43923</v>
      </c>
      <c r="I5834" s="21">
        <v>20001165</v>
      </c>
      <c r="J5834" s="21">
        <v>20001455</v>
      </c>
      <c r="K5834" s="39" t="str">
        <f t="shared" si="97"/>
        <v>DESPESA COM FATURA DE ENERGIA ELÉTRICAREFERENTE AO MÊS DE FEVEREIRO E MARÇO DE 2020.VALOR ESTIMATIVO - UNESPAR - CAMPUS DE APUCARANA.</v>
      </c>
      <c r="M5834" s="42" t="s">
        <v>2744</v>
      </c>
    </row>
    <row r="5835" spans="1:13">
      <c r="A5835" s="21">
        <v>104241</v>
      </c>
      <c r="B5835" s="25" t="s">
        <v>66</v>
      </c>
      <c r="C5835" s="23">
        <v>44165</v>
      </c>
      <c r="D5835" s="24" t="s">
        <v>25</v>
      </c>
      <c r="E5835" s="33">
        <v>1088</v>
      </c>
      <c r="F5835" s="24" t="s">
        <v>49</v>
      </c>
      <c r="G5835" s="34" t="s">
        <v>26</v>
      </c>
      <c r="H5835" s="23">
        <v>44165</v>
      </c>
      <c r="I5835" s="21">
        <v>20001166</v>
      </c>
      <c r="J5835" s="21">
        <v>20009138</v>
      </c>
      <c r="K5835" s="39" t="str">
        <f t="shared" si="97"/>
        <v> </v>
      </c>
      <c r="M5835" s="42" t="s">
        <v>26</v>
      </c>
    </row>
    <row r="5836" ht="38.25" spans="1:13">
      <c r="A5836" s="21">
        <v>104969</v>
      </c>
      <c r="B5836" s="25" t="s">
        <v>480</v>
      </c>
      <c r="C5836" s="23">
        <v>43928</v>
      </c>
      <c r="D5836" s="24" t="s">
        <v>134</v>
      </c>
      <c r="E5836" s="33">
        <v>8574.3</v>
      </c>
      <c r="F5836" s="24" t="s">
        <v>29</v>
      </c>
      <c r="G5836" s="34" t="s">
        <v>2745</v>
      </c>
      <c r="H5836" s="23">
        <v>43923</v>
      </c>
      <c r="I5836" s="21">
        <v>20001166</v>
      </c>
      <c r="J5836" s="21">
        <v>20001456</v>
      </c>
      <c r="K5836" s="39" t="str">
        <f t="shared" si="97"/>
        <v>DESPESAS COM SUBSÍDIO NO VALOR DE R$ 3,15 POR REFEIÇÃO AOS ACADÊMICOS DA UNESPAR - CAMPUS DE APUCARANA.(EMPENHO ESTIMATIVO REFERENTE AOS MESES DE MARÇO DE 2020).. </v>
      </c>
      <c r="M5836" s="42" t="s">
        <v>2746</v>
      </c>
    </row>
    <row r="5837" spans="1:13">
      <c r="A5837" s="21">
        <v>125411</v>
      </c>
      <c r="B5837" s="25" t="s">
        <v>77</v>
      </c>
      <c r="C5837" s="23">
        <v>44165</v>
      </c>
      <c r="D5837" s="24" t="s">
        <v>25</v>
      </c>
      <c r="E5837" s="33">
        <v>2169.26</v>
      </c>
      <c r="F5837" s="24" t="s">
        <v>49</v>
      </c>
      <c r="G5837" s="34" t="s">
        <v>26</v>
      </c>
      <c r="H5837" s="23">
        <v>44165</v>
      </c>
      <c r="I5837" s="21">
        <v>20001167</v>
      </c>
      <c r="J5837" s="21">
        <v>20009261</v>
      </c>
      <c r="K5837" s="39" t="str">
        <f t="shared" si="97"/>
        <v> </v>
      </c>
      <c r="M5837" s="42" t="s">
        <v>26</v>
      </c>
    </row>
    <row r="5838" ht="38.25" spans="1:13">
      <c r="A5838" s="21">
        <v>149728</v>
      </c>
      <c r="B5838" s="25" t="s">
        <v>2747</v>
      </c>
      <c r="C5838" s="23">
        <v>43923</v>
      </c>
      <c r="D5838" s="24" t="s">
        <v>84</v>
      </c>
      <c r="E5838" s="33">
        <v>108</v>
      </c>
      <c r="F5838" s="24" t="s">
        <v>29</v>
      </c>
      <c r="G5838" s="34" t="s">
        <v>2748</v>
      </c>
      <c r="H5838" s="23">
        <v>43923</v>
      </c>
      <c r="I5838" s="21">
        <v>20001167</v>
      </c>
      <c r="J5838" s="21">
        <v>20001523</v>
      </c>
      <c r="K5838" s="39" t="str">
        <f t="shared" si="97"/>
        <v>DESPESA COM PAGAMENTO DA BOLSA AUXÍLIO, PARA ACADÊMICOS QUE PARTICIPARAM  - V EAIC E II EAEX/UNESPAR, COM ATIVIDADES ENTRE OS DIAS 29 E 31 DE OUTUBRO DE 2019, NO CAMPUS DE CAMPO MOURÃO. PROTOCOLO 16.223.287-8.</v>
      </c>
      <c r="M5838" s="42" t="s">
        <v>2572</v>
      </c>
    </row>
    <row r="5839" spans="1:13">
      <c r="A5839" s="21">
        <v>29</v>
      </c>
      <c r="B5839" s="25" t="s">
        <v>82</v>
      </c>
      <c r="C5839" s="23">
        <v>44165</v>
      </c>
      <c r="D5839" s="24" t="s">
        <v>25</v>
      </c>
      <c r="E5839" s="33">
        <v>736892.59</v>
      </c>
      <c r="F5839" s="24" t="s">
        <v>45</v>
      </c>
      <c r="G5839" s="34" t="s">
        <v>26</v>
      </c>
      <c r="H5839" s="23">
        <v>44165</v>
      </c>
      <c r="I5839" s="21">
        <v>20001168</v>
      </c>
      <c r="J5839" s="21">
        <v>20009255</v>
      </c>
      <c r="K5839" s="39" t="str">
        <f t="shared" si="97"/>
        <v> </v>
      </c>
      <c r="M5839" s="42" t="s">
        <v>26</v>
      </c>
    </row>
    <row r="5840" ht="25.5" spans="1:13">
      <c r="A5840" s="21">
        <v>637741</v>
      </c>
      <c r="B5840" s="25" t="s">
        <v>2749</v>
      </c>
      <c r="C5840" s="23">
        <v>43928</v>
      </c>
      <c r="D5840" s="24" t="s">
        <v>134</v>
      </c>
      <c r="E5840" s="33">
        <v>1000</v>
      </c>
      <c r="F5840" s="24" t="s">
        <v>29</v>
      </c>
      <c r="G5840" s="34" t="s">
        <v>2750</v>
      </c>
      <c r="H5840" s="23">
        <v>43923</v>
      </c>
      <c r="I5840" s="21">
        <v>20001168</v>
      </c>
      <c r="J5840" s="21">
        <v>20001511</v>
      </c>
      <c r="K5840" s="39" t="str">
        <f t="shared" si="97"/>
        <v>DESPESA COM CONTRATAÇÃO DE SERVIÇO TÉCNICO PROFISSIONAL EMERGENCIAL PARA REPAROS NO TETO DA SALA DA DIREÇÃO. UNESPAR - CAMPUS DE APUCARANA.</v>
      </c>
      <c r="M5840" s="42" t="s">
        <v>2751</v>
      </c>
    </row>
    <row r="5841" spans="1:13">
      <c r="A5841" s="21">
        <v>29</v>
      </c>
      <c r="B5841" s="25" t="s">
        <v>82</v>
      </c>
      <c r="C5841" s="23">
        <v>44165</v>
      </c>
      <c r="D5841" s="24" t="s">
        <v>25</v>
      </c>
      <c r="E5841" s="33">
        <v>370555.59</v>
      </c>
      <c r="F5841" s="24" t="s">
        <v>49</v>
      </c>
      <c r="G5841" s="34" t="s">
        <v>26</v>
      </c>
      <c r="H5841" s="23">
        <v>44165</v>
      </c>
      <c r="I5841" s="21">
        <v>20001169</v>
      </c>
      <c r="J5841" s="21">
        <v>20009256</v>
      </c>
      <c r="K5841" s="39" t="str">
        <f t="shared" si="97"/>
        <v> </v>
      </c>
      <c r="M5841" s="42" t="s">
        <v>26</v>
      </c>
    </row>
    <row r="5842" ht="38.25" spans="1:13">
      <c r="A5842" s="21">
        <v>130449</v>
      </c>
      <c r="B5842" s="25" t="s">
        <v>60</v>
      </c>
      <c r="C5842" s="23">
        <v>43928</v>
      </c>
      <c r="D5842" s="24" t="s">
        <v>44</v>
      </c>
      <c r="E5842" s="33">
        <v>29.6</v>
      </c>
      <c r="F5842" s="24" t="s">
        <v>29</v>
      </c>
      <c r="G5842" s="34" t="s">
        <v>516</v>
      </c>
      <c r="H5842" s="23">
        <v>43923</v>
      </c>
      <c r="I5842" s="21">
        <v>20001169</v>
      </c>
      <c r="J5842" s="21">
        <v>20001525</v>
      </c>
      <c r="K5842" s="39" t="str">
        <f t="shared" si="97"/>
        <v>LIQUIDAÇÃO DA FATURA 03, REFERENTE PAGAMENTO DE CONSUMO DE ENERGIA ELÉTRICA PRÉDIO II DA UNIVERSIDADE ESTADUAL DO PARANÁ - CAMPUS DE UNIÃO DA VITÓRIA. UC 92996973, MÊS DE REFERÊNCIA MARÇO DE 2020.</v>
      </c>
      <c r="M5842" s="42" t="s">
        <v>2752</v>
      </c>
    </row>
    <row r="5843" spans="1:13">
      <c r="A5843" s="21">
        <v>142555</v>
      </c>
      <c r="B5843" s="25" t="s">
        <v>114</v>
      </c>
      <c r="C5843" s="23">
        <v>44172</v>
      </c>
      <c r="D5843" s="24" t="s">
        <v>25</v>
      </c>
      <c r="E5843" s="33">
        <v>9731.44</v>
      </c>
      <c r="F5843" s="24" t="s">
        <v>49</v>
      </c>
      <c r="G5843" s="34" t="s">
        <v>26</v>
      </c>
      <c r="H5843" s="23">
        <v>44165</v>
      </c>
      <c r="I5843" s="21">
        <v>20001170</v>
      </c>
      <c r="J5843" s="21">
        <v>20009316</v>
      </c>
      <c r="K5843" s="39" t="str">
        <f t="shared" si="97"/>
        <v> </v>
      </c>
      <c r="M5843" s="42" t="s">
        <v>26</v>
      </c>
    </row>
    <row r="5844" ht="38.25" spans="1:13">
      <c r="A5844" s="21">
        <v>130449</v>
      </c>
      <c r="B5844" s="25" t="s">
        <v>60</v>
      </c>
      <c r="C5844" s="23">
        <v>43928</v>
      </c>
      <c r="D5844" s="24" t="s">
        <v>44</v>
      </c>
      <c r="E5844" s="33">
        <v>28.19</v>
      </c>
      <c r="F5844" s="24" t="s">
        <v>29</v>
      </c>
      <c r="G5844" s="34" t="s">
        <v>516</v>
      </c>
      <c r="H5844" s="23">
        <v>43923</v>
      </c>
      <c r="I5844" s="21">
        <v>20001170</v>
      </c>
      <c r="J5844" s="21">
        <v>20001526</v>
      </c>
      <c r="K5844" s="39" t="str">
        <f t="shared" si="97"/>
        <v>LIQUIDAÇÃO DA FATURA 03, REFERENTE PAGAMENTO DE CONSUMO DE ENERGIA ELÉTRICA PRÉDIO II DA UNIVERSIDADE ESTADUAL DO PARANÁ - CAMPUS DE UNIÃO DA VITÓRIA. UC 92997074, MÊS DE REFERÊNCIA MARÇO DE 2020.</v>
      </c>
      <c r="M5844" s="42" t="s">
        <v>2753</v>
      </c>
    </row>
    <row r="5845" spans="1:13">
      <c r="A5845" s="21">
        <v>142555</v>
      </c>
      <c r="B5845" s="25" t="s">
        <v>114</v>
      </c>
      <c r="C5845" s="23">
        <v>44172</v>
      </c>
      <c r="D5845" s="24" t="s">
        <v>25</v>
      </c>
      <c r="E5845" s="33">
        <v>30840.85</v>
      </c>
      <c r="F5845" s="24" t="s">
        <v>49</v>
      </c>
      <c r="G5845" s="34" t="s">
        <v>26</v>
      </c>
      <c r="H5845" s="23">
        <v>44165</v>
      </c>
      <c r="I5845" s="21">
        <v>20001171</v>
      </c>
      <c r="J5845" s="21">
        <v>20009307</v>
      </c>
      <c r="K5845" s="39" t="str">
        <f t="shared" si="97"/>
        <v> </v>
      </c>
      <c r="M5845" s="42" t="s">
        <v>26</v>
      </c>
    </row>
    <row r="5846" spans="1:13">
      <c r="A5846" s="21">
        <v>142555</v>
      </c>
      <c r="B5846" s="25" t="s">
        <v>114</v>
      </c>
      <c r="C5846" s="23">
        <v>44172</v>
      </c>
      <c r="D5846" s="24" t="s">
        <v>25</v>
      </c>
      <c r="E5846" s="33">
        <v>29268.46</v>
      </c>
      <c r="F5846" s="24" t="s">
        <v>29</v>
      </c>
      <c r="G5846" s="34" t="s">
        <v>26</v>
      </c>
      <c r="H5846" s="23">
        <v>44165</v>
      </c>
      <c r="I5846" s="21">
        <v>20001171</v>
      </c>
      <c r="J5846" s="21">
        <v>20009308</v>
      </c>
      <c r="K5846" s="39" t="str">
        <f t="shared" si="97"/>
        <v> </v>
      </c>
      <c r="M5846" s="42" t="s">
        <v>26</v>
      </c>
    </row>
    <row r="5847" spans="1:13">
      <c r="A5847" s="21">
        <v>142555</v>
      </c>
      <c r="B5847" s="25" t="s">
        <v>114</v>
      </c>
      <c r="C5847" s="23">
        <v>44172</v>
      </c>
      <c r="D5847" s="24" t="s">
        <v>25</v>
      </c>
      <c r="E5847" s="33">
        <v>12715.93</v>
      </c>
      <c r="F5847" s="24" t="s">
        <v>29</v>
      </c>
      <c r="G5847" s="34" t="s">
        <v>26</v>
      </c>
      <c r="H5847" s="23">
        <v>44165</v>
      </c>
      <c r="I5847" s="21">
        <v>20001171</v>
      </c>
      <c r="J5847" s="21">
        <v>20009309</v>
      </c>
      <c r="K5847" s="39" t="str">
        <f t="shared" si="97"/>
        <v> </v>
      </c>
      <c r="M5847" s="42" t="s">
        <v>26</v>
      </c>
    </row>
    <row r="5848" spans="1:13">
      <c r="A5848" s="21">
        <v>142555</v>
      </c>
      <c r="B5848" s="25" t="s">
        <v>114</v>
      </c>
      <c r="C5848" s="23">
        <v>44172</v>
      </c>
      <c r="D5848" s="24" t="s">
        <v>25</v>
      </c>
      <c r="E5848" s="33">
        <v>24614.4</v>
      </c>
      <c r="F5848" s="24" t="s">
        <v>29</v>
      </c>
      <c r="G5848" s="34" t="s">
        <v>26</v>
      </c>
      <c r="H5848" s="23">
        <v>44165</v>
      </c>
      <c r="I5848" s="21">
        <v>20001171</v>
      </c>
      <c r="J5848" s="21">
        <v>20009310</v>
      </c>
      <c r="K5848" s="39" t="str">
        <f t="shared" si="97"/>
        <v> </v>
      </c>
      <c r="M5848" s="42" t="s">
        <v>26</v>
      </c>
    </row>
    <row r="5849" spans="1:13">
      <c r="A5849" s="21">
        <v>142555</v>
      </c>
      <c r="B5849" s="25" t="s">
        <v>114</v>
      </c>
      <c r="C5849" s="23">
        <v>44172</v>
      </c>
      <c r="D5849" s="24" t="s">
        <v>25</v>
      </c>
      <c r="E5849" s="33">
        <v>18536.09</v>
      </c>
      <c r="F5849" s="24" t="s">
        <v>29</v>
      </c>
      <c r="G5849" s="34" t="s">
        <v>26</v>
      </c>
      <c r="H5849" s="23">
        <v>44165</v>
      </c>
      <c r="I5849" s="21">
        <v>20001171</v>
      </c>
      <c r="J5849" s="21">
        <v>20009311</v>
      </c>
      <c r="K5849" s="39" t="str">
        <f t="shared" si="97"/>
        <v> </v>
      </c>
      <c r="M5849" s="42" t="s">
        <v>26</v>
      </c>
    </row>
    <row r="5850" spans="1:13">
      <c r="A5850" s="21">
        <v>142555</v>
      </c>
      <c r="B5850" s="25" t="s">
        <v>114</v>
      </c>
      <c r="C5850" s="23">
        <v>44172</v>
      </c>
      <c r="D5850" s="24" t="s">
        <v>25</v>
      </c>
      <c r="E5850" s="33">
        <v>40209.94</v>
      </c>
      <c r="F5850" s="24" t="s">
        <v>29</v>
      </c>
      <c r="G5850" s="34" t="s">
        <v>26</v>
      </c>
      <c r="H5850" s="23">
        <v>44165</v>
      </c>
      <c r="I5850" s="21">
        <v>20001171</v>
      </c>
      <c r="J5850" s="21">
        <v>20009312</v>
      </c>
      <c r="K5850" s="39" t="str">
        <f t="shared" si="97"/>
        <v> </v>
      </c>
      <c r="M5850" s="42" t="s">
        <v>26</v>
      </c>
    </row>
    <row r="5851" spans="1:13">
      <c r="A5851" s="21">
        <v>142555</v>
      </c>
      <c r="B5851" s="25" t="s">
        <v>114</v>
      </c>
      <c r="C5851" s="23">
        <v>44172</v>
      </c>
      <c r="D5851" s="24" t="s">
        <v>25</v>
      </c>
      <c r="E5851" s="33">
        <v>6947.23</v>
      </c>
      <c r="F5851" s="24" t="s">
        <v>29</v>
      </c>
      <c r="G5851" s="34" t="s">
        <v>26</v>
      </c>
      <c r="H5851" s="23">
        <v>44165</v>
      </c>
      <c r="I5851" s="21">
        <v>20001171</v>
      </c>
      <c r="J5851" s="21">
        <v>20009313</v>
      </c>
      <c r="K5851" s="39" t="str">
        <f t="shared" si="97"/>
        <v> </v>
      </c>
      <c r="M5851" s="42" t="s">
        <v>26</v>
      </c>
    </row>
    <row r="5852" spans="1:13">
      <c r="A5852" s="21">
        <v>142555</v>
      </c>
      <c r="B5852" s="25" t="s">
        <v>114</v>
      </c>
      <c r="C5852" s="23">
        <v>44172</v>
      </c>
      <c r="D5852" s="24" t="s">
        <v>25</v>
      </c>
      <c r="E5852" s="33">
        <v>1674.32</v>
      </c>
      <c r="F5852" s="24" t="s">
        <v>29</v>
      </c>
      <c r="G5852" s="34" t="s">
        <v>26</v>
      </c>
      <c r="H5852" s="23">
        <v>44165</v>
      </c>
      <c r="I5852" s="21">
        <v>20001171</v>
      </c>
      <c r="J5852" s="21">
        <v>20009314</v>
      </c>
      <c r="K5852" s="39" t="str">
        <f t="shared" si="97"/>
        <v> </v>
      </c>
      <c r="M5852" s="42" t="s">
        <v>26</v>
      </c>
    </row>
    <row r="5853" spans="1:13">
      <c r="A5853" s="21">
        <v>142555</v>
      </c>
      <c r="B5853" s="25" t="s">
        <v>114</v>
      </c>
      <c r="C5853" s="23">
        <v>44172</v>
      </c>
      <c r="D5853" s="24" t="s">
        <v>25</v>
      </c>
      <c r="E5853" s="33">
        <v>33152.11</v>
      </c>
      <c r="F5853" s="24" t="s">
        <v>29</v>
      </c>
      <c r="G5853" s="34" t="s">
        <v>26</v>
      </c>
      <c r="H5853" s="23">
        <v>44165</v>
      </c>
      <c r="I5853" s="21">
        <v>20001171</v>
      </c>
      <c r="J5853" s="21">
        <v>20009315</v>
      </c>
      <c r="K5853" s="39" t="str">
        <f t="shared" si="97"/>
        <v> </v>
      </c>
      <c r="M5853" s="42" t="s">
        <v>26</v>
      </c>
    </row>
    <row r="5854" ht="38.25" spans="1:13">
      <c r="A5854" s="21">
        <v>130449</v>
      </c>
      <c r="B5854" s="25" t="s">
        <v>60</v>
      </c>
      <c r="C5854" s="23">
        <v>43928</v>
      </c>
      <c r="D5854" s="24" t="s">
        <v>44</v>
      </c>
      <c r="E5854" s="33">
        <v>28.19</v>
      </c>
      <c r="F5854" s="24" t="s">
        <v>29</v>
      </c>
      <c r="G5854" s="34" t="s">
        <v>516</v>
      </c>
      <c r="H5854" s="23">
        <v>43923</v>
      </c>
      <c r="I5854" s="21">
        <v>20001171</v>
      </c>
      <c r="J5854" s="21">
        <v>20001527</v>
      </c>
      <c r="K5854" s="39" t="str">
        <f t="shared" si="97"/>
        <v>LIQUIDAÇÃO DA FATURA 03, REFERENTE PAGAMENTO DE CONSUMO DE ENERGIA ELÉTRICA PRÉDIO II DA UNIVERSIDADE ESTADUAL DO PARANÁ - CAMPUS DE UNIÃO DA VITÓRIA. UC 93052413, MÊS DE REFERÊNCIA MARÇO DE 2020.</v>
      </c>
      <c r="M5854" s="42" t="s">
        <v>2754</v>
      </c>
    </row>
    <row r="5855" spans="1:13">
      <c r="A5855" s="21">
        <v>104938</v>
      </c>
      <c r="B5855" s="25" t="s">
        <v>128</v>
      </c>
      <c r="C5855" s="23">
        <v>44165</v>
      </c>
      <c r="D5855" s="24" t="s">
        <v>25</v>
      </c>
      <c r="E5855" s="33">
        <v>572.29</v>
      </c>
      <c r="F5855" s="24" t="s">
        <v>49</v>
      </c>
      <c r="G5855" s="34" t="s">
        <v>26</v>
      </c>
      <c r="H5855" s="23">
        <v>44165</v>
      </c>
      <c r="I5855" s="21">
        <v>20001172</v>
      </c>
      <c r="J5855" s="21">
        <v>20009171</v>
      </c>
      <c r="K5855" s="39" t="str">
        <f t="shared" si="97"/>
        <v> </v>
      </c>
      <c r="M5855" s="42" t="s">
        <v>26</v>
      </c>
    </row>
    <row r="5856" ht="38.25" spans="1:13">
      <c r="A5856" s="21">
        <v>130449</v>
      </c>
      <c r="B5856" s="25" t="s">
        <v>60</v>
      </c>
      <c r="C5856" s="23">
        <v>43928</v>
      </c>
      <c r="D5856" s="24" t="s">
        <v>44</v>
      </c>
      <c r="E5856" s="33">
        <v>28.19</v>
      </c>
      <c r="F5856" s="24" t="s">
        <v>29</v>
      </c>
      <c r="G5856" s="34" t="s">
        <v>516</v>
      </c>
      <c r="H5856" s="23">
        <v>43923</v>
      </c>
      <c r="I5856" s="21">
        <v>20001172</v>
      </c>
      <c r="J5856" s="21">
        <v>20001528</v>
      </c>
      <c r="K5856" s="39" t="str">
        <f t="shared" si="97"/>
        <v>LIQUIDAÇÃO DA FATURA 03, REFERENTE PAGAMENTO DE CONSUMO DE ENERGIA ELÉTRICA PRÉDIO II DA UNIVERSIDADE ESTADUAL DO PARANÁ - CAMPUS DE UNIÃO DA VITÓRIA. UC 92997180, MÊS DE REFERÊNCIA MARÇO DE 2020.</v>
      </c>
      <c r="M5856" s="42" t="s">
        <v>2755</v>
      </c>
    </row>
    <row r="5857" spans="1:13">
      <c r="A5857" s="21">
        <v>115057</v>
      </c>
      <c r="B5857" s="25" t="s">
        <v>130</v>
      </c>
      <c r="C5857" s="23">
        <v>44165</v>
      </c>
      <c r="D5857" s="24" t="s">
        <v>25</v>
      </c>
      <c r="E5857" s="33">
        <v>1029</v>
      </c>
      <c r="F5857" s="24" t="s">
        <v>49</v>
      </c>
      <c r="G5857" s="34" t="s">
        <v>26</v>
      </c>
      <c r="H5857" s="23">
        <v>44165</v>
      </c>
      <c r="I5857" s="21">
        <v>20001173</v>
      </c>
      <c r="J5857" s="21">
        <v>20009216</v>
      </c>
      <c r="K5857" s="39" t="str">
        <f t="shared" si="97"/>
        <v> </v>
      </c>
      <c r="M5857" s="42" t="s">
        <v>26</v>
      </c>
    </row>
    <row r="5858" ht="38.25" spans="1:13">
      <c r="A5858" s="21">
        <v>130449</v>
      </c>
      <c r="B5858" s="25" t="s">
        <v>60</v>
      </c>
      <c r="C5858" s="23">
        <v>43928</v>
      </c>
      <c r="D5858" s="24" t="s">
        <v>44</v>
      </c>
      <c r="E5858" s="33">
        <v>28.19</v>
      </c>
      <c r="F5858" s="24" t="s">
        <v>29</v>
      </c>
      <c r="G5858" s="34" t="s">
        <v>516</v>
      </c>
      <c r="H5858" s="23">
        <v>43923</v>
      </c>
      <c r="I5858" s="21">
        <v>20001173</v>
      </c>
      <c r="J5858" s="21">
        <v>20001534</v>
      </c>
      <c r="K5858" s="39" t="str">
        <f t="shared" si="97"/>
        <v>LIQUIDAÇÃO DA FATURA 03, REFERENTE PAGAMENTO DE CONSUMO DE ENERGIA ELÉTRICA PRÉDIO II DA UNIVERSIDADE ESTADUAL DO PARANÁ - CAMPUS DE UNIÃO DA VITÓRIA. UC 92997295, MÊS DE REFERÊNCIA MARÇO DE 2020.</v>
      </c>
      <c r="M5858" s="42" t="s">
        <v>2756</v>
      </c>
    </row>
    <row r="5859" spans="1:13">
      <c r="A5859" s="21">
        <v>104952</v>
      </c>
      <c r="B5859" s="25" t="s">
        <v>139</v>
      </c>
      <c r="C5859" s="23">
        <v>44165</v>
      </c>
      <c r="D5859" s="24" t="s">
        <v>25</v>
      </c>
      <c r="E5859" s="33">
        <v>1289.12</v>
      </c>
      <c r="F5859" s="24" t="s">
        <v>49</v>
      </c>
      <c r="G5859" s="34" t="s">
        <v>26</v>
      </c>
      <c r="H5859" s="23">
        <v>44165</v>
      </c>
      <c r="I5859" s="21">
        <v>20001174</v>
      </c>
      <c r="J5859" s="21">
        <v>20009199</v>
      </c>
      <c r="K5859" s="39" t="str">
        <f t="shared" si="97"/>
        <v> </v>
      </c>
      <c r="M5859" s="42" t="s">
        <v>26</v>
      </c>
    </row>
    <row r="5860" ht="38.25" spans="1:13">
      <c r="A5860" s="21">
        <v>130449</v>
      </c>
      <c r="B5860" s="25" t="s">
        <v>60</v>
      </c>
      <c r="C5860" s="23">
        <v>43928</v>
      </c>
      <c r="D5860" s="24" t="s">
        <v>44</v>
      </c>
      <c r="E5860" s="33">
        <v>28.19</v>
      </c>
      <c r="F5860" s="24" t="s">
        <v>29</v>
      </c>
      <c r="G5860" s="34" t="s">
        <v>516</v>
      </c>
      <c r="H5860" s="23">
        <v>43923</v>
      </c>
      <c r="I5860" s="21">
        <v>20001174</v>
      </c>
      <c r="J5860" s="21">
        <v>20001530</v>
      </c>
      <c r="K5860" s="39" t="str">
        <f t="shared" si="97"/>
        <v>LIQUIDAÇÃO DA FATURA 03, REFERENTE PAGAMENTO DE CONSUMO DE ENERGIA ELÉTRICA PRÉDIO II DA UNIVERSIDADE ESTADUAL DO PARANÁ - CAMPUS DE UNIÃO DA VITÓRIA. UC 93052448, MÊS DE REFERÊNCIA MARÇO DE 2020.</v>
      </c>
      <c r="M5860" s="42" t="s">
        <v>2757</v>
      </c>
    </row>
    <row r="5861" spans="1:13">
      <c r="A5861" s="21">
        <v>104241</v>
      </c>
      <c r="B5861" s="25" t="s">
        <v>66</v>
      </c>
      <c r="C5861" s="23">
        <v>44165</v>
      </c>
      <c r="D5861" s="24" t="s">
        <v>25</v>
      </c>
      <c r="E5861" s="33">
        <v>1452.82</v>
      </c>
      <c r="F5861" s="24" t="s">
        <v>49</v>
      </c>
      <c r="G5861" s="34" t="s">
        <v>26</v>
      </c>
      <c r="H5861" s="23">
        <v>44165</v>
      </c>
      <c r="I5861" s="21">
        <v>20001175</v>
      </c>
      <c r="J5861" s="21">
        <v>20009139</v>
      </c>
      <c r="K5861" s="39" t="str">
        <f t="shared" si="97"/>
        <v> </v>
      </c>
      <c r="M5861" s="42" t="s">
        <v>26</v>
      </c>
    </row>
    <row r="5862" ht="38.25" spans="1:13">
      <c r="A5862" s="21">
        <v>130449</v>
      </c>
      <c r="B5862" s="25" t="s">
        <v>60</v>
      </c>
      <c r="C5862" s="23">
        <v>43928</v>
      </c>
      <c r="D5862" s="24" t="s">
        <v>44</v>
      </c>
      <c r="E5862" s="33">
        <v>28.19</v>
      </c>
      <c r="F5862" s="24" t="s">
        <v>29</v>
      </c>
      <c r="G5862" s="34" t="s">
        <v>516</v>
      </c>
      <c r="H5862" s="23">
        <v>43923</v>
      </c>
      <c r="I5862" s="21">
        <v>20001175</v>
      </c>
      <c r="J5862" s="21">
        <v>20001531</v>
      </c>
      <c r="K5862" s="39" t="str">
        <f t="shared" si="97"/>
        <v>LIQUIDAÇÃO DA FATURA 03, REFERENTE PAGAMENTO DE CONSUMO DE ENERGIA ELÉTRICA PRÉDIO II DA UNIVERSIDADE ESTADUAL DO PARANÁ - CAMPUS DE UNIÃO DA VITÓRIA. UC 92997392, MÊS DE REFERÊNCIA MARÇO DE 2020.</v>
      </c>
      <c r="M5862" s="42" t="s">
        <v>2758</v>
      </c>
    </row>
    <row r="5863" spans="1:13">
      <c r="A5863" s="21">
        <v>104942</v>
      </c>
      <c r="B5863" s="25" t="s">
        <v>144</v>
      </c>
      <c r="C5863" s="23">
        <v>44165</v>
      </c>
      <c r="D5863" s="24" t="s">
        <v>25</v>
      </c>
      <c r="E5863" s="33">
        <v>1919.99</v>
      </c>
      <c r="F5863" s="24" t="s">
        <v>49</v>
      </c>
      <c r="G5863" s="34" t="s">
        <v>26</v>
      </c>
      <c r="H5863" s="23">
        <v>44165</v>
      </c>
      <c r="I5863" s="21">
        <v>20001176</v>
      </c>
      <c r="J5863" s="21">
        <v>20009176</v>
      </c>
      <c r="K5863" s="39" t="str">
        <f t="shared" si="97"/>
        <v> </v>
      </c>
      <c r="M5863" s="42" t="s">
        <v>26</v>
      </c>
    </row>
    <row r="5864" ht="38.25" spans="1:13">
      <c r="A5864" s="21">
        <v>130449</v>
      </c>
      <c r="B5864" s="25" t="s">
        <v>60</v>
      </c>
      <c r="C5864" s="23">
        <v>43928</v>
      </c>
      <c r="D5864" s="24" t="s">
        <v>44</v>
      </c>
      <c r="E5864" s="33">
        <v>28.19</v>
      </c>
      <c r="F5864" s="24" t="s">
        <v>29</v>
      </c>
      <c r="G5864" s="34" t="s">
        <v>516</v>
      </c>
      <c r="H5864" s="23">
        <v>43923</v>
      </c>
      <c r="I5864" s="21">
        <v>20001176</v>
      </c>
      <c r="J5864" s="21">
        <v>20001532</v>
      </c>
      <c r="K5864" s="39" t="str">
        <f t="shared" si="97"/>
        <v>LIQUIDAÇÃO DA FATURA 03, REFERENTE PAGAMENTO DE CONSUMO DE ENERGIA ELÉTRICA PRÉDIO II DA UNIVERSIDADE ESTADUAL DO PARANÁ - CAMPUS DE UNIÃO DA VITÓRIA. UC 93052502, MÊS DE REFERÊNCIA MARÇO DE 2020.</v>
      </c>
      <c r="M5864" s="42" t="s">
        <v>2759</v>
      </c>
    </row>
    <row r="5865" spans="1:13">
      <c r="A5865" s="21">
        <v>104929</v>
      </c>
      <c r="B5865" s="25" t="s">
        <v>133</v>
      </c>
      <c r="C5865" s="23">
        <v>44165</v>
      </c>
      <c r="D5865" s="24" t="s">
        <v>25</v>
      </c>
      <c r="E5865" s="33">
        <v>2971.4</v>
      </c>
      <c r="F5865" s="24" t="s">
        <v>49</v>
      </c>
      <c r="G5865" s="34" t="s">
        <v>26</v>
      </c>
      <c r="H5865" s="23">
        <v>44165</v>
      </c>
      <c r="I5865" s="21">
        <v>20001177</v>
      </c>
      <c r="J5865" s="21">
        <v>20009163</v>
      </c>
      <c r="K5865" s="39" t="str">
        <f t="shared" si="97"/>
        <v> </v>
      </c>
      <c r="M5865" s="42" t="s">
        <v>26</v>
      </c>
    </row>
    <row r="5866" ht="38.25" spans="1:13">
      <c r="A5866" s="21">
        <v>130449</v>
      </c>
      <c r="B5866" s="25" t="s">
        <v>60</v>
      </c>
      <c r="C5866" s="23">
        <v>43928</v>
      </c>
      <c r="D5866" s="24" t="s">
        <v>44</v>
      </c>
      <c r="E5866" s="33">
        <v>28.19</v>
      </c>
      <c r="F5866" s="24" t="s">
        <v>29</v>
      </c>
      <c r="G5866" s="34" t="s">
        <v>516</v>
      </c>
      <c r="H5866" s="23">
        <v>43923</v>
      </c>
      <c r="I5866" s="21">
        <v>20001177</v>
      </c>
      <c r="J5866" s="21">
        <v>20001533</v>
      </c>
      <c r="K5866" s="39" t="str">
        <f t="shared" si="97"/>
        <v>LIQUIDAÇÃO DA FATURA 03, REFERENTE PAGAMENTO DE CONSUMO DE ENERGIA ELÉTRICA PRÉDIO II DA UNIVERSIDADE ESTADUAL DO PARANÁ - CAMPUS DE UNIÃO DA VITÓRIA. UC 92997457, MÊS DE REFERÊNCIA MARÇO DE 2020.</v>
      </c>
      <c r="M5866" s="42" t="s">
        <v>2760</v>
      </c>
    </row>
    <row r="5867" spans="1:13">
      <c r="A5867" s="21">
        <v>112025</v>
      </c>
      <c r="B5867" s="25" t="s">
        <v>147</v>
      </c>
      <c r="C5867" s="23">
        <v>44165</v>
      </c>
      <c r="D5867" s="24" t="s">
        <v>25</v>
      </c>
      <c r="E5867" s="33">
        <v>3178.81</v>
      </c>
      <c r="F5867" s="24" t="s">
        <v>49</v>
      </c>
      <c r="G5867" s="34" t="s">
        <v>26</v>
      </c>
      <c r="H5867" s="23">
        <v>44165</v>
      </c>
      <c r="I5867" s="21">
        <v>20001178</v>
      </c>
      <c r="J5867" s="21">
        <v>20009215</v>
      </c>
      <c r="K5867" s="39" t="str">
        <f t="shared" si="97"/>
        <v> </v>
      </c>
      <c r="M5867" s="42" t="s">
        <v>26</v>
      </c>
    </row>
    <row r="5868" ht="38.25" spans="1:13">
      <c r="A5868" s="21">
        <v>130449</v>
      </c>
      <c r="B5868" s="25" t="s">
        <v>60</v>
      </c>
      <c r="C5868" s="23">
        <v>43928</v>
      </c>
      <c r="D5868" s="24" t="s">
        <v>44</v>
      </c>
      <c r="E5868" s="33">
        <v>28.19</v>
      </c>
      <c r="F5868" s="24" t="s">
        <v>29</v>
      </c>
      <c r="G5868" s="34" t="s">
        <v>516</v>
      </c>
      <c r="H5868" s="23">
        <v>43923</v>
      </c>
      <c r="I5868" s="21">
        <v>20001178</v>
      </c>
      <c r="J5868" s="21">
        <v>20001529</v>
      </c>
      <c r="K5868" s="39" t="str">
        <f t="shared" si="97"/>
        <v>LIQUIDAÇÃO DA FATURA 03, REFERENTE PAGAMENTO DE CONSUMO DE ENERGIA ELÉTRICA PRÉDIO II DA UNIVERSIDADE ESTADUAL DO PARANÁ - CAMPUS DE UNIÃO DA VITÓRIA. UC 92997511, MÊS DE REFERÊNCIA MARÇO DE 2020.</v>
      </c>
      <c r="M5868" s="42" t="s">
        <v>2761</v>
      </c>
    </row>
    <row r="5869" spans="1:13">
      <c r="A5869" s="21">
        <v>104944</v>
      </c>
      <c r="B5869" s="25" t="s">
        <v>150</v>
      </c>
      <c r="C5869" s="23">
        <v>44165</v>
      </c>
      <c r="D5869" s="24" t="s">
        <v>25</v>
      </c>
      <c r="E5869" s="33">
        <v>5009.44</v>
      </c>
      <c r="F5869" s="24" t="s">
        <v>49</v>
      </c>
      <c r="G5869" s="34" t="s">
        <v>26</v>
      </c>
      <c r="H5869" s="23">
        <v>44165</v>
      </c>
      <c r="I5869" s="21">
        <v>20001179</v>
      </c>
      <c r="J5869" s="21">
        <v>20009188</v>
      </c>
      <c r="K5869" s="39" t="str">
        <f t="shared" si="97"/>
        <v> </v>
      </c>
      <c r="M5869" s="42" t="s">
        <v>26</v>
      </c>
    </row>
    <row r="5870" ht="25.5" spans="1:13">
      <c r="A5870" s="21">
        <v>828063</v>
      </c>
      <c r="B5870" s="25" t="s">
        <v>2762</v>
      </c>
      <c r="C5870" s="23">
        <v>43923</v>
      </c>
      <c r="D5870" s="24" t="s">
        <v>84</v>
      </c>
      <c r="E5870" s="33">
        <v>108</v>
      </c>
      <c r="F5870" s="24" t="s">
        <v>29</v>
      </c>
      <c r="G5870" s="34" t="s">
        <v>2763</v>
      </c>
      <c r="H5870" s="23">
        <v>43923</v>
      </c>
      <c r="I5870" s="21">
        <v>20001179</v>
      </c>
      <c r="J5870" s="21">
        <v>20001535</v>
      </c>
      <c r="K5870" s="39" t="str">
        <f t="shared" si="97"/>
        <v>DEPESA COM PAGAMENTO DA BOLSA AUXILIO - V EAIC E IIEAEX - CONFORME PROTOCOLO 16.223.287-8 </v>
      </c>
      <c r="M5870" s="42" t="s">
        <v>2764</v>
      </c>
    </row>
    <row r="5871" spans="1:13">
      <c r="A5871" s="21">
        <v>104986</v>
      </c>
      <c r="B5871" s="25" t="s">
        <v>155</v>
      </c>
      <c r="C5871" s="23">
        <v>44165</v>
      </c>
      <c r="D5871" s="24" t="s">
        <v>25</v>
      </c>
      <c r="E5871" s="33">
        <v>9461.42</v>
      </c>
      <c r="F5871" s="24" t="s">
        <v>45</v>
      </c>
      <c r="G5871" s="34" t="s">
        <v>26</v>
      </c>
      <c r="H5871" s="23">
        <v>44165</v>
      </c>
      <c r="I5871" s="21">
        <v>20001180</v>
      </c>
      <c r="J5871" s="21">
        <v>20009200</v>
      </c>
      <c r="K5871" s="39" t="str">
        <f t="shared" si="97"/>
        <v> </v>
      </c>
      <c r="M5871" s="42" t="s">
        <v>26</v>
      </c>
    </row>
    <row r="5872" ht="51" spans="1:13">
      <c r="A5872" s="21">
        <v>157917</v>
      </c>
      <c r="B5872" s="25" t="s">
        <v>117</v>
      </c>
      <c r="C5872" s="23">
        <v>44040</v>
      </c>
      <c r="D5872" s="24" t="s">
        <v>44</v>
      </c>
      <c r="E5872" s="33">
        <v>275.46</v>
      </c>
      <c r="F5872" s="24" t="s">
        <v>29</v>
      </c>
      <c r="G5872" s="34" t="s">
        <v>2765</v>
      </c>
      <c r="H5872" s="23">
        <v>43924</v>
      </c>
      <c r="I5872" s="21">
        <v>20001180</v>
      </c>
      <c r="J5872" s="21">
        <v>20005823</v>
      </c>
      <c r="K5872" s="39" t="str">
        <f t="shared" si="97"/>
        <v>LIQUIDAÇÃO DA FATURA 03, REFERENTE PAGAMENTO DE DESPESA COM SERVIÇO DE ÁGUA E ESGOTO NO PRÉDIO DO LABORATÓRIO DE ANÁLISE DE ÁGUA/PISCICULTURA DA UNIVERSIDADE ESTADUAL DO PARANÁ - CAMPUS DE UNIÃO DA VITÓRIA.MÊS DE REFERÊNCIA MARÇO DE 2020.</v>
      </c>
      <c r="M5872" s="42" t="s">
        <v>2766</v>
      </c>
    </row>
    <row r="5873" spans="1:13">
      <c r="A5873" s="21">
        <v>104923</v>
      </c>
      <c r="B5873" s="25" t="s">
        <v>158</v>
      </c>
      <c r="C5873" s="23">
        <v>44165</v>
      </c>
      <c r="D5873" s="24" t="s">
        <v>25</v>
      </c>
      <c r="E5873" s="33">
        <v>10123.03</v>
      </c>
      <c r="F5873" s="24" t="s">
        <v>45</v>
      </c>
      <c r="G5873" s="34" t="s">
        <v>26</v>
      </c>
      <c r="H5873" s="23">
        <v>44165</v>
      </c>
      <c r="I5873" s="21">
        <v>20001181</v>
      </c>
      <c r="J5873" s="21">
        <v>20009143</v>
      </c>
      <c r="K5873" s="39" t="str">
        <f t="shared" si="97"/>
        <v> </v>
      </c>
      <c r="M5873" s="42" t="s">
        <v>26</v>
      </c>
    </row>
    <row r="5874" ht="76.5" spans="1:13">
      <c r="A5874" s="21">
        <v>114801</v>
      </c>
      <c r="B5874" s="25" t="s">
        <v>197</v>
      </c>
      <c r="C5874" s="23">
        <v>43930</v>
      </c>
      <c r="D5874" s="24" t="s">
        <v>67</v>
      </c>
      <c r="E5874" s="33">
        <v>658.65</v>
      </c>
      <c r="F5874" s="24" t="s">
        <v>29</v>
      </c>
      <c r="G5874" s="34" t="s">
        <v>1734</v>
      </c>
      <c r="H5874" s="23">
        <v>43924</v>
      </c>
      <c r="I5874" s="21">
        <v>20001181</v>
      </c>
      <c r="J5874" s="21">
        <v>20001536</v>
      </c>
      <c r="K5874" s="39" t="str">
        <f t="shared" si="97"/>
        <v>PROGRAMAÇÃO ORÇAMENTÁRIA PARA DESPESAS DE CUSTEIO DO CAMPUS DE CURITIBA I, CONFORME SOLICITADO E CONSIDERANDO ANTECIPAÇÃO DE COTAS PARA O 1º TRIMESTRE DE 2020. DESPESAS COM A LOCAÇÃO DE IMPRESSORAS, CONFORME CONTRATO N° 003/2016 E SEUS ADITIVOS, REFERENTE AOS MESES DE JANEIRO, FEVEREIRO E MARÇO DE 2020. LIQUIDAÇÃO REFERENTE AO PERÍODO DE 20/02/2020 A 19/03/2020.</v>
      </c>
      <c r="M5874" s="42" t="s">
        <v>2767</v>
      </c>
    </row>
    <row r="5875" spans="1:13">
      <c r="A5875" s="21">
        <v>106615</v>
      </c>
      <c r="B5875" s="25" t="s">
        <v>162</v>
      </c>
      <c r="C5875" s="23">
        <v>44165</v>
      </c>
      <c r="D5875" s="24" t="s">
        <v>25</v>
      </c>
      <c r="E5875" s="33">
        <v>10552.4</v>
      </c>
      <c r="F5875" s="24" t="s">
        <v>49</v>
      </c>
      <c r="G5875" s="34" t="s">
        <v>26</v>
      </c>
      <c r="H5875" s="23">
        <v>44165</v>
      </c>
      <c r="I5875" s="21">
        <v>20001182</v>
      </c>
      <c r="J5875" s="21">
        <v>20009259</v>
      </c>
      <c r="K5875" s="39" t="str">
        <f t="shared" si="97"/>
        <v> </v>
      </c>
      <c r="M5875" s="42" t="s">
        <v>26</v>
      </c>
    </row>
    <row r="5876" ht="63.75" spans="1:13">
      <c r="A5876" s="21">
        <v>126590</v>
      </c>
      <c r="B5876" s="25" t="s">
        <v>425</v>
      </c>
      <c r="C5876" s="23">
        <v>43930</v>
      </c>
      <c r="D5876" s="24" t="s">
        <v>67</v>
      </c>
      <c r="E5876" s="33">
        <v>1000</v>
      </c>
      <c r="F5876" s="24" t="s">
        <v>29</v>
      </c>
      <c r="G5876" s="34" t="s">
        <v>1013</v>
      </c>
      <c r="H5876" s="23">
        <v>43924</v>
      </c>
      <c r="I5876" s="21">
        <v>20001182</v>
      </c>
      <c r="J5876" s="21">
        <v>20001537</v>
      </c>
      <c r="K5876" s="39" t="str">
        <f t="shared" si="97"/>
        <v>DESCENTRALIZAÇÃO ORÇAMENTÁRIA POR CONTA DA PROGRAMAÇÃO PARCIAL DO PRIMEIRO TRIMESTRE DE 2020 PARA ÁGUA E ESGOTO, ENERGIA ELÉTRICA, TELEFONIA, LOCAÇÃO DE MÃO DE OBRA E INTERNET (COPEL TELECOM). EMPENHO ESTIMATIVO PARA DESPESAS COM TELEFONIA FIXA PARA OS MESES DE JANEIRO, FEVEREIRO E MARÇO DE 2020.</v>
      </c>
      <c r="M5876" s="42" t="s">
        <v>1158</v>
      </c>
    </row>
    <row r="5877" spans="1:13">
      <c r="A5877" s="21">
        <v>121331</v>
      </c>
      <c r="B5877" s="25" t="s">
        <v>165</v>
      </c>
      <c r="C5877" s="23">
        <v>44165</v>
      </c>
      <c r="D5877" s="24" t="s">
        <v>25</v>
      </c>
      <c r="E5877" s="33">
        <v>10907.35</v>
      </c>
      <c r="F5877" s="24" t="s">
        <v>49</v>
      </c>
      <c r="G5877" s="34" t="s">
        <v>26</v>
      </c>
      <c r="H5877" s="23">
        <v>44165</v>
      </c>
      <c r="I5877" s="21">
        <v>20001183</v>
      </c>
      <c r="J5877" s="21">
        <v>20009225</v>
      </c>
      <c r="K5877" s="39" t="str">
        <f t="shared" si="97"/>
        <v> </v>
      </c>
      <c r="M5877" s="42" t="s">
        <v>26</v>
      </c>
    </row>
    <row r="5878" ht="63.75" spans="1:13">
      <c r="A5878" s="21">
        <v>126590</v>
      </c>
      <c r="B5878" s="25" t="s">
        <v>425</v>
      </c>
      <c r="C5878" s="23">
        <v>43930</v>
      </c>
      <c r="D5878" s="24" t="s">
        <v>67</v>
      </c>
      <c r="E5878" s="33">
        <v>344.34</v>
      </c>
      <c r="F5878" s="24" t="s">
        <v>29</v>
      </c>
      <c r="G5878" s="34" t="s">
        <v>1013</v>
      </c>
      <c r="H5878" s="23">
        <v>43924</v>
      </c>
      <c r="I5878" s="21">
        <v>20001183</v>
      </c>
      <c r="J5878" s="21">
        <v>20001539</v>
      </c>
      <c r="K5878" s="39" t="str">
        <f t="shared" si="97"/>
        <v>DESCENTRALIZAÇÃO ORÇAMENTÁRIA POR CONTA DA PROGRAMAÇÃO PARCIAL DO PRIMEIRO TRIMESTRE DE 2020 PARA ÁGUA E ESGOTO, ENERGIA ELÉTRICA, TELEFONIA, LOCAÇÃO DE MÃO DE OBRA E INTERNET (COPEL TELECOM). EMPENHO ESTIMATIVO PARA DESPESAS COM TELEFONIA FIXA PARA OS MESES DE JANEIRO, FEVEREIRO E MARÇO DE 2020.</v>
      </c>
      <c r="M5878" s="42" t="s">
        <v>1158</v>
      </c>
    </row>
    <row r="5879" spans="1:13">
      <c r="A5879" s="21">
        <v>104924</v>
      </c>
      <c r="B5879" s="25" t="s">
        <v>172</v>
      </c>
      <c r="C5879" s="23">
        <v>44165</v>
      </c>
      <c r="D5879" s="24" t="s">
        <v>25</v>
      </c>
      <c r="E5879" s="33">
        <v>23643.65</v>
      </c>
      <c r="F5879" s="24" t="s">
        <v>49</v>
      </c>
      <c r="G5879" s="34" t="s">
        <v>26</v>
      </c>
      <c r="H5879" s="23">
        <v>44165</v>
      </c>
      <c r="I5879" s="21">
        <v>20001184</v>
      </c>
      <c r="J5879" s="21">
        <v>20009154</v>
      </c>
      <c r="K5879" s="39" t="str">
        <f t="shared" si="97"/>
        <v> </v>
      </c>
      <c r="M5879" s="42" t="s">
        <v>26</v>
      </c>
    </row>
    <row r="5880" ht="63.75" spans="1:13">
      <c r="A5880" s="21">
        <v>126590</v>
      </c>
      <c r="B5880" s="25" t="s">
        <v>425</v>
      </c>
      <c r="C5880" s="23">
        <v>43930</v>
      </c>
      <c r="D5880" s="24" t="s">
        <v>67</v>
      </c>
      <c r="E5880" s="33">
        <v>252.36</v>
      </c>
      <c r="F5880" s="24" t="s">
        <v>29</v>
      </c>
      <c r="G5880" s="34" t="s">
        <v>1013</v>
      </c>
      <c r="H5880" s="23">
        <v>43924</v>
      </c>
      <c r="I5880" s="21">
        <v>20001184</v>
      </c>
      <c r="J5880" s="21">
        <v>20001538</v>
      </c>
      <c r="K5880" s="39" t="str">
        <f t="shared" si="97"/>
        <v>DESCENTRALIZAÇÃO ORÇAMENTÁRIA POR CONTA DA PROGRAMAÇÃO PARCIAL DO PRIMEIRO TRIMESTRE DE 2020 PARA ÁGUA E ESGOTO, ENERGIA ELÉTRICA, TELEFONIA, LOCAÇÃO DE MÃO DE OBRA E INTERNET (COPEL TELECOM). EMPENHO ESTIMATIVO PARA DESPESAS COM TELEFONIA FIXA PARA OS MESES DE JANEIRO, FEVEREIRO E MARÇO DE 2020.</v>
      </c>
      <c r="M5880" s="42" t="s">
        <v>1158</v>
      </c>
    </row>
    <row r="5881" spans="1:13">
      <c r="A5881" s="21">
        <v>104949</v>
      </c>
      <c r="B5881" s="25" t="s">
        <v>169</v>
      </c>
      <c r="C5881" s="23">
        <v>44165</v>
      </c>
      <c r="D5881" s="24" t="s">
        <v>25</v>
      </c>
      <c r="E5881" s="33">
        <v>25671.72</v>
      </c>
      <c r="F5881" s="24" t="s">
        <v>49</v>
      </c>
      <c r="G5881" s="34" t="s">
        <v>26</v>
      </c>
      <c r="H5881" s="23">
        <v>44165</v>
      </c>
      <c r="I5881" s="21">
        <v>20001185</v>
      </c>
      <c r="J5881" s="21">
        <v>20009192</v>
      </c>
      <c r="K5881" s="39" t="str">
        <f t="shared" si="97"/>
        <v> </v>
      </c>
      <c r="M5881" s="42" t="s">
        <v>26</v>
      </c>
    </row>
    <row r="5882" ht="38.25" spans="1:13">
      <c r="A5882" s="21">
        <v>145375</v>
      </c>
      <c r="B5882" s="25" t="s">
        <v>2768</v>
      </c>
      <c r="C5882" s="23">
        <v>43930</v>
      </c>
      <c r="D5882" s="24" t="s">
        <v>84</v>
      </c>
      <c r="E5882" s="33">
        <v>299</v>
      </c>
      <c r="F5882" s="24" t="s">
        <v>29</v>
      </c>
      <c r="G5882" s="34" t="s">
        <v>2769</v>
      </c>
      <c r="H5882" s="23">
        <v>43924</v>
      </c>
      <c r="I5882" s="21">
        <v>20001185</v>
      </c>
      <c r="J5882" s="21">
        <v>20001553</v>
      </c>
      <c r="K5882" s="39" t="str">
        <f t="shared" si="97"/>
        <v>DESPESA COM DIÁRIA DOS PRÓ-REITORES DE PESQUISA E PÓS - GRADUAÇÃO E PRÓ-REITORES DE GRADUAÇÃO IEES PARA REUNIÃO NOS 03 E 03 DE MARÇO EM CURITIBA. PROTOCOLO: 16.430.762-0.</v>
      </c>
      <c r="M5882" s="42" t="s">
        <v>2770</v>
      </c>
    </row>
    <row r="5883" spans="1:13">
      <c r="A5883" s="21">
        <v>139101</v>
      </c>
      <c r="B5883" s="25" t="s">
        <v>177</v>
      </c>
      <c r="C5883" s="23">
        <v>44165</v>
      </c>
      <c r="D5883" s="24" t="s">
        <v>25</v>
      </c>
      <c r="E5883" s="33">
        <v>36319.77</v>
      </c>
      <c r="F5883" s="24" t="s">
        <v>49</v>
      </c>
      <c r="G5883" s="34" t="s">
        <v>26</v>
      </c>
      <c r="H5883" s="23">
        <v>44165</v>
      </c>
      <c r="I5883" s="21">
        <v>20001186</v>
      </c>
      <c r="J5883" s="21">
        <v>20009208</v>
      </c>
      <c r="K5883" s="39" t="str">
        <f t="shared" si="97"/>
        <v> </v>
      </c>
      <c r="M5883" s="42" t="s">
        <v>26</v>
      </c>
    </row>
    <row r="5884" ht="25.5" spans="1:13">
      <c r="A5884" s="21">
        <v>149381</v>
      </c>
      <c r="B5884" s="25" t="s">
        <v>2771</v>
      </c>
      <c r="C5884" s="23">
        <v>43930</v>
      </c>
      <c r="D5884" s="24" t="s">
        <v>84</v>
      </c>
      <c r="E5884" s="33">
        <v>108</v>
      </c>
      <c r="F5884" s="24" t="s">
        <v>29</v>
      </c>
      <c r="G5884" s="34" t="s">
        <v>2772</v>
      </c>
      <c r="H5884" s="23">
        <v>43924</v>
      </c>
      <c r="I5884" s="21">
        <v>20001186</v>
      </c>
      <c r="J5884" s="21">
        <v>20001566</v>
      </c>
      <c r="K5884" s="39" t="str">
        <f t="shared" si="97"/>
        <v>DESPESA COM DIÁRIA PARA PATICIPAR DA REUNIÃO DO CAD EM CAMPO MOURÃO, ENTRE OS DIAS 17/02 À 19/02/20. PROTOCOLO:16.411.416-3.</v>
      </c>
      <c r="M5884" s="42" t="s">
        <v>2773</v>
      </c>
    </row>
    <row r="5885" spans="1:13">
      <c r="A5885" s="21">
        <v>29</v>
      </c>
      <c r="B5885" s="25" t="s">
        <v>82</v>
      </c>
      <c r="C5885" s="23">
        <v>44165</v>
      </c>
      <c r="D5885" s="24" t="s">
        <v>25</v>
      </c>
      <c r="E5885" s="33">
        <v>294556.54</v>
      </c>
      <c r="F5885" s="24" t="s">
        <v>49</v>
      </c>
      <c r="G5885" s="34" t="s">
        <v>26</v>
      </c>
      <c r="H5885" s="23">
        <v>44165</v>
      </c>
      <c r="I5885" s="21">
        <v>20001187</v>
      </c>
      <c r="J5885" s="21">
        <v>20009254</v>
      </c>
      <c r="K5885" s="39" t="str">
        <f t="shared" si="97"/>
        <v> </v>
      </c>
      <c r="M5885" s="42" t="s">
        <v>26</v>
      </c>
    </row>
    <row r="5886" ht="38.25" spans="1:13">
      <c r="A5886" s="21">
        <v>361764</v>
      </c>
      <c r="B5886" s="25" t="s">
        <v>2774</v>
      </c>
      <c r="C5886" s="23">
        <v>43930</v>
      </c>
      <c r="D5886" s="24" t="s">
        <v>84</v>
      </c>
      <c r="E5886" s="33">
        <v>391</v>
      </c>
      <c r="F5886" s="24" t="s">
        <v>29</v>
      </c>
      <c r="G5886" s="34" t="s">
        <v>2775</v>
      </c>
      <c r="H5886" s="23">
        <v>43924</v>
      </c>
      <c r="I5886" s="21">
        <v>20001187</v>
      </c>
      <c r="J5886" s="21">
        <v>20001546</v>
      </c>
      <c r="K5886" s="39" t="str">
        <f t="shared" si="97"/>
        <v> DESPESA COM DIÁRIA PARA SERVIDOR PARTICIPAR DO I SIMPÓSIO PARANAENSE DE JUSTIÇA, ÉTICA E COMPLIANCE, ENTRE OS DIAS 03/03/20 À 05/03/20. PROTOCOLO:16.412.440-1.</v>
      </c>
      <c r="M5886" s="42" t="s">
        <v>2776</v>
      </c>
    </row>
    <row r="5887" spans="1:13">
      <c r="A5887" s="21">
        <v>104923</v>
      </c>
      <c r="B5887" s="25" t="s">
        <v>158</v>
      </c>
      <c r="C5887" s="23">
        <v>44165</v>
      </c>
      <c r="D5887" s="24" t="s">
        <v>25</v>
      </c>
      <c r="E5887" s="33">
        <v>25</v>
      </c>
      <c r="F5887" s="24" t="s">
        <v>49</v>
      </c>
      <c r="G5887" s="34" t="s">
        <v>26</v>
      </c>
      <c r="H5887" s="23">
        <v>44165</v>
      </c>
      <c r="I5887" s="21">
        <v>20001188</v>
      </c>
      <c r="J5887" s="21">
        <v>20009144</v>
      </c>
      <c r="K5887" s="39" t="str">
        <f t="shared" si="97"/>
        <v> </v>
      </c>
      <c r="M5887" s="42" t="s">
        <v>26</v>
      </c>
    </row>
    <row r="5888" ht="38.25" spans="1:13">
      <c r="A5888" s="21">
        <v>149072</v>
      </c>
      <c r="B5888" s="25" t="s">
        <v>2040</v>
      </c>
      <c r="C5888" s="23">
        <v>43930</v>
      </c>
      <c r="D5888" s="24" t="s">
        <v>84</v>
      </c>
      <c r="E5888" s="33">
        <v>759</v>
      </c>
      <c r="F5888" s="24" t="s">
        <v>29</v>
      </c>
      <c r="G5888" s="34" t="s">
        <v>2777</v>
      </c>
      <c r="H5888" s="23">
        <v>43924</v>
      </c>
      <c r="I5888" s="21">
        <v>20001188</v>
      </c>
      <c r="J5888" s="21">
        <v>20001560</v>
      </c>
      <c r="K5888" s="39" t="str">
        <f t="shared" si="97"/>
        <v>DESPESA COM DIÁRIA PELA PRÓ-REITORIA DE GESTÃO DE PESSOAS E DESENVOLVIMENTO DA UNESPAR, ENTRE OS DIAS 17/02 E 20/02/20. PROTOCOLO: 16.394.794-3.</v>
      </c>
      <c r="M5888" s="42" t="s">
        <v>2778</v>
      </c>
    </row>
    <row r="5889" spans="1:13">
      <c r="A5889" s="21">
        <v>29</v>
      </c>
      <c r="B5889" s="25" t="s">
        <v>82</v>
      </c>
      <c r="C5889" s="23">
        <v>44165</v>
      </c>
      <c r="D5889" s="24" t="s">
        <v>25</v>
      </c>
      <c r="E5889" s="33">
        <v>236.88</v>
      </c>
      <c r="F5889" s="24" t="s">
        <v>49</v>
      </c>
      <c r="G5889" s="34" t="s">
        <v>26</v>
      </c>
      <c r="H5889" s="23">
        <v>44165</v>
      </c>
      <c r="I5889" s="21">
        <v>20001189</v>
      </c>
      <c r="J5889" s="21">
        <v>20009253</v>
      </c>
      <c r="K5889" s="39" t="str">
        <f t="shared" si="97"/>
        <v> </v>
      </c>
      <c r="M5889" s="42" t="s">
        <v>26</v>
      </c>
    </row>
    <row r="5890" ht="38.25" spans="1:13">
      <c r="A5890" s="21">
        <v>334830</v>
      </c>
      <c r="B5890" s="25" t="s">
        <v>2779</v>
      </c>
      <c r="C5890" s="23">
        <v>43930</v>
      </c>
      <c r="D5890" s="24" t="s">
        <v>84</v>
      </c>
      <c r="E5890" s="33">
        <v>230</v>
      </c>
      <c r="F5890" s="24" t="s">
        <v>29</v>
      </c>
      <c r="G5890" s="34" t="s">
        <v>2780</v>
      </c>
      <c r="H5890" s="23">
        <v>43924</v>
      </c>
      <c r="I5890" s="21">
        <v>20001189</v>
      </c>
      <c r="J5890" s="21">
        <v>20001545</v>
      </c>
      <c r="K5890" s="39" t="str">
        <f t="shared" si="97"/>
        <v>DESPESA COM DIÁRIA PARA PARTICIPAÇÃO EM REUNIÃO NO CAMPUS CURITIBA I DA UNESPAR, PARA TRATAR DE ASUNTOS RELSTINOS AOS VESTIBULAR 2020, ENTRES OS DIAS 12/12/19 À 13/12/19. PROTOCOLO:16.287.931-6.</v>
      </c>
      <c r="M5890" s="42" t="s">
        <v>2781</v>
      </c>
    </row>
    <row r="5891" spans="1:13">
      <c r="A5891" s="21">
        <v>104944</v>
      </c>
      <c r="B5891" s="25" t="s">
        <v>150</v>
      </c>
      <c r="C5891" s="23">
        <v>44165</v>
      </c>
      <c r="D5891" s="24" t="s">
        <v>25</v>
      </c>
      <c r="E5891" s="33">
        <v>249</v>
      </c>
      <c r="F5891" s="24" t="s">
        <v>49</v>
      </c>
      <c r="G5891" s="34" t="s">
        <v>26</v>
      </c>
      <c r="H5891" s="23">
        <v>44165</v>
      </c>
      <c r="I5891" s="21">
        <v>20001190</v>
      </c>
      <c r="J5891" s="21">
        <v>20009186</v>
      </c>
      <c r="K5891" s="39" t="str">
        <f t="shared" si="97"/>
        <v> </v>
      </c>
      <c r="M5891" s="42" t="s">
        <v>26</v>
      </c>
    </row>
    <row r="5892" ht="38.25" spans="1:13">
      <c r="A5892" s="21">
        <v>134708</v>
      </c>
      <c r="B5892" s="25" t="s">
        <v>2130</v>
      </c>
      <c r="C5892" s="23">
        <v>43930</v>
      </c>
      <c r="D5892" s="24" t="s">
        <v>84</v>
      </c>
      <c r="E5892" s="33">
        <v>54</v>
      </c>
      <c r="F5892" s="24" t="s">
        <v>29</v>
      </c>
      <c r="G5892" s="34" t="s">
        <v>2782</v>
      </c>
      <c r="H5892" s="23">
        <v>43924</v>
      </c>
      <c r="I5892" s="21">
        <v>20001190</v>
      </c>
      <c r="J5892" s="21">
        <v>20001542</v>
      </c>
      <c r="K5892" s="39" t="str">
        <f t="shared" si="97"/>
        <v> DESPESA COM DIÁRIA PARA PARTICIPAR DE REUNIÃO COM REITOR E PRAF SOBRE REPAROS DA INFRAESTRUTURA DOS CAMPI DA UNESPAR, NO DIA 13/01/20. PROTOCOLO:16.330.676-0.</v>
      </c>
      <c r="M5892" s="42" t="s">
        <v>2783</v>
      </c>
    </row>
    <row r="5893" spans="1:13">
      <c r="A5893" s="21">
        <v>121331</v>
      </c>
      <c r="B5893" s="25" t="s">
        <v>165</v>
      </c>
      <c r="C5893" s="23">
        <v>44165</v>
      </c>
      <c r="D5893" s="24" t="s">
        <v>25</v>
      </c>
      <c r="E5893" s="33">
        <v>285.41</v>
      </c>
      <c r="F5893" s="24" t="s">
        <v>49</v>
      </c>
      <c r="G5893" s="34" t="s">
        <v>26</v>
      </c>
      <c r="H5893" s="23">
        <v>44165</v>
      </c>
      <c r="I5893" s="21">
        <v>20001191</v>
      </c>
      <c r="J5893" s="21">
        <v>20009224</v>
      </c>
      <c r="K5893" s="39" t="str">
        <f t="shared" ref="K5893:K5956" si="98">UPPER(M5893)</f>
        <v> </v>
      </c>
      <c r="M5893" s="42" t="s">
        <v>26</v>
      </c>
    </row>
    <row r="5894" ht="38.25" spans="1:13">
      <c r="A5894" s="21">
        <v>200404</v>
      </c>
      <c r="B5894" s="25" t="s">
        <v>2784</v>
      </c>
      <c r="C5894" s="23">
        <v>43930</v>
      </c>
      <c r="D5894" s="24" t="s">
        <v>84</v>
      </c>
      <c r="E5894" s="33">
        <v>207</v>
      </c>
      <c r="F5894" s="24" t="s">
        <v>29</v>
      </c>
      <c r="G5894" s="34" t="s">
        <v>2785</v>
      </c>
      <c r="H5894" s="23">
        <v>43924</v>
      </c>
      <c r="I5894" s="21">
        <v>20001191</v>
      </c>
      <c r="J5894" s="21">
        <v>20001562</v>
      </c>
      <c r="K5894" s="39" t="str">
        <f t="shared" si="98"/>
        <v>DESPESA COM DIÁRIA PARA ATENDIMENTO DA DEMANDA COORDENADORA DA COMISSÃO PERMANENTE DE GESTÃO E EDUCAÇÃO AMBIENTAL DA UNESPAR (CPGEA), ENTRE OS DIAS 10/02/20 À 11/02/20. PROTOCOLO:16.386.015-5.</v>
      </c>
      <c r="M5894" s="42" t="s">
        <v>2786</v>
      </c>
    </row>
    <row r="5895" spans="1:13">
      <c r="A5895" s="21">
        <v>104923</v>
      </c>
      <c r="B5895" s="25" t="s">
        <v>158</v>
      </c>
      <c r="C5895" s="23">
        <v>44165</v>
      </c>
      <c r="D5895" s="24" t="s">
        <v>25</v>
      </c>
      <c r="E5895" s="33">
        <v>35</v>
      </c>
      <c r="F5895" s="24" t="s">
        <v>49</v>
      </c>
      <c r="G5895" s="34" t="s">
        <v>26</v>
      </c>
      <c r="H5895" s="23">
        <v>44165</v>
      </c>
      <c r="I5895" s="21">
        <v>20001192</v>
      </c>
      <c r="J5895" s="21">
        <v>20009142</v>
      </c>
      <c r="K5895" s="39" t="str">
        <f t="shared" si="98"/>
        <v> </v>
      </c>
      <c r="M5895" s="42" t="s">
        <v>26</v>
      </c>
    </row>
    <row r="5896" ht="38.25" spans="1:13">
      <c r="A5896" s="21">
        <v>149072</v>
      </c>
      <c r="B5896" s="25" t="s">
        <v>2040</v>
      </c>
      <c r="C5896" s="23">
        <v>43930</v>
      </c>
      <c r="D5896" s="24" t="s">
        <v>84</v>
      </c>
      <c r="E5896" s="33">
        <v>529</v>
      </c>
      <c r="F5896" s="24" t="s">
        <v>29</v>
      </c>
      <c r="G5896" s="34" t="s">
        <v>2787</v>
      </c>
      <c r="H5896" s="23">
        <v>43924</v>
      </c>
      <c r="I5896" s="21">
        <v>20001192</v>
      </c>
      <c r="J5896" s="21">
        <v>20001561</v>
      </c>
      <c r="K5896" s="39" t="str">
        <f t="shared" si="98"/>
        <v>DESPESA COM DIÁRIA PELA PRÓ-REITORIA DE GESTÃO DE PESSOAS E DESENVOLVIMENTO DA UNESPAR PARA REALIZAR ATIIVIDADES RELACIONADAS AOS RECURSOS HUMANOS, ENTRE OS DIAS 11/02/20 À 13/02/20. PROTOCOLO:16.394.005-1.</v>
      </c>
      <c r="M5896" s="42" t="s">
        <v>2788</v>
      </c>
    </row>
    <row r="5897" spans="1:13">
      <c r="A5897" s="21">
        <v>104944</v>
      </c>
      <c r="B5897" s="25" t="s">
        <v>150</v>
      </c>
      <c r="C5897" s="23">
        <v>44165</v>
      </c>
      <c r="D5897" s="24" t="s">
        <v>25</v>
      </c>
      <c r="E5897" s="33">
        <v>92.45</v>
      </c>
      <c r="F5897" s="24" t="s">
        <v>49</v>
      </c>
      <c r="G5897" s="34" t="s">
        <v>26</v>
      </c>
      <c r="H5897" s="23">
        <v>44165</v>
      </c>
      <c r="I5897" s="21">
        <v>20001193</v>
      </c>
      <c r="J5897" s="21">
        <v>20009177</v>
      </c>
      <c r="K5897" s="39" t="str">
        <f t="shared" si="98"/>
        <v> </v>
      </c>
      <c r="M5897" s="42" t="s">
        <v>26</v>
      </c>
    </row>
    <row r="5898" ht="38.25" spans="1:13">
      <c r="A5898" s="21">
        <v>164930</v>
      </c>
      <c r="B5898" s="25" t="s">
        <v>2789</v>
      </c>
      <c r="C5898" s="23">
        <v>43930</v>
      </c>
      <c r="D5898" s="24" t="s">
        <v>84</v>
      </c>
      <c r="E5898" s="33">
        <v>368</v>
      </c>
      <c r="F5898" s="24" t="s">
        <v>29</v>
      </c>
      <c r="G5898" s="34" t="s">
        <v>2790</v>
      </c>
      <c r="H5898" s="23">
        <v>43924</v>
      </c>
      <c r="I5898" s="21">
        <v>20001193</v>
      </c>
      <c r="J5898" s="21">
        <v>20001567</v>
      </c>
      <c r="K5898" s="39" t="str">
        <f t="shared" si="98"/>
        <v> DESPESA COM DIÁRIA  PARA PARTICIPAR DE REUNIÃO COM PROEC E COM A ACADEMIA POLICIAL MILITAR DO GUATUPÊ, ENTRE OS DIAS 12/02/20 À 15/02/20. PROTOCOLO:16.389.740-7. </v>
      </c>
      <c r="M5898" s="42" t="s">
        <v>2791</v>
      </c>
    </row>
    <row r="5899" spans="1:13">
      <c r="A5899" s="21">
        <v>121331</v>
      </c>
      <c r="B5899" s="25" t="s">
        <v>165</v>
      </c>
      <c r="C5899" s="23">
        <v>44165</v>
      </c>
      <c r="D5899" s="24" t="s">
        <v>25</v>
      </c>
      <c r="E5899" s="33">
        <v>225.63</v>
      </c>
      <c r="F5899" s="24" t="s">
        <v>49</v>
      </c>
      <c r="G5899" s="34" t="s">
        <v>26</v>
      </c>
      <c r="H5899" s="23">
        <v>44165</v>
      </c>
      <c r="I5899" s="21">
        <v>20001194</v>
      </c>
      <c r="J5899" s="21">
        <v>20009226</v>
      </c>
      <c r="K5899" s="39" t="str">
        <f t="shared" si="98"/>
        <v> </v>
      </c>
      <c r="M5899" s="42" t="s">
        <v>26</v>
      </c>
    </row>
    <row r="5900" ht="25.5" spans="1:13">
      <c r="A5900" s="21">
        <v>145375</v>
      </c>
      <c r="B5900" s="25" t="s">
        <v>2768</v>
      </c>
      <c r="C5900" s="23">
        <v>43930</v>
      </c>
      <c r="D5900" s="24" t="s">
        <v>84</v>
      </c>
      <c r="E5900" s="33">
        <v>54</v>
      </c>
      <c r="F5900" s="24" t="s">
        <v>29</v>
      </c>
      <c r="G5900" s="34" t="s">
        <v>2792</v>
      </c>
      <c r="H5900" s="23">
        <v>43924</v>
      </c>
      <c r="I5900" s="21">
        <v>20001194</v>
      </c>
      <c r="J5900" s="21">
        <v>20001554</v>
      </c>
      <c r="K5900" s="39" t="str">
        <f t="shared" si="98"/>
        <v>DESPESA COM DIARIA, PARA PARTICPAR DE REUNIÃO ADMINISTRATIVA, NO DIA 19/02/20. PROTOCOLO: 16.340.826-0.</v>
      </c>
      <c r="M5900" s="42" t="s">
        <v>2793</v>
      </c>
    </row>
    <row r="5901" spans="1:13">
      <c r="A5901" s="21">
        <v>104923</v>
      </c>
      <c r="B5901" s="25" t="s">
        <v>158</v>
      </c>
      <c r="C5901" s="23">
        <v>44165</v>
      </c>
      <c r="D5901" s="24" t="s">
        <v>25</v>
      </c>
      <c r="E5901" s="33">
        <v>20</v>
      </c>
      <c r="F5901" s="24" t="s">
        <v>49</v>
      </c>
      <c r="G5901" s="34" t="s">
        <v>26</v>
      </c>
      <c r="H5901" s="23">
        <v>44165</v>
      </c>
      <c r="I5901" s="21">
        <v>20001195</v>
      </c>
      <c r="J5901" s="21">
        <v>20009151</v>
      </c>
      <c r="K5901" s="39" t="str">
        <f t="shared" si="98"/>
        <v> </v>
      </c>
      <c r="M5901" s="42" t="s">
        <v>26</v>
      </c>
    </row>
    <row r="5902" ht="38.25" spans="1:13">
      <c r="A5902" s="21">
        <v>145515</v>
      </c>
      <c r="B5902" s="25" t="s">
        <v>2794</v>
      </c>
      <c r="C5902" s="23">
        <v>43930</v>
      </c>
      <c r="D5902" s="24" t="s">
        <v>84</v>
      </c>
      <c r="E5902" s="33">
        <v>299</v>
      </c>
      <c r="F5902" s="24" t="s">
        <v>29</v>
      </c>
      <c r="G5902" s="34" t="s">
        <v>2795</v>
      </c>
      <c r="H5902" s="23">
        <v>43924</v>
      </c>
      <c r="I5902" s="21">
        <v>20001195</v>
      </c>
      <c r="J5902" s="21">
        <v>20001558</v>
      </c>
      <c r="K5902" s="39" t="str">
        <f t="shared" si="98"/>
        <v> DESPESA COM DIÁRIA, PARA PARTICPAR DE CERIMÔNIA DE POSSE DA DIREÇÃO DO CAMPUS DE PARANAGUÁ E REUNIÃO COM DIVISÃO DE GRADUAÇÃO, ENTRE OS DIAS 21/09/2019 À 23/09/19. PROTOCOLO:16.168.233-0.</v>
      </c>
      <c r="M5902" s="42" t="s">
        <v>2796</v>
      </c>
    </row>
    <row r="5903" spans="1:13">
      <c r="A5903" s="21">
        <v>121331</v>
      </c>
      <c r="B5903" s="25" t="s">
        <v>165</v>
      </c>
      <c r="C5903" s="23">
        <v>44165</v>
      </c>
      <c r="D5903" s="24" t="s">
        <v>25</v>
      </c>
      <c r="E5903" s="33">
        <v>113.59</v>
      </c>
      <c r="F5903" s="24" t="s">
        <v>49</v>
      </c>
      <c r="G5903" s="34" t="s">
        <v>26</v>
      </c>
      <c r="H5903" s="23">
        <v>44165</v>
      </c>
      <c r="I5903" s="21">
        <v>20001196</v>
      </c>
      <c r="J5903" s="21">
        <v>20009222</v>
      </c>
      <c r="K5903" s="39" t="str">
        <f t="shared" si="98"/>
        <v> </v>
      </c>
      <c r="M5903" s="42" t="s">
        <v>26</v>
      </c>
    </row>
    <row r="5904" ht="38.25" spans="1:13">
      <c r="A5904" s="21">
        <v>212477</v>
      </c>
      <c r="B5904" s="25" t="s">
        <v>2737</v>
      </c>
      <c r="C5904" s="23">
        <v>43930</v>
      </c>
      <c r="D5904" s="24" t="s">
        <v>226</v>
      </c>
      <c r="E5904" s="33">
        <v>1350</v>
      </c>
      <c r="F5904" s="24" t="s">
        <v>29</v>
      </c>
      <c r="G5904" s="34" t="s">
        <v>2738</v>
      </c>
      <c r="H5904" s="23">
        <v>43924</v>
      </c>
      <c r="I5904" s="21">
        <v>20001196</v>
      </c>
      <c r="J5904" s="21">
        <v>20001568</v>
      </c>
      <c r="K5904" s="39" t="str">
        <f t="shared" si="98"/>
        <v>DESPESA REFERENTE A BOLSA PARA ESTUDANTES INDÍGENAS DAS UNIVERSIDADES ESTADUAIS, CONFORME EDITAL 003/2019-DRA/PROGRAD, DA UNESPAR PARA ESTE CAMPUS.</v>
      </c>
      <c r="M5904" s="42" t="s">
        <v>969</v>
      </c>
    </row>
    <row r="5905" spans="1:13">
      <c r="A5905" s="21">
        <v>104944</v>
      </c>
      <c r="B5905" s="25" t="s">
        <v>150</v>
      </c>
      <c r="C5905" s="23">
        <v>44165</v>
      </c>
      <c r="D5905" s="24" t="s">
        <v>25</v>
      </c>
      <c r="E5905" s="33">
        <v>391.69</v>
      </c>
      <c r="F5905" s="24" t="s">
        <v>49</v>
      </c>
      <c r="G5905" s="34" t="s">
        <v>26</v>
      </c>
      <c r="H5905" s="23">
        <v>44165</v>
      </c>
      <c r="I5905" s="21">
        <v>20001197</v>
      </c>
      <c r="J5905" s="21">
        <v>20009178</v>
      </c>
      <c r="K5905" s="39" t="str">
        <f t="shared" si="98"/>
        <v> </v>
      </c>
      <c r="M5905" s="42" t="s">
        <v>26</v>
      </c>
    </row>
    <row r="5906" ht="25.5" spans="1:13">
      <c r="A5906" s="21">
        <v>130450</v>
      </c>
      <c r="B5906" s="25" t="s">
        <v>125</v>
      </c>
      <c r="C5906" s="23">
        <v>43924</v>
      </c>
      <c r="D5906" s="24" t="s">
        <v>226</v>
      </c>
      <c r="E5906" s="33">
        <v>1791.94</v>
      </c>
      <c r="F5906" s="24" t="s">
        <v>29</v>
      </c>
      <c r="G5906" s="34" t="s">
        <v>959</v>
      </c>
      <c r="H5906" s="23">
        <v>43924</v>
      </c>
      <c r="I5906" s="21">
        <v>20001197</v>
      </c>
      <c r="J5906" s="21">
        <v>20002450</v>
      </c>
      <c r="K5906" s="39" t="str">
        <f t="shared" si="98"/>
        <v>DESPESA REFERENTE AO ACESSO DE REDE DE INTERNET GIGABYTE, REDE PRIVATIVA VIRTUAL DESTE CAMPUS, PARA O 1.O TRIMESTRE DE 2020.</v>
      </c>
      <c r="M5906" s="42" t="s">
        <v>960</v>
      </c>
    </row>
    <row r="5907" spans="1:13">
      <c r="A5907" s="21">
        <v>104923</v>
      </c>
      <c r="B5907" s="25" t="s">
        <v>158</v>
      </c>
      <c r="C5907" s="23">
        <v>44165</v>
      </c>
      <c r="D5907" s="24" t="s">
        <v>25</v>
      </c>
      <c r="E5907" s="33">
        <v>20</v>
      </c>
      <c r="F5907" s="24" t="s">
        <v>49</v>
      </c>
      <c r="G5907" s="34" t="s">
        <v>26</v>
      </c>
      <c r="H5907" s="23">
        <v>44165</v>
      </c>
      <c r="I5907" s="21">
        <v>20001198</v>
      </c>
      <c r="J5907" s="21">
        <v>20009152</v>
      </c>
      <c r="K5907" s="39" t="str">
        <f t="shared" si="98"/>
        <v> </v>
      </c>
      <c r="M5907" s="42" t="s">
        <v>26</v>
      </c>
    </row>
    <row r="5908" ht="38.25" spans="1:13">
      <c r="A5908" s="21">
        <v>145515</v>
      </c>
      <c r="B5908" s="25" t="s">
        <v>2794</v>
      </c>
      <c r="C5908" s="23">
        <v>43930</v>
      </c>
      <c r="D5908" s="24" t="s">
        <v>84</v>
      </c>
      <c r="E5908" s="33">
        <v>54</v>
      </c>
      <c r="F5908" s="24" t="s">
        <v>29</v>
      </c>
      <c r="G5908" s="34" t="s">
        <v>2797</v>
      </c>
      <c r="H5908" s="23">
        <v>43927</v>
      </c>
      <c r="I5908" s="21">
        <v>20001198</v>
      </c>
      <c r="J5908" s="21">
        <v>20001556</v>
      </c>
      <c r="K5908" s="39" t="str">
        <f t="shared" si="98"/>
        <v>DESPESA COM DIÁRIA, PARA PARTICIPAR DA COLOÇÃO DE GRAU E REUNIÃO NO CENTRO DE SOCIAIS APLICADAS EM APUCARANA, NO DIA 13/02/20. PROTOCOLO:16.401.128-3.</v>
      </c>
      <c r="M5908" s="42" t="s">
        <v>2798</v>
      </c>
    </row>
    <row r="5909" spans="1:13">
      <c r="A5909" s="21">
        <v>121331</v>
      </c>
      <c r="B5909" s="25" t="s">
        <v>165</v>
      </c>
      <c r="C5909" s="23">
        <v>44165</v>
      </c>
      <c r="D5909" s="24" t="s">
        <v>25</v>
      </c>
      <c r="E5909" s="33">
        <v>22.89</v>
      </c>
      <c r="F5909" s="24" t="s">
        <v>49</v>
      </c>
      <c r="G5909" s="34" t="s">
        <v>26</v>
      </c>
      <c r="H5909" s="23">
        <v>44165</v>
      </c>
      <c r="I5909" s="21">
        <v>20001199</v>
      </c>
      <c r="J5909" s="21">
        <v>20009221</v>
      </c>
      <c r="K5909" s="39" t="str">
        <f t="shared" si="98"/>
        <v> </v>
      </c>
      <c r="M5909" s="42" t="s">
        <v>26</v>
      </c>
    </row>
    <row r="5910" ht="25.5" spans="1:13">
      <c r="A5910" s="21">
        <v>145515</v>
      </c>
      <c r="B5910" s="25" t="s">
        <v>2794</v>
      </c>
      <c r="C5910" s="23">
        <v>43930</v>
      </c>
      <c r="D5910" s="24" t="s">
        <v>84</v>
      </c>
      <c r="E5910" s="33">
        <v>69</v>
      </c>
      <c r="F5910" s="24" t="s">
        <v>29</v>
      </c>
      <c r="G5910" s="34" t="s">
        <v>2799</v>
      </c>
      <c r="H5910" s="23">
        <v>43927</v>
      </c>
      <c r="I5910" s="21">
        <v>20001199</v>
      </c>
      <c r="J5910" s="21">
        <v>20001557</v>
      </c>
      <c r="K5910" s="39" t="str">
        <f t="shared" si="98"/>
        <v>DESPESA COM DIÁRIA, PARA PARTICIPAR DE REUNIÃO NO CONSELHO ESTADUAL DE EDUCAÇÃO, EM CURITIBA, NO DIA 17/02/20. PROTOCOLO:16.407.508-7.</v>
      </c>
      <c r="M5910" s="42" t="s">
        <v>2800</v>
      </c>
    </row>
    <row r="5911" spans="1:13">
      <c r="A5911" s="21">
        <v>104944</v>
      </c>
      <c r="B5911" s="25" t="s">
        <v>150</v>
      </c>
      <c r="C5911" s="23">
        <v>44165</v>
      </c>
      <c r="D5911" s="24" t="s">
        <v>25</v>
      </c>
      <c r="E5911" s="33">
        <v>363.47</v>
      </c>
      <c r="F5911" s="24" t="s">
        <v>49</v>
      </c>
      <c r="G5911" s="34" t="s">
        <v>26</v>
      </c>
      <c r="H5911" s="23">
        <v>44165</v>
      </c>
      <c r="I5911" s="21">
        <v>20001200</v>
      </c>
      <c r="J5911" s="21">
        <v>20009187</v>
      </c>
      <c r="K5911" s="39" t="str">
        <f t="shared" si="98"/>
        <v> </v>
      </c>
      <c r="M5911" s="42" t="s">
        <v>26</v>
      </c>
    </row>
    <row r="5912" ht="38.25" spans="1:13">
      <c r="A5912" s="21">
        <v>139280</v>
      </c>
      <c r="B5912" s="25" t="s">
        <v>2801</v>
      </c>
      <c r="C5912" s="23">
        <v>43930</v>
      </c>
      <c r="D5912" s="24" t="s">
        <v>84</v>
      </c>
      <c r="E5912" s="33">
        <v>216</v>
      </c>
      <c r="F5912" s="24" t="s">
        <v>29</v>
      </c>
      <c r="G5912" s="34" t="s">
        <v>2802</v>
      </c>
      <c r="H5912" s="23">
        <v>43927</v>
      </c>
      <c r="I5912" s="21">
        <v>20001200</v>
      </c>
      <c r="J5912" s="21">
        <v>20001549</v>
      </c>
      <c r="K5912" s="39" t="str">
        <f t="shared" si="98"/>
        <v>DESPESA COM DIÁRIA , EXPEDIENTE NA PROGRAD, CONSIDERANDO QUE O DOCENTE É LOTADO EM OUTO CAMPUS, REFERENTE AO MÊS DE FEVEREIRO TRABALHADO NA REITORIA. PROTOCOLO:16.448.850-0.</v>
      </c>
      <c r="M5912" s="42" t="s">
        <v>2803</v>
      </c>
    </row>
    <row r="5913" spans="1:13">
      <c r="A5913" s="21">
        <v>121331</v>
      </c>
      <c r="B5913" s="25" t="s">
        <v>165</v>
      </c>
      <c r="C5913" s="23">
        <v>44165</v>
      </c>
      <c r="D5913" s="24" t="s">
        <v>25</v>
      </c>
      <c r="E5913" s="33">
        <v>130.88</v>
      </c>
      <c r="F5913" s="24" t="s">
        <v>49</v>
      </c>
      <c r="G5913" s="34" t="s">
        <v>26</v>
      </c>
      <c r="H5913" s="23">
        <v>44165</v>
      </c>
      <c r="I5913" s="21">
        <v>20001201</v>
      </c>
      <c r="J5913" s="21">
        <v>20009220</v>
      </c>
      <c r="K5913" s="39" t="str">
        <f t="shared" si="98"/>
        <v> </v>
      </c>
      <c r="M5913" s="42" t="s">
        <v>26</v>
      </c>
    </row>
    <row r="5914" ht="38.25" spans="1:13">
      <c r="A5914" s="21">
        <v>828385</v>
      </c>
      <c r="B5914" s="25" t="s">
        <v>2804</v>
      </c>
      <c r="C5914" s="23">
        <v>43930</v>
      </c>
      <c r="D5914" s="24" t="s">
        <v>84</v>
      </c>
      <c r="E5914" s="33">
        <v>234</v>
      </c>
      <c r="F5914" s="24" t="s">
        <v>29</v>
      </c>
      <c r="G5914" s="34" t="s">
        <v>2805</v>
      </c>
      <c r="H5914" s="23">
        <v>43927</v>
      </c>
      <c r="I5914" s="21">
        <v>20001201</v>
      </c>
      <c r="J5914" s="21">
        <v>20001541</v>
      </c>
      <c r="K5914" s="39" t="str">
        <f t="shared" si="98"/>
        <v>DESPESA COM DIÁRIA PARA PARTICIPAR DE REUNIÕES ELABORAÇÃO DOS PROJETOS PEDAGÓGICOS DOS CURSOS TECNÓLOGOS DA UNESPAR EM LOANDA E PORTO RICO, NOS DIAS 05 E 06  DE MARÇO DE 2020. PROTOCOLO:16.446.767-8. </v>
      </c>
      <c r="M5914" s="42" t="s">
        <v>2806</v>
      </c>
    </row>
    <row r="5915" spans="1:13">
      <c r="A5915" s="21">
        <v>104944</v>
      </c>
      <c r="B5915" s="25" t="s">
        <v>150</v>
      </c>
      <c r="C5915" s="23">
        <v>44165</v>
      </c>
      <c r="D5915" s="24" t="s">
        <v>25</v>
      </c>
      <c r="E5915" s="33">
        <v>530.38</v>
      </c>
      <c r="F5915" s="24" t="s">
        <v>49</v>
      </c>
      <c r="G5915" s="34" t="s">
        <v>26</v>
      </c>
      <c r="H5915" s="23">
        <v>44165</v>
      </c>
      <c r="I5915" s="21">
        <v>20001202</v>
      </c>
      <c r="J5915" s="21">
        <v>20009179</v>
      </c>
      <c r="K5915" s="39" t="str">
        <f t="shared" si="98"/>
        <v> </v>
      </c>
      <c r="M5915" s="42" t="s">
        <v>26</v>
      </c>
    </row>
    <row r="5916" ht="25.5" spans="1:13">
      <c r="A5916" s="21">
        <v>158033</v>
      </c>
      <c r="B5916" s="25" t="s">
        <v>2025</v>
      </c>
      <c r="C5916" s="23">
        <v>43930</v>
      </c>
      <c r="D5916" s="24" t="s">
        <v>84</v>
      </c>
      <c r="E5916" s="33">
        <v>270</v>
      </c>
      <c r="F5916" s="24" t="s">
        <v>29</v>
      </c>
      <c r="G5916" s="34" t="s">
        <v>2807</v>
      </c>
      <c r="H5916" s="23">
        <v>43927</v>
      </c>
      <c r="I5916" s="21">
        <v>20001202</v>
      </c>
      <c r="J5916" s="21">
        <v>20001544</v>
      </c>
      <c r="K5916" s="39" t="str">
        <f t="shared" si="98"/>
        <v>DIÁRIA PARA PARTICIPAR DA POSSE DA NOVA DIREÇÃO DA UNIOESTE EM CASCAVEL ENTRE OS DIAS 16 E 17 DE JANEIRO DE 2020. PROTOCOLO 16.329.432-0.</v>
      </c>
      <c r="M5916" s="42" t="s">
        <v>2808</v>
      </c>
    </row>
    <row r="5917" spans="1:13">
      <c r="A5917" s="21">
        <v>121331</v>
      </c>
      <c r="B5917" s="25" t="s">
        <v>165</v>
      </c>
      <c r="C5917" s="23">
        <v>44165</v>
      </c>
      <c r="D5917" s="24" t="s">
        <v>25</v>
      </c>
      <c r="E5917" s="33">
        <v>160.22</v>
      </c>
      <c r="F5917" s="24" t="s">
        <v>49</v>
      </c>
      <c r="G5917" s="34" t="s">
        <v>26</v>
      </c>
      <c r="H5917" s="23">
        <v>44165</v>
      </c>
      <c r="I5917" s="21">
        <v>20001203</v>
      </c>
      <c r="J5917" s="21">
        <v>20009223</v>
      </c>
      <c r="K5917" s="39" t="str">
        <f t="shared" si="98"/>
        <v> </v>
      </c>
      <c r="M5917" s="42" t="s">
        <v>26</v>
      </c>
    </row>
    <row r="5918" ht="51" spans="1:13">
      <c r="A5918" s="21">
        <v>158033</v>
      </c>
      <c r="B5918" s="25" t="s">
        <v>2025</v>
      </c>
      <c r="C5918" s="23">
        <v>43930</v>
      </c>
      <c r="D5918" s="24" t="s">
        <v>84</v>
      </c>
      <c r="E5918" s="33">
        <v>690</v>
      </c>
      <c r="F5918" s="24" t="s">
        <v>29</v>
      </c>
      <c r="G5918" s="34" t="s">
        <v>2809</v>
      </c>
      <c r="H5918" s="23">
        <v>43927</v>
      </c>
      <c r="I5918" s="21">
        <v>20001203</v>
      </c>
      <c r="J5918" s="21">
        <v>20001543</v>
      </c>
      <c r="K5918" s="39" t="str">
        <f t="shared" si="98"/>
        <v>DIÁRIA PARA PARTICIPAÇÃO DA REUNIÃO DA APIESP,  REALIZADO NA SETI EM CURITIBA COM A PARTICIPAÇÃO NA 7A INSPETORIA DO TCE/PR, COM AS PAUTAS: NOVA METODOLOGIA DE TRABALHO, LEI DAS FUNDAÇÕES, ORÇAMENTO 2020, DREM, LEI GERAL DAS UNIVERSIDADES E ASSUNTOS GERAIS. PROTOCOLO 16.452.824-3.</v>
      </c>
      <c r="M5918" s="42" t="s">
        <v>2810</v>
      </c>
    </row>
    <row r="5919" spans="1:13">
      <c r="A5919" s="21">
        <v>29</v>
      </c>
      <c r="B5919" s="25" t="s">
        <v>82</v>
      </c>
      <c r="C5919" s="23">
        <v>44165</v>
      </c>
      <c r="D5919" s="24" t="s">
        <v>25</v>
      </c>
      <c r="E5919" s="33">
        <v>161.33</v>
      </c>
      <c r="F5919" s="24" t="s">
        <v>49</v>
      </c>
      <c r="G5919" s="34" t="s">
        <v>26</v>
      </c>
      <c r="H5919" s="23">
        <v>44165</v>
      </c>
      <c r="I5919" s="21">
        <v>20001204</v>
      </c>
      <c r="J5919" s="21">
        <v>20009252</v>
      </c>
      <c r="K5919" s="39" t="str">
        <f t="shared" si="98"/>
        <v> </v>
      </c>
      <c r="M5919" s="42" t="s">
        <v>26</v>
      </c>
    </row>
    <row r="5920" ht="25.5" spans="1:13">
      <c r="A5920" s="21">
        <v>145515</v>
      </c>
      <c r="B5920" s="25" t="s">
        <v>2794</v>
      </c>
      <c r="C5920" s="23">
        <v>43930</v>
      </c>
      <c r="D5920" s="24" t="s">
        <v>84</v>
      </c>
      <c r="E5920" s="33">
        <v>299</v>
      </c>
      <c r="F5920" s="24" t="s">
        <v>29</v>
      </c>
      <c r="G5920" s="34" t="s">
        <v>2811</v>
      </c>
      <c r="H5920" s="23">
        <v>43927</v>
      </c>
      <c r="I5920" s="21">
        <v>20001204</v>
      </c>
      <c r="J5920" s="21">
        <v>20001559</v>
      </c>
      <c r="K5920" s="39" t="str">
        <f t="shared" si="98"/>
        <v> DESPESAS DE DIÁRIA PARA PRÓ-REITORIA PARA PARTICPAR REUNIÃO SETI - CURITIBA, NOS DIAS 03/03/20 À 04/03/20. PROTOCOLO: 16.439.327-5.</v>
      </c>
      <c r="M5920" s="42" t="s">
        <v>2812</v>
      </c>
    </row>
    <row r="5921" spans="1:13">
      <c r="A5921" s="21">
        <v>104944</v>
      </c>
      <c r="B5921" s="25" t="s">
        <v>150</v>
      </c>
      <c r="C5921" s="23">
        <v>44165</v>
      </c>
      <c r="D5921" s="24" t="s">
        <v>25</v>
      </c>
      <c r="E5921" s="33">
        <v>495.97</v>
      </c>
      <c r="F5921" s="24" t="s">
        <v>49</v>
      </c>
      <c r="G5921" s="34" t="s">
        <v>26</v>
      </c>
      <c r="H5921" s="23">
        <v>44165</v>
      </c>
      <c r="I5921" s="21">
        <v>20001205</v>
      </c>
      <c r="J5921" s="21">
        <v>20009180</v>
      </c>
      <c r="K5921" s="39" t="str">
        <f t="shared" si="98"/>
        <v> </v>
      </c>
      <c r="M5921" s="42" t="s">
        <v>26</v>
      </c>
    </row>
    <row r="5922" ht="25.5" spans="1:13">
      <c r="A5922" s="21">
        <v>331302</v>
      </c>
      <c r="B5922" s="25" t="s">
        <v>832</v>
      </c>
      <c r="C5922" s="23">
        <v>43930</v>
      </c>
      <c r="D5922" s="24" t="s">
        <v>84</v>
      </c>
      <c r="E5922" s="33">
        <v>54</v>
      </c>
      <c r="F5922" s="24" t="s">
        <v>29</v>
      </c>
      <c r="G5922" s="34" t="s">
        <v>2813</v>
      </c>
      <c r="H5922" s="23">
        <v>43927</v>
      </c>
      <c r="I5922" s="21">
        <v>20001205</v>
      </c>
      <c r="J5922" s="21">
        <v>20001551</v>
      </c>
      <c r="K5922" s="39" t="str">
        <f t="shared" si="98"/>
        <v>DESPESA COM ALIMENTAÇÃO PARA PARTICIPAR DA REUNIÃO DO CAD NO CAMPUS II DA UNESPAR DE CAMPO MOURÃO, NO DIA 18/02/20. PROTOCOLO: 16.432.396-0.</v>
      </c>
      <c r="M5922" s="42" t="s">
        <v>2814</v>
      </c>
    </row>
    <row r="5923" spans="1:13">
      <c r="A5923" s="21">
        <v>121331</v>
      </c>
      <c r="B5923" s="25" t="s">
        <v>165</v>
      </c>
      <c r="C5923" s="23">
        <v>44165</v>
      </c>
      <c r="D5923" s="24" t="s">
        <v>25</v>
      </c>
      <c r="E5923" s="33">
        <v>19.07</v>
      </c>
      <c r="F5923" s="24" t="s">
        <v>49</v>
      </c>
      <c r="G5923" s="34" t="s">
        <v>26</v>
      </c>
      <c r="H5923" s="23">
        <v>44165</v>
      </c>
      <c r="I5923" s="21">
        <v>20001206</v>
      </c>
      <c r="J5923" s="21">
        <v>20009219</v>
      </c>
      <c r="K5923" s="39" t="str">
        <f t="shared" si="98"/>
        <v> </v>
      </c>
      <c r="M5923" s="42" t="s">
        <v>26</v>
      </c>
    </row>
    <row r="5924" ht="25.5" spans="1:13">
      <c r="A5924" s="21">
        <v>149262</v>
      </c>
      <c r="B5924" s="25" t="s">
        <v>2815</v>
      </c>
      <c r="C5924" s="23">
        <v>43930</v>
      </c>
      <c r="D5924" s="24" t="s">
        <v>84</v>
      </c>
      <c r="E5924" s="33">
        <v>138</v>
      </c>
      <c r="F5924" s="24" t="s">
        <v>29</v>
      </c>
      <c r="G5924" s="34" t="s">
        <v>2816</v>
      </c>
      <c r="H5924" s="23">
        <v>43927</v>
      </c>
      <c r="I5924" s="21">
        <v>20001206</v>
      </c>
      <c r="J5924" s="21">
        <v>20001565</v>
      </c>
      <c r="K5924" s="39" t="str">
        <f t="shared" si="98"/>
        <v>DESPESA COM DIÁRIA PARA CAPACITAÇÃO NA CGE  ECGE E SEI CED.; ENTRE OS DIAS 05/03/20 À 07/03/20 EM CURITBA. PROTOCOLO:16.433.920-3.</v>
      </c>
      <c r="M5924" s="42" t="s">
        <v>2817</v>
      </c>
    </row>
    <row r="5925" spans="1:13">
      <c r="A5925" s="21">
        <v>121331</v>
      </c>
      <c r="B5925" s="25" t="s">
        <v>165</v>
      </c>
      <c r="C5925" s="23">
        <v>44165</v>
      </c>
      <c r="D5925" s="24" t="s">
        <v>25</v>
      </c>
      <c r="E5925" s="33">
        <v>163.29</v>
      </c>
      <c r="F5925" s="24" t="s">
        <v>49</v>
      </c>
      <c r="G5925" s="34" t="s">
        <v>26</v>
      </c>
      <c r="H5925" s="23">
        <v>44165</v>
      </c>
      <c r="I5925" s="21">
        <v>20001207</v>
      </c>
      <c r="J5925" s="21">
        <v>20009218</v>
      </c>
      <c r="K5925" s="39" t="str">
        <f t="shared" si="98"/>
        <v> </v>
      </c>
      <c r="M5925" s="42" t="s">
        <v>26</v>
      </c>
    </row>
    <row r="5926" ht="38.25" spans="1:13">
      <c r="A5926" s="21">
        <v>200404</v>
      </c>
      <c r="B5926" s="25" t="s">
        <v>2784</v>
      </c>
      <c r="C5926" s="23">
        <v>43930</v>
      </c>
      <c r="D5926" s="24" t="s">
        <v>84</v>
      </c>
      <c r="E5926" s="33">
        <v>414</v>
      </c>
      <c r="F5926" s="24" t="s">
        <v>29</v>
      </c>
      <c r="G5926" s="34" t="s">
        <v>2818</v>
      </c>
      <c r="H5926" s="23">
        <v>43927</v>
      </c>
      <c r="I5926" s="21">
        <v>20001207</v>
      </c>
      <c r="J5926" s="21">
        <v>20001563</v>
      </c>
      <c r="K5926" s="39" t="str">
        <f t="shared" si="98"/>
        <v>DESPESA COM DIÁRIAS PARA PARTICIPAÇÃO NA SEMANA PEDAGÓGICA FALANDO SOBRE POLÍTICA DE SUSTENTABILIDADE DA UNESPAR EM PARANAVAÍ E APUCARANA, ENTRE OS DIAS 10/03 A 13/03/20. PROTOCOLO 16.448.938-8.</v>
      </c>
      <c r="M5926" s="42" t="s">
        <v>2819</v>
      </c>
    </row>
    <row r="5927" spans="1:13">
      <c r="A5927" s="21">
        <v>104986</v>
      </c>
      <c r="B5927" s="25" t="s">
        <v>155</v>
      </c>
      <c r="C5927" s="23">
        <v>44165</v>
      </c>
      <c r="D5927" s="24" t="s">
        <v>25</v>
      </c>
      <c r="E5927" s="33">
        <v>93.48</v>
      </c>
      <c r="F5927" s="24" t="s">
        <v>49</v>
      </c>
      <c r="G5927" s="34" t="s">
        <v>26</v>
      </c>
      <c r="H5927" s="23">
        <v>44165</v>
      </c>
      <c r="I5927" s="21">
        <v>20001208</v>
      </c>
      <c r="J5927" s="21">
        <v>20009201</v>
      </c>
      <c r="K5927" s="39" t="str">
        <f t="shared" si="98"/>
        <v> </v>
      </c>
      <c r="M5927" s="42" t="s">
        <v>26</v>
      </c>
    </row>
    <row r="5928" ht="25.5" spans="1:13">
      <c r="A5928" s="21">
        <v>158187</v>
      </c>
      <c r="B5928" s="25" t="s">
        <v>2820</v>
      </c>
      <c r="C5928" s="23">
        <v>43930</v>
      </c>
      <c r="D5928" s="24" t="s">
        <v>84</v>
      </c>
      <c r="E5928" s="33">
        <v>69</v>
      </c>
      <c r="F5928" s="24" t="s">
        <v>29</v>
      </c>
      <c r="G5928" s="34" t="s">
        <v>2821</v>
      </c>
      <c r="H5928" s="23">
        <v>43927</v>
      </c>
      <c r="I5928" s="21">
        <v>20001208</v>
      </c>
      <c r="J5928" s="21">
        <v>20001548</v>
      </c>
      <c r="K5928" s="39" t="str">
        <f t="shared" si="98"/>
        <v>DESPESA COM DIÁRIA PARA EVENTO NO CAMPUS DE CURITIBA II, AULA INAUGURAL DO MESTRADO DE CINEMA  E ARTES NA DATA DE 10/03/20. PROTOCOLO 16.460.054-8.</v>
      </c>
      <c r="M5928" s="42" t="s">
        <v>2822</v>
      </c>
    </row>
    <row r="5929" spans="1:13">
      <c r="A5929" s="21">
        <v>104942</v>
      </c>
      <c r="B5929" s="25" t="s">
        <v>144</v>
      </c>
      <c r="C5929" s="23">
        <v>44165</v>
      </c>
      <c r="D5929" s="24" t="s">
        <v>25</v>
      </c>
      <c r="E5929" s="33">
        <v>192.77</v>
      </c>
      <c r="F5929" s="24" t="s">
        <v>49</v>
      </c>
      <c r="G5929" s="34" t="s">
        <v>26</v>
      </c>
      <c r="H5929" s="23">
        <v>44165</v>
      </c>
      <c r="I5929" s="21">
        <v>20001209</v>
      </c>
      <c r="J5929" s="21">
        <v>20009175</v>
      </c>
      <c r="K5929" s="39" t="str">
        <f t="shared" si="98"/>
        <v> </v>
      </c>
      <c r="M5929" s="42" t="s">
        <v>26</v>
      </c>
    </row>
    <row r="5930" ht="63.75" spans="1:13">
      <c r="A5930" s="21">
        <v>144756</v>
      </c>
      <c r="B5930" s="25" t="s">
        <v>2823</v>
      </c>
      <c r="C5930" s="23">
        <v>43930</v>
      </c>
      <c r="D5930" s="24" t="s">
        <v>84</v>
      </c>
      <c r="E5930" s="33">
        <v>360</v>
      </c>
      <c r="F5930" s="24" t="s">
        <v>29</v>
      </c>
      <c r="G5930" s="34" t="s">
        <v>2824</v>
      </c>
      <c r="H5930" s="23">
        <v>43927</v>
      </c>
      <c r="I5930" s="21">
        <v>20001209</v>
      </c>
      <c r="J5930" s="21">
        <v>20001552</v>
      </c>
      <c r="K5930" s="39" t="str">
        <f t="shared" si="98"/>
        <v>DESPESA COM DIÁRIAS PARA ATIVIDADE DA PROGRAD, COMISSÃO QUE ESCREVE OS PPC DOS CURSOS TECNOLÓGICOS NA CIDADE DE LOANDA - REUNIÃO NA COMAFEN E VISITAS TÉCNICAS NAS INDÚSTRIAS DE LOANDA E PONTOS TURÍSTICOS DA REGIÃO  JUNTO A PROFESSORES RESPONSÁVEIS PELA ESCRITA DO PCC, ENTRE OS DIAS 05/03 A 07/03/20. PROTOCOLO 16.466.213-6. </v>
      </c>
      <c r="M5930" s="42" t="s">
        <v>2825</v>
      </c>
    </row>
    <row r="5931" spans="1:13">
      <c r="A5931" s="21">
        <v>104938</v>
      </c>
      <c r="B5931" s="25" t="s">
        <v>128</v>
      </c>
      <c r="C5931" s="23">
        <v>44165</v>
      </c>
      <c r="D5931" s="24" t="s">
        <v>25</v>
      </c>
      <c r="E5931" s="33">
        <v>206.42</v>
      </c>
      <c r="F5931" s="24" t="s">
        <v>49</v>
      </c>
      <c r="G5931" s="34" t="s">
        <v>26</v>
      </c>
      <c r="H5931" s="23">
        <v>44165</v>
      </c>
      <c r="I5931" s="21">
        <v>20001210</v>
      </c>
      <c r="J5931" s="21">
        <v>20009169</v>
      </c>
      <c r="K5931" s="39" t="str">
        <f t="shared" si="98"/>
        <v> </v>
      </c>
      <c r="M5931" s="42" t="s">
        <v>26</v>
      </c>
    </row>
    <row r="5932" ht="38.25" spans="1:13">
      <c r="A5932" s="21">
        <v>145461</v>
      </c>
      <c r="B5932" s="25" t="s">
        <v>2826</v>
      </c>
      <c r="C5932" s="23">
        <v>43930</v>
      </c>
      <c r="D5932" s="24" t="s">
        <v>84</v>
      </c>
      <c r="E5932" s="33">
        <v>264.5</v>
      </c>
      <c r="F5932" s="24" t="s">
        <v>29</v>
      </c>
      <c r="G5932" s="34" t="s">
        <v>2827</v>
      </c>
      <c r="H5932" s="23">
        <v>43927</v>
      </c>
      <c r="I5932" s="21">
        <v>20001210</v>
      </c>
      <c r="J5932" s="21">
        <v>20001555</v>
      </c>
      <c r="K5932" s="39" t="str">
        <f t="shared" si="98"/>
        <v>DESPESA COM DIÁRIA PARA CURITIBA ENTRE OS DIAS 18 E 19/02/20, PARA REALIZAR FORMAÇÃO DO MOODLE, CONFORME SOLICITAÇÃO DA DIRETORIA DO CENTRO DE ÁREA PARA FORMAÇÃO RELACIONADA AO MOODLE. PROTOCOLO 16.397.258-1.</v>
      </c>
      <c r="M5932" s="42" t="s">
        <v>2828</v>
      </c>
    </row>
    <row r="5933" spans="1:13">
      <c r="A5933" s="21">
        <v>104929</v>
      </c>
      <c r="B5933" s="25" t="s">
        <v>133</v>
      </c>
      <c r="C5933" s="23">
        <v>44165</v>
      </c>
      <c r="D5933" s="24" t="s">
        <v>25</v>
      </c>
      <c r="E5933" s="33">
        <v>1829.07</v>
      </c>
      <c r="F5933" s="24" t="s">
        <v>49</v>
      </c>
      <c r="G5933" s="34" t="s">
        <v>26</v>
      </c>
      <c r="H5933" s="23">
        <v>44165</v>
      </c>
      <c r="I5933" s="21">
        <v>20001211</v>
      </c>
      <c r="J5933" s="21">
        <v>20009166</v>
      </c>
      <c r="K5933" s="39" t="str">
        <f t="shared" si="98"/>
        <v> </v>
      </c>
      <c r="M5933" s="42" t="s">
        <v>26</v>
      </c>
    </row>
    <row r="5934" ht="25.5" spans="1:13">
      <c r="A5934" s="21">
        <v>158187</v>
      </c>
      <c r="B5934" s="25" t="s">
        <v>2820</v>
      </c>
      <c r="C5934" s="23">
        <v>43930</v>
      </c>
      <c r="D5934" s="24" t="s">
        <v>84</v>
      </c>
      <c r="E5934" s="33">
        <v>387</v>
      </c>
      <c r="F5934" s="24" t="s">
        <v>29</v>
      </c>
      <c r="G5934" s="34" t="s">
        <v>2829</v>
      </c>
      <c r="H5934" s="23">
        <v>43927</v>
      </c>
      <c r="I5934" s="21">
        <v>20001211</v>
      </c>
      <c r="J5934" s="21">
        <v>20001547</v>
      </c>
      <c r="K5934" s="39" t="str">
        <f t="shared" si="98"/>
        <v> DESPESA COM DIÁRIAS PARA PARTICIPAÇÃO EM COLAÇÃO DE GRAU NOS CAMPI DE UNIÃO DA VITÓRIA E CURITIBA, ENTRE OS DIAS 12/03 A 14/03. PROTOCOLO 16.460.187-0.</v>
      </c>
      <c r="M5934" s="42" t="s">
        <v>2830</v>
      </c>
    </row>
    <row r="5935" spans="1:13">
      <c r="A5935" s="21">
        <v>106615</v>
      </c>
      <c r="B5935" s="25" t="s">
        <v>162</v>
      </c>
      <c r="C5935" s="23">
        <v>44165</v>
      </c>
      <c r="D5935" s="24" t="s">
        <v>25</v>
      </c>
      <c r="E5935" s="33">
        <v>2181.13</v>
      </c>
      <c r="F5935" s="24" t="s">
        <v>49</v>
      </c>
      <c r="G5935" s="34" t="s">
        <v>26</v>
      </c>
      <c r="H5935" s="23">
        <v>44165</v>
      </c>
      <c r="I5935" s="21">
        <v>20001212</v>
      </c>
      <c r="J5935" s="21">
        <v>20009258</v>
      </c>
      <c r="K5935" s="39" t="str">
        <f t="shared" si="98"/>
        <v> </v>
      </c>
      <c r="M5935" s="42" t="s">
        <v>26</v>
      </c>
    </row>
    <row r="5936" ht="63.75" spans="1:13">
      <c r="A5936" s="21">
        <v>828345</v>
      </c>
      <c r="B5936" s="25" t="s">
        <v>2831</v>
      </c>
      <c r="C5936" s="23">
        <v>43930</v>
      </c>
      <c r="D5936" s="24" t="s">
        <v>84</v>
      </c>
      <c r="E5936" s="33">
        <v>54</v>
      </c>
      <c r="F5936" s="24" t="s">
        <v>29</v>
      </c>
      <c r="G5936" s="34" t="s">
        <v>2832</v>
      </c>
      <c r="H5936" s="23">
        <v>43927</v>
      </c>
      <c r="I5936" s="21">
        <v>20001212</v>
      </c>
      <c r="J5936" s="21">
        <v>20001550</v>
      </c>
      <c r="K5936" s="39" t="str">
        <f t="shared" si="98"/>
        <v>DESPESA COM DIÁRIA PARA ATIVIDADE DA PROGRAD, COMISSÃO QUE ESCREVE OS PPC DOS CURSOS TECNOLÓGICOS NA CIDADE DE LOANDA - REUNIÃO NA COMAFEN E VISITAS TÉCNICAS NAS INDÚSTRIAS DE LOANDA E PONTOS TURÍSTICOS DA REGIÃO  JUNTO A PROFESSORES RESPONSÁVEIS PELA ESCRITA DO PCC, ENTRE NO DIA  05/03. PROTOCOLO 16.475.554-1.</v>
      </c>
      <c r="M5936" s="42" t="s">
        <v>2833</v>
      </c>
    </row>
    <row r="5937" spans="1:13">
      <c r="A5937" s="21">
        <v>104944</v>
      </c>
      <c r="B5937" s="25" t="s">
        <v>150</v>
      </c>
      <c r="C5937" s="23">
        <v>44165</v>
      </c>
      <c r="D5937" s="24" t="s">
        <v>25</v>
      </c>
      <c r="E5937" s="33">
        <v>2407.11</v>
      </c>
      <c r="F5937" s="24" t="s">
        <v>49</v>
      </c>
      <c r="G5937" s="34" t="s">
        <v>26</v>
      </c>
      <c r="H5937" s="23">
        <v>44165</v>
      </c>
      <c r="I5937" s="21">
        <v>20001213</v>
      </c>
      <c r="J5937" s="21">
        <v>20009181</v>
      </c>
      <c r="K5937" s="39" t="str">
        <f t="shared" si="98"/>
        <v> </v>
      </c>
      <c r="M5937" s="42" t="s">
        <v>26</v>
      </c>
    </row>
    <row r="5938" ht="51" spans="1:13">
      <c r="A5938" s="21">
        <v>149262</v>
      </c>
      <c r="B5938" s="25" t="s">
        <v>2815</v>
      </c>
      <c r="C5938" s="23">
        <v>43930</v>
      </c>
      <c r="D5938" s="24" t="s">
        <v>84</v>
      </c>
      <c r="E5938" s="33">
        <v>138</v>
      </c>
      <c r="F5938" s="24" t="s">
        <v>29</v>
      </c>
      <c r="G5938" s="34" t="s">
        <v>2834</v>
      </c>
      <c r="H5938" s="23">
        <v>43927</v>
      </c>
      <c r="I5938" s="21">
        <v>20001213</v>
      </c>
      <c r="J5938" s="21">
        <v>20001564</v>
      </c>
      <c r="K5938" s="39" t="str">
        <f t="shared" si="98"/>
        <v>DESPESA COM DIÁRIA, PARA PARTICIPAR DA REUNIÃO PELO CONTROLADOR GERAL DO ESTADO A TODOS OS AGENTES DE CONTROLE, PARA APRESENTAÇÃO DO SISTEMA QUE SERÁ UTILIADO A PARTIR DE JANEIRO DE 2020 , ENTRE OS DIAS 13/02/20 À 15/02/20. PROTOCOLO:16.389.063-1.</v>
      </c>
      <c r="M5938" s="42" t="s">
        <v>2835</v>
      </c>
    </row>
    <row r="5939" spans="1:13">
      <c r="A5939" s="21">
        <v>104923</v>
      </c>
      <c r="B5939" s="25" t="s">
        <v>158</v>
      </c>
      <c r="C5939" s="23">
        <v>44165</v>
      </c>
      <c r="D5939" s="24" t="s">
        <v>25</v>
      </c>
      <c r="E5939" s="33">
        <v>3254.77</v>
      </c>
      <c r="F5939" s="24" t="s">
        <v>49</v>
      </c>
      <c r="G5939" s="34" t="s">
        <v>26</v>
      </c>
      <c r="H5939" s="23">
        <v>44165</v>
      </c>
      <c r="I5939" s="21">
        <v>20001214</v>
      </c>
      <c r="J5939" s="21">
        <v>20009147</v>
      </c>
      <c r="K5939" s="39" t="str">
        <f t="shared" si="98"/>
        <v> </v>
      </c>
      <c r="M5939" s="42" t="s">
        <v>26</v>
      </c>
    </row>
    <row r="5940" ht="76.5" spans="1:13">
      <c r="A5940" s="21">
        <v>110584</v>
      </c>
      <c r="B5940" s="25" t="s">
        <v>217</v>
      </c>
      <c r="C5940" s="23">
        <v>43930</v>
      </c>
      <c r="D5940" s="24" t="s">
        <v>67</v>
      </c>
      <c r="E5940" s="33">
        <v>240</v>
      </c>
      <c r="F5940" s="24" t="s">
        <v>29</v>
      </c>
      <c r="G5940" s="34" t="s">
        <v>1152</v>
      </c>
      <c r="H5940" s="23">
        <v>43927</v>
      </c>
      <c r="I5940" s="21">
        <v>20001214</v>
      </c>
      <c r="J5940" s="21">
        <v>20001540</v>
      </c>
      <c r="K5940" s="39" t="str">
        <f t="shared" si="98"/>
        <v>PROGRAMAÇÃO ORÇAMENTÁRIA PARA DESPESAS DE CUSTEIO DO CAMPUS DE CURITIBA I, CONFORME SOLICITADO E CONSIDERANDO ANTECIPAÇÃO DE COTAS PARA O 1º TRIMESTRE DE 2020. DESPESAS COM A MANUTENÇÃO DO ELEVADOR DO PRÉDIO DA RUA COMENDADOR MACEDO, 254, CONFORME ADITIVO AO CONTRATO 035/2018, REFERENTE AOS MESES DE JANEIRO, FEVEREIRO E MARÇO DE 2020. LIQUIDAÇÃO REFERENTE AOS SERVIÇOS PRESTADOS NO MÊS DE MARÇO DE 2020.</v>
      </c>
      <c r="M5940" s="42" t="s">
        <v>2836</v>
      </c>
    </row>
    <row r="5941" spans="1:13">
      <c r="A5941" s="21">
        <v>121331</v>
      </c>
      <c r="B5941" s="25" t="s">
        <v>165</v>
      </c>
      <c r="C5941" s="23">
        <v>44165</v>
      </c>
      <c r="D5941" s="24" t="s">
        <v>25</v>
      </c>
      <c r="E5941" s="33">
        <v>3476.89</v>
      </c>
      <c r="F5941" s="24" t="s">
        <v>49</v>
      </c>
      <c r="G5941" s="34" t="s">
        <v>26</v>
      </c>
      <c r="H5941" s="23">
        <v>44165</v>
      </c>
      <c r="I5941" s="21">
        <v>20001215</v>
      </c>
      <c r="J5941" s="21">
        <v>20009230</v>
      </c>
      <c r="K5941" s="39" t="str">
        <f t="shared" si="98"/>
        <v> </v>
      </c>
      <c r="M5941" s="42" t="s">
        <v>26</v>
      </c>
    </row>
    <row r="5942" ht="38.25" spans="1:13">
      <c r="A5942" s="21">
        <v>230545</v>
      </c>
      <c r="B5942" s="25" t="s">
        <v>456</v>
      </c>
      <c r="C5942" s="23">
        <v>43930</v>
      </c>
      <c r="D5942" s="24" t="s">
        <v>134</v>
      </c>
      <c r="E5942" s="33">
        <v>600</v>
      </c>
      <c r="F5942" s="24" t="s">
        <v>29</v>
      </c>
      <c r="G5942" s="34" t="s">
        <v>2741</v>
      </c>
      <c r="H5942" s="23">
        <v>43927</v>
      </c>
      <c r="I5942" s="21">
        <v>20001215</v>
      </c>
      <c r="J5942" s="21">
        <v>20001581</v>
      </c>
      <c r="K5942" s="39" t="str">
        <f t="shared" si="98"/>
        <v>DESPESA COM PRESTAÇÃO DE SERVIÇOS DE MANUTENÇÃO E ATUALIZAÇÃO DA PAGINA ELETRÔNICA WWW.FECEA.BR DA UNESPAR - CAMPUS DE APUCARANA, REFENTE AO 1ºTRIMESTRE (JAN/FEV/MARÇ)</v>
      </c>
      <c r="M5942" s="42" t="s">
        <v>2742</v>
      </c>
    </row>
    <row r="5943" spans="1:13">
      <c r="A5943" s="21">
        <v>104924</v>
      </c>
      <c r="B5943" s="25" t="s">
        <v>172</v>
      </c>
      <c r="C5943" s="23">
        <v>44165</v>
      </c>
      <c r="D5943" s="24" t="s">
        <v>25</v>
      </c>
      <c r="E5943" s="33">
        <v>3845.56</v>
      </c>
      <c r="F5943" s="24" t="s">
        <v>49</v>
      </c>
      <c r="G5943" s="34" t="s">
        <v>26</v>
      </c>
      <c r="H5943" s="23">
        <v>44165</v>
      </c>
      <c r="I5943" s="21">
        <v>20001216</v>
      </c>
      <c r="J5943" s="21">
        <v>20009153</v>
      </c>
      <c r="K5943" s="39" t="str">
        <f t="shared" si="98"/>
        <v> </v>
      </c>
      <c r="M5943" s="42" t="s">
        <v>26</v>
      </c>
    </row>
    <row r="5944" ht="38.25" spans="1:13">
      <c r="A5944" s="21">
        <v>230545</v>
      </c>
      <c r="B5944" s="25" t="s">
        <v>456</v>
      </c>
      <c r="C5944" s="23">
        <v>43930</v>
      </c>
      <c r="D5944" s="24" t="s">
        <v>134</v>
      </c>
      <c r="E5944" s="33">
        <v>600</v>
      </c>
      <c r="F5944" s="24" t="s">
        <v>29</v>
      </c>
      <c r="G5944" s="34" t="s">
        <v>2741</v>
      </c>
      <c r="H5944" s="23">
        <v>43927</v>
      </c>
      <c r="I5944" s="21">
        <v>20001216</v>
      </c>
      <c r="J5944" s="21">
        <v>20001580</v>
      </c>
      <c r="K5944" s="39" t="str">
        <f t="shared" si="98"/>
        <v>DESPESA COM PRESTAÇÃO DE SERVIÇOS DE MANUTENÇÃO E ATUALIZAÇÃO DA PAGINA ELETRÔNICA WWW.FECEA.BR DA UNESPAR - CAMPUS DE APUCARANA, REFENTE AO 1ºTRIMESTRE (JAN/FEV/MARÇ)</v>
      </c>
      <c r="M5944" s="42" t="s">
        <v>2742</v>
      </c>
    </row>
    <row r="5945" spans="1:13">
      <c r="A5945" s="21">
        <v>104949</v>
      </c>
      <c r="B5945" s="25" t="s">
        <v>169</v>
      </c>
      <c r="C5945" s="23">
        <v>44165</v>
      </c>
      <c r="D5945" s="24" t="s">
        <v>25</v>
      </c>
      <c r="E5945" s="33">
        <v>4663.86</v>
      </c>
      <c r="F5945" s="24" t="s">
        <v>49</v>
      </c>
      <c r="G5945" s="34" t="s">
        <v>26</v>
      </c>
      <c r="H5945" s="23">
        <v>44165</v>
      </c>
      <c r="I5945" s="21">
        <v>20001217</v>
      </c>
      <c r="J5945" s="21">
        <v>20009193</v>
      </c>
      <c r="K5945" s="39" t="str">
        <f t="shared" si="98"/>
        <v> </v>
      </c>
      <c r="M5945" s="42" t="s">
        <v>26</v>
      </c>
    </row>
    <row r="5946" spans="1:13">
      <c r="A5946" s="21">
        <v>139101</v>
      </c>
      <c r="B5946" s="25" t="s">
        <v>177</v>
      </c>
      <c r="C5946" s="23">
        <v>44165</v>
      </c>
      <c r="D5946" s="24" t="s">
        <v>25</v>
      </c>
      <c r="E5946" s="33">
        <v>5518.89</v>
      </c>
      <c r="F5946" s="24" t="s">
        <v>29</v>
      </c>
      <c r="G5946" s="34" t="s">
        <v>26</v>
      </c>
      <c r="H5946" s="23">
        <v>44165</v>
      </c>
      <c r="I5946" s="21">
        <v>20001218</v>
      </c>
      <c r="J5946" s="21">
        <v>20009209</v>
      </c>
      <c r="K5946" s="39" t="str">
        <f t="shared" si="98"/>
        <v> </v>
      </c>
      <c r="M5946" s="42" t="s">
        <v>26</v>
      </c>
    </row>
    <row r="5947" ht="76.5" spans="1:13">
      <c r="A5947" s="21">
        <v>406455</v>
      </c>
      <c r="B5947" s="25" t="s">
        <v>569</v>
      </c>
      <c r="C5947" s="23">
        <v>43930</v>
      </c>
      <c r="D5947" s="24" t="s">
        <v>84</v>
      </c>
      <c r="E5947" s="33">
        <v>6226.98</v>
      </c>
      <c r="F5947" s="24" t="s">
        <v>29</v>
      </c>
      <c r="G5947" s="34" t="s">
        <v>1998</v>
      </c>
      <c r="H5947" s="23">
        <v>43927</v>
      </c>
      <c r="I5947" s="21">
        <v>20001218</v>
      </c>
      <c r="J5947" s="21">
        <v>20001569</v>
      </c>
      <c r="K5947" s="39" t="str">
        <f t="shared" si="98"/>
        <v> CONTRATO 008/2014/ SEAP/DETO. DESPESA CONSIDERANDO A NECESSIDADE EM MANTER OS VEÍCULOS DA UNIVERSIDADE ESTADUAL DO PARANÁ, CIRCULANDO NO INTUITO DE EXECUTAR SERVIÇOS ADMINISTRATIVOS, CONDUÇÃO DE PROFESSORES E TÉCNICOS ADMINISTRATIVO.  EMPENHO PARA O PRIMEIRO TRIMESTRE DE 2020. PROTOCOLO 16.415.414-9. LIQUIDAÇÃO REF NF 0058124 DE 17/02/20 - REFERENTE A PRIMEIRA QUINZENA DE FEVEREIRO/20. PROTOCOLO 16.412.399-5.</v>
      </c>
      <c r="M5947" s="42" t="s">
        <v>2837</v>
      </c>
    </row>
    <row r="5948" spans="1:13">
      <c r="A5948" s="21">
        <v>29</v>
      </c>
      <c r="B5948" s="25" t="s">
        <v>82</v>
      </c>
      <c r="C5948" s="23">
        <v>44165</v>
      </c>
      <c r="D5948" s="24" t="s">
        <v>25</v>
      </c>
      <c r="E5948" s="33">
        <v>34311.88</v>
      </c>
      <c r="F5948" s="24" t="s">
        <v>49</v>
      </c>
      <c r="G5948" s="34" t="s">
        <v>26</v>
      </c>
      <c r="H5948" s="23">
        <v>44165</v>
      </c>
      <c r="I5948" s="21">
        <v>20001219</v>
      </c>
      <c r="J5948" s="21">
        <v>20009251</v>
      </c>
      <c r="K5948" s="39" t="str">
        <f t="shared" si="98"/>
        <v> </v>
      </c>
      <c r="M5948" s="42" t="s">
        <v>26</v>
      </c>
    </row>
    <row r="5949" spans="1:13">
      <c r="A5949" s="21">
        <v>104942</v>
      </c>
      <c r="B5949" s="25" t="s">
        <v>144</v>
      </c>
      <c r="C5949" s="23">
        <v>44165</v>
      </c>
      <c r="D5949" s="24" t="s">
        <v>25</v>
      </c>
      <c r="E5949" s="33">
        <v>149</v>
      </c>
      <c r="F5949" s="24" t="s">
        <v>29</v>
      </c>
      <c r="G5949" s="34" t="s">
        <v>26</v>
      </c>
      <c r="H5949" s="23">
        <v>44165</v>
      </c>
      <c r="I5949" s="21">
        <v>20001220</v>
      </c>
      <c r="J5949" s="21">
        <v>20009174</v>
      </c>
      <c r="K5949" s="39" t="str">
        <f t="shared" si="98"/>
        <v> </v>
      </c>
      <c r="M5949" s="42" t="s">
        <v>26</v>
      </c>
    </row>
    <row r="5950" ht="89.25" spans="1:13">
      <c r="A5950" s="21">
        <v>406455</v>
      </c>
      <c r="B5950" s="25" t="s">
        <v>569</v>
      </c>
      <c r="C5950" s="23">
        <v>43930</v>
      </c>
      <c r="D5950" s="24" t="s">
        <v>84</v>
      </c>
      <c r="E5950" s="33">
        <v>2285.36</v>
      </c>
      <c r="F5950" s="24" t="s">
        <v>29</v>
      </c>
      <c r="G5950" s="34" t="s">
        <v>2838</v>
      </c>
      <c r="H5950" s="23">
        <v>43927</v>
      </c>
      <c r="I5950" s="21">
        <v>20001220</v>
      </c>
      <c r="J5950" s="21">
        <v>20001608</v>
      </c>
      <c r="K5950" s="39" t="str">
        <f t="shared" si="98"/>
        <v>CONSIDERANDO A NECESSIDADE EM MANTER OS VEÍCULOS DA UNIVERSIDADE ESTADUAL DO PARANÁ, CIRCULANDO NO INTUITO DE EXECUTAR SERVIÇOS ADMINISTRATIVOS, CONDUÇÃO DE PROFESSORES E TÉCNICOS ADMINISTRATIVOS, SE FAZ NECESSÁRIO EMPENHO PARA O PRIMEIRO TRIMESTRE DE 2020. CONFORME SOLICITAÇÃO PROTOCOLO 16.416.561-2.  LIQUIDAÇÃO NF 62246 DE 01/04/2020 - REFERENTE A MANUTENÇÃO DE VEÍCULOS - SEGUNDA QUINZENA DE MARÇO/2020. PROTOCOLO 16.510.830-2.</v>
      </c>
      <c r="M5950" s="42" t="s">
        <v>2839</v>
      </c>
    </row>
    <row r="5951" spans="1:13">
      <c r="A5951" s="21">
        <v>104986</v>
      </c>
      <c r="B5951" s="25" t="s">
        <v>155</v>
      </c>
      <c r="C5951" s="23">
        <v>44165</v>
      </c>
      <c r="D5951" s="24" t="s">
        <v>25</v>
      </c>
      <c r="E5951" s="33">
        <v>194.12</v>
      </c>
      <c r="F5951" s="24" t="s">
        <v>49</v>
      </c>
      <c r="G5951" s="34" t="s">
        <v>26</v>
      </c>
      <c r="H5951" s="23">
        <v>44165</v>
      </c>
      <c r="I5951" s="21">
        <v>20001221</v>
      </c>
      <c r="J5951" s="21">
        <v>20009203</v>
      </c>
      <c r="K5951" s="39" t="str">
        <f t="shared" si="98"/>
        <v> </v>
      </c>
      <c r="M5951" s="42" t="s">
        <v>26</v>
      </c>
    </row>
    <row r="5952" ht="38.25" spans="1:13">
      <c r="A5952" s="21">
        <v>161390</v>
      </c>
      <c r="B5952" s="25" t="s">
        <v>2840</v>
      </c>
      <c r="C5952" s="23">
        <v>43927</v>
      </c>
      <c r="D5952" s="24" t="s">
        <v>84</v>
      </c>
      <c r="E5952" s="33">
        <v>225.93</v>
      </c>
      <c r="F5952" s="24" t="s">
        <v>29</v>
      </c>
      <c r="G5952" s="34" t="s">
        <v>2841</v>
      </c>
      <c r="H5952" s="23">
        <v>43927</v>
      </c>
      <c r="I5952" s="21">
        <v>20001221</v>
      </c>
      <c r="J5952" s="21">
        <v>20002166</v>
      </c>
      <c r="K5952" s="39" t="str">
        <f t="shared" si="98"/>
        <v>DESPESA COM  CADASTRO DOS REGISTROS DE PREFIXOS DOI AOS ARTIGOS DA REVISTA NUPEM E DA REVISTA PARANAENSE DE EDUCAÇÃO E MATEMATICA. REFERENTE AO PROCESSO 16.422.861-4.</v>
      </c>
      <c r="M5952" s="42" t="s">
        <v>2842</v>
      </c>
    </row>
    <row r="5953" spans="1:13">
      <c r="A5953" s="21">
        <v>104938</v>
      </c>
      <c r="B5953" s="25" t="s">
        <v>128</v>
      </c>
      <c r="C5953" s="23">
        <v>44165</v>
      </c>
      <c r="D5953" s="24" t="s">
        <v>25</v>
      </c>
      <c r="E5953" s="33">
        <v>459.36</v>
      </c>
      <c r="F5953" s="24" t="s">
        <v>45</v>
      </c>
      <c r="G5953" s="34" t="s">
        <v>26</v>
      </c>
      <c r="H5953" s="23">
        <v>44165</v>
      </c>
      <c r="I5953" s="21">
        <v>20001222</v>
      </c>
      <c r="J5953" s="21">
        <v>20009168</v>
      </c>
      <c r="K5953" s="39" t="str">
        <f t="shared" si="98"/>
        <v> </v>
      </c>
      <c r="M5953" s="42" t="s">
        <v>26</v>
      </c>
    </row>
    <row r="5954" ht="25.5" spans="1:13">
      <c r="A5954" s="21">
        <v>120808</v>
      </c>
      <c r="B5954" s="25" t="s">
        <v>43</v>
      </c>
      <c r="C5954" s="23">
        <v>43930</v>
      </c>
      <c r="D5954" s="24" t="s">
        <v>226</v>
      </c>
      <c r="E5954" s="33">
        <v>690.81</v>
      </c>
      <c r="F5954" s="24" t="s">
        <v>29</v>
      </c>
      <c r="G5954" s="34" t="s">
        <v>913</v>
      </c>
      <c r="H5954" s="23">
        <v>43927</v>
      </c>
      <c r="I5954" s="21">
        <v>20001222</v>
      </c>
      <c r="J5954" s="21">
        <v>20001577</v>
      </c>
      <c r="K5954" s="39" t="str">
        <f t="shared" si="98"/>
        <v>DESPESA REFERENTE A LIGAÇÕES TELEFÔNICAS DE TELEFONE FIXO, DESTE CAMPUS PARA O 1.O TRIMESTRE DE 2020.</v>
      </c>
      <c r="M5954" s="42" t="s">
        <v>914</v>
      </c>
    </row>
    <row r="5955" spans="1:13">
      <c r="A5955" s="21">
        <v>104929</v>
      </c>
      <c r="B5955" s="25" t="s">
        <v>133</v>
      </c>
      <c r="C5955" s="23">
        <v>44165</v>
      </c>
      <c r="D5955" s="24" t="s">
        <v>25</v>
      </c>
      <c r="E5955" s="33">
        <v>697.31</v>
      </c>
      <c r="F5955" s="24" t="s">
        <v>49</v>
      </c>
      <c r="G5955" s="34" t="s">
        <v>26</v>
      </c>
      <c r="H5955" s="23">
        <v>44165</v>
      </c>
      <c r="I5955" s="21">
        <v>20001223</v>
      </c>
      <c r="J5955" s="21">
        <v>20009162</v>
      </c>
      <c r="K5955" s="39" t="str">
        <f t="shared" si="98"/>
        <v> </v>
      </c>
      <c r="M5955" s="42" t="s">
        <v>26</v>
      </c>
    </row>
    <row r="5956" ht="76.5" spans="1:13">
      <c r="A5956" s="21">
        <v>406455</v>
      </c>
      <c r="B5956" s="25" t="s">
        <v>569</v>
      </c>
      <c r="C5956" s="23">
        <v>43930</v>
      </c>
      <c r="D5956" s="24" t="s">
        <v>84</v>
      </c>
      <c r="E5956" s="33">
        <v>1967.57</v>
      </c>
      <c r="F5956" s="24" t="s">
        <v>29</v>
      </c>
      <c r="G5956" s="34" t="s">
        <v>1998</v>
      </c>
      <c r="H5956" s="23">
        <v>43927</v>
      </c>
      <c r="I5956" s="21">
        <v>20001223</v>
      </c>
      <c r="J5956" s="21">
        <v>20001606</v>
      </c>
      <c r="K5956" s="39" t="str">
        <f t="shared" si="98"/>
        <v> CONTRATO 008/2014/ SEAP/DETO. DESPESA CONSIDERANDO A NECESSIDADE EM MANTER OS VEÍCULOS DA UNIVERSIDADE ESTADUAL DO PARANÁ, CIRCULANDO NO INTUITO DE EXECUTAR SERVIÇOS ADMINISTRATIVOS, CONDUÇÃO DE PROFESSORES E TÉCNICOS ADMINISTRATIVO.  EMPENHO PARA O PRIMEIRO TRIMESTRE DE 2020.PROTOCOLO 16.415.414-9.  LIQUIDAÇÃO REF NF 62245 DE 01/04/20 -ABASTECIMENTO. PROTOCOLO 16.510.607-5.</v>
      </c>
      <c r="M5956" s="42" t="s">
        <v>2843</v>
      </c>
    </row>
    <row r="5957" spans="1:13">
      <c r="A5957" s="21">
        <v>106615</v>
      </c>
      <c r="B5957" s="25" t="s">
        <v>162</v>
      </c>
      <c r="C5957" s="23">
        <v>44165</v>
      </c>
      <c r="D5957" s="24" t="s">
        <v>25</v>
      </c>
      <c r="E5957" s="33">
        <v>802.57</v>
      </c>
      <c r="F5957" s="24" t="s">
        <v>49</v>
      </c>
      <c r="G5957" s="34" t="s">
        <v>26</v>
      </c>
      <c r="H5957" s="23">
        <v>44165</v>
      </c>
      <c r="I5957" s="21">
        <v>20001224</v>
      </c>
      <c r="J5957" s="21">
        <v>20009257</v>
      </c>
      <c r="K5957" s="39" t="str">
        <f t="shared" ref="K5957:K5966" si="99">UPPER(M5957)</f>
        <v> </v>
      </c>
      <c r="M5957" s="42" t="s">
        <v>26</v>
      </c>
    </row>
    <row r="5958" ht="25.5" spans="1:13">
      <c r="A5958" s="21">
        <v>130449</v>
      </c>
      <c r="B5958" s="25" t="s">
        <v>60</v>
      </c>
      <c r="C5958" s="23">
        <v>43927</v>
      </c>
      <c r="D5958" s="24" t="s">
        <v>84</v>
      </c>
      <c r="E5958" s="33">
        <v>61.18</v>
      </c>
      <c r="F5958" s="24" t="s">
        <v>29</v>
      </c>
      <c r="G5958" s="34" t="s">
        <v>2844</v>
      </c>
      <c r="H5958" s="23">
        <v>43927</v>
      </c>
      <c r="I5958" s="21">
        <v>20001224</v>
      </c>
      <c r="J5958" s="21">
        <v>20002167</v>
      </c>
      <c r="K5958" s="39" t="str">
        <f t="shared" si="99"/>
        <v>DESPESA COM ENERGIA ELETRICA DO PALACETE MATIAS BOHN. PROTOCOLO 16.412.514-9.</v>
      </c>
      <c r="M5958" s="42" t="s">
        <v>2845</v>
      </c>
    </row>
    <row r="5959" spans="1:13">
      <c r="A5959" s="21">
        <v>104944</v>
      </c>
      <c r="B5959" s="25" t="s">
        <v>150</v>
      </c>
      <c r="C5959" s="23">
        <v>44165</v>
      </c>
      <c r="D5959" s="24" t="s">
        <v>25</v>
      </c>
      <c r="E5959" s="33">
        <v>965.51</v>
      </c>
      <c r="F5959" s="24" t="s">
        <v>45</v>
      </c>
      <c r="G5959" s="34" t="s">
        <v>26</v>
      </c>
      <c r="H5959" s="23">
        <v>44165</v>
      </c>
      <c r="I5959" s="21">
        <v>20001225</v>
      </c>
      <c r="J5959" s="21">
        <v>20009182</v>
      </c>
      <c r="K5959" s="39" t="str">
        <f t="shared" si="99"/>
        <v> </v>
      </c>
      <c r="M5959" s="42" t="s">
        <v>26</v>
      </c>
    </row>
    <row r="5960" spans="1:13">
      <c r="A5960" s="21">
        <v>104923</v>
      </c>
      <c r="B5960" s="25" t="s">
        <v>158</v>
      </c>
      <c r="C5960" s="23">
        <v>44165</v>
      </c>
      <c r="D5960" s="24" t="s">
        <v>25</v>
      </c>
      <c r="E5960" s="33">
        <v>1834.65</v>
      </c>
      <c r="F5960" s="24" t="s">
        <v>29</v>
      </c>
      <c r="G5960" s="34" t="s">
        <v>26</v>
      </c>
      <c r="H5960" s="23">
        <v>44165</v>
      </c>
      <c r="I5960" s="21">
        <v>20001226</v>
      </c>
      <c r="J5960" s="21">
        <v>20009148</v>
      </c>
      <c r="K5960" s="39" t="str">
        <f t="shared" si="99"/>
        <v> </v>
      </c>
      <c r="M5960" s="42" t="s">
        <v>26</v>
      </c>
    </row>
    <row r="5961" ht="25.5" spans="1:13">
      <c r="A5961" s="21">
        <v>105916</v>
      </c>
      <c r="B5961" s="25" t="s">
        <v>700</v>
      </c>
      <c r="C5961" s="23">
        <v>43927</v>
      </c>
      <c r="D5961" s="24" t="s">
        <v>84</v>
      </c>
      <c r="E5961" s="33">
        <v>182.23</v>
      </c>
      <c r="F5961" s="24" t="s">
        <v>29</v>
      </c>
      <c r="G5961" s="34" t="s">
        <v>2846</v>
      </c>
      <c r="H5961" s="23">
        <v>43927</v>
      </c>
      <c r="I5961" s="21">
        <v>20001226</v>
      </c>
      <c r="J5961" s="21">
        <v>20002243</v>
      </c>
      <c r="K5961" s="39" t="str">
        <f t="shared" si="99"/>
        <v>DESPESA COM AGUA E ESGOTO DO PALACETE MATIAS BOHN. PROTOCOLO 16.412.514-9.</v>
      </c>
      <c r="M5961" s="42" t="s">
        <v>2847</v>
      </c>
    </row>
    <row r="5962" spans="1:13">
      <c r="A5962" s="21">
        <v>121331</v>
      </c>
      <c r="B5962" s="25" t="s">
        <v>165</v>
      </c>
      <c r="C5962" s="23">
        <v>44165</v>
      </c>
      <c r="D5962" s="24" t="s">
        <v>25</v>
      </c>
      <c r="E5962" s="33">
        <v>2192.37</v>
      </c>
      <c r="F5962" s="24" t="s">
        <v>45</v>
      </c>
      <c r="G5962" s="34" t="s">
        <v>26</v>
      </c>
      <c r="H5962" s="23">
        <v>44165</v>
      </c>
      <c r="I5962" s="21">
        <v>20001227</v>
      </c>
      <c r="J5962" s="21">
        <v>20009232</v>
      </c>
      <c r="K5962" s="39" t="str">
        <f t="shared" si="99"/>
        <v> </v>
      </c>
      <c r="M5962" s="42" t="s">
        <v>26</v>
      </c>
    </row>
    <row r="5963" ht="25.5" spans="1:13">
      <c r="A5963" s="21">
        <v>105916</v>
      </c>
      <c r="B5963" s="25" t="s">
        <v>700</v>
      </c>
      <c r="C5963" s="23">
        <v>43927</v>
      </c>
      <c r="D5963" s="24" t="s">
        <v>84</v>
      </c>
      <c r="E5963" s="33">
        <v>470.15</v>
      </c>
      <c r="F5963" s="24" t="s">
        <v>29</v>
      </c>
      <c r="G5963" s="34" t="s">
        <v>2846</v>
      </c>
      <c r="H5963" s="23">
        <v>43927</v>
      </c>
      <c r="I5963" s="21">
        <v>20001227</v>
      </c>
      <c r="J5963" s="21">
        <v>20002244</v>
      </c>
      <c r="K5963" s="39" t="str">
        <f t="shared" si="99"/>
        <v>DESPESA COM AGUA E ESGOTO DO PALACETE MATIAS BOHN. PROTOCOLO 16.412.514-9.</v>
      </c>
      <c r="M5963" s="42" t="s">
        <v>2847</v>
      </c>
    </row>
    <row r="5964" spans="1:13">
      <c r="A5964" s="21">
        <v>104949</v>
      </c>
      <c r="B5964" s="25" t="s">
        <v>169</v>
      </c>
      <c r="C5964" s="23">
        <v>44165</v>
      </c>
      <c r="D5964" s="24" t="s">
        <v>25</v>
      </c>
      <c r="E5964" s="33">
        <v>2609.58</v>
      </c>
      <c r="F5964" s="24" t="s">
        <v>45</v>
      </c>
      <c r="G5964" s="34" t="s">
        <v>26</v>
      </c>
      <c r="H5964" s="23">
        <v>44165</v>
      </c>
      <c r="I5964" s="21">
        <v>20001228</v>
      </c>
      <c r="J5964" s="21">
        <v>20009195</v>
      </c>
      <c r="K5964" s="39" t="str">
        <f t="shared" si="99"/>
        <v> </v>
      </c>
      <c r="M5964" s="42" t="s">
        <v>26</v>
      </c>
    </row>
    <row r="5965" spans="1:13">
      <c r="A5965" s="21">
        <v>135106</v>
      </c>
      <c r="B5965" s="25" t="s">
        <v>2848</v>
      </c>
      <c r="C5965" s="23">
        <v>43927</v>
      </c>
      <c r="D5965" s="24" t="s">
        <v>84</v>
      </c>
      <c r="E5965" s="33">
        <v>1500.35</v>
      </c>
      <c r="F5965" s="24" t="s">
        <v>29</v>
      </c>
      <c r="G5965" s="34" t="s">
        <v>2849</v>
      </c>
      <c r="H5965" s="23">
        <v>43927</v>
      </c>
      <c r="I5965" s="21">
        <v>20001228</v>
      </c>
      <c r="J5965" s="21">
        <v>20002170</v>
      </c>
      <c r="K5965" s="39" t="str">
        <f t="shared" si="99"/>
        <v>DESPESA  COM SERVIçOS DE APOIO AO ENSINO, CONFORME PROTOCOLO 16.324.718-6.</v>
      </c>
      <c r="M5965" s="42" t="s">
        <v>2850</v>
      </c>
    </row>
    <row r="5966" spans="1:13">
      <c r="A5966" s="21">
        <v>104924</v>
      </c>
      <c r="B5966" s="25" t="s">
        <v>172</v>
      </c>
      <c r="C5966" s="23">
        <v>44165</v>
      </c>
      <c r="D5966" s="24" t="s">
        <v>25</v>
      </c>
      <c r="E5966" s="33">
        <v>3077.38</v>
      </c>
      <c r="F5966" s="24" t="s">
        <v>45</v>
      </c>
      <c r="G5966" s="34" t="s">
        <v>26</v>
      </c>
      <c r="H5966" s="23">
        <v>44165</v>
      </c>
      <c r="I5966" s="21">
        <v>20001229</v>
      </c>
      <c r="J5966" s="21">
        <v>20009160</v>
      </c>
      <c r="K5966" s="39" t="str">
        <f t="shared" si="99"/>
        <v> </v>
      </c>
      <c r="M5966" s="42" t="s">
        <v>26</v>
      </c>
    </row>
    <row r="5967" spans="1:13">
      <c r="A5967" s="21">
        <v>139101</v>
      </c>
      <c r="B5967" s="25" t="s">
        <v>177</v>
      </c>
      <c r="C5967" s="23">
        <v>44165</v>
      </c>
      <c r="D5967" s="24" t="s">
        <v>25</v>
      </c>
      <c r="E5967" s="33">
        <v>3325.13</v>
      </c>
      <c r="F5967" s="24" t="s">
        <v>812</v>
      </c>
      <c r="G5967" s="34" t="s">
        <v>26</v>
      </c>
      <c r="H5967" s="23">
        <v>44165</v>
      </c>
      <c r="I5967" s="21">
        <v>20001230</v>
      </c>
      <c r="J5967" s="21">
        <v>20009210</v>
      </c>
      <c r="K5967" s="39" t="str">
        <f t="shared" ref="K5967:K6019" si="100">UPPER(M5967)</f>
        <v> </v>
      </c>
      <c r="M5967" s="42" t="s">
        <v>26</v>
      </c>
    </row>
    <row r="5968" spans="1:13">
      <c r="A5968" s="21">
        <v>29</v>
      </c>
      <c r="B5968" s="25" t="s">
        <v>82</v>
      </c>
      <c r="C5968" s="23">
        <v>44165</v>
      </c>
      <c r="D5968" s="24" t="s">
        <v>25</v>
      </c>
      <c r="E5968" s="33">
        <v>8128.32</v>
      </c>
      <c r="F5968" s="24" t="s">
        <v>29</v>
      </c>
      <c r="G5968" s="34" t="s">
        <v>26</v>
      </c>
      <c r="H5968" s="23">
        <v>44165</v>
      </c>
      <c r="I5968" s="21">
        <v>20001231</v>
      </c>
      <c r="J5968" s="21">
        <v>20009250</v>
      </c>
      <c r="K5968" s="39" t="str">
        <f t="shared" si="100"/>
        <v> </v>
      </c>
      <c r="M5968" s="42" t="s">
        <v>26</v>
      </c>
    </row>
    <row r="5969" ht="63.75" spans="1:13">
      <c r="A5969" s="21">
        <v>114801</v>
      </c>
      <c r="B5969" s="25" t="s">
        <v>197</v>
      </c>
      <c r="C5969" s="23">
        <v>43930</v>
      </c>
      <c r="D5969" s="24" t="s">
        <v>84</v>
      </c>
      <c r="E5969" s="33">
        <v>837.81</v>
      </c>
      <c r="F5969" s="24" t="s">
        <v>29</v>
      </c>
      <c r="G5969" s="34" t="s">
        <v>2851</v>
      </c>
      <c r="H5969" s="23">
        <v>43927</v>
      </c>
      <c r="I5969" s="21">
        <v>20001231</v>
      </c>
      <c r="J5969" s="21">
        <v>20001607</v>
      </c>
      <c r="K5969" s="39" t="str">
        <f t="shared" si="100"/>
        <v> DESPESA COM EMPENHO REFERENTE A EMPRESA ESPECIALIZADA EM PRESTAÇÃO DE SERVIÇO DE LOCAÇÃO DE IMPRESSORA , MATERIAL DE CONSUMO (TONER) E REPROGRAFIA. PARA SEDE DA REITORIA DA UNESPAR. EMPENHO SEGUNDO TRIMESTRE. PROTOCOLO 16.509.565-0. LIQUIDAÇÃO NF 10253 DE 30/03/20 - REF COMPETÊNCIA DE 20/02 A 19/03/20. CONFORME CONTRATO 003/2016.</v>
      </c>
      <c r="M5969" s="42" t="s">
        <v>2852</v>
      </c>
    </row>
    <row r="5970" spans="1:13">
      <c r="A5970" s="21">
        <v>104938</v>
      </c>
      <c r="B5970" s="25" t="s">
        <v>128</v>
      </c>
      <c r="C5970" s="23">
        <v>44165</v>
      </c>
      <c r="D5970" s="24" t="s">
        <v>25</v>
      </c>
      <c r="E5970" s="33">
        <v>90.5</v>
      </c>
      <c r="F5970" s="24" t="s">
        <v>49</v>
      </c>
      <c r="G5970" s="34" t="s">
        <v>26</v>
      </c>
      <c r="H5970" s="23">
        <v>44165</v>
      </c>
      <c r="I5970" s="21">
        <v>20001232</v>
      </c>
      <c r="J5970" s="21">
        <v>20009172</v>
      </c>
      <c r="K5970" s="39" t="str">
        <f t="shared" si="100"/>
        <v> </v>
      </c>
      <c r="M5970" s="42" t="s">
        <v>26</v>
      </c>
    </row>
    <row r="5971" ht="63.75" spans="1:13">
      <c r="A5971" s="21">
        <v>139236</v>
      </c>
      <c r="B5971" s="25" t="s">
        <v>2853</v>
      </c>
      <c r="C5971" s="23">
        <v>43930</v>
      </c>
      <c r="D5971" s="24" t="s">
        <v>84</v>
      </c>
      <c r="E5971" s="33">
        <v>239.8</v>
      </c>
      <c r="F5971" s="24" t="s">
        <v>29</v>
      </c>
      <c r="G5971" s="34" t="s">
        <v>2854</v>
      </c>
      <c r="H5971" s="23">
        <v>43927</v>
      </c>
      <c r="I5971" s="21">
        <v>20001232</v>
      </c>
      <c r="J5971" s="21">
        <v>20001605</v>
      </c>
      <c r="K5971" s="39" t="str">
        <f t="shared" si="100"/>
        <v>DESPESA COM SERVIÇOS DE TELECOMUNICAÇÃO PARA SERVIÇOS ESPECIALIZADO DE INTERNET PARA A REITORIA DA UNESPAR. MEMO - 094/2020 - REFERENTE AOS TERCEIRO TRIMESTRE DE 2020. PROTOCOLO 16.509.565-0. LIQUIDAÇÃO NF 000022 DE 01/04/20 REFERENTE A UTILIZAÇÃO NO PERÍODO DE 01/03/20 A 31/03/20. PROTOCOLO 16.510.104-9. </v>
      </c>
      <c r="M5971" s="42" t="s">
        <v>2855</v>
      </c>
    </row>
    <row r="5972" spans="1:13">
      <c r="A5972" s="21">
        <v>104924</v>
      </c>
      <c r="B5972" s="25" t="s">
        <v>172</v>
      </c>
      <c r="C5972" s="23">
        <v>44165</v>
      </c>
      <c r="D5972" s="24" t="s">
        <v>25</v>
      </c>
      <c r="E5972" s="33">
        <v>208.86</v>
      </c>
      <c r="F5972" s="24" t="s">
        <v>49</v>
      </c>
      <c r="G5972" s="34" t="s">
        <v>26</v>
      </c>
      <c r="H5972" s="23">
        <v>44165</v>
      </c>
      <c r="I5972" s="21">
        <v>20001233</v>
      </c>
      <c r="J5972" s="21">
        <v>20009161</v>
      </c>
      <c r="K5972" s="39" t="str">
        <f t="shared" si="100"/>
        <v> </v>
      </c>
      <c r="M5972" s="42" t="s">
        <v>26</v>
      </c>
    </row>
    <row r="5973" ht="89.25" spans="1:13">
      <c r="A5973" s="21">
        <v>658680</v>
      </c>
      <c r="B5973" s="25" t="s">
        <v>2856</v>
      </c>
      <c r="C5973" s="23">
        <v>43927</v>
      </c>
      <c r="D5973" s="24" t="s">
        <v>84</v>
      </c>
      <c r="E5973" s="33">
        <v>268</v>
      </c>
      <c r="F5973" s="24" t="s">
        <v>29</v>
      </c>
      <c r="G5973" s="34" t="s">
        <v>2857</v>
      </c>
      <c r="H5973" s="23">
        <v>43927</v>
      </c>
      <c r="I5973" s="21">
        <v>20001233</v>
      </c>
      <c r="J5973" s="21">
        <v>20002225</v>
      </c>
      <c r="K5973" s="39" t="str">
        <f t="shared" si="100"/>
        <v>COMPRA DE CONJUNTO DE LIXEIRAS PARA COLETA SELETIVA 50 LITROS, NAS CORES AZUL, VERMELHO, VERDE, AMARELO E CINZA, EM POLIETILENO, COM PROTEÇÃO UVB E TRATAMENTO CONTRA AS VARIAÇÕES CLIMÁTICAS, COM TAMPA BASCULANTE (SISTEMA VAI E VEM) DEVEM SER ENCAIXADAS NO SUPORTE MODELO CAVALETE DE AÇO GALVANIZADO PINTADO NA COR PRETA, COM ESCRITA A QUE TIPO DE RESÍDUO SE DESTINA CADA COR, DEVERÃO SER DE FÁCIL FIXAÇÃO AO CHÃO. MEMORANDO N. 307/2019. SOLICITAÇÃO 26775/2019. QUANTIDADE 01 UNIDADES </v>
      </c>
      <c r="M5973" s="42" t="s">
        <v>2858</v>
      </c>
    </row>
    <row r="5974" spans="1:13">
      <c r="A5974" s="21">
        <v>104929</v>
      </c>
      <c r="B5974" s="25" t="s">
        <v>133</v>
      </c>
      <c r="C5974" s="23">
        <v>44165</v>
      </c>
      <c r="D5974" s="24" t="s">
        <v>25</v>
      </c>
      <c r="E5974" s="33">
        <v>212.72</v>
      </c>
      <c r="F5974" s="24" t="s">
        <v>45</v>
      </c>
      <c r="G5974" s="34" t="s">
        <v>26</v>
      </c>
      <c r="H5974" s="23">
        <v>44165</v>
      </c>
      <c r="I5974" s="21">
        <v>20001234</v>
      </c>
      <c r="J5974" s="21">
        <v>20009165</v>
      </c>
      <c r="K5974" s="39" t="str">
        <f t="shared" si="100"/>
        <v> </v>
      </c>
      <c r="M5974" s="42" t="s">
        <v>26</v>
      </c>
    </row>
    <row r="5975" ht="89.25" spans="1:13">
      <c r="A5975" s="21">
        <v>658680</v>
      </c>
      <c r="B5975" s="25" t="s">
        <v>2856</v>
      </c>
      <c r="C5975" s="23">
        <v>43927</v>
      </c>
      <c r="D5975" s="24" t="s">
        <v>84</v>
      </c>
      <c r="E5975" s="33">
        <v>268</v>
      </c>
      <c r="F5975" s="24" t="s">
        <v>29</v>
      </c>
      <c r="G5975" s="34" t="s">
        <v>2859</v>
      </c>
      <c r="H5975" s="23">
        <v>43927</v>
      </c>
      <c r="I5975" s="21">
        <v>20001234</v>
      </c>
      <c r="J5975" s="21">
        <v>20002226</v>
      </c>
      <c r="K5975" s="39" t="str">
        <f t="shared" si="100"/>
        <v>COMPRA DE CONJUNTO DE LIXEIRAS PARA COLETA SELETIVA 50 LITROS, NAS CORES AZUL, VERMELHO, VERDE, AMARELO E CINZA, EM POLIETILENO, COM PROTEÇÃO UVB E TRATAMENTO CONTRA AS VARIAÇÕES CLIMÁTICAS, COM TAMPA BASCULANTE (SISTEMA VAI E VEM) DEVEM SER ENCAIXADAS NO SUPORTE MODELO CAVALETE DE AÇO GALVANIZADO PINTADO NA COR PRETA, COM ESCRITA A QUE TIPO DE RESÍDUO SE DESTINA CADA COR, DEVERÃO SER DE FÁCIL FIXAÇÃO AO CHÃO. MEMORANDO N. 307/2019. SOLICITAÇÃO 26778/2019. QUANTIDADE 01 UNIDADES </v>
      </c>
      <c r="M5975" s="42" t="s">
        <v>2860</v>
      </c>
    </row>
    <row r="5976" spans="1:13">
      <c r="A5976" s="21">
        <v>106615</v>
      </c>
      <c r="B5976" s="25" t="s">
        <v>162</v>
      </c>
      <c r="C5976" s="23">
        <v>44165</v>
      </c>
      <c r="D5976" s="24" t="s">
        <v>25</v>
      </c>
      <c r="E5976" s="33">
        <v>218.09</v>
      </c>
      <c r="F5976" s="24" t="s">
        <v>45</v>
      </c>
      <c r="G5976" s="34" t="s">
        <v>26</v>
      </c>
      <c r="H5976" s="23">
        <v>44165</v>
      </c>
      <c r="I5976" s="21">
        <v>20001235</v>
      </c>
      <c r="J5976" s="21">
        <v>20009260</v>
      </c>
      <c r="K5976" s="39" t="str">
        <f t="shared" si="100"/>
        <v> </v>
      </c>
      <c r="M5976" s="42" t="s">
        <v>26</v>
      </c>
    </row>
    <row r="5977" ht="89.25" spans="1:13">
      <c r="A5977" s="21">
        <v>658680</v>
      </c>
      <c r="B5977" s="25" t="s">
        <v>2856</v>
      </c>
      <c r="C5977" s="23">
        <v>43927</v>
      </c>
      <c r="D5977" s="24" t="s">
        <v>84</v>
      </c>
      <c r="E5977" s="33">
        <v>536</v>
      </c>
      <c r="F5977" s="24" t="s">
        <v>29</v>
      </c>
      <c r="G5977" s="34" t="s">
        <v>2861</v>
      </c>
      <c r="H5977" s="23">
        <v>43927</v>
      </c>
      <c r="I5977" s="21">
        <v>20001235</v>
      </c>
      <c r="J5977" s="21">
        <v>20002227</v>
      </c>
      <c r="K5977" s="39" t="str">
        <f t="shared" si="100"/>
        <v>COMPRA DE CONJUNTO DE LIXEIRAS PARA COLETA SELETIVA 50 LITROS, NAS CORES AZUL, VERMELHO, VERDE, AMARELO E CINZA, EM POLIETILENO, COM PROTEÇÃO UVB E TRATAMENTO CONTRA AS VARIAÇÕES CLIMÁTICAS, COM TAMPA BASCULANTE (SISTEMA VAI E VEM) DEVEM SER ENCAIXADAS NO SUPORTE MODELO CAVALETE DE AÇO GALVANIZADO PINTADO NA COR PRETA, COM ESCRITA A QUE TIPO DE RESÍDUO SE DESTINA CADA COR, DEVERÃO SER DE FÁCIL FIXAÇÃO AO CHÃO. MEMORANDO N. 307/2019. SOLICITAÇÃO 26780/2019. QUANTIDADE 02 UNIDADES </v>
      </c>
      <c r="M5977" s="42" t="s">
        <v>2862</v>
      </c>
    </row>
    <row r="5978" spans="1:13">
      <c r="A5978" s="21">
        <v>104986</v>
      </c>
      <c r="B5978" s="25" t="s">
        <v>155</v>
      </c>
      <c r="C5978" s="23">
        <v>44165</v>
      </c>
      <c r="D5978" s="24" t="s">
        <v>25</v>
      </c>
      <c r="E5978" s="33">
        <v>248.02</v>
      </c>
      <c r="F5978" s="24" t="s">
        <v>45</v>
      </c>
      <c r="G5978" s="34" t="s">
        <v>26</v>
      </c>
      <c r="H5978" s="23">
        <v>44165</v>
      </c>
      <c r="I5978" s="21">
        <v>20001236</v>
      </c>
      <c r="J5978" s="21">
        <v>20009202</v>
      </c>
      <c r="K5978" s="39" t="str">
        <f t="shared" si="100"/>
        <v> </v>
      </c>
      <c r="M5978" s="42" t="s">
        <v>26</v>
      </c>
    </row>
    <row r="5979" ht="89.25" spans="1:13">
      <c r="A5979" s="21">
        <v>658680</v>
      </c>
      <c r="B5979" s="25" t="s">
        <v>2856</v>
      </c>
      <c r="C5979" s="23">
        <v>43927</v>
      </c>
      <c r="D5979" s="24" t="s">
        <v>84</v>
      </c>
      <c r="E5979" s="33">
        <v>804</v>
      </c>
      <c r="F5979" s="24" t="s">
        <v>29</v>
      </c>
      <c r="G5979" s="34" t="s">
        <v>2863</v>
      </c>
      <c r="H5979" s="23">
        <v>43927</v>
      </c>
      <c r="I5979" s="21">
        <v>20001236</v>
      </c>
      <c r="J5979" s="21">
        <v>20002228</v>
      </c>
      <c r="K5979" s="39" t="str">
        <f t="shared" si="100"/>
        <v>COMPRA DE CONJUNTO DE LIXEIRAS PARA COLETA SELETIVA 50 LITROS, NAS CORES AZUL, VERMELHO, VERDE, AMARELO E CINZA, EM POLIETILENO, COM PROTEÇÃO UVB E TRATAMENTO CONTRA AS VARIAÇÕES CLIMÁTICAS, COM TAMPA BASCULANTE (SISTEMA VAI E VEM) DEVEM SER ENCAIXADAS NO SUPORTE MODELO CAVALETE DE AÇO GALVANIZADO PINTADO NA COR PRETA, COM ESCRITA A QUE TIPO DE RESÍDUO SE DESTINA CADA COR, DEVERÃO SER DE FÁCIL FIXAÇÃO AO CHÃO. MEMORANDO N. 307/2019. SOLICITAÇÃO 26779/2019. QUANTIDADE 03 UNIDADES </v>
      </c>
      <c r="M5979" s="42" t="s">
        <v>2864</v>
      </c>
    </row>
    <row r="5980" spans="1:13">
      <c r="A5980" s="21">
        <v>104944</v>
      </c>
      <c r="B5980" s="25" t="s">
        <v>150</v>
      </c>
      <c r="C5980" s="23">
        <v>44165</v>
      </c>
      <c r="D5980" s="24" t="s">
        <v>25</v>
      </c>
      <c r="E5980" s="33">
        <v>271.95</v>
      </c>
      <c r="F5980" s="24" t="s">
        <v>45</v>
      </c>
      <c r="G5980" s="34" t="s">
        <v>26</v>
      </c>
      <c r="H5980" s="23">
        <v>44165</v>
      </c>
      <c r="I5980" s="21">
        <v>20001237</v>
      </c>
      <c r="J5980" s="21">
        <v>20009183</v>
      </c>
      <c r="K5980" s="39" t="str">
        <f t="shared" si="100"/>
        <v> </v>
      </c>
      <c r="M5980" s="42" t="s">
        <v>26</v>
      </c>
    </row>
    <row r="5981" ht="89.25" spans="1:13">
      <c r="A5981" s="21">
        <v>658680</v>
      </c>
      <c r="B5981" s="25" t="s">
        <v>2856</v>
      </c>
      <c r="C5981" s="23">
        <v>43927</v>
      </c>
      <c r="D5981" s="24" t="s">
        <v>84</v>
      </c>
      <c r="E5981" s="33">
        <v>804</v>
      </c>
      <c r="F5981" s="24" t="s">
        <v>29</v>
      </c>
      <c r="G5981" s="34" t="s">
        <v>2865</v>
      </c>
      <c r="H5981" s="23">
        <v>43927</v>
      </c>
      <c r="I5981" s="21">
        <v>20001237</v>
      </c>
      <c r="J5981" s="21">
        <v>20002229</v>
      </c>
      <c r="K5981" s="39" t="str">
        <f t="shared" si="100"/>
        <v>COMPRA DE CONJUNTO DE LIXEIRAS PARA COLETA SELETIVA 50 (CINQUENTA) LITROS, NAS CORES AZUL, VERMELHO, VERDE, AMARELO E CINZA, EM POLIETILENO, COM PROTEÇÃO UVB E TRATAMENTO CONTRA A VARIAÇÕES CLIMÁTICAS, COM TAMPA BASCULANTE (SISTEMA VAI E VEM) DEVEM SER ENCAIXADAS NO SUPORTE MODELO CAVALETE DE AÇO GALVANIZADO PINTADO NA COR PRETA, COM ESCRITA A QUE TIPO DE RESÍDUOS SE DESTINA CADA COR, DEVERÃO SER DE FÁCIL FIXAÇÃO AO CHÃO. MEMORANDO N.307/2019 SOLICITAÇÃO: 26781/2019. QUANTIDADE 03 UNIDADES.</v>
      </c>
      <c r="M5981" s="42" t="s">
        <v>2866</v>
      </c>
    </row>
    <row r="5982" spans="1:13">
      <c r="A5982" s="21">
        <v>104923</v>
      </c>
      <c r="B5982" s="25" t="s">
        <v>158</v>
      </c>
      <c r="C5982" s="23">
        <v>44165</v>
      </c>
      <c r="D5982" s="24" t="s">
        <v>25</v>
      </c>
      <c r="E5982" s="33">
        <v>317.25</v>
      </c>
      <c r="F5982" s="24" t="s">
        <v>45</v>
      </c>
      <c r="G5982" s="34" t="s">
        <v>26</v>
      </c>
      <c r="H5982" s="23">
        <v>44165</v>
      </c>
      <c r="I5982" s="21">
        <v>20001238</v>
      </c>
      <c r="J5982" s="21">
        <v>20009145</v>
      </c>
      <c r="K5982" s="39" t="str">
        <f t="shared" si="100"/>
        <v> </v>
      </c>
      <c r="M5982" s="42" t="s">
        <v>26</v>
      </c>
    </row>
    <row r="5983" ht="89.25" spans="1:13">
      <c r="A5983" s="21">
        <v>658680</v>
      </c>
      <c r="B5983" s="25" t="s">
        <v>2856</v>
      </c>
      <c r="C5983" s="23">
        <v>43927</v>
      </c>
      <c r="D5983" s="24" t="s">
        <v>84</v>
      </c>
      <c r="E5983" s="33">
        <v>1072</v>
      </c>
      <c r="F5983" s="24" t="s">
        <v>29</v>
      </c>
      <c r="G5983" s="34" t="s">
        <v>2867</v>
      </c>
      <c r="H5983" s="23">
        <v>43927</v>
      </c>
      <c r="I5983" s="21">
        <v>20001238</v>
      </c>
      <c r="J5983" s="21">
        <v>20002230</v>
      </c>
      <c r="K5983" s="39" t="str">
        <f t="shared" si="100"/>
        <v>COMPRA DE CONJUNTO DE LIXEIRAS PARA COLETA SELETIVA 50 LITROS, NAS CORES AZUL, VERMELHO, VERDE, AMARELO E CINZA, EM POLIETILENO, COM PROTEÇÃO UVB E TRATAMENTO CONTRA AS VARIAÇÕES CLIMÁTICAS, COM TAMPA BASCULANTE (SISTEMA VAI E VEM) DEVEM SER ENCAIXADAS NO SUPORTE MODELO CAVALETE DE AÇO GALVANIZADO PINTADO NA COR PRETA, COM ESCRITA A QUE TIPO DE RESÍDUO SE DESTINA CADA COR, DEVERÃO SER DE FÁCIL FIXAÇÃO AO CHÃO. MEMORANDO N. 307/2019. SOLICITAÇÃO 26784/2019. QUANTIDADE 04 UNIDADES </v>
      </c>
      <c r="M5983" s="42" t="s">
        <v>2868</v>
      </c>
    </row>
    <row r="5984" spans="1:13">
      <c r="A5984" s="21">
        <v>104949</v>
      </c>
      <c r="B5984" s="25" t="s">
        <v>169</v>
      </c>
      <c r="C5984" s="23">
        <v>44165</v>
      </c>
      <c r="D5984" s="24" t="s">
        <v>25</v>
      </c>
      <c r="E5984" s="33">
        <v>525.79</v>
      </c>
      <c r="F5984" s="24" t="s">
        <v>45</v>
      </c>
      <c r="G5984" s="34" t="s">
        <v>26</v>
      </c>
      <c r="H5984" s="23">
        <v>44165</v>
      </c>
      <c r="I5984" s="21">
        <v>20001239</v>
      </c>
      <c r="J5984" s="21">
        <v>20009196</v>
      </c>
      <c r="K5984" s="39" t="str">
        <f t="shared" si="100"/>
        <v> </v>
      </c>
      <c r="M5984" s="42" t="s">
        <v>26</v>
      </c>
    </row>
    <row r="5985" ht="89.25" spans="1:13">
      <c r="A5985" s="21">
        <v>658680</v>
      </c>
      <c r="B5985" s="25" t="s">
        <v>2856</v>
      </c>
      <c r="C5985" s="23">
        <v>43927</v>
      </c>
      <c r="D5985" s="24" t="s">
        <v>84</v>
      </c>
      <c r="E5985" s="33">
        <v>1072</v>
      </c>
      <c r="F5985" s="24" t="s">
        <v>29</v>
      </c>
      <c r="G5985" s="34" t="s">
        <v>2869</v>
      </c>
      <c r="H5985" s="23">
        <v>43927</v>
      </c>
      <c r="I5985" s="21">
        <v>20001239</v>
      </c>
      <c r="J5985" s="21">
        <v>20002231</v>
      </c>
      <c r="K5985" s="39" t="str">
        <f t="shared" si="100"/>
        <v>COMPRA DE CONJUNTOS DE LIXEIRAS PARA COLETA SELETIVA 50 (CINQUENTA) LITROS, NAS CORES AZUL, VERMELHO, VERDE, AMARELO E CINZA, EM POLIETILENO, COM PROTEÇÃO UVB E TRATAMENTO CONTRA A VARIAÇÕES CLIMÁTICAS, COM TAMPA BASCULANTE (SISTEMA VAI E VEM) DEVEM SER ENCAIXADAS NO SUPORTE MODELO CAVALETE DE AÇO GALVANIZADO PINTADO NA COR PRETA, COM ESCRITA A QUE TIPO DE RESÍDUOS SE DESTINA CADA COR, DEVERÃO SER DE FÁCIL FIXAÇÃO AO CHÃO. MEMORANDO N.307/2019 SOLICITAÇÃO: 26782/2019. QUANTIDADE 04 UNIDADES.</v>
      </c>
      <c r="M5985" s="42" t="s">
        <v>2870</v>
      </c>
    </row>
    <row r="5986" spans="1:13">
      <c r="A5986" s="21">
        <v>139101</v>
      </c>
      <c r="B5986" s="25" t="s">
        <v>177</v>
      </c>
      <c r="C5986" s="23">
        <v>44165</v>
      </c>
      <c r="D5986" s="24" t="s">
        <v>25</v>
      </c>
      <c r="E5986" s="33">
        <v>1802.48</v>
      </c>
      <c r="F5986" s="24" t="s">
        <v>45</v>
      </c>
      <c r="G5986" s="34" t="s">
        <v>26</v>
      </c>
      <c r="H5986" s="23">
        <v>44165</v>
      </c>
      <c r="I5986" s="21">
        <v>20001240</v>
      </c>
      <c r="J5986" s="21">
        <v>20009212</v>
      </c>
      <c r="K5986" s="39" t="str">
        <f t="shared" si="100"/>
        <v> </v>
      </c>
      <c r="M5986" s="42" t="s">
        <v>26</v>
      </c>
    </row>
    <row r="5987" ht="89.25" spans="1:13">
      <c r="A5987" s="21">
        <v>658680</v>
      </c>
      <c r="B5987" s="25" t="s">
        <v>2856</v>
      </c>
      <c r="C5987" s="23">
        <v>43927</v>
      </c>
      <c r="D5987" s="24" t="s">
        <v>84</v>
      </c>
      <c r="E5987" s="33">
        <v>1608</v>
      </c>
      <c r="F5987" s="24" t="s">
        <v>29</v>
      </c>
      <c r="G5987" s="34" t="s">
        <v>2871</v>
      </c>
      <c r="H5987" s="23">
        <v>43927</v>
      </c>
      <c r="I5987" s="21">
        <v>20001240</v>
      </c>
      <c r="J5987" s="21">
        <v>20002232</v>
      </c>
      <c r="K5987" s="39" t="str">
        <f t="shared" si="100"/>
        <v>COMPRA DE CONJUNTO DE LIXEIRAS PARA COLETA SELETIVA 50 LITROS, NAS CORES AZUL, VERMELHO, VERDE, AMARELO E CINZA, EM POLIETILENO, COM PROTEÇÃO UVB E TRATAMENTO CONTRA AS VARIAÇÕES CLIMÁTICAS, COM TAMPA BASCULANTE (SISTEMA VAI E VEM) DEVEM SER ENCAIXADAS NO SUPORTE MODELO CAVALETE DE AÇO GALVANIZADO PINTADO NA COR PRETA, COM ESCRITA A QUE TIPO DE RESÍDUO SE DESTINA CADA COR, DEVERÃO SER DE FÁCIL FIXAÇÃO AO CHÃO. MEMORANDO N. 307/2019. SOLICITAÇÃO 26776/2019. QUANTIDADE 06 UNIDADES </v>
      </c>
      <c r="M5987" s="42" t="s">
        <v>2872</v>
      </c>
    </row>
    <row r="5988" spans="1:13">
      <c r="A5988" s="21">
        <v>121331</v>
      </c>
      <c r="B5988" s="25" t="s">
        <v>165</v>
      </c>
      <c r="C5988" s="23">
        <v>44165</v>
      </c>
      <c r="D5988" s="24" t="s">
        <v>25</v>
      </c>
      <c r="E5988" s="33">
        <v>2649.69</v>
      </c>
      <c r="F5988" s="24" t="s">
        <v>45</v>
      </c>
      <c r="G5988" s="34" t="s">
        <v>26</v>
      </c>
      <c r="H5988" s="23">
        <v>44165</v>
      </c>
      <c r="I5988" s="21">
        <v>20001241</v>
      </c>
      <c r="J5988" s="21">
        <v>20009227</v>
      </c>
      <c r="K5988" s="39" t="str">
        <f t="shared" si="100"/>
        <v> </v>
      </c>
      <c r="M5988" s="42" t="s">
        <v>26</v>
      </c>
    </row>
    <row r="5989" spans="1:13">
      <c r="A5989" s="21">
        <v>29</v>
      </c>
      <c r="B5989" s="25" t="s">
        <v>82</v>
      </c>
      <c r="C5989" s="23">
        <v>44165</v>
      </c>
      <c r="D5989" s="24" t="s">
        <v>25</v>
      </c>
      <c r="E5989" s="33">
        <v>3199.01</v>
      </c>
      <c r="F5989" s="24" t="s">
        <v>29</v>
      </c>
      <c r="G5989" s="34" t="s">
        <v>26</v>
      </c>
      <c r="H5989" s="23">
        <v>44165</v>
      </c>
      <c r="I5989" s="21">
        <v>20001242</v>
      </c>
      <c r="J5989" s="21">
        <v>20009249</v>
      </c>
      <c r="K5989" s="39" t="str">
        <f t="shared" si="100"/>
        <v> </v>
      </c>
      <c r="M5989" s="42" t="s">
        <v>26</v>
      </c>
    </row>
    <row r="5990" ht="25.5" spans="1:13">
      <c r="A5990" s="21">
        <v>149381</v>
      </c>
      <c r="B5990" s="25" t="s">
        <v>2771</v>
      </c>
      <c r="C5990" s="23">
        <v>43927</v>
      </c>
      <c r="D5990" s="24" t="s">
        <v>84</v>
      </c>
      <c r="E5990" s="33">
        <v>192.72</v>
      </c>
      <c r="F5990" s="24" t="s">
        <v>29</v>
      </c>
      <c r="G5990" s="34" t="s">
        <v>2873</v>
      </c>
      <c r="H5990" s="23">
        <v>43927</v>
      </c>
      <c r="I5990" s="21">
        <v>20001242</v>
      </c>
      <c r="J5990" s="21">
        <v>20002174</v>
      </c>
      <c r="K5990" s="39" t="str">
        <f t="shared" si="100"/>
        <v>DESPESA COM RESSARCIMENTO DA DESPESA COM COMBUSTíVEL, VISTO QUE O CARTãO FOI BLOQUEADO. PROTOCOLO 16.381.341-6.</v>
      </c>
      <c r="M5990" s="42" t="s">
        <v>2874</v>
      </c>
    </row>
    <row r="5991" spans="1:13">
      <c r="A5991" s="21">
        <v>104938</v>
      </c>
      <c r="B5991" s="25" t="s">
        <v>128</v>
      </c>
      <c r="C5991" s="23">
        <v>44165</v>
      </c>
      <c r="D5991" s="24" t="s">
        <v>25</v>
      </c>
      <c r="E5991" s="33">
        <v>74.71</v>
      </c>
      <c r="F5991" s="24" t="s">
        <v>45</v>
      </c>
      <c r="G5991" s="34" t="s">
        <v>26</v>
      </c>
      <c r="H5991" s="23">
        <v>44165</v>
      </c>
      <c r="I5991" s="21">
        <v>20001243</v>
      </c>
      <c r="J5991" s="21">
        <v>20009170</v>
      </c>
      <c r="K5991" s="39" t="str">
        <f t="shared" si="100"/>
        <v> </v>
      </c>
      <c r="M5991" s="42" t="s">
        <v>26</v>
      </c>
    </row>
    <row r="5992" spans="1:13">
      <c r="A5992" s="21">
        <v>249757</v>
      </c>
      <c r="B5992" s="25" t="s">
        <v>2018</v>
      </c>
      <c r="C5992" s="23">
        <v>43927</v>
      </c>
      <c r="D5992" s="24" t="s">
        <v>84</v>
      </c>
      <c r="E5992" s="33">
        <v>60</v>
      </c>
      <c r="F5992" s="24" t="s">
        <v>29</v>
      </c>
      <c r="G5992" s="34" t="s">
        <v>2875</v>
      </c>
      <c r="H5992" s="23">
        <v>43927</v>
      </c>
      <c r="I5992" s="21">
        <v>20001243</v>
      </c>
      <c r="J5992" s="21">
        <v>20002175</v>
      </c>
      <c r="K5992" s="39" t="str">
        <f t="shared" si="100"/>
        <v>DESPESA COM CONSERTO DE PNEU.</v>
      </c>
      <c r="M5992" s="42" t="s">
        <v>2876</v>
      </c>
    </row>
    <row r="5993" spans="1:13">
      <c r="A5993" s="21">
        <v>104924</v>
      </c>
      <c r="B5993" s="25" t="s">
        <v>172</v>
      </c>
      <c r="C5993" s="23">
        <v>44165</v>
      </c>
      <c r="D5993" s="24" t="s">
        <v>25</v>
      </c>
      <c r="E5993" s="33">
        <v>126.62</v>
      </c>
      <c r="F5993" s="24" t="s">
        <v>45</v>
      </c>
      <c r="G5993" s="34" t="s">
        <v>26</v>
      </c>
      <c r="H5993" s="23">
        <v>44165</v>
      </c>
      <c r="I5993" s="21">
        <v>20001244</v>
      </c>
      <c r="J5993" s="21">
        <v>20009159</v>
      </c>
      <c r="K5993" s="39" t="str">
        <f t="shared" si="100"/>
        <v> </v>
      </c>
      <c r="M5993" s="42" t="s">
        <v>26</v>
      </c>
    </row>
    <row r="5994" ht="25.5" spans="1:13">
      <c r="A5994" s="21">
        <v>249757</v>
      </c>
      <c r="B5994" s="25" t="s">
        <v>2018</v>
      </c>
      <c r="C5994" s="23">
        <v>43927</v>
      </c>
      <c r="D5994" s="24" t="s">
        <v>84</v>
      </c>
      <c r="E5994" s="33">
        <v>120</v>
      </c>
      <c r="F5994" s="24" t="s">
        <v>29</v>
      </c>
      <c r="G5994" s="34" t="s">
        <v>2877</v>
      </c>
      <c r="H5994" s="23">
        <v>43927</v>
      </c>
      <c r="I5994" s="21">
        <v>20001244</v>
      </c>
      <c r="J5994" s="21">
        <v>20002176</v>
      </c>
      <c r="K5994" s="39" t="str">
        <f t="shared" si="100"/>
        <v>DESPESA COM RESSARCIMENTO DE SERVIçOS JUDICIáRIOS - RECONHECIMENTOS DE FIRMA.</v>
      </c>
      <c r="M5994" s="42" t="s">
        <v>2878</v>
      </c>
    </row>
    <row r="5995" spans="1:13">
      <c r="A5995" s="21">
        <v>104923</v>
      </c>
      <c r="B5995" s="25" t="s">
        <v>158</v>
      </c>
      <c r="C5995" s="23">
        <v>44165</v>
      </c>
      <c r="D5995" s="24" t="s">
        <v>25</v>
      </c>
      <c r="E5995" s="33">
        <v>189.75</v>
      </c>
      <c r="F5995" s="24" t="s">
        <v>45</v>
      </c>
      <c r="G5995" s="34" t="s">
        <v>26</v>
      </c>
      <c r="H5995" s="23">
        <v>44165</v>
      </c>
      <c r="I5995" s="21">
        <v>20001245</v>
      </c>
      <c r="J5995" s="21">
        <v>20009149</v>
      </c>
      <c r="K5995" s="39" t="str">
        <f t="shared" si="100"/>
        <v> </v>
      </c>
      <c r="M5995" s="42" t="s">
        <v>26</v>
      </c>
    </row>
    <row r="5996" ht="25.5" spans="1:13">
      <c r="A5996" s="21">
        <v>210599</v>
      </c>
      <c r="B5996" s="25" t="s">
        <v>2148</v>
      </c>
      <c r="C5996" s="23">
        <v>43927</v>
      </c>
      <c r="D5996" s="24" t="s">
        <v>84</v>
      </c>
      <c r="E5996" s="33">
        <v>70</v>
      </c>
      <c r="F5996" s="24" t="s">
        <v>29</v>
      </c>
      <c r="G5996" s="34" t="s">
        <v>2879</v>
      </c>
      <c r="H5996" s="23">
        <v>43927</v>
      </c>
      <c r="I5996" s="21">
        <v>20001245</v>
      </c>
      <c r="J5996" s="21">
        <v>20002178</v>
      </c>
      <c r="K5996" s="39" t="str">
        <f t="shared" si="100"/>
        <v> DESPESA COM REEMBOLSO DE TAXI - SERVIçO DO CENTRO AO AEROPORTO COM O PROFESSOR MARCO ANTONIO TEIXEIRA. PROTOCOLO 16.262.651-5.</v>
      </c>
      <c r="M5996" s="42" t="s">
        <v>2880</v>
      </c>
    </row>
    <row r="5997" spans="1:13">
      <c r="A5997" s="21">
        <v>104949</v>
      </c>
      <c r="B5997" s="25" t="s">
        <v>169</v>
      </c>
      <c r="C5997" s="23">
        <v>44165</v>
      </c>
      <c r="D5997" s="24" t="s">
        <v>25</v>
      </c>
      <c r="E5997" s="33">
        <v>272.02</v>
      </c>
      <c r="F5997" s="24" t="s">
        <v>45</v>
      </c>
      <c r="G5997" s="34" t="s">
        <v>26</v>
      </c>
      <c r="H5997" s="23">
        <v>44165</v>
      </c>
      <c r="I5997" s="21">
        <v>20001246</v>
      </c>
      <c r="J5997" s="21">
        <v>20009197</v>
      </c>
      <c r="K5997" s="39" t="str">
        <f t="shared" si="100"/>
        <v> </v>
      </c>
      <c r="M5997" s="42" t="s">
        <v>26</v>
      </c>
    </row>
    <row r="5998" spans="1:13">
      <c r="A5998" s="21">
        <v>210599</v>
      </c>
      <c r="B5998" s="25" t="s">
        <v>2148</v>
      </c>
      <c r="C5998" s="23">
        <v>43927</v>
      </c>
      <c r="D5998" s="24" t="s">
        <v>84</v>
      </c>
      <c r="E5998" s="33">
        <v>28.97</v>
      </c>
      <c r="F5998" s="24" t="s">
        <v>29</v>
      </c>
      <c r="G5998" s="34" t="s">
        <v>2881</v>
      </c>
      <c r="H5998" s="23">
        <v>43927</v>
      </c>
      <c r="I5998" s="21">
        <v>20001246</v>
      </c>
      <c r="J5998" s="21">
        <v>20002177</v>
      </c>
      <c r="K5998" s="39" t="str">
        <f t="shared" si="100"/>
        <v>DESPESA COM RESSARCIMENTO COM FORNECIMENTO DE REFEIçõES.</v>
      </c>
      <c r="M5998" s="42" t="s">
        <v>2882</v>
      </c>
    </row>
    <row r="5999" spans="1:13">
      <c r="A5999" s="21">
        <v>104929</v>
      </c>
      <c r="B5999" s="25" t="s">
        <v>133</v>
      </c>
      <c r="C5999" s="23">
        <v>44165</v>
      </c>
      <c r="D5999" s="24" t="s">
        <v>25</v>
      </c>
      <c r="E5999" s="33">
        <v>339.05</v>
      </c>
      <c r="F5999" s="24" t="s">
        <v>45</v>
      </c>
      <c r="G5999" s="34" t="s">
        <v>26</v>
      </c>
      <c r="H5999" s="23">
        <v>44165</v>
      </c>
      <c r="I5999" s="21">
        <v>20001247</v>
      </c>
      <c r="J5999" s="21">
        <v>20009164</v>
      </c>
      <c r="K5999" s="39" t="str">
        <f t="shared" si="100"/>
        <v> </v>
      </c>
      <c r="M5999" s="42" t="s">
        <v>26</v>
      </c>
    </row>
    <row r="6000" ht="38.25" spans="1:13">
      <c r="A6000" s="21">
        <v>145515</v>
      </c>
      <c r="B6000" s="25" t="s">
        <v>2794</v>
      </c>
      <c r="C6000" s="23">
        <v>43927</v>
      </c>
      <c r="D6000" s="24" t="s">
        <v>84</v>
      </c>
      <c r="E6000" s="33">
        <v>230.03</v>
      </c>
      <c r="F6000" s="24" t="s">
        <v>29</v>
      </c>
      <c r="G6000" s="34" t="s">
        <v>2883</v>
      </c>
      <c r="H6000" s="23">
        <v>43927</v>
      </c>
      <c r="I6000" s="21">
        <v>20001247</v>
      </c>
      <c r="J6000" s="21">
        <v>20002179</v>
      </c>
      <c r="K6000" s="39" t="str">
        <f t="shared" si="100"/>
        <v> DESPESA COM REEMBOLSO DE COMBUSTíVEL, VISTO TER HAVIDO PROBLEMAS COM O CARTãO EM REUNIãO  EM CAMPO MOURãO PARA TRATAR DE ASSUNTOS SOBRE O VESTIBULAR DE 2020. PROTOCOLO 16.310.849-6.</v>
      </c>
      <c r="M6000" s="42" t="s">
        <v>2884</v>
      </c>
    </row>
    <row r="6001" spans="1:13">
      <c r="A6001" s="21">
        <v>104944</v>
      </c>
      <c r="B6001" s="25" t="s">
        <v>150</v>
      </c>
      <c r="C6001" s="23">
        <v>44165</v>
      </c>
      <c r="D6001" s="24" t="s">
        <v>25</v>
      </c>
      <c r="E6001" s="33">
        <v>354.46</v>
      </c>
      <c r="F6001" s="24" t="s">
        <v>45</v>
      </c>
      <c r="G6001" s="34" t="s">
        <v>26</v>
      </c>
      <c r="H6001" s="23">
        <v>44165</v>
      </c>
      <c r="I6001" s="21">
        <v>20001248</v>
      </c>
      <c r="J6001" s="21">
        <v>20009185</v>
      </c>
      <c r="K6001" s="39" t="str">
        <f t="shared" si="100"/>
        <v> </v>
      </c>
      <c r="M6001" s="42" t="s">
        <v>26</v>
      </c>
    </row>
    <row r="6002" spans="1:13">
      <c r="A6002" s="21">
        <v>139101</v>
      </c>
      <c r="B6002" s="25" t="s">
        <v>177</v>
      </c>
      <c r="C6002" s="23">
        <v>44165</v>
      </c>
      <c r="D6002" s="24" t="s">
        <v>25</v>
      </c>
      <c r="E6002" s="33">
        <v>472.6</v>
      </c>
      <c r="F6002" s="24" t="s">
        <v>29</v>
      </c>
      <c r="G6002" s="34" t="s">
        <v>26</v>
      </c>
      <c r="H6002" s="23">
        <v>44165</v>
      </c>
      <c r="I6002" s="21">
        <v>20001249</v>
      </c>
      <c r="J6002" s="21">
        <v>20009213</v>
      </c>
      <c r="K6002" s="39" t="str">
        <f t="shared" si="100"/>
        <v> </v>
      </c>
      <c r="M6002" s="42" t="s">
        <v>26</v>
      </c>
    </row>
    <row r="6003" ht="38.25" spans="1:13">
      <c r="A6003" s="21">
        <v>128086</v>
      </c>
      <c r="B6003" s="25" t="s">
        <v>389</v>
      </c>
      <c r="C6003" s="23">
        <v>43930</v>
      </c>
      <c r="D6003" s="24" t="s">
        <v>152</v>
      </c>
      <c r="E6003" s="33">
        <v>1300</v>
      </c>
      <c r="F6003" s="24" t="s">
        <v>29</v>
      </c>
      <c r="G6003" s="34" t="s">
        <v>1669</v>
      </c>
      <c r="H6003" s="23">
        <v>43927</v>
      </c>
      <c r="I6003" s="21">
        <v>20001249</v>
      </c>
      <c r="J6003" s="21">
        <v>20001604</v>
      </c>
      <c r="K6003" s="39" t="str">
        <f t="shared" si="100"/>
        <v>DESPESA COM SERVIÇO DE ESTACIONAMENTO E GUARDA DE 06 (SEIS) VEICULOS, FROTA UNESPAR CAMPUS PARANAGUÁ, CONFORME PREGÃO PRESENCIAL Nº 029/2018, CONTRATO Nº 013/2018, REFERENTE AO MÊS MARÇO/2020, NFS-E 1275.</v>
      </c>
      <c r="M6003" s="42" t="s">
        <v>2885</v>
      </c>
    </row>
    <row r="6004" spans="1:13">
      <c r="A6004" s="21">
        <v>121331</v>
      </c>
      <c r="B6004" s="25" t="s">
        <v>165</v>
      </c>
      <c r="C6004" s="23">
        <v>44165</v>
      </c>
      <c r="D6004" s="24" t="s">
        <v>25</v>
      </c>
      <c r="E6004" s="33">
        <v>907.05</v>
      </c>
      <c r="F6004" s="24" t="s">
        <v>49</v>
      </c>
      <c r="G6004" s="34" t="s">
        <v>26</v>
      </c>
      <c r="H6004" s="23">
        <v>44165</v>
      </c>
      <c r="I6004" s="21">
        <v>20001250</v>
      </c>
      <c r="J6004" s="21">
        <v>20009228</v>
      </c>
      <c r="K6004" s="39" t="str">
        <f t="shared" si="100"/>
        <v> </v>
      </c>
      <c r="M6004" s="42" t="s">
        <v>26</v>
      </c>
    </row>
    <row r="6005" ht="25.5" spans="1:13">
      <c r="A6005" s="21">
        <v>207616</v>
      </c>
      <c r="B6005" s="25" t="s">
        <v>2886</v>
      </c>
      <c r="C6005" s="23">
        <v>43927</v>
      </c>
      <c r="D6005" s="24" t="s">
        <v>84</v>
      </c>
      <c r="E6005" s="33">
        <v>107</v>
      </c>
      <c r="F6005" s="24" t="s">
        <v>29</v>
      </c>
      <c r="G6005" s="34" t="s">
        <v>2887</v>
      </c>
      <c r="H6005" s="23">
        <v>43927</v>
      </c>
      <c r="I6005" s="21">
        <v>20001250</v>
      </c>
      <c r="J6005" s="21">
        <v>20002180</v>
      </c>
      <c r="K6005" s="39" t="str">
        <f t="shared" si="100"/>
        <v>DESLOCAMENTO DO AEROPORTO PARA O HOTEL, EM REUNIõES ADMINISTRATIVAS NOS MESES DE AGOSTO E SETEMBRO/19. PROTOCOLO 16.257.867-7.</v>
      </c>
      <c r="M6005" s="42" t="s">
        <v>2888</v>
      </c>
    </row>
    <row r="6006" spans="1:13">
      <c r="A6006" s="21">
        <v>29</v>
      </c>
      <c r="B6006" s="25" t="s">
        <v>82</v>
      </c>
      <c r="C6006" s="23">
        <v>44165</v>
      </c>
      <c r="D6006" s="24" t="s">
        <v>25</v>
      </c>
      <c r="E6006" s="33">
        <v>1202.37</v>
      </c>
      <c r="F6006" s="24" t="s">
        <v>45</v>
      </c>
      <c r="G6006" s="34" t="s">
        <v>26</v>
      </c>
      <c r="H6006" s="23">
        <v>44165</v>
      </c>
      <c r="I6006" s="21">
        <v>20001251</v>
      </c>
      <c r="J6006" s="21">
        <v>20009248</v>
      </c>
      <c r="K6006" s="39" t="str">
        <f t="shared" si="100"/>
        <v> </v>
      </c>
      <c r="M6006" s="42" t="s">
        <v>26</v>
      </c>
    </row>
    <row r="6007" ht="25.5" spans="1:13">
      <c r="A6007" s="21">
        <v>207616</v>
      </c>
      <c r="B6007" s="25" t="s">
        <v>2886</v>
      </c>
      <c r="C6007" s="23">
        <v>43927</v>
      </c>
      <c r="D6007" s="24" t="s">
        <v>84</v>
      </c>
      <c r="E6007" s="33">
        <v>389.71</v>
      </c>
      <c r="F6007" s="24" t="s">
        <v>29</v>
      </c>
      <c r="G6007" s="34" t="s">
        <v>2889</v>
      </c>
      <c r="H6007" s="23">
        <v>43927</v>
      </c>
      <c r="I6007" s="21">
        <v>20001251</v>
      </c>
      <c r="J6007" s="21">
        <v>20002181</v>
      </c>
      <c r="K6007" s="39" t="str">
        <f t="shared" si="100"/>
        <v>DESPESA COM ABASTECIMENTO DE VEíCULO OFICIAL, QUANDO EM PROBLEMA COM O CARTãO COMBUSTíVEL. PROTOCOLO 16.257.867-7.</v>
      </c>
      <c r="M6007" s="42" t="s">
        <v>2890</v>
      </c>
    </row>
    <row r="6008" spans="1:13">
      <c r="A6008" s="21">
        <v>104924</v>
      </c>
      <c r="B6008" s="25" t="s">
        <v>172</v>
      </c>
      <c r="C6008" s="23">
        <v>44165</v>
      </c>
      <c r="D6008" s="24" t="s">
        <v>25</v>
      </c>
      <c r="E6008" s="33">
        <v>37.1</v>
      </c>
      <c r="F6008" s="24" t="s">
        <v>45</v>
      </c>
      <c r="G6008" s="34" t="s">
        <v>26</v>
      </c>
      <c r="H6008" s="23">
        <v>44165</v>
      </c>
      <c r="I6008" s="21">
        <v>20001252</v>
      </c>
      <c r="J6008" s="21">
        <v>20009158</v>
      </c>
      <c r="K6008" s="39" t="str">
        <f t="shared" si="100"/>
        <v> </v>
      </c>
      <c r="M6008" s="42" t="s">
        <v>26</v>
      </c>
    </row>
    <row r="6009" ht="38.25" spans="1:13">
      <c r="A6009" s="21">
        <v>186051</v>
      </c>
      <c r="B6009" s="25" t="s">
        <v>2891</v>
      </c>
      <c r="C6009" s="23">
        <v>43927</v>
      </c>
      <c r="D6009" s="24" t="s">
        <v>84</v>
      </c>
      <c r="E6009" s="33">
        <v>74</v>
      </c>
      <c r="F6009" s="24" t="s">
        <v>29</v>
      </c>
      <c r="G6009" s="34" t="s">
        <v>2892</v>
      </c>
      <c r="H6009" s="23">
        <v>43927</v>
      </c>
      <c r="I6009" s="21">
        <v>20001252</v>
      </c>
      <c r="J6009" s="21">
        <v>20002182</v>
      </c>
      <c r="K6009" s="39" t="str">
        <f t="shared" si="100"/>
        <v> DESPESA COM REEMBOLSO DE ALIMENTAçãO, CEDIDA PARA A PROFESSORA CONFERENCISTA CONVIDADA NO EVENTO I SEMINáRIO INTERNACIONAL ARTE E EDUCAçãO  PROTOCOLO 16.031.144-4.</v>
      </c>
      <c r="M6009" s="42" t="s">
        <v>2893</v>
      </c>
    </row>
    <row r="6010" spans="1:13">
      <c r="A6010" s="21">
        <v>104923</v>
      </c>
      <c r="B6010" s="25" t="s">
        <v>158</v>
      </c>
      <c r="C6010" s="23">
        <v>44165</v>
      </c>
      <c r="D6010" s="24" t="s">
        <v>25</v>
      </c>
      <c r="E6010" s="33">
        <v>40.01</v>
      </c>
      <c r="F6010" s="24" t="s">
        <v>45</v>
      </c>
      <c r="G6010" s="34" t="s">
        <v>26</v>
      </c>
      <c r="H6010" s="23">
        <v>44165</v>
      </c>
      <c r="I6010" s="21">
        <v>20001253</v>
      </c>
      <c r="J6010" s="21">
        <v>20009150</v>
      </c>
      <c r="K6010" s="39" t="str">
        <f t="shared" si="100"/>
        <v> </v>
      </c>
      <c r="M6010" s="42" t="s">
        <v>26</v>
      </c>
    </row>
    <row r="6011" ht="38.25" spans="1:13">
      <c r="A6011" s="21">
        <v>384119</v>
      </c>
      <c r="B6011" s="25" t="s">
        <v>2153</v>
      </c>
      <c r="C6011" s="23">
        <v>43927</v>
      </c>
      <c r="D6011" s="24" t="s">
        <v>84</v>
      </c>
      <c r="E6011" s="33">
        <v>75.46</v>
      </c>
      <c r="F6011" s="24" t="s">
        <v>29</v>
      </c>
      <c r="G6011" s="34" t="s">
        <v>2894</v>
      </c>
      <c r="H6011" s="23">
        <v>43927</v>
      </c>
      <c r="I6011" s="21">
        <v>20001253</v>
      </c>
      <c r="J6011" s="21">
        <v>20002183</v>
      </c>
      <c r="K6011" s="39" t="str">
        <f t="shared" si="100"/>
        <v>DESPESA COM FORNECIMENTO DE REFEIçõES PARA PROFESSOR CONVIDADO PARA MEDIAR A PALESTRA "A ADMINISTRAçãO PúBLICA E A UNIVERSIDADE BRASILEIRA: DESAFIOS E PERSPECTIVAS. NO CAMPUS DE CURITIBA!!. PROTOCOLO 16.262.824-0.</v>
      </c>
      <c r="M6011" s="42" t="s">
        <v>2895</v>
      </c>
    </row>
    <row r="6012" spans="1:13">
      <c r="A6012" s="21">
        <v>104929</v>
      </c>
      <c r="B6012" s="25" t="s">
        <v>133</v>
      </c>
      <c r="C6012" s="23">
        <v>44165</v>
      </c>
      <c r="D6012" s="24" t="s">
        <v>25</v>
      </c>
      <c r="E6012" s="33">
        <v>101.28</v>
      </c>
      <c r="F6012" s="24" t="s">
        <v>45</v>
      </c>
      <c r="G6012" s="34" t="s">
        <v>26</v>
      </c>
      <c r="H6012" s="23">
        <v>44165</v>
      </c>
      <c r="I6012" s="21">
        <v>20001254</v>
      </c>
      <c r="J6012" s="21">
        <v>20009167</v>
      </c>
      <c r="K6012" s="39" t="str">
        <f t="shared" si="100"/>
        <v> </v>
      </c>
      <c r="M6012" s="42" t="s">
        <v>26</v>
      </c>
    </row>
    <row r="6013" ht="38.25" spans="1:13">
      <c r="A6013" s="21">
        <v>384119</v>
      </c>
      <c r="B6013" s="25" t="s">
        <v>2153</v>
      </c>
      <c r="C6013" s="23">
        <v>43927</v>
      </c>
      <c r="D6013" s="24" t="s">
        <v>84</v>
      </c>
      <c r="E6013" s="33">
        <v>82.5</v>
      </c>
      <c r="F6013" s="24" t="s">
        <v>29</v>
      </c>
      <c r="G6013" s="34" t="s">
        <v>2896</v>
      </c>
      <c r="H6013" s="23">
        <v>43927</v>
      </c>
      <c r="I6013" s="21">
        <v>20001254</v>
      </c>
      <c r="J6013" s="21">
        <v>20002342</v>
      </c>
      <c r="K6013" s="39" t="str">
        <f t="shared" si="100"/>
        <v>DESPESA COM TAXI PARA LOCOMOçãO DO  PROFESSOR CONVIDADO PARA MEDIAR A PALESTRA "A ADMINISTRAçãO PúBLICA E A UNIVERSIDADE BRASILEIRA: DESAFIOS E PERSPECTIVAS. NO CAMPUS DE CURITIBA!!. PROTOCOLO 16.262.824-0.</v>
      </c>
      <c r="M6013" s="42" t="s">
        <v>2897</v>
      </c>
    </row>
    <row r="6014" spans="1:13">
      <c r="A6014" s="21">
        <v>104944</v>
      </c>
      <c r="B6014" s="25" t="s">
        <v>150</v>
      </c>
      <c r="C6014" s="23">
        <v>44165</v>
      </c>
      <c r="D6014" s="24" t="s">
        <v>25</v>
      </c>
      <c r="E6014" s="33">
        <v>144.5</v>
      </c>
      <c r="F6014" s="24" t="s">
        <v>45</v>
      </c>
      <c r="G6014" s="34" t="s">
        <v>26</v>
      </c>
      <c r="H6014" s="23">
        <v>44165</v>
      </c>
      <c r="I6014" s="21">
        <v>20001255</v>
      </c>
      <c r="J6014" s="21">
        <v>20009189</v>
      </c>
      <c r="K6014" s="39" t="str">
        <f t="shared" si="100"/>
        <v> </v>
      </c>
      <c r="M6014" s="42" t="s">
        <v>26</v>
      </c>
    </row>
    <row r="6015" ht="38.25" spans="1:13">
      <c r="A6015" s="21">
        <v>130449</v>
      </c>
      <c r="B6015" s="25" t="s">
        <v>60</v>
      </c>
      <c r="C6015" s="23">
        <v>43927</v>
      </c>
      <c r="D6015" s="24" t="s">
        <v>84</v>
      </c>
      <c r="E6015" s="33">
        <v>60.67</v>
      </c>
      <c r="F6015" s="24" t="s">
        <v>29</v>
      </c>
      <c r="G6015" s="34" t="s">
        <v>2898</v>
      </c>
      <c r="H6015" s="23">
        <v>43927</v>
      </c>
      <c r="I6015" s="21">
        <v>20001255</v>
      </c>
      <c r="J6015" s="21">
        <v>20002168</v>
      </c>
      <c r="K6015" s="39" t="str">
        <f t="shared" si="100"/>
        <v>DESPESA CIN FAURA DA COPEL DISTRIBUIçãO PARA O PALACETE MATIAS BOHN, UNIDADE CONSUMIDORA 91913543 E 88949060, RESPECTIVAMENTE DOS MESES DE JANEIRO E FEVEREIRO-20. PROTOCOLO 16.458.126-8.</v>
      </c>
      <c r="M6015" s="42" t="s">
        <v>2899</v>
      </c>
    </row>
    <row r="6016" spans="1:13">
      <c r="A6016" s="21">
        <v>104949</v>
      </c>
      <c r="B6016" s="25" t="s">
        <v>169</v>
      </c>
      <c r="C6016" s="23">
        <v>44165</v>
      </c>
      <c r="D6016" s="24" t="s">
        <v>25</v>
      </c>
      <c r="E6016" s="33">
        <v>619.92</v>
      </c>
      <c r="F6016" s="24" t="s">
        <v>45</v>
      </c>
      <c r="G6016" s="34" t="s">
        <v>26</v>
      </c>
      <c r="H6016" s="23">
        <v>44165</v>
      </c>
      <c r="I6016" s="21">
        <v>20001256</v>
      </c>
      <c r="J6016" s="21">
        <v>20009194</v>
      </c>
      <c r="K6016" s="39" t="str">
        <f t="shared" si="100"/>
        <v> </v>
      </c>
      <c r="M6016" s="42" t="s">
        <v>26</v>
      </c>
    </row>
    <row r="6017" ht="38.25" spans="1:13">
      <c r="A6017" s="21">
        <v>130449</v>
      </c>
      <c r="B6017" s="25" t="s">
        <v>60</v>
      </c>
      <c r="C6017" s="23">
        <v>43927</v>
      </c>
      <c r="D6017" s="24" t="s">
        <v>84</v>
      </c>
      <c r="E6017" s="33">
        <v>60.67</v>
      </c>
      <c r="F6017" s="24" t="s">
        <v>29</v>
      </c>
      <c r="G6017" s="34" t="s">
        <v>2898</v>
      </c>
      <c r="H6017" s="23">
        <v>43927</v>
      </c>
      <c r="I6017" s="21">
        <v>20001256</v>
      </c>
      <c r="J6017" s="21">
        <v>20002169</v>
      </c>
      <c r="K6017" s="39" t="str">
        <f t="shared" si="100"/>
        <v>DESPESA CIN FAURA DA COPEL DISTRIBUIçãO PARA O PALACETE MATIAS BOHN, UNIDADE CONSUMIDORA 91913543 E 88949060, RESPECTIVAMENTE DOS MESES DE JANEIRO E FEVEREIRO-20. PROTOCOLO 16.458.126-8.</v>
      </c>
      <c r="M6017" s="42" t="s">
        <v>2899</v>
      </c>
    </row>
    <row r="6018" spans="1:13">
      <c r="A6018" s="21">
        <v>29</v>
      </c>
      <c r="B6018" s="25" t="s">
        <v>82</v>
      </c>
      <c r="C6018" s="23">
        <v>44165</v>
      </c>
      <c r="D6018" s="24" t="s">
        <v>25</v>
      </c>
      <c r="E6018" s="33">
        <v>686.18</v>
      </c>
      <c r="F6018" s="24" t="s">
        <v>45</v>
      </c>
      <c r="G6018" s="34" t="s">
        <v>26</v>
      </c>
      <c r="H6018" s="23">
        <v>44165</v>
      </c>
      <c r="I6018" s="21">
        <v>20001257</v>
      </c>
      <c r="J6018" s="21">
        <v>20009247</v>
      </c>
      <c r="K6018" s="39" t="str">
        <f t="shared" si="100"/>
        <v> </v>
      </c>
      <c r="M6018" s="42" t="s">
        <v>26</v>
      </c>
    </row>
    <row r="6019" spans="1:13">
      <c r="A6019" s="21">
        <v>128469</v>
      </c>
      <c r="B6019" s="25" t="s">
        <v>330</v>
      </c>
      <c r="C6019" s="23">
        <v>43927</v>
      </c>
      <c r="D6019" s="24" t="s">
        <v>84</v>
      </c>
      <c r="E6019" s="33">
        <v>7.15</v>
      </c>
      <c r="F6019" s="24" t="s">
        <v>29</v>
      </c>
      <c r="G6019" s="34" t="s">
        <v>2900</v>
      </c>
      <c r="H6019" s="23">
        <v>43927</v>
      </c>
      <c r="I6019" s="21">
        <v>20001257</v>
      </c>
      <c r="J6019" s="21">
        <v>20002216</v>
      </c>
      <c r="K6019" s="39" t="str">
        <f t="shared" si="100"/>
        <v>DESPESAS COM PASSAGENS AEREAS PARA REITORIA DA UNESPAR.</v>
      </c>
      <c r="M6019" s="42" t="s">
        <v>2901</v>
      </c>
    </row>
    <row r="6020" spans="1:13">
      <c r="A6020" s="21">
        <v>139101</v>
      </c>
      <c r="B6020" s="25" t="s">
        <v>177</v>
      </c>
      <c r="C6020" s="23">
        <v>44165</v>
      </c>
      <c r="D6020" s="24" t="s">
        <v>25</v>
      </c>
      <c r="E6020" s="33">
        <v>1125.99</v>
      </c>
      <c r="F6020" s="24" t="s">
        <v>45</v>
      </c>
      <c r="G6020" s="34" t="s">
        <v>26</v>
      </c>
      <c r="H6020" s="23">
        <v>44165</v>
      </c>
      <c r="I6020" s="21">
        <v>20001258</v>
      </c>
      <c r="J6020" s="21">
        <v>20009214</v>
      </c>
      <c r="K6020" s="39" t="str">
        <f t="shared" ref="K6020:K6083" si="101">UPPER(M6020)</f>
        <v> </v>
      </c>
      <c r="M6020" s="42" t="s">
        <v>26</v>
      </c>
    </row>
    <row r="6021" spans="1:13">
      <c r="A6021" s="21">
        <v>128469</v>
      </c>
      <c r="B6021" s="25" t="s">
        <v>330</v>
      </c>
      <c r="C6021" s="23">
        <v>43927</v>
      </c>
      <c r="D6021" s="24" t="s">
        <v>84</v>
      </c>
      <c r="E6021" s="33">
        <v>3289.6</v>
      </c>
      <c r="F6021" s="24" t="s">
        <v>29</v>
      </c>
      <c r="G6021" s="34" t="s">
        <v>2900</v>
      </c>
      <c r="H6021" s="23">
        <v>43927</v>
      </c>
      <c r="I6021" s="21">
        <v>20001258</v>
      </c>
      <c r="J6021" s="21">
        <v>20002224</v>
      </c>
      <c r="K6021" s="39" t="str">
        <f t="shared" si="101"/>
        <v>DESPESAS COM PASSAGENS AEREAS PARA REITORIA DA UNESPAR.</v>
      </c>
      <c r="M6021" s="42" t="s">
        <v>2901</v>
      </c>
    </row>
    <row r="6022" spans="1:13">
      <c r="A6022" s="21">
        <v>121331</v>
      </c>
      <c r="B6022" s="25" t="s">
        <v>165</v>
      </c>
      <c r="C6022" s="23">
        <v>44165</v>
      </c>
      <c r="D6022" s="24" t="s">
        <v>25</v>
      </c>
      <c r="E6022" s="33">
        <v>1387.55</v>
      </c>
      <c r="F6022" s="24" t="s">
        <v>45</v>
      </c>
      <c r="G6022" s="34" t="s">
        <v>26</v>
      </c>
      <c r="H6022" s="23">
        <v>44165</v>
      </c>
      <c r="I6022" s="21">
        <v>20001259</v>
      </c>
      <c r="J6022" s="21">
        <v>20009233</v>
      </c>
      <c r="K6022" s="39" t="str">
        <f t="shared" si="101"/>
        <v> </v>
      </c>
      <c r="M6022" s="42" t="s">
        <v>26</v>
      </c>
    </row>
    <row r="6023" spans="1:13">
      <c r="A6023" s="21">
        <v>128469</v>
      </c>
      <c r="B6023" s="25" t="s">
        <v>330</v>
      </c>
      <c r="C6023" s="23">
        <v>43927</v>
      </c>
      <c r="D6023" s="24" t="s">
        <v>84</v>
      </c>
      <c r="E6023" s="33">
        <v>1103.53</v>
      </c>
      <c r="F6023" s="24" t="s">
        <v>29</v>
      </c>
      <c r="G6023" s="34" t="s">
        <v>2900</v>
      </c>
      <c r="H6023" s="23">
        <v>43927</v>
      </c>
      <c r="I6023" s="21">
        <v>20001259</v>
      </c>
      <c r="J6023" s="21">
        <v>20002221</v>
      </c>
      <c r="K6023" s="39" t="str">
        <f t="shared" si="101"/>
        <v>DESPESAS COM PASSAGENS AEREAS PARA REITORIA DA UNESPAR.</v>
      </c>
      <c r="M6023" s="42" t="s">
        <v>2901</v>
      </c>
    </row>
    <row r="6024" spans="1:13">
      <c r="A6024" s="21">
        <v>104944</v>
      </c>
      <c r="B6024" s="25" t="s">
        <v>150</v>
      </c>
      <c r="C6024" s="23">
        <v>44165</v>
      </c>
      <c r="D6024" s="24" t="s">
        <v>25</v>
      </c>
      <c r="E6024" s="33">
        <v>73.95</v>
      </c>
      <c r="F6024" s="24" t="s">
        <v>45</v>
      </c>
      <c r="G6024" s="34" t="s">
        <v>26</v>
      </c>
      <c r="H6024" s="23">
        <v>44165</v>
      </c>
      <c r="I6024" s="21">
        <v>20001260</v>
      </c>
      <c r="J6024" s="21">
        <v>20009191</v>
      </c>
      <c r="K6024" s="39" t="str">
        <f t="shared" si="101"/>
        <v> </v>
      </c>
      <c r="M6024" s="42" t="s">
        <v>26</v>
      </c>
    </row>
    <row r="6025" spans="1:13">
      <c r="A6025" s="21">
        <v>128469</v>
      </c>
      <c r="B6025" s="25" t="s">
        <v>330</v>
      </c>
      <c r="C6025" s="23">
        <v>43927</v>
      </c>
      <c r="D6025" s="24" t="s">
        <v>84</v>
      </c>
      <c r="E6025" s="33">
        <v>2209.1</v>
      </c>
      <c r="F6025" s="24" t="s">
        <v>29</v>
      </c>
      <c r="G6025" s="34" t="s">
        <v>2900</v>
      </c>
      <c r="H6025" s="23">
        <v>43927</v>
      </c>
      <c r="I6025" s="21">
        <v>20001260</v>
      </c>
      <c r="J6025" s="21">
        <v>20002223</v>
      </c>
      <c r="K6025" s="39" t="str">
        <f t="shared" si="101"/>
        <v>DESPESAS COM PASSAGENS AEREAS PARA REITORIA DA UNESPAR.</v>
      </c>
      <c r="M6025" s="42" t="s">
        <v>2901</v>
      </c>
    </row>
    <row r="6026" spans="1:13">
      <c r="A6026" s="21">
        <v>104924</v>
      </c>
      <c r="B6026" s="25" t="s">
        <v>172</v>
      </c>
      <c r="C6026" s="23">
        <v>44165</v>
      </c>
      <c r="D6026" s="24" t="s">
        <v>25</v>
      </c>
      <c r="E6026" s="33">
        <v>143.89</v>
      </c>
      <c r="F6026" s="24" t="s">
        <v>45</v>
      </c>
      <c r="G6026" s="34" t="s">
        <v>26</v>
      </c>
      <c r="H6026" s="23">
        <v>44165</v>
      </c>
      <c r="I6026" s="21">
        <v>20001261</v>
      </c>
      <c r="J6026" s="21">
        <v>20009157</v>
      </c>
      <c r="K6026" s="39" t="str">
        <f t="shared" si="101"/>
        <v> </v>
      </c>
      <c r="M6026" s="42" t="s">
        <v>26</v>
      </c>
    </row>
    <row r="6027" spans="1:13">
      <c r="A6027" s="21">
        <v>128469</v>
      </c>
      <c r="B6027" s="25" t="s">
        <v>330</v>
      </c>
      <c r="C6027" s="23">
        <v>43927</v>
      </c>
      <c r="D6027" s="24" t="s">
        <v>84</v>
      </c>
      <c r="E6027" s="33">
        <v>1112.64</v>
      </c>
      <c r="F6027" s="24" t="s">
        <v>29</v>
      </c>
      <c r="G6027" s="34" t="s">
        <v>2900</v>
      </c>
      <c r="H6027" s="23">
        <v>43927</v>
      </c>
      <c r="I6027" s="21">
        <v>20001261</v>
      </c>
      <c r="J6027" s="21">
        <v>20002222</v>
      </c>
      <c r="K6027" s="39" t="str">
        <f t="shared" si="101"/>
        <v>DESPESAS COM PASSAGENS AEREAS PARA REITORIA DA UNESPAR.</v>
      </c>
      <c r="M6027" s="42" t="s">
        <v>2901</v>
      </c>
    </row>
    <row r="6028" spans="1:13">
      <c r="A6028" s="21">
        <v>29</v>
      </c>
      <c r="B6028" s="25" t="s">
        <v>82</v>
      </c>
      <c r="C6028" s="23">
        <v>44165</v>
      </c>
      <c r="D6028" s="24" t="s">
        <v>25</v>
      </c>
      <c r="E6028" s="33">
        <v>203.56</v>
      </c>
      <c r="F6028" s="24" t="s">
        <v>45</v>
      </c>
      <c r="G6028" s="34" t="s">
        <v>26</v>
      </c>
      <c r="H6028" s="23">
        <v>44165</v>
      </c>
      <c r="I6028" s="21">
        <v>20001262</v>
      </c>
      <c r="J6028" s="21">
        <v>20009246</v>
      </c>
      <c r="K6028" s="39" t="str">
        <f t="shared" si="101"/>
        <v> </v>
      </c>
      <c r="M6028" s="42" t="s">
        <v>26</v>
      </c>
    </row>
    <row r="6029" spans="1:13">
      <c r="A6029" s="21">
        <v>128469</v>
      </c>
      <c r="B6029" s="25" t="s">
        <v>330</v>
      </c>
      <c r="C6029" s="23">
        <v>43927</v>
      </c>
      <c r="D6029" s="24" t="s">
        <v>84</v>
      </c>
      <c r="E6029" s="33">
        <v>712.53</v>
      </c>
      <c r="F6029" s="24" t="s">
        <v>29</v>
      </c>
      <c r="G6029" s="34" t="s">
        <v>2900</v>
      </c>
      <c r="H6029" s="23">
        <v>43927</v>
      </c>
      <c r="I6029" s="21">
        <v>20001262</v>
      </c>
      <c r="J6029" s="21">
        <v>20002218</v>
      </c>
      <c r="K6029" s="39" t="str">
        <f t="shared" si="101"/>
        <v>DESPESAS COM PASSAGENS AEREAS PARA REITORIA DA UNESPAR.</v>
      </c>
      <c r="M6029" s="42" t="s">
        <v>2901</v>
      </c>
    </row>
    <row r="6030" spans="1:13">
      <c r="A6030" s="21">
        <v>139101</v>
      </c>
      <c r="B6030" s="25" t="s">
        <v>177</v>
      </c>
      <c r="C6030" s="23">
        <v>44165</v>
      </c>
      <c r="D6030" s="24" t="s">
        <v>25</v>
      </c>
      <c r="E6030" s="33">
        <v>304.96</v>
      </c>
      <c r="F6030" s="24" t="s">
        <v>45</v>
      </c>
      <c r="G6030" s="34" t="s">
        <v>26</v>
      </c>
      <c r="H6030" s="23">
        <v>44165</v>
      </c>
      <c r="I6030" s="21">
        <v>20001263</v>
      </c>
      <c r="J6030" s="21">
        <v>20009211</v>
      </c>
      <c r="K6030" s="39" t="str">
        <f t="shared" si="101"/>
        <v> </v>
      </c>
      <c r="M6030" s="42" t="s">
        <v>26</v>
      </c>
    </row>
    <row r="6031" spans="1:13">
      <c r="A6031" s="21">
        <v>128469</v>
      </c>
      <c r="B6031" s="25" t="s">
        <v>330</v>
      </c>
      <c r="C6031" s="23">
        <v>43927</v>
      </c>
      <c r="D6031" s="24" t="s">
        <v>84</v>
      </c>
      <c r="E6031" s="33">
        <v>760.64</v>
      </c>
      <c r="F6031" s="24" t="s">
        <v>29</v>
      </c>
      <c r="G6031" s="34" t="s">
        <v>2900</v>
      </c>
      <c r="H6031" s="23">
        <v>43927</v>
      </c>
      <c r="I6031" s="21">
        <v>20001263</v>
      </c>
      <c r="J6031" s="21">
        <v>20002219</v>
      </c>
      <c r="K6031" s="39" t="str">
        <f t="shared" si="101"/>
        <v>DESPESAS COM PASSAGENS AEREAS PARA REITORIA DA UNESPAR.</v>
      </c>
      <c r="M6031" s="42" t="s">
        <v>2901</v>
      </c>
    </row>
    <row r="6032" spans="1:13">
      <c r="A6032" s="21">
        <v>104949</v>
      </c>
      <c r="B6032" s="25" t="s">
        <v>169</v>
      </c>
      <c r="C6032" s="23">
        <v>44165</v>
      </c>
      <c r="D6032" s="24" t="s">
        <v>25</v>
      </c>
      <c r="E6032" s="33">
        <v>480.66</v>
      </c>
      <c r="F6032" s="24" t="s">
        <v>45</v>
      </c>
      <c r="G6032" s="34" t="s">
        <v>26</v>
      </c>
      <c r="H6032" s="23">
        <v>44165</v>
      </c>
      <c r="I6032" s="21">
        <v>20001264</v>
      </c>
      <c r="J6032" s="21">
        <v>20009198</v>
      </c>
      <c r="K6032" s="39" t="str">
        <f t="shared" si="101"/>
        <v> </v>
      </c>
      <c r="M6032" s="42" t="s">
        <v>26</v>
      </c>
    </row>
    <row r="6033" spans="1:13">
      <c r="A6033" s="21">
        <v>121331</v>
      </c>
      <c r="B6033" s="25" t="s">
        <v>165</v>
      </c>
      <c r="C6033" s="23">
        <v>44165</v>
      </c>
      <c r="D6033" s="24" t="s">
        <v>25</v>
      </c>
      <c r="E6033" s="33">
        <v>781.19</v>
      </c>
      <c r="F6033" s="24" t="s">
        <v>29</v>
      </c>
      <c r="G6033" s="34" t="s">
        <v>26</v>
      </c>
      <c r="H6033" s="23">
        <v>44165</v>
      </c>
      <c r="I6033" s="21">
        <v>20001265</v>
      </c>
      <c r="J6033" s="21">
        <v>20009229</v>
      </c>
      <c r="K6033" s="39" t="str">
        <f t="shared" si="101"/>
        <v> </v>
      </c>
      <c r="M6033" s="42" t="s">
        <v>26</v>
      </c>
    </row>
    <row r="6034" ht="51" spans="1:13">
      <c r="A6034" s="21">
        <v>118103</v>
      </c>
      <c r="B6034" s="25" t="s">
        <v>1760</v>
      </c>
      <c r="C6034" s="23">
        <v>43927</v>
      </c>
      <c r="D6034" s="24" t="s">
        <v>84</v>
      </c>
      <c r="E6034" s="33">
        <v>204.69</v>
      </c>
      <c r="F6034" s="24" t="s">
        <v>29</v>
      </c>
      <c r="G6034" s="34" t="s">
        <v>2902</v>
      </c>
      <c r="H6034" s="23">
        <v>43927</v>
      </c>
      <c r="I6034" s="21">
        <v>20001265</v>
      </c>
      <c r="J6034" s="21">
        <v>20002184</v>
      </c>
      <c r="K6034" s="39" t="str">
        <f t="shared" si="101"/>
        <v>DESPESA COM HOSPEDAGEM ENTRE OS DIAS 10 E 11 DE MARÇO DE 2020, PARA O PROFESSORA CONVIDADO JOÃO LUIZ VIEIRA, QUE MINISTRARÁ A AULA INAUGURAL DE 2020 DO MESTRADO EM CINEMA E ARTES DO VÍDEO (PPG-CINEAV) DO CAMPUS DE CURITIBA II - FAP/UNESPAR. PROTOCOLO 16.400.988-2.</v>
      </c>
      <c r="M6034" s="42" t="s">
        <v>2903</v>
      </c>
    </row>
    <row r="6035" spans="1:13">
      <c r="A6035" s="21">
        <v>104923</v>
      </c>
      <c r="B6035" s="25" t="s">
        <v>158</v>
      </c>
      <c r="C6035" s="23">
        <v>44165</v>
      </c>
      <c r="D6035" s="24" t="s">
        <v>25</v>
      </c>
      <c r="E6035" s="33">
        <v>20</v>
      </c>
      <c r="F6035" s="24" t="s">
        <v>45</v>
      </c>
      <c r="G6035" s="34" t="s">
        <v>26</v>
      </c>
      <c r="H6035" s="23">
        <v>44165</v>
      </c>
      <c r="I6035" s="21">
        <v>20001266</v>
      </c>
      <c r="J6035" s="21">
        <v>20009146</v>
      </c>
      <c r="K6035" s="39" t="str">
        <f t="shared" si="101"/>
        <v> </v>
      </c>
      <c r="M6035" s="42" t="s">
        <v>26</v>
      </c>
    </row>
    <row r="6036" spans="1:13">
      <c r="A6036" s="21">
        <v>104924</v>
      </c>
      <c r="B6036" s="25" t="s">
        <v>172</v>
      </c>
      <c r="C6036" s="23">
        <v>44165</v>
      </c>
      <c r="D6036" s="24" t="s">
        <v>25</v>
      </c>
      <c r="E6036" s="33">
        <v>49.97</v>
      </c>
      <c r="F6036" s="24" t="s">
        <v>29</v>
      </c>
      <c r="G6036" s="34" t="s">
        <v>26</v>
      </c>
      <c r="H6036" s="23">
        <v>44165</v>
      </c>
      <c r="I6036" s="21">
        <v>20001267</v>
      </c>
      <c r="J6036" s="21">
        <v>20009156</v>
      </c>
      <c r="K6036" s="39" t="str">
        <f t="shared" si="101"/>
        <v> </v>
      </c>
      <c r="M6036" s="42" t="s">
        <v>26</v>
      </c>
    </row>
    <row r="6037" ht="51" spans="1:13">
      <c r="A6037" s="21">
        <v>586817</v>
      </c>
      <c r="B6037" s="25" t="s">
        <v>2904</v>
      </c>
      <c r="C6037" s="23">
        <v>43927</v>
      </c>
      <c r="D6037" s="24" t="s">
        <v>84</v>
      </c>
      <c r="E6037" s="33">
        <v>2149</v>
      </c>
      <c r="F6037" s="24" t="s">
        <v>29</v>
      </c>
      <c r="G6037" s="34" t="s">
        <v>2905</v>
      </c>
      <c r="H6037" s="23">
        <v>43927</v>
      </c>
      <c r="I6037" s="21">
        <v>20001267</v>
      </c>
      <c r="J6037" s="21">
        <v>20002161</v>
      </c>
      <c r="K6037" s="39" t="str">
        <f t="shared" si="101"/>
        <v>CONVÊNIO 103/2019. EMPENHO DE AQUISIÇÃO DE UM PROJETOR EPSON POWELITE EB-S31 - 3LCD, 3200 LÚMENS CONTRATE 15.000: 1, WIRELESS READY, HDMI, USB, ALTO FALANTES INCORPORADOS QUE SERÁ UTILIZADOS NAS ATIVIDADES DO CONVÊNIO.  PROTOCOLO: 16.023.924-7</v>
      </c>
      <c r="M6037" s="42" t="s">
        <v>2906</v>
      </c>
    </row>
    <row r="6038" spans="1:13">
      <c r="A6038" s="21">
        <v>104944</v>
      </c>
      <c r="B6038" s="25" t="s">
        <v>150</v>
      </c>
      <c r="C6038" s="23">
        <v>44165</v>
      </c>
      <c r="D6038" s="24" t="s">
        <v>25</v>
      </c>
      <c r="E6038" s="33">
        <v>595</v>
      </c>
      <c r="F6038" s="24" t="s">
        <v>812</v>
      </c>
      <c r="G6038" s="34" t="s">
        <v>26</v>
      </c>
      <c r="H6038" s="23">
        <v>44165</v>
      </c>
      <c r="I6038" s="21">
        <v>20001268</v>
      </c>
      <c r="J6038" s="21">
        <v>20009184</v>
      </c>
      <c r="K6038" s="39" t="str">
        <f t="shared" si="101"/>
        <v> </v>
      </c>
      <c r="M6038" s="42" t="s">
        <v>26</v>
      </c>
    </row>
    <row r="6039" ht="63.75" spans="1:13">
      <c r="A6039" s="21">
        <v>586817</v>
      </c>
      <c r="B6039" s="25" t="s">
        <v>2904</v>
      </c>
      <c r="C6039" s="23">
        <v>43927</v>
      </c>
      <c r="D6039" s="24" t="s">
        <v>84</v>
      </c>
      <c r="E6039" s="33">
        <v>4809</v>
      </c>
      <c r="F6039" s="24" t="s">
        <v>29</v>
      </c>
      <c r="G6039" s="34" t="s">
        <v>2907</v>
      </c>
      <c r="H6039" s="23">
        <v>43927</v>
      </c>
      <c r="I6039" s="21">
        <v>20001268</v>
      </c>
      <c r="J6039" s="21">
        <v>20002162</v>
      </c>
      <c r="K6039" s="39" t="str">
        <f t="shared" si="101"/>
        <v>CONVÊNIO 103/2019. EMPENHO DE AQUISIÇÃO DE UM NOTEBOOK, PROCESSADOR INTEL CORE I7, SEGUNDA GERAÇÃO, CLOCK BASE DE 2,1 GHZ OU SUPERIOR, MEMÓRIA SMART CACHE DE 8,0 MB, WINDOWS 10 HOME, 64 BITS PORTUGUÊS, MAIS CABO DE ALIMENTAÇÃO DE 1M, 250V. , PARA ATENDIMENTO AS ATIVIDADES DO CONVÊNIO.  PROTOCOLO: 16.023.924-7  </v>
      </c>
      <c r="M6039" s="42" t="s">
        <v>2908</v>
      </c>
    </row>
    <row r="6040" spans="1:13">
      <c r="A6040" s="21">
        <v>29</v>
      </c>
      <c r="B6040" s="25" t="s">
        <v>82</v>
      </c>
      <c r="C6040" s="23">
        <v>44165</v>
      </c>
      <c r="D6040" s="24" t="s">
        <v>25</v>
      </c>
      <c r="E6040" s="33">
        <v>1143.76</v>
      </c>
      <c r="F6040" s="24" t="s">
        <v>812</v>
      </c>
      <c r="G6040" s="34" t="s">
        <v>26</v>
      </c>
      <c r="H6040" s="23">
        <v>44165</v>
      </c>
      <c r="I6040" s="21">
        <v>20001269</v>
      </c>
      <c r="J6040" s="21">
        <v>20009244</v>
      </c>
      <c r="K6040" s="39" t="str">
        <f t="shared" si="101"/>
        <v> </v>
      </c>
      <c r="M6040" s="42" t="s">
        <v>26</v>
      </c>
    </row>
    <row r="6041" ht="63.75" spans="1:13">
      <c r="A6041" s="21">
        <v>128469</v>
      </c>
      <c r="B6041" s="25" t="s">
        <v>330</v>
      </c>
      <c r="C6041" s="23">
        <v>43930</v>
      </c>
      <c r="D6041" s="24" t="s">
        <v>84</v>
      </c>
      <c r="E6041" s="33">
        <v>158.53</v>
      </c>
      <c r="F6041" s="24" t="s">
        <v>29</v>
      </c>
      <c r="G6041" s="34" t="s">
        <v>2909</v>
      </c>
      <c r="H6041" s="23">
        <v>43927</v>
      </c>
      <c r="I6041" s="21">
        <v>20001269</v>
      </c>
      <c r="J6041" s="21">
        <v>20001616</v>
      </c>
      <c r="K6041" s="39" t="str">
        <f t="shared" si="101"/>
        <v> DESPESA COM EMPENHO REFERENTE A EMPRESA ESPECIALIZADA EM PRESTAÇÃO DE SERVIÇO DE RESERVA, EMISSÃO, MARCAÇÃO E REMARCAÇÃO DE PASSAGENS TERRESTRES. CONFORME CONTRATO 014/2019. QUANDO HOUVER NECESSIDADE, DETERMINADOS PELA UNESPAR. PROTOCOLO 16.509.565-0. LIQUIDAçãO NOTA FISCAL 31205 DE 03/04/20. FATURA 35559. PASSAGENS TERRESTRE. -  PROTOCOLO 16.514.422-8.</v>
      </c>
      <c r="M6041" s="42" t="s">
        <v>2910</v>
      </c>
    </row>
    <row r="6042" spans="1:13">
      <c r="A6042" s="21">
        <v>121331</v>
      </c>
      <c r="B6042" s="25" t="s">
        <v>165</v>
      </c>
      <c r="C6042" s="23">
        <v>44165</v>
      </c>
      <c r="D6042" s="24" t="s">
        <v>25</v>
      </c>
      <c r="E6042" s="33">
        <v>1217.05</v>
      </c>
      <c r="F6042" s="24" t="s">
        <v>49</v>
      </c>
      <c r="G6042" s="34" t="s">
        <v>26</v>
      </c>
      <c r="H6042" s="23">
        <v>44165</v>
      </c>
      <c r="I6042" s="21">
        <v>20001270</v>
      </c>
      <c r="J6042" s="21">
        <v>20009231</v>
      </c>
      <c r="K6042" s="39" t="str">
        <f t="shared" si="101"/>
        <v> </v>
      </c>
      <c r="M6042" s="42" t="s">
        <v>26</v>
      </c>
    </row>
    <row r="6043" ht="63.75" spans="1:13">
      <c r="A6043" s="21">
        <v>128469</v>
      </c>
      <c r="B6043" s="25" t="s">
        <v>330</v>
      </c>
      <c r="C6043" s="23">
        <v>43930</v>
      </c>
      <c r="D6043" s="24" t="s">
        <v>84</v>
      </c>
      <c r="E6043" s="33">
        <v>364.54</v>
      </c>
      <c r="F6043" s="24" t="s">
        <v>29</v>
      </c>
      <c r="G6043" s="34" t="s">
        <v>2909</v>
      </c>
      <c r="H6043" s="23">
        <v>43927</v>
      </c>
      <c r="I6043" s="21">
        <v>20001270</v>
      </c>
      <c r="J6043" s="21">
        <v>20001619</v>
      </c>
      <c r="K6043" s="39" t="str">
        <f t="shared" si="101"/>
        <v> DESPESA COM EMPENHO REFERENTE A EMPRESA ESPECIALIZADA EM PRESTAÇÃO DE SERVIÇO DE RESERVA, EMISSÃO, MARCAÇÃO E REMARCAÇÃO DE PASSAGENS TERRESTRES. CONFORME CONTRATO 014/2019. QUANDO HOUVER NECESSIDADE, DETERMINADOS PELA UNESPAR.  LIQUIDAçãO NOTA FISCAL 31206 DE 03/04/20. FATURA 35559. PASSAGEM TERRESTRE. PROTOCOLO 16.514.422-8.</v>
      </c>
      <c r="M6043" s="42" t="s">
        <v>2911</v>
      </c>
    </row>
    <row r="6044" spans="1:13">
      <c r="A6044" s="21">
        <v>104923</v>
      </c>
      <c r="B6044" s="25" t="s">
        <v>158</v>
      </c>
      <c r="C6044" s="23">
        <v>44165</v>
      </c>
      <c r="D6044" s="24" t="s">
        <v>25</v>
      </c>
      <c r="E6044" s="33">
        <v>23.95</v>
      </c>
      <c r="F6044" s="24" t="s">
        <v>49</v>
      </c>
      <c r="G6044" s="34" t="s">
        <v>26</v>
      </c>
      <c r="H6044" s="23">
        <v>44165</v>
      </c>
      <c r="I6044" s="21">
        <v>20001271</v>
      </c>
      <c r="J6044" s="21">
        <v>20009141</v>
      </c>
      <c r="K6044" s="39" t="str">
        <f t="shared" si="101"/>
        <v> </v>
      </c>
      <c r="M6044" s="42" t="s">
        <v>26</v>
      </c>
    </row>
    <row r="6045" ht="89.25" spans="1:13">
      <c r="A6045" s="21">
        <v>128469</v>
      </c>
      <c r="B6045" s="25" t="s">
        <v>330</v>
      </c>
      <c r="C6045" s="23">
        <v>43930</v>
      </c>
      <c r="D6045" s="24" t="s">
        <v>84</v>
      </c>
      <c r="E6045" s="33">
        <v>2012.52</v>
      </c>
      <c r="F6045" s="24" t="s">
        <v>29</v>
      </c>
      <c r="G6045" s="34" t="s">
        <v>2912</v>
      </c>
      <c r="H6045" s="23">
        <v>43927</v>
      </c>
      <c r="I6045" s="21">
        <v>20001271</v>
      </c>
      <c r="J6045" s="21">
        <v>20001618</v>
      </c>
      <c r="K6045" s="39" t="str">
        <f t="shared" si="101"/>
        <v> DESPESA COM EMPENHO REFERENTE A EMPRESA ESPECIALIZADA EM PRESTAÇÃO DE SERVIÇO DE RESERVA, EMISSÃO, MARCAÇÃO E REMARCAÇÃO DE PASSAGENS AÉREAS NACIONAIS E INTERNACIONAIS, QUANDO HOUVER NECESSIDADE, DETERMINADOS PELA UNESPAR. 16.509.565-0. LIQUIDAçãO NOTA FISCAL 31207 DE 03/04/20. FATURA 35561 - PASSAGENS ÁEREAS SOLICITADAS VIA PROTOCOLOS 16.436.079-2; 16.436.117-9; 16.451.568-0; 16.459.149-2. PAGAMENTO SOLICITADO NO PROTOCOLO 16.514.422-8.</v>
      </c>
      <c r="M6045" s="42" t="s">
        <v>2913</v>
      </c>
    </row>
    <row r="6046" spans="1:13">
      <c r="A6046" s="21">
        <v>104924</v>
      </c>
      <c r="B6046" s="25" t="s">
        <v>172</v>
      </c>
      <c r="C6046" s="23">
        <v>44165</v>
      </c>
      <c r="D6046" s="24" t="s">
        <v>25</v>
      </c>
      <c r="E6046" s="33">
        <v>50</v>
      </c>
      <c r="F6046" s="24" t="s">
        <v>49</v>
      </c>
      <c r="G6046" s="34" t="s">
        <v>26</v>
      </c>
      <c r="H6046" s="23">
        <v>44165</v>
      </c>
      <c r="I6046" s="21">
        <v>20001272</v>
      </c>
      <c r="J6046" s="21">
        <v>20009155</v>
      </c>
      <c r="K6046" s="39" t="str">
        <f t="shared" si="101"/>
        <v> </v>
      </c>
      <c r="M6046" s="42" t="s">
        <v>26</v>
      </c>
    </row>
    <row r="6047" ht="89.25" spans="1:13">
      <c r="A6047" s="21">
        <v>128469</v>
      </c>
      <c r="B6047" s="25" t="s">
        <v>330</v>
      </c>
      <c r="C6047" s="23">
        <v>43930</v>
      </c>
      <c r="D6047" s="24" t="s">
        <v>84</v>
      </c>
      <c r="E6047" s="33">
        <v>1420.55</v>
      </c>
      <c r="F6047" s="24" t="s">
        <v>29</v>
      </c>
      <c r="G6047" s="34" t="s">
        <v>2912</v>
      </c>
      <c r="H6047" s="23">
        <v>43927</v>
      </c>
      <c r="I6047" s="21">
        <v>20001272</v>
      </c>
      <c r="J6047" s="21">
        <v>20001617</v>
      </c>
      <c r="K6047" s="39" t="str">
        <f t="shared" si="101"/>
        <v> DESPESA COM EMPENHO REFERENTE A EMPRESA ESPECIALIZADA EM PRESTAÇÃO DE SERVIÇO DE RESERVA, EMISSÃO, MARCAÇÃO E REMARCAÇÃO DE PASSAGENS AÉREAS NACIONAIS E INTERNACIONAIS, QUANDO HOUVER NECESSIDADE, DETERMINADOS PELA UNESPAR.  16.509.565-0. LIQUIDAçãO NOTA FISCAL 31208 DE 03/04/20. FATURA 35562. PASSAGENS ÁEREAS SOLICITADAS NOS PROTOCOLOS 16.488.077-1; 16.462.634-2; 16.463.869-3; 16.464.0043. SOLICITAÇÃO PARA PAGAMENTO PROTOCOLO 16.514.422-8.</v>
      </c>
      <c r="M6047" s="42" t="s">
        <v>2914</v>
      </c>
    </row>
    <row r="6048" spans="1:13">
      <c r="A6048" s="21">
        <v>104938</v>
      </c>
      <c r="B6048" s="25" t="s">
        <v>128</v>
      </c>
      <c r="C6048" s="23">
        <v>44165</v>
      </c>
      <c r="D6048" s="24" t="s">
        <v>25</v>
      </c>
      <c r="E6048" s="33">
        <v>53.93</v>
      </c>
      <c r="F6048" s="24" t="s">
        <v>49</v>
      </c>
      <c r="G6048" s="34" t="s">
        <v>26</v>
      </c>
      <c r="H6048" s="23">
        <v>44165</v>
      </c>
      <c r="I6048" s="21">
        <v>20001273</v>
      </c>
      <c r="J6048" s="21">
        <v>20009173</v>
      </c>
      <c r="K6048" s="39" t="str">
        <f t="shared" si="101"/>
        <v> </v>
      </c>
      <c r="M6048" s="42" t="s">
        <v>26</v>
      </c>
    </row>
    <row r="6049" ht="25.5" spans="1:13">
      <c r="A6049" s="21">
        <v>191401</v>
      </c>
      <c r="B6049" s="25" t="s">
        <v>2915</v>
      </c>
      <c r="C6049" s="23">
        <v>43930</v>
      </c>
      <c r="D6049" s="24" t="s">
        <v>84</v>
      </c>
      <c r="E6049" s="33">
        <v>162</v>
      </c>
      <c r="F6049" s="24" t="s">
        <v>29</v>
      </c>
      <c r="G6049" s="34" t="s">
        <v>2916</v>
      </c>
      <c r="H6049" s="23">
        <v>43927</v>
      </c>
      <c r="I6049" s="21">
        <v>20001273</v>
      </c>
      <c r="J6049" s="21">
        <v>20001620</v>
      </c>
      <c r="K6049" s="39" t="str">
        <f t="shared" si="101"/>
        <v>DESPESAS COM DIÁRIAS PARA REALIZAR ATIVIDADES DA SEDE DA REITORIA EM PARANAVAÍ, NAS DATAS DE 20/02, 03/03 E 06/03/20. PROTOCOLO 16.514.479-1.</v>
      </c>
      <c r="M6049" s="42" t="s">
        <v>2917</v>
      </c>
    </row>
    <row r="6050" spans="1:13">
      <c r="A6050" s="21">
        <v>104944</v>
      </c>
      <c r="B6050" s="25" t="s">
        <v>150</v>
      </c>
      <c r="C6050" s="23">
        <v>44165</v>
      </c>
      <c r="D6050" s="24" t="s">
        <v>25</v>
      </c>
      <c r="E6050" s="33">
        <v>130.59</v>
      </c>
      <c r="F6050" s="24" t="s">
        <v>49</v>
      </c>
      <c r="G6050" s="34" t="s">
        <v>26</v>
      </c>
      <c r="H6050" s="23">
        <v>44165</v>
      </c>
      <c r="I6050" s="21">
        <v>20001274</v>
      </c>
      <c r="J6050" s="21">
        <v>20009190</v>
      </c>
      <c r="K6050" s="39" t="str">
        <f t="shared" si="101"/>
        <v> </v>
      </c>
      <c r="M6050" s="42" t="s">
        <v>26</v>
      </c>
    </row>
    <row r="6051" ht="51" spans="1:13">
      <c r="A6051" s="21">
        <v>185362</v>
      </c>
      <c r="B6051" s="25" t="s">
        <v>2918</v>
      </c>
      <c r="C6051" s="23">
        <v>43930</v>
      </c>
      <c r="D6051" s="24" t="s">
        <v>152</v>
      </c>
      <c r="E6051" s="33">
        <v>299</v>
      </c>
      <c r="F6051" s="24" t="s">
        <v>29</v>
      </c>
      <c r="G6051" s="34" t="s">
        <v>2919</v>
      </c>
      <c r="H6051" s="23">
        <v>43927</v>
      </c>
      <c r="I6051" s="21">
        <v>20001274</v>
      </c>
      <c r="J6051" s="21">
        <v>20001623</v>
      </c>
      <c r="K6051" s="39" t="str">
        <f t="shared" si="101"/>
        <v>DESPESA COM VIAGEM A CURITIBA PARA PARTICIPAR DA II REUNIÃO ORDINÁRIA DA CUIA (COMISSÃO UNIVERSIDADE PARA OS ÍNDIOS) ESTADUAL, MAS DEPENDÊNCIAS DO NÚCLEO DE CONCURSOS, CAMPUS I DA UNIVERSIDADE FEDERAL DO PARANÁ, DE 09 A 10/05/2019. CONFORME OFÍCIO Nº 014/2019 - CUIA ESTADUAL.</v>
      </c>
      <c r="M6051" s="42" t="s">
        <v>2920</v>
      </c>
    </row>
    <row r="6052" spans="1:13">
      <c r="A6052" s="21">
        <v>29</v>
      </c>
      <c r="B6052" s="25" t="s">
        <v>82</v>
      </c>
      <c r="C6052" s="23">
        <v>44165</v>
      </c>
      <c r="D6052" s="24" t="s">
        <v>25</v>
      </c>
      <c r="E6052" s="33">
        <v>400.4</v>
      </c>
      <c r="F6052" s="24" t="s">
        <v>49</v>
      </c>
      <c r="G6052" s="34" t="s">
        <v>26</v>
      </c>
      <c r="H6052" s="23">
        <v>44165</v>
      </c>
      <c r="I6052" s="21">
        <v>20001275</v>
      </c>
      <c r="J6052" s="21">
        <v>20009243</v>
      </c>
      <c r="K6052" s="39" t="str">
        <f t="shared" si="101"/>
        <v> </v>
      </c>
      <c r="M6052" s="42" t="s">
        <v>26</v>
      </c>
    </row>
    <row r="6053" ht="38.25" spans="1:13">
      <c r="A6053" s="21">
        <v>185362</v>
      </c>
      <c r="B6053" s="25" t="s">
        <v>2918</v>
      </c>
      <c r="C6053" s="23">
        <v>43930</v>
      </c>
      <c r="D6053" s="24" t="s">
        <v>152</v>
      </c>
      <c r="E6053" s="33">
        <v>253</v>
      </c>
      <c r="F6053" s="24" t="s">
        <v>29</v>
      </c>
      <c r="G6053" s="34" t="s">
        <v>2921</v>
      </c>
      <c r="H6053" s="23">
        <v>43927</v>
      </c>
      <c r="I6053" s="21">
        <v>20001275</v>
      </c>
      <c r="J6053" s="21">
        <v>20001622</v>
      </c>
      <c r="K6053" s="39" t="str">
        <f t="shared" si="101"/>
        <v>PARTICIPAR DA REUNIÃO ORDINÁRIA DA CUIA ESTADUAL, NOS DIAS 11 E 12/09/19, NAS DEPENDÊNCIAS DO NÚCLEO DE CONCURSOS (NC), CAMPUS I DA UFPR, OFÍCIO Nº 019/2019 - CUIA ESTADUAL.</v>
      </c>
      <c r="M6053" s="42" t="s">
        <v>2922</v>
      </c>
    </row>
    <row r="6054" spans="1:13">
      <c r="A6054" s="21">
        <v>121331</v>
      </c>
      <c r="B6054" s="25" t="s">
        <v>165</v>
      </c>
      <c r="C6054" s="23">
        <v>44165</v>
      </c>
      <c r="D6054" s="24" t="s">
        <v>25</v>
      </c>
      <c r="E6054" s="33">
        <v>528.74</v>
      </c>
      <c r="F6054" s="24" t="s">
        <v>49</v>
      </c>
      <c r="G6054" s="34" t="s">
        <v>26</v>
      </c>
      <c r="H6054" s="23">
        <v>44165</v>
      </c>
      <c r="I6054" s="21">
        <v>20001276</v>
      </c>
      <c r="J6054" s="21">
        <v>20009234</v>
      </c>
      <c r="K6054" s="39" t="str">
        <f t="shared" si="101"/>
        <v> </v>
      </c>
      <c r="M6054" s="42" t="s">
        <v>26</v>
      </c>
    </row>
    <row r="6055" ht="63.75" spans="1:13">
      <c r="A6055" s="21">
        <v>130449</v>
      </c>
      <c r="B6055" s="25" t="s">
        <v>60</v>
      </c>
      <c r="C6055" s="23">
        <v>43951</v>
      </c>
      <c r="D6055" s="24" t="s">
        <v>67</v>
      </c>
      <c r="E6055" s="33">
        <v>2190.72</v>
      </c>
      <c r="F6055" s="24" t="s">
        <v>29</v>
      </c>
      <c r="G6055" s="34" t="s">
        <v>1754</v>
      </c>
      <c r="H6055" s="23">
        <v>43928</v>
      </c>
      <c r="I6055" s="21">
        <v>20001276</v>
      </c>
      <c r="J6055" s="21">
        <v>20002616</v>
      </c>
      <c r="K6055" s="39" t="str">
        <f t="shared" si="101"/>
        <v>DESCENTRALIZAÇÃO ORÇAMENTÁRIA POR CONTA DA PROGRAMAÇÃO PARCIAL DO PRIMEIRO TRIMESTRE DE 2020 PARA ÁGUA E ESGOTO, ENERGIA ELÉTRICA, TELEFONIA, LOCAÇÃO DE MÃO DE OBRA E INTERNET (COPEL TELECOM). EMPENHO ESTIMATIVO PARA DESPESAS COM ENERGIA ELÉTRICA PARA OS MESES DE JANEIRO, FEVEREIRO E MARÇO DE 2020.LIQUIDAÇÃO REFERENTE AO MÊS DE MARÇO DE 2020.</v>
      </c>
      <c r="M6055" s="42" t="s">
        <v>2923</v>
      </c>
    </row>
    <row r="6056" spans="1:13">
      <c r="A6056" s="21">
        <v>29</v>
      </c>
      <c r="B6056" s="25" t="s">
        <v>82</v>
      </c>
      <c r="C6056" s="23">
        <v>44165</v>
      </c>
      <c r="D6056" s="24" t="s">
        <v>25</v>
      </c>
      <c r="E6056" s="33">
        <v>6157.99</v>
      </c>
      <c r="F6056" s="24" t="s">
        <v>49</v>
      </c>
      <c r="G6056" s="34" t="s">
        <v>26</v>
      </c>
      <c r="H6056" s="23">
        <v>44165</v>
      </c>
      <c r="I6056" s="21">
        <v>20001277</v>
      </c>
      <c r="J6056" s="21">
        <v>20009242</v>
      </c>
      <c r="K6056" s="39" t="str">
        <f t="shared" si="101"/>
        <v> </v>
      </c>
      <c r="M6056" s="42" t="s">
        <v>26</v>
      </c>
    </row>
    <row r="6057" spans="1:13">
      <c r="A6057" s="21">
        <v>105614</v>
      </c>
      <c r="B6057" s="25" t="s">
        <v>452</v>
      </c>
      <c r="C6057" s="23">
        <v>44165</v>
      </c>
      <c r="D6057" s="24" t="s">
        <v>25</v>
      </c>
      <c r="E6057" s="33">
        <v>96.88</v>
      </c>
      <c r="F6057" s="24" t="s">
        <v>29</v>
      </c>
      <c r="G6057" s="34" t="s">
        <v>26</v>
      </c>
      <c r="H6057" s="23">
        <v>44165</v>
      </c>
      <c r="I6057" s="21">
        <v>20001278</v>
      </c>
      <c r="J6057" s="21">
        <v>20009204</v>
      </c>
      <c r="K6057" s="39" t="str">
        <f t="shared" si="101"/>
        <v> </v>
      </c>
      <c r="M6057" s="42" t="s">
        <v>26</v>
      </c>
    </row>
    <row r="6058" spans="1:13">
      <c r="A6058" s="21">
        <v>131534</v>
      </c>
      <c r="B6058" s="25" t="s">
        <v>453</v>
      </c>
      <c r="C6058" s="23">
        <v>44165</v>
      </c>
      <c r="D6058" s="24" t="s">
        <v>25</v>
      </c>
      <c r="E6058" s="33">
        <v>6.36</v>
      </c>
      <c r="F6058" s="24" t="s">
        <v>49</v>
      </c>
      <c r="G6058" s="34" t="s">
        <v>26</v>
      </c>
      <c r="H6058" s="23">
        <v>44165</v>
      </c>
      <c r="I6058" s="21">
        <v>20001279</v>
      </c>
      <c r="J6058" s="21">
        <v>20009235</v>
      </c>
      <c r="K6058" s="39" t="str">
        <f t="shared" si="101"/>
        <v> </v>
      </c>
      <c r="M6058" s="42" t="s">
        <v>26</v>
      </c>
    </row>
    <row r="6059" spans="1:13">
      <c r="A6059" s="21">
        <v>131534</v>
      </c>
      <c r="B6059" s="25" t="s">
        <v>453</v>
      </c>
      <c r="C6059" s="23">
        <v>44165</v>
      </c>
      <c r="D6059" s="24" t="s">
        <v>25</v>
      </c>
      <c r="E6059" s="33">
        <v>1488.24</v>
      </c>
      <c r="F6059" s="24" t="s">
        <v>49</v>
      </c>
      <c r="G6059" s="34" t="s">
        <v>26</v>
      </c>
      <c r="H6059" s="23">
        <v>44165</v>
      </c>
      <c r="I6059" s="21">
        <v>20001280</v>
      </c>
      <c r="J6059" s="21">
        <v>20009236</v>
      </c>
      <c r="K6059" s="39" t="str">
        <f t="shared" si="101"/>
        <v> </v>
      </c>
      <c r="M6059" s="42" t="s">
        <v>26</v>
      </c>
    </row>
    <row r="6060" spans="1:13">
      <c r="A6060" s="21">
        <v>116326</v>
      </c>
      <c r="B6060" s="25" t="s">
        <v>459</v>
      </c>
      <c r="C6060" s="23">
        <v>44165</v>
      </c>
      <c r="D6060" s="24" t="s">
        <v>25</v>
      </c>
      <c r="E6060" s="33">
        <v>215.28</v>
      </c>
      <c r="F6060" s="24" t="s">
        <v>49</v>
      </c>
      <c r="G6060" s="34" t="s">
        <v>26</v>
      </c>
      <c r="H6060" s="23">
        <v>44165</v>
      </c>
      <c r="I6060" s="21">
        <v>20001281</v>
      </c>
      <c r="J6060" s="21">
        <v>20009217</v>
      </c>
      <c r="K6060" s="39" t="str">
        <f t="shared" si="101"/>
        <v> </v>
      </c>
      <c r="M6060" s="42" t="s">
        <v>26</v>
      </c>
    </row>
    <row r="6061" spans="1:13">
      <c r="A6061" s="21">
        <v>106764</v>
      </c>
      <c r="B6061" s="25" t="s">
        <v>466</v>
      </c>
      <c r="C6061" s="23">
        <v>44165</v>
      </c>
      <c r="D6061" s="24" t="s">
        <v>25</v>
      </c>
      <c r="E6061" s="33">
        <v>552.44</v>
      </c>
      <c r="F6061" s="24" t="s">
        <v>29</v>
      </c>
      <c r="G6061" s="34" t="s">
        <v>26</v>
      </c>
      <c r="H6061" s="23">
        <v>44165</v>
      </c>
      <c r="I6061" s="21">
        <v>20001282</v>
      </c>
      <c r="J6061" s="21">
        <v>20009206</v>
      </c>
      <c r="K6061" s="39" t="str">
        <f t="shared" si="101"/>
        <v> </v>
      </c>
      <c r="M6061" s="42" t="s">
        <v>26</v>
      </c>
    </row>
    <row r="6062" spans="1:13">
      <c r="A6062" s="21">
        <v>29</v>
      </c>
      <c r="B6062" s="25" t="s">
        <v>82</v>
      </c>
      <c r="C6062" s="23">
        <v>44165</v>
      </c>
      <c r="D6062" s="24" t="s">
        <v>25</v>
      </c>
      <c r="E6062" s="33">
        <v>199237.01</v>
      </c>
      <c r="F6062" s="24" t="s">
        <v>29</v>
      </c>
      <c r="G6062" s="34" t="s">
        <v>26</v>
      </c>
      <c r="H6062" s="23">
        <v>44165</v>
      </c>
      <c r="I6062" s="21">
        <v>20001283</v>
      </c>
      <c r="J6062" s="21">
        <v>20009245</v>
      </c>
      <c r="K6062" s="39" t="str">
        <f t="shared" si="101"/>
        <v> </v>
      </c>
      <c r="M6062" s="42" t="s">
        <v>26</v>
      </c>
    </row>
    <row r="6063" spans="1:13">
      <c r="A6063" s="21">
        <v>29</v>
      </c>
      <c r="B6063" s="25" t="s">
        <v>82</v>
      </c>
      <c r="C6063" s="23">
        <v>44165</v>
      </c>
      <c r="D6063" s="24" t="s">
        <v>25</v>
      </c>
      <c r="E6063" s="33">
        <v>1391381.45</v>
      </c>
      <c r="F6063" s="24" t="s">
        <v>49</v>
      </c>
      <c r="G6063" s="34" t="s">
        <v>26</v>
      </c>
      <c r="H6063" s="23">
        <v>44165</v>
      </c>
      <c r="I6063" s="21">
        <v>20001284</v>
      </c>
      <c r="J6063" s="21">
        <v>20009241</v>
      </c>
      <c r="K6063" s="39" t="str">
        <f t="shared" si="101"/>
        <v> </v>
      </c>
      <c r="M6063" s="42" t="s">
        <v>26</v>
      </c>
    </row>
    <row r="6064" ht="38.25" spans="1:13">
      <c r="A6064" s="21">
        <v>391008</v>
      </c>
      <c r="B6064" s="25" t="s">
        <v>2924</v>
      </c>
      <c r="C6064" s="23">
        <v>43928</v>
      </c>
      <c r="D6064" s="24" t="s">
        <v>84</v>
      </c>
      <c r="E6064" s="33">
        <v>108</v>
      </c>
      <c r="F6064" s="24" t="s">
        <v>29</v>
      </c>
      <c r="G6064" s="34" t="s">
        <v>2925</v>
      </c>
      <c r="H6064" s="23">
        <v>43928</v>
      </c>
      <c r="I6064" s="21">
        <v>20001284</v>
      </c>
      <c r="J6064" s="21">
        <v>20001663</v>
      </c>
      <c r="K6064" s="39" t="str">
        <f t="shared" si="101"/>
        <v>DESPESA COM PAGAMENTO DA BOLSA AUXÍLIO, PARA ACADÊMICOS QUE PARTICIPARAM  - V EAIC E II EAEX/UNESPAR, COM ATIVIDADES ENTRE OS DIAS 29 E 31 DE OUTUBRO DE 2019, NO CAMPUS DE CAMPO MOURÃO. PROTOCOLO 16.223.287-8.</v>
      </c>
      <c r="M6064" s="42" t="s">
        <v>2572</v>
      </c>
    </row>
    <row r="6065" spans="1:13">
      <c r="A6065" s="21">
        <v>29</v>
      </c>
      <c r="B6065" s="25" t="s">
        <v>82</v>
      </c>
      <c r="C6065" s="23">
        <v>44165</v>
      </c>
      <c r="D6065" s="24" t="s">
        <v>25</v>
      </c>
      <c r="E6065" s="33">
        <v>340.8</v>
      </c>
      <c r="F6065" s="24" t="s">
        <v>45</v>
      </c>
      <c r="G6065" s="34" t="s">
        <v>26</v>
      </c>
      <c r="H6065" s="23">
        <v>44165</v>
      </c>
      <c r="I6065" s="21">
        <v>20001285</v>
      </c>
      <c r="J6065" s="21">
        <v>20009240</v>
      </c>
      <c r="K6065" s="39" t="str">
        <f t="shared" si="101"/>
        <v> </v>
      </c>
      <c r="M6065" s="42" t="s">
        <v>26</v>
      </c>
    </row>
    <row r="6066" ht="38.25" spans="1:13">
      <c r="A6066" s="21">
        <v>762784</v>
      </c>
      <c r="B6066" s="25" t="s">
        <v>2926</v>
      </c>
      <c r="C6066" s="23">
        <v>43928</v>
      </c>
      <c r="D6066" s="24" t="s">
        <v>84</v>
      </c>
      <c r="E6066" s="33">
        <v>108</v>
      </c>
      <c r="F6066" s="24" t="s">
        <v>29</v>
      </c>
      <c r="G6066" s="34" t="s">
        <v>2927</v>
      </c>
      <c r="H6066" s="23">
        <v>43928</v>
      </c>
      <c r="I6066" s="21">
        <v>20001285</v>
      </c>
      <c r="J6066" s="21">
        <v>20001664</v>
      </c>
      <c r="K6066" s="39" t="str">
        <f t="shared" si="101"/>
        <v>DESPESA COM PAGAMENTO DA BOLSA AUXÍLIO, PARA ACADÊMICOS QUE PARTICIPARAM  - V EAIC E II EAEX/UNESPAR, COM ATIVIDADES ENTRE OS DIAS 29 E 31 DE OUTUBRO DE 2019, NO CAMPUS DE CAMPO MOURÃO. PROTOCOLO 16.223.287-8.</v>
      </c>
      <c r="M6066" s="42" t="s">
        <v>2572</v>
      </c>
    </row>
    <row r="6067" spans="1:13">
      <c r="A6067" s="21">
        <v>29</v>
      </c>
      <c r="B6067" s="25" t="s">
        <v>82</v>
      </c>
      <c r="C6067" s="23">
        <v>44165</v>
      </c>
      <c r="D6067" s="24" t="s">
        <v>25</v>
      </c>
      <c r="E6067" s="33">
        <v>192.56</v>
      </c>
      <c r="F6067" s="24" t="s">
        <v>45</v>
      </c>
      <c r="G6067" s="34" t="s">
        <v>26</v>
      </c>
      <c r="H6067" s="23">
        <v>44165</v>
      </c>
      <c r="I6067" s="21">
        <v>20001286</v>
      </c>
      <c r="J6067" s="21">
        <v>20009239</v>
      </c>
      <c r="K6067" s="39" t="str">
        <f t="shared" si="101"/>
        <v> </v>
      </c>
      <c r="M6067" s="42" t="s">
        <v>26</v>
      </c>
    </row>
    <row r="6068" ht="38.25" spans="1:13">
      <c r="A6068" s="21">
        <v>763003</v>
      </c>
      <c r="B6068" s="25" t="s">
        <v>2928</v>
      </c>
      <c r="C6068" s="23">
        <v>43928</v>
      </c>
      <c r="D6068" s="24" t="s">
        <v>84</v>
      </c>
      <c r="E6068" s="33">
        <v>108</v>
      </c>
      <c r="F6068" s="24" t="s">
        <v>29</v>
      </c>
      <c r="G6068" s="34" t="s">
        <v>2929</v>
      </c>
      <c r="H6068" s="23">
        <v>43928</v>
      </c>
      <c r="I6068" s="21">
        <v>20001286</v>
      </c>
      <c r="J6068" s="21">
        <v>20001665</v>
      </c>
      <c r="K6068" s="39" t="str">
        <f t="shared" si="101"/>
        <v>DESPESA COM PAGAMENTO DA BOLSA AUXÍLIO, PARA ACADÊMICOS QUE PARTICIPARAM  - V EAIC E II EAEX/UNESPAR, COM ATIVIDADES ENTRE OS DIAS 29 E 31 DE OUTUBRO DE 2019, NO CAMPUS DE CAMPO MOURÃO. PROTOCOLO 16.223.287-8.</v>
      </c>
      <c r="M6068" s="42" t="s">
        <v>2572</v>
      </c>
    </row>
    <row r="6069" spans="1:13">
      <c r="A6069" s="21">
        <v>29</v>
      </c>
      <c r="B6069" s="25" t="s">
        <v>82</v>
      </c>
      <c r="C6069" s="23">
        <v>44165</v>
      </c>
      <c r="D6069" s="24" t="s">
        <v>25</v>
      </c>
      <c r="E6069" s="33">
        <v>3855.92</v>
      </c>
      <c r="F6069" s="24" t="s">
        <v>45</v>
      </c>
      <c r="G6069" s="34" t="s">
        <v>26</v>
      </c>
      <c r="H6069" s="23">
        <v>44165</v>
      </c>
      <c r="I6069" s="21">
        <v>20001287</v>
      </c>
      <c r="J6069" s="21">
        <v>20009238</v>
      </c>
      <c r="K6069" s="39" t="str">
        <f t="shared" si="101"/>
        <v> </v>
      </c>
      <c r="M6069" s="42" t="s">
        <v>26</v>
      </c>
    </row>
    <row r="6070" ht="38.25" spans="1:13">
      <c r="A6070" s="21">
        <v>477689</v>
      </c>
      <c r="B6070" s="25" t="s">
        <v>2930</v>
      </c>
      <c r="C6070" s="23">
        <v>43928</v>
      </c>
      <c r="D6070" s="24" t="s">
        <v>84</v>
      </c>
      <c r="E6070" s="33">
        <v>108</v>
      </c>
      <c r="F6070" s="24" t="s">
        <v>29</v>
      </c>
      <c r="G6070" s="34" t="s">
        <v>2931</v>
      </c>
      <c r="H6070" s="23">
        <v>43928</v>
      </c>
      <c r="I6070" s="21">
        <v>20001287</v>
      </c>
      <c r="J6070" s="21">
        <v>20001666</v>
      </c>
      <c r="K6070" s="39" t="str">
        <f t="shared" si="101"/>
        <v>DESPESA COM PAGAMENTO DA BOLSA AUXÍLIO, PARA ACADÊMICOS QUE PARTICIPARAM  - V EAIC E II EAEX/UNESPAR, COM ATIVIDADES ENTRE OS DIAS 29 E 31 DE OUTUBRO DE 2019, NO CAMPUS DE CAMPO MOURÃO. PROTOCOLO 16.223.287-8.</v>
      </c>
      <c r="M6070" s="42" t="s">
        <v>2572</v>
      </c>
    </row>
    <row r="6071" spans="1:13">
      <c r="A6071" s="21">
        <v>4546</v>
      </c>
      <c r="B6071" s="25" t="s">
        <v>498</v>
      </c>
      <c r="C6071" s="23">
        <v>44165</v>
      </c>
      <c r="D6071" s="24" t="s">
        <v>25</v>
      </c>
      <c r="E6071" s="33">
        <v>5211.77</v>
      </c>
      <c r="F6071" s="24" t="s">
        <v>45</v>
      </c>
      <c r="G6071" s="34" t="s">
        <v>26</v>
      </c>
      <c r="H6071" s="23">
        <v>44165</v>
      </c>
      <c r="I6071" s="21">
        <v>20001288</v>
      </c>
      <c r="J6071" s="21">
        <v>20009263</v>
      </c>
      <c r="K6071" s="39" t="str">
        <f t="shared" si="101"/>
        <v> </v>
      </c>
      <c r="M6071" s="42" t="s">
        <v>26</v>
      </c>
    </row>
    <row r="6072" ht="38.25" spans="1:13">
      <c r="A6072" s="21">
        <v>762967</v>
      </c>
      <c r="B6072" s="25" t="s">
        <v>2932</v>
      </c>
      <c r="C6072" s="23">
        <v>43928</v>
      </c>
      <c r="D6072" s="24" t="s">
        <v>84</v>
      </c>
      <c r="E6072" s="33">
        <v>108</v>
      </c>
      <c r="F6072" s="24" t="s">
        <v>29</v>
      </c>
      <c r="G6072" s="34" t="s">
        <v>2933</v>
      </c>
      <c r="H6072" s="23">
        <v>43928</v>
      </c>
      <c r="I6072" s="21">
        <v>20001288</v>
      </c>
      <c r="J6072" s="21">
        <v>20001667</v>
      </c>
      <c r="K6072" s="39" t="str">
        <f t="shared" si="101"/>
        <v>DESPESA COM PAGAMENTO DA BOLSA AUXÍLIO, PARA ACADÊMICOS QUE PARTICIPARAM  - V EAIC E II EAEX/UNESPAR, COM ATIVIDADES ENTRE OS DIAS 29 E 31 DE OUTUBRO DE 2019, NO CAMPUS DE CAMPO MOURÃO. PROTOCOLO 16.223.287-8.</v>
      </c>
      <c r="M6072" s="42" t="s">
        <v>2572</v>
      </c>
    </row>
    <row r="6073" spans="1:13">
      <c r="A6073" s="21">
        <v>4546</v>
      </c>
      <c r="B6073" s="25" t="s">
        <v>498</v>
      </c>
      <c r="C6073" s="23">
        <v>44165</v>
      </c>
      <c r="D6073" s="24" t="s">
        <v>25</v>
      </c>
      <c r="E6073" s="33">
        <v>1738.18</v>
      </c>
      <c r="F6073" s="24" t="s">
        <v>45</v>
      </c>
      <c r="G6073" s="34" t="s">
        <v>26</v>
      </c>
      <c r="H6073" s="23">
        <v>44165</v>
      </c>
      <c r="I6073" s="21">
        <v>20001289</v>
      </c>
      <c r="J6073" s="21">
        <v>20009264</v>
      </c>
      <c r="K6073" s="39" t="str">
        <f t="shared" si="101"/>
        <v> </v>
      </c>
      <c r="M6073" s="42" t="s">
        <v>26</v>
      </c>
    </row>
    <row r="6074" spans="1:13">
      <c r="A6074" s="21">
        <v>4546</v>
      </c>
      <c r="B6074" s="25" t="s">
        <v>498</v>
      </c>
      <c r="C6074" s="23">
        <v>44165</v>
      </c>
      <c r="D6074" s="24" t="s">
        <v>25</v>
      </c>
      <c r="E6074" s="33">
        <v>38948.94</v>
      </c>
      <c r="F6074" s="24" t="s">
        <v>29</v>
      </c>
      <c r="G6074" s="34" t="s">
        <v>26</v>
      </c>
      <c r="H6074" s="23">
        <v>44165</v>
      </c>
      <c r="I6074" s="21">
        <v>20001290</v>
      </c>
      <c r="J6074" s="21">
        <v>20009262</v>
      </c>
      <c r="K6074" s="39" t="str">
        <f t="shared" si="101"/>
        <v> </v>
      </c>
      <c r="M6074" s="42" t="s">
        <v>26</v>
      </c>
    </row>
    <row r="6075" ht="38.25" spans="1:13">
      <c r="A6075" s="21">
        <v>391757</v>
      </c>
      <c r="B6075" s="25" t="s">
        <v>2934</v>
      </c>
      <c r="C6075" s="23">
        <v>43928</v>
      </c>
      <c r="D6075" s="24" t="s">
        <v>84</v>
      </c>
      <c r="E6075" s="33">
        <v>108</v>
      </c>
      <c r="F6075" s="24" t="s">
        <v>29</v>
      </c>
      <c r="G6075" s="34" t="s">
        <v>2935</v>
      </c>
      <c r="H6075" s="23">
        <v>43928</v>
      </c>
      <c r="I6075" s="21">
        <v>20001290</v>
      </c>
      <c r="J6075" s="21">
        <v>20001668</v>
      </c>
      <c r="K6075" s="39" t="str">
        <f t="shared" si="101"/>
        <v>DESPESA COM PAGAMENTO DA BOLSA AUXÍLIO, PARA ACADÊMICOS QUE PARTICIPARAM  - V EAIC E II EAEX/UNESPAR, COM ATIVIDADES ENTRE OS DIAS 29 E 31 DE OUTUBRO DE 2019, NO CAMPUS DE CAMPO MOURÃO. PROTOCOLO 16.223.287-8.</v>
      </c>
      <c r="M6075" s="42" t="s">
        <v>2572</v>
      </c>
    </row>
    <row r="6076" spans="1:13">
      <c r="A6076" s="21">
        <v>103603</v>
      </c>
      <c r="B6076" s="25" t="s">
        <v>51</v>
      </c>
      <c r="C6076" s="23">
        <v>44169</v>
      </c>
      <c r="D6076" s="24" t="s">
        <v>25</v>
      </c>
      <c r="E6076" s="33">
        <v>22.56</v>
      </c>
      <c r="F6076" s="24" t="s">
        <v>45</v>
      </c>
      <c r="G6076" s="34" t="s">
        <v>26</v>
      </c>
      <c r="H6076" s="23">
        <v>44169</v>
      </c>
      <c r="I6076" s="21">
        <v>20001291</v>
      </c>
      <c r="J6076" s="21">
        <v>20010016</v>
      </c>
      <c r="K6076" s="39" t="str">
        <f t="shared" si="101"/>
        <v> </v>
      </c>
      <c r="M6076" s="42" t="s">
        <v>26</v>
      </c>
    </row>
    <row r="6077" spans="1:13">
      <c r="A6077" s="21">
        <v>103676</v>
      </c>
      <c r="B6077" s="25" t="s">
        <v>55</v>
      </c>
      <c r="C6077" s="23">
        <v>44169</v>
      </c>
      <c r="D6077" s="24" t="s">
        <v>25</v>
      </c>
      <c r="E6077" s="33">
        <v>138.06</v>
      </c>
      <c r="F6077" s="24" t="s">
        <v>29</v>
      </c>
      <c r="G6077" s="34" t="s">
        <v>26</v>
      </c>
      <c r="H6077" s="23">
        <v>44169</v>
      </c>
      <c r="I6077" s="21">
        <v>20001292</v>
      </c>
      <c r="J6077" s="21">
        <v>20010017</v>
      </c>
      <c r="K6077" s="39" t="str">
        <f t="shared" si="101"/>
        <v> </v>
      </c>
      <c r="M6077" s="42" t="s">
        <v>26</v>
      </c>
    </row>
    <row r="6078" ht="38.25" spans="1:13">
      <c r="A6078" s="21">
        <v>774992</v>
      </c>
      <c r="B6078" s="25" t="s">
        <v>2936</v>
      </c>
      <c r="C6078" s="23">
        <v>43928</v>
      </c>
      <c r="D6078" s="24" t="s">
        <v>84</v>
      </c>
      <c r="E6078" s="33">
        <v>108</v>
      </c>
      <c r="F6078" s="24" t="s">
        <v>29</v>
      </c>
      <c r="G6078" s="34" t="s">
        <v>2937</v>
      </c>
      <c r="H6078" s="23">
        <v>43928</v>
      </c>
      <c r="I6078" s="21">
        <v>20001292</v>
      </c>
      <c r="J6078" s="21">
        <v>20001669</v>
      </c>
      <c r="K6078" s="39" t="str">
        <f t="shared" si="101"/>
        <v>DESPESA COM PAGAMENTO DA BOLSA AUXÍLIO, PARA ACADÊMICOS QUE PARTICIPARAM  - V EAIC E II EAEX/UNESPAR, COM ATIVIDADES ENTRE OS DIAS 29 E 31 DE OUTUBRO DE 2019, NO CAMPUS DE CAMPO MOURÃO. PROTOCOLO 16.223.287-8.</v>
      </c>
      <c r="M6078" s="42" t="s">
        <v>2572</v>
      </c>
    </row>
    <row r="6079" spans="1:13">
      <c r="A6079" s="21">
        <v>29</v>
      </c>
      <c r="B6079" s="25" t="s">
        <v>82</v>
      </c>
      <c r="C6079" s="23">
        <v>44169</v>
      </c>
      <c r="D6079" s="24" t="s">
        <v>25</v>
      </c>
      <c r="E6079" s="33">
        <v>731174.12</v>
      </c>
      <c r="F6079" s="24" t="s">
        <v>45</v>
      </c>
      <c r="G6079" s="34" t="s">
        <v>26</v>
      </c>
      <c r="H6079" s="23">
        <v>44169</v>
      </c>
      <c r="I6079" s="21">
        <v>20001293</v>
      </c>
      <c r="J6079" s="21">
        <v>20010020</v>
      </c>
      <c r="K6079" s="39" t="str">
        <f t="shared" si="101"/>
        <v> </v>
      </c>
      <c r="M6079" s="42" t="s">
        <v>26</v>
      </c>
    </row>
    <row r="6080" ht="38.25" spans="1:13">
      <c r="A6080" s="21">
        <v>770412</v>
      </c>
      <c r="B6080" s="25" t="s">
        <v>2938</v>
      </c>
      <c r="C6080" s="23">
        <v>43928</v>
      </c>
      <c r="D6080" s="24" t="s">
        <v>84</v>
      </c>
      <c r="E6080" s="33">
        <v>108</v>
      </c>
      <c r="F6080" s="24" t="s">
        <v>29</v>
      </c>
      <c r="G6080" s="34" t="s">
        <v>2939</v>
      </c>
      <c r="H6080" s="23">
        <v>43928</v>
      </c>
      <c r="I6080" s="21">
        <v>20001293</v>
      </c>
      <c r="J6080" s="21">
        <v>20001670</v>
      </c>
      <c r="K6080" s="39" t="str">
        <f t="shared" ref="K6080:K6143" si="102">UPPER(M6080)</f>
        <v>DESPESA COM PAGAMENTO DA BOLSA AUXÍLIO, PARA ACADÊMICOS QUE PARTICIPARAM  - V EAIC E II EAEX/UNESPAR, COM ATIVIDADES ENTRE OS DIAS 29 E 31 DE OUTUBRO DE 2019, NO CAMPUS DE CAMPO MOURÃO. PROTOCOLO 16.223.287-8.</v>
      </c>
      <c r="M6080" s="42" t="s">
        <v>2572</v>
      </c>
    </row>
    <row r="6081" spans="1:13">
      <c r="A6081" s="21">
        <v>29</v>
      </c>
      <c r="B6081" s="25" t="s">
        <v>82</v>
      </c>
      <c r="C6081" s="23">
        <v>44169</v>
      </c>
      <c r="D6081" s="24" t="s">
        <v>25</v>
      </c>
      <c r="E6081" s="33">
        <v>369639.36</v>
      </c>
      <c r="F6081" s="24" t="s">
        <v>45</v>
      </c>
      <c r="G6081" s="34" t="s">
        <v>26</v>
      </c>
      <c r="H6081" s="23">
        <v>44169</v>
      </c>
      <c r="I6081" s="21">
        <v>20001294</v>
      </c>
      <c r="J6081" s="21">
        <v>20010019</v>
      </c>
      <c r="K6081" s="39" t="str">
        <f t="shared" si="102"/>
        <v> </v>
      </c>
      <c r="M6081" s="42" t="s">
        <v>26</v>
      </c>
    </row>
    <row r="6082" ht="38.25" spans="1:13">
      <c r="A6082" s="21">
        <v>391041</v>
      </c>
      <c r="B6082" s="25" t="s">
        <v>2940</v>
      </c>
      <c r="C6082" s="23">
        <v>43928</v>
      </c>
      <c r="D6082" s="24" t="s">
        <v>84</v>
      </c>
      <c r="E6082" s="33">
        <v>108</v>
      </c>
      <c r="F6082" s="24" t="s">
        <v>29</v>
      </c>
      <c r="G6082" s="34" t="s">
        <v>2941</v>
      </c>
      <c r="H6082" s="23">
        <v>43928</v>
      </c>
      <c r="I6082" s="21">
        <v>20001294</v>
      </c>
      <c r="J6082" s="21">
        <v>20001671</v>
      </c>
      <c r="K6082" s="39" t="str">
        <f t="shared" si="102"/>
        <v>DESPESA COM PAGAMENTO DA BOLSA AUXÍLIO, PARA ACADÊMICOS QUE PARTICIPARAM  - V EAIC E II EAEX/UNESPAR, COM ATIVIDADES ENTRE OS DIAS 29 E 31 DE OUTUBRO DE 2019, NO CAMPUS DE CAMPO MOURÃO. PROTOCOLO 16.223.287-8.</v>
      </c>
      <c r="M6082" s="42" t="s">
        <v>2572</v>
      </c>
    </row>
    <row r="6083" spans="1:13">
      <c r="A6083" s="21">
        <v>142555</v>
      </c>
      <c r="B6083" s="25" t="s">
        <v>114</v>
      </c>
      <c r="C6083" s="23">
        <v>44176</v>
      </c>
      <c r="D6083" s="24" t="s">
        <v>25</v>
      </c>
      <c r="E6083" s="33">
        <v>6455.87</v>
      </c>
      <c r="F6083" s="24" t="s">
        <v>45</v>
      </c>
      <c r="G6083" s="34" t="s">
        <v>26</v>
      </c>
      <c r="H6083" s="23">
        <v>44169</v>
      </c>
      <c r="I6083" s="21">
        <v>20001295</v>
      </c>
      <c r="J6083" s="21">
        <v>20009460</v>
      </c>
      <c r="K6083" s="39" t="str">
        <f t="shared" si="102"/>
        <v> </v>
      </c>
      <c r="M6083" s="42" t="s">
        <v>26</v>
      </c>
    </row>
    <row r="6084" ht="38.25" spans="1:13">
      <c r="A6084" s="21">
        <v>391932</v>
      </c>
      <c r="B6084" s="25" t="s">
        <v>2942</v>
      </c>
      <c r="C6084" s="23">
        <v>43928</v>
      </c>
      <c r="D6084" s="24" t="s">
        <v>84</v>
      </c>
      <c r="E6084" s="33">
        <v>108</v>
      </c>
      <c r="F6084" s="24" t="s">
        <v>29</v>
      </c>
      <c r="G6084" s="34" t="s">
        <v>2943</v>
      </c>
      <c r="H6084" s="23">
        <v>43928</v>
      </c>
      <c r="I6084" s="21">
        <v>20001295</v>
      </c>
      <c r="J6084" s="21">
        <v>20001672</v>
      </c>
      <c r="K6084" s="39" t="str">
        <f t="shared" si="102"/>
        <v>DESPESA COM PAGAMENTO DA BOLSA AUXÍLIO, PARA ACADÊMICOS QUE PARTICIPARAM  - V EAIC E II EAEX/UNESPAR, COM ATIVIDADES ENTRE OS DIAS 29 E 31 DE OUTUBRO DE 2019, NO CAMPUS DE CAMPO MOURÃO. PROTOCOLO 16.223.287-8.</v>
      </c>
      <c r="M6084" s="42" t="s">
        <v>2572</v>
      </c>
    </row>
    <row r="6085" spans="1:13">
      <c r="A6085" s="21">
        <v>142555</v>
      </c>
      <c r="B6085" s="25" t="s">
        <v>114</v>
      </c>
      <c r="C6085" s="23">
        <v>44176</v>
      </c>
      <c r="D6085" s="24" t="s">
        <v>25</v>
      </c>
      <c r="E6085" s="33">
        <v>32671.92</v>
      </c>
      <c r="F6085" s="24" t="s">
        <v>45</v>
      </c>
      <c r="G6085" s="34" t="s">
        <v>26</v>
      </c>
      <c r="H6085" s="23">
        <v>44169</v>
      </c>
      <c r="I6085" s="21">
        <v>20001296</v>
      </c>
      <c r="J6085" s="21">
        <v>20009461</v>
      </c>
      <c r="K6085" s="39" t="str">
        <f t="shared" si="102"/>
        <v> </v>
      </c>
      <c r="M6085" s="42" t="s">
        <v>26</v>
      </c>
    </row>
    <row r="6086" spans="1:13">
      <c r="A6086" s="21">
        <v>142555</v>
      </c>
      <c r="B6086" s="25" t="s">
        <v>114</v>
      </c>
      <c r="C6086" s="23">
        <v>44176</v>
      </c>
      <c r="D6086" s="24" t="s">
        <v>25</v>
      </c>
      <c r="E6086" s="33">
        <v>20698.82</v>
      </c>
      <c r="F6086" s="24" t="s">
        <v>29</v>
      </c>
      <c r="G6086" s="34" t="s">
        <v>26</v>
      </c>
      <c r="H6086" s="23">
        <v>44169</v>
      </c>
      <c r="I6086" s="21">
        <v>20001296</v>
      </c>
      <c r="J6086" s="21">
        <v>20009462</v>
      </c>
      <c r="K6086" s="39" t="str">
        <f t="shared" si="102"/>
        <v> </v>
      </c>
      <c r="M6086" s="42" t="s">
        <v>26</v>
      </c>
    </row>
    <row r="6087" spans="1:13">
      <c r="A6087" s="21">
        <v>142555</v>
      </c>
      <c r="B6087" s="25" t="s">
        <v>114</v>
      </c>
      <c r="C6087" s="23">
        <v>44176</v>
      </c>
      <c r="D6087" s="24" t="s">
        <v>25</v>
      </c>
      <c r="E6087" s="33">
        <v>9159.03</v>
      </c>
      <c r="F6087" s="24" t="s">
        <v>29</v>
      </c>
      <c r="G6087" s="34" t="s">
        <v>26</v>
      </c>
      <c r="H6087" s="23">
        <v>44169</v>
      </c>
      <c r="I6087" s="21">
        <v>20001296</v>
      </c>
      <c r="J6087" s="21">
        <v>20009463</v>
      </c>
      <c r="K6087" s="39" t="str">
        <f t="shared" si="102"/>
        <v> </v>
      </c>
      <c r="M6087" s="42" t="s">
        <v>26</v>
      </c>
    </row>
    <row r="6088" spans="1:13">
      <c r="A6088" s="21">
        <v>142555</v>
      </c>
      <c r="B6088" s="25" t="s">
        <v>114</v>
      </c>
      <c r="C6088" s="23">
        <v>44176</v>
      </c>
      <c r="D6088" s="24" t="s">
        <v>25</v>
      </c>
      <c r="E6088" s="33">
        <v>21406.54</v>
      </c>
      <c r="F6088" s="24" t="s">
        <v>29</v>
      </c>
      <c r="G6088" s="34" t="s">
        <v>26</v>
      </c>
      <c r="H6088" s="23">
        <v>44169</v>
      </c>
      <c r="I6088" s="21">
        <v>20001296</v>
      </c>
      <c r="J6088" s="21">
        <v>21009464</v>
      </c>
      <c r="K6088" s="39" t="str">
        <f t="shared" si="102"/>
        <v> </v>
      </c>
      <c r="M6088" s="42" t="s">
        <v>26</v>
      </c>
    </row>
    <row r="6089" spans="1:13">
      <c r="A6089" s="21">
        <v>142555</v>
      </c>
      <c r="B6089" s="25" t="s">
        <v>114</v>
      </c>
      <c r="C6089" s="23">
        <v>44176</v>
      </c>
      <c r="D6089" s="24" t="s">
        <v>25</v>
      </c>
      <c r="E6089" s="33">
        <v>15356.51</v>
      </c>
      <c r="F6089" s="24" t="s">
        <v>29</v>
      </c>
      <c r="G6089" s="34" t="s">
        <v>26</v>
      </c>
      <c r="H6089" s="23">
        <v>44169</v>
      </c>
      <c r="I6089" s="21">
        <v>20001296</v>
      </c>
      <c r="J6089" s="21">
        <v>21009465</v>
      </c>
      <c r="K6089" s="39" t="str">
        <f t="shared" si="102"/>
        <v> </v>
      </c>
      <c r="M6089" s="42" t="s">
        <v>26</v>
      </c>
    </row>
    <row r="6090" spans="1:13">
      <c r="A6090" s="21">
        <v>142555</v>
      </c>
      <c r="B6090" s="25" t="s">
        <v>114</v>
      </c>
      <c r="C6090" s="23">
        <v>44176</v>
      </c>
      <c r="D6090" s="24" t="s">
        <v>25</v>
      </c>
      <c r="E6090" s="33">
        <v>30384.19</v>
      </c>
      <c r="F6090" s="24" t="s">
        <v>29</v>
      </c>
      <c r="G6090" s="34" t="s">
        <v>26</v>
      </c>
      <c r="H6090" s="23">
        <v>44169</v>
      </c>
      <c r="I6090" s="21">
        <v>20001296</v>
      </c>
      <c r="J6090" s="21">
        <v>20009470</v>
      </c>
      <c r="K6090" s="39" t="str">
        <f t="shared" si="102"/>
        <v> </v>
      </c>
      <c r="M6090" s="42" t="s">
        <v>26</v>
      </c>
    </row>
    <row r="6091" spans="1:13">
      <c r="A6091" s="21">
        <v>142555</v>
      </c>
      <c r="B6091" s="25" t="s">
        <v>114</v>
      </c>
      <c r="C6091" s="23">
        <v>44176</v>
      </c>
      <c r="D6091" s="24" t="s">
        <v>25</v>
      </c>
      <c r="E6091" s="33">
        <v>3884.53</v>
      </c>
      <c r="F6091" s="24" t="s">
        <v>29</v>
      </c>
      <c r="G6091" s="34" t="s">
        <v>26</v>
      </c>
      <c r="H6091" s="23">
        <v>44169</v>
      </c>
      <c r="I6091" s="21">
        <v>20001296</v>
      </c>
      <c r="J6091" s="21">
        <v>20009479</v>
      </c>
      <c r="K6091" s="39" t="str">
        <f t="shared" si="102"/>
        <v> </v>
      </c>
      <c r="M6091" s="42" t="s">
        <v>26</v>
      </c>
    </row>
    <row r="6092" spans="1:13">
      <c r="A6092" s="21">
        <v>142555</v>
      </c>
      <c r="B6092" s="25" t="s">
        <v>114</v>
      </c>
      <c r="C6092" s="23">
        <v>44176</v>
      </c>
      <c r="D6092" s="24" t="s">
        <v>25</v>
      </c>
      <c r="E6092" s="33">
        <v>19252.79</v>
      </c>
      <c r="F6092" s="24" t="s">
        <v>29</v>
      </c>
      <c r="G6092" s="34" t="s">
        <v>26</v>
      </c>
      <c r="H6092" s="23">
        <v>44169</v>
      </c>
      <c r="I6092" s="21">
        <v>20001296</v>
      </c>
      <c r="J6092" s="21">
        <v>20009480</v>
      </c>
      <c r="K6092" s="39" t="str">
        <f t="shared" si="102"/>
        <v> </v>
      </c>
      <c r="M6092" s="42" t="s">
        <v>26</v>
      </c>
    </row>
    <row r="6093" ht="38.25" spans="1:13">
      <c r="A6093" s="21">
        <v>391740</v>
      </c>
      <c r="B6093" s="25" t="s">
        <v>2944</v>
      </c>
      <c r="C6093" s="23">
        <v>43928</v>
      </c>
      <c r="D6093" s="24" t="s">
        <v>84</v>
      </c>
      <c r="E6093" s="33">
        <v>108</v>
      </c>
      <c r="F6093" s="24" t="s">
        <v>29</v>
      </c>
      <c r="G6093" s="34" t="s">
        <v>2945</v>
      </c>
      <c r="H6093" s="23">
        <v>43928</v>
      </c>
      <c r="I6093" s="21">
        <v>20001296</v>
      </c>
      <c r="J6093" s="21">
        <v>20001673</v>
      </c>
      <c r="K6093" s="39" t="str">
        <f t="shared" si="102"/>
        <v>DESPESA COM PAGAMENTO DA BOLSA AUXÍLIO, PARA ACADÊMICOS QUE PARTICIPARAM  - V EAIC E II EAEX/UNESPAR, COM ATIVIDADES ENTRE OS DIAS 29 E 31 DE OUTUBRO DE 2019, NO CAMPUS DE CAMPO MOURÃO. PROTOCOLO 16.223.287-8.</v>
      </c>
      <c r="M6093" s="42" t="s">
        <v>2572</v>
      </c>
    </row>
    <row r="6094" spans="1:13">
      <c r="A6094" s="21">
        <v>29</v>
      </c>
      <c r="B6094" s="25" t="s">
        <v>82</v>
      </c>
      <c r="C6094" s="23">
        <v>44169</v>
      </c>
      <c r="D6094" s="24" t="s">
        <v>25</v>
      </c>
      <c r="E6094" s="33">
        <v>122946.96</v>
      </c>
      <c r="F6094" s="24" t="s">
        <v>45</v>
      </c>
      <c r="G6094" s="34" t="s">
        <v>26</v>
      </c>
      <c r="H6094" s="23">
        <v>44169</v>
      </c>
      <c r="I6094" s="21">
        <v>20001297</v>
      </c>
      <c r="J6094" s="21">
        <v>20010018</v>
      </c>
      <c r="K6094" s="39" t="str">
        <f t="shared" si="102"/>
        <v> </v>
      </c>
      <c r="M6094" s="42" t="s">
        <v>26</v>
      </c>
    </row>
    <row r="6095" ht="38.25" spans="1:13">
      <c r="A6095" s="21">
        <v>770401</v>
      </c>
      <c r="B6095" s="25" t="s">
        <v>2946</v>
      </c>
      <c r="C6095" s="23">
        <v>43928</v>
      </c>
      <c r="D6095" s="24" t="s">
        <v>84</v>
      </c>
      <c r="E6095" s="33">
        <v>108</v>
      </c>
      <c r="F6095" s="24" t="s">
        <v>29</v>
      </c>
      <c r="G6095" s="34" t="s">
        <v>2947</v>
      </c>
      <c r="H6095" s="23">
        <v>43928</v>
      </c>
      <c r="I6095" s="21">
        <v>20001297</v>
      </c>
      <c r="J6095" s="21">
        <v>20001674</v>
      </c>
      <c r="K6095" s="39" t="str">
        <f t="shared" si="102"/>
        <v>DESPESA COM PAGAMENTO DA BOLSA AUXÍLIO, PARA ACADÊMICOS QUE PARTICIPARAM  - V EAIC E II EAEX/UNESPAR, COM ATIVIDADES ENTRE OS DIAS 29 E 31 DE OUTUBRO DE 2019, NO CAMPUS DE CAMPO MOURÃO. PROTOCOLO 16.223.287-8.</v>
      </c>
      <c r="M6095" s="42" t="s">
        <v>2572</v>
      </c>
    </row>
    <row r="6096" spans="1:13">
      <c r="A6096" s="21">
        <v>29</v>
      </c>
      <c r="B6096" s="25" t="s">
        <v>82</v>
      </c>
      <c r="C6096" s="23">
        <v>44169</v>
      </c>
      <c r="D6096" s="24" t="s">
        <v>25</v>
      </c>
      <c r="E6096" s="33">
        <v>1372789.74</v>
      </c>
      <c r="F6096" s="24" t="s">
        <v>45</v>
      </c>
      <c r="G6096" s="34" t="s">
        <v>26</v>
      </c>
      <c r="H6096" s="23">
        <v>44169</v>
      </c>
      <c r="I6096" s="21">
        <v>20001298</v>
      </c>
      <c r="J6096" s="21">
        <v>20010021</v>
      </c>
      <c r="K6096" s="39" t="str">
        <f t="shared" si="102"/>
        <v> </v>
      </c>
      <c r="M6096" s="42" t="s">
        <v>26</v>
      </c>
    </row>
    <row r="6097" ht="38.25" spans="1:13">
      <c r="A6097" s="21">
        <v>391095</v>
      </c>
      <c r="B6097" s="25" t="s">
        <v>2948</v>
      </c>
      <c r="C6097" s="23">
        <v>43928</v>
      </c>
      <c r="D6097" s="24" t="s">
        <v>84</v>
      </c>
      <c r="E6097" s="33">
        <v>108</v>
      </c>
      <c r="F6097" s="24" t="s">
        <v>29</v>
      </c>
      <c r="G6097" s="34" t="s">
        <v>2949</v>
      </c>
      <c r="H6097" s="23">
        <v>43928</v>
      </c>
      <c r="I6097" s="21">
        <v>20001298</v>
      </c>
      <c r="J6097" s="21">
        <v>20001675</v>
      </c>
      <c r="K6097" s="39" t="str">
        <f t="shared" si="102"/>
        <v>DESPESA COM PAGAMENTO DA BOLSA AUXÍLIO, PARA ACADÊMICOS QUE PARTICIPARAM  - V EAIC E II EAEX/UNESPAR, COM ATIVIDADES ENTRE OS DIAS 29 E 31 DE OUTUBRO DE 2019, NO CAMPUS DE CAMPO MOURÃO. PROTOCOLO 16.223.287-8.</v>
      </c>
      <c r="M6097" s="42" t="s">
        <v>2572</v>
      </c>
    </row>
    <row r="6098" spans="1:13">
      <c r="A6098" s="21">
        <v>4546</v>
      </c>
      <c r="B6098" s="25" t="s">
        <v>498</v>
      </c>
      <c r="C6098" s="23">
        <v>44169</v>
      </c>
      <c r="D6098" s="24" t="s">
        <v>25</v>
      </c>
      <c r="E6098" s="33">
        <v>1914.92</v>
      </c>
      <c r="F6098" s="24" t="s">
        <v>45</v>
      </c>
      <c r="G6098" s="34" t="s">
        <v>26</v>
      </c>
      <c r="H6098" s="23">
        <v>44169</v>
      </c>
      <c r="I6098" s="21">
        <v>20001299</v>
      </c>
      <c r="J6098" s="21">
        <v>20011022</v>
      </c>
      <c r="K6098" s="39" t="str">
        <f t="shared" si="102"/>
        <v> </v>
      </c>
      <c r="M6098" s="42" t="s">
        <v>26</v>
      </c>
    </row>
    <row r="6099" ht="38.25" spans="1:13">
      <c r="A6099" s="21">
        <v>391114</v>
      </c>
      <c r="B6099" s="25" t="s">
        <v>2950</v>
      </c>
      <c r="C6099" s="23">
        <v>43928</v>
      </c>
      <c r="D6099" s="24" t="s">
        <v>84</v>
      </c>
      <c r="E6099" s="33">
        <v>108</v>
      </c>
      <c r="F6099" s="24" t="s">
        <v>29</v>
      </c>
      <c r="G6099" s="34" t="s">
        <v>2951</v>
      </c>
      <c r="H6099" s="23">
        <v>43928</v>
      </c>
      <c r="I6099" s="21">
        <v>20001299</v>
      </c>
      <c r="J6099" s="21">
        <v>20001676</v>
      </c>
      <c r="K6099" s="39" t="str">
        <f t="shared" si="102"/>
        <v>DESPESA COM PAGAMENTO DA BOLSA AUXÍLIO, PARA ACADÊMICOS QUE PARTICIPARAM  - V EAIC E II EAEX/UNESPAR, COM ATIVIDADES ENTRE OS DIAS 29 E 31 DE OUTUBRO DE 2019, NO CAMPUS DE CAMPO MOURÃO. PROTOCOLO 16.223.287-8.</v>
      </c>
      <c r="M6099" s="42" t="s">
        <v>2572</v>
      </c>
    </row>
    <row r="6100" spans="1:13">
      <c r="A6100" s="21">
        <v>4546</v>
      </c>
      <c r="B6100" s="25" t="s">
        <v>498</v>
      </c>
      <c r="C6100" s="23">
        <v>44169</v>
      </c>
      <c r="D6100" s="24" t="s">
        <v>25</v>
      </c>
      <c r="E6100" s="33">
        <v>15277.64</v>
      </c>
      <c r="F6100" s="24" t="s">
        <v>45</v>
      </c>
      <c r="G6100" s="34" t="s">
        <v>26</v>
      </c>
      <c r="H6100" s="23">
        <v>44169</v>
      </c>
      <c r="I6100" s="21">
        <v>20001300</v>
      </c>
      <c r="J6100" s="21">
        <v>20010023</v>
      </c>
      <c r="K6100" s="39" t="str">
        <f t="shared" si="102"/>
        <v> </v>
      </c>
      <c r="M6100" s="42" t="s">
        <v>26</v>
      </c>
    </row>
    <row r="6101" ht="38.25" spans="1:13">
      <c r="A6101" s="21">
        <v>391951</v>
      </c>
      <c r="B6101" s="25" t="s">
        <v>2952</v>
      </c>
      <c r="C6101" s="23">
        <v>43952</v>
      </c>
      <c r="D6101" s="24" t="s">
        <v>84</v>
      </c>
      <c r="E6101" s="33">
        <v>108</v>
      </c>
      <c r="F6101" s="24" t="s">
        <v>29</v>
      </c>
      <c r="G6101" s="34" t="s">
        <v>2953</v>
      </c>
      <c r="H6101" s="23">
        <v>43928</v>
      </c>
      <c r="I6101" s="21">
        <v>20001300</v>
      </c>
      <c r="J6101" s="21">
        <v>20003587</v>
      </c>
      <c r="K6101" s="39" t="str">
        <f t="shared" si="102"/>
        <v>DESPESA COM PAGAMENTO DA BOLSA AUXÍLIO, PARA ACADÊMICOS QUE PARTICIPARAM  - V EAIC E II EAEX/UNESPAR, COM ATIVIDADES ENTRE OS DIAS 29 E 31 DE OUTUBRO DE 2019, NO CAMPUS DE CAMPO MOURÃO. PROTOCOLO 16.223.287-8.</v>
      </c>
      <c r="M6101" s="42" t="s">
        <v>2572</v>
      </c>
    </row>
    <row r="6102" spans="1:13">
      <c r="A6102" s="21">
        <v>106086</v>
      </c>
      <c r="B6102" s="25" t="s">
        <v>24</v>
      </c>
      <c r="C6102" s="23">
        <v>44188</v>
      </c>
      <c r="D6102" s="24" t="s">
        <v>25</v>
      </c>
      <c r="E6102" s="33">
        <v>47.89</v>
      </c>
      <c r="F6102" s="24" t="s">
        <v>45</v>
      </c>
      <c r="G6102" s="34" t="s">
        <v>26</v>
      </c>
      <c r="H6102" s="23">
        <v>44188</v>
      </c>
      <c r="I6102" s="21">
        <v>20001301</v>
      </c>
      <c r="J6102" s="21">
        <v>20010859</v>
      </c>
      <c r="K6102" s="39" t="str">
        <f t="shared" si="102"/>
        <v> </v>
      </c>
      <c r="M6102" s="42" t="s">
        <v>26</v>
      </c>
    </row>
    <row r="6103" ht="38.25" spans="1:13">
      <c r="A6103" s="21">
        <v>539521</v>
      </c>
      <c r="B6103" s="25" t="s">
        <v>2954</v>
      </c>
      <c r="C6103" s="23">
        <v>43928</v>
      </c>
      <c r="D6103" s="24" t="s">
        <v>84</v>
      </c>
      <c r="E6103" s="33">
        <v>108</v>
      </c>
      <c r="F6103" s="24" t="s">
        <v>29</v>
      </c>
      <c r="G6103" s="34" t="s">
        <v>2955</v>
      </c>
      <c r="H6103" s="23">
        <v>43928</v>
      </c>
      <c r="I6103" s="21">
        <v>20001301</v>
      </c>
      <c r="J6103" s="21">
        <v>20001680</v>
      </c>
      <c r="K6103" s="39" t="str">
        <f t="shared" si="102"/>
        <v>DESPESA COM PAGAMENTO DA BOLSA AUXÍLIO, PARA ACADÊMICOS QUE PARTICIPARAM  - V EAIC E II EAEX/UNESPAR, COM ATIVIDADES ENTRE OS DIAS 29 E 31 DE OUTUBRO DE 2019, NO CAMPUS DE CAMPO MOURÃO. PROTOCOLO 16.223.287-8.</v>
      </c>
      <c r="M6103" s="42" t="s">
        <v>2572</v>
      </c>
    </row>
    <row r="6104" spans="1:13">
      <c r="A6104" s="21">
        <v>109233</v>
      </c>
      <c r="B6104" s="25" t="s">
        <v>33</v>
      </c>
      <c r="C6104" s="23">
        <v>44188</v>
      </c>
      <c r="D6104" s="24" t="s">
        <v>25</v>
      </c>
      <c r="E6104" s="33">
        <v>406.32</v>
      </c>
      <c r="F6104" s="24" t="s">
        <v>45</v>
      </c>
      <c r="G6104" s="34" t="s">
        <v>26</v>
      </c>
      <c r="H6104" s="23">
        <v>44188</v>
      </c>
      <c r="I6104" s="21">
        <v>20001302</v>
      </c>
      <c r="J6104" s="21">
        <v>20010860</v>
      </c>
      <c r="K6104" s="39" t="str">
        <f t="shared" si="102"/>
        <v> </v>
      </c>
      <c r="M6104" s="42" t="s">
        <v>26</v>
      </c>
    </row>
    <row r="6105" ht="38.25" spans="1:13">
      <c r="A6105" s="21">
        <v>391129</v>
      </c>
      <c r="B6105" s="25" t="s">
        <v>2956</v>
      </c>
      <c r="C6105" s="23">
        <v>43928</v>
      </c>
      <c r="D6105" s="24" t="s">
        <v>84</v>
      </c>
      <c r="E6105" s="33">
        <v>108</v>
      </c>
      <c r="F6105" s="24" t="s">
        <v>29</v>
      </c>
      <c r="G6105" s="34" t="s">
        <v>2957</v>
      </c>
      <c r="H6105" s="23">
        <v>43928</v>
      </c>
      <c r="I6105" s="21">
        <v>20001302</v>
      </c>
      <c r="J6105" s="21">
        <v>20001681</v>
      </c>
      <c r="K6105" s="39" t="str">
        <f t="shared" si="102"/>
        <v>DESPESA COM PAGAMENTO DA BOLSA AUXÍLIO, PARA ACADÊMICOS QUE PARTICIPARAM  - V EAIC E II EAEX/UNESPAR, COM ATIVIDADES ENTRE OS DIAS 29 E 31 DE OUTUBRO DE 2019, NO CAMPUS DE CAMPO MOURÃO. PROTOCOLO 16.223.287-8.</v>
      </c>
      <c r="M6105" s="42" t="s">
        <v>2572</v>
      </c>
    </row>
    <row r="6106" spans="1:13">
      <c r="A6106" s="21">
        <v>124497</v>
      </c>
      <c r="B6106" s="25" t="s">
        <v>39</v>
      </c>
      <c r="C6106" s="23">
        <v>44188</v>
      </c>
      <c r="D6106" s="24" t="s">
        <v>25</v>
      </c>
      <c r="E6106" s="33">
        <v>174.56</v>
      </c>
      <c r="F6106" s="24" t="s">
        <v>45</v>
      </c>
      <c r="G6106" s="34" t="s">
        <v>26</v>
      </c>
      <c r="H6106" s="23">
        <v>44188</v>
      </c>
      <c r="I6106" s="21">
        <v>20001303</v>
      </c>
      <c r="J6106" s="21">
        <v>20010891</v>
      </c>
      <c r="K6106" s="39" t="str">
        <f t="shared" si="102"/>
        <v> </v>
      </c>
      <c r="M6106" s="42" t="s">
        <v>26</v>
      </c>
    </row>
    <row r="6107" ht="38.25" spans="1:13">
      <c r="A6107" s="21">
        <v>391962</v>
      </c>
      <c r="B6107" s="25" t="s">
        <v>2958</v>
      </c>
      <c r="C6107" s="23">
        <v>43928</v>
      </c>
      <c r="D6107" s="24" t="s">
        <v>84</v>
      </c>
      <c r="E6107" s="33">
        <v>108</v>
      </c>
      <c r="F6107" s="24" t="s">
        <v>29</v>
      </c>
      <c r="G6107" s="34" t="s">
        <v>2959</v>
      </c>
      <c r="H6107" s="23">
        <v>43928</v>
      </c>
      <c r="I6107" s="21">
        <v>20001303</v>
      </c>
      <c r="J6107" s="21">
        <v>20001682</v>
      </c>
      <c r="K6107" s="39" t="str">
        <f t="shared" si="102"/>
        <v>DESPESA COM PAGAMENTO DA BOLSA AUXÍLIO, PARA ACADÊMICOS QUE PARTICIPARAM  - V EAIC E II EAEX/UNESPAR, COM ATIVIDADES ENTRE OS DIAS 29 E 31 DE OUTUBRO DE 2019, NO CAMPUS DE CAMPO MOURÃO. PROTOCOLO 16.223.287-8.</v>
      </c>
      <c r="M6107" s="42" t="s">
        <v>2572</v>
      </c>
    </row>
    <row r="6108" spans="1:13">
      <c r="A6108" s="21">
        <v>104194</v>
      </c>
      <c r="B6108" s="25" t="s">
        <v>48</v>
      </c>
      <c r="C6108" s="23">
        <v>44188</v>
      </c>
      <c r="D6108" s="24" t="s">
        <v>25</v>
      </c>
      <c r="E6108" s="33">
        <v>1027.36</v>
      </c>
      <c r="F6108" s="24" t="s">
        <v>45</v>
      </c>
      <c r="G6108" s="34" t="s">
        <v>26</v>
      </c>
      <c r="H6108" s="23">
        <v>44188</v>
      </c>
      <c r="I6108" s="21">
        <v>20001304</v>
      </c>
      <c r="J6108" s="21">
        <v>20010793</v>
      </c>
      <c r="K6108" s="39" t="str">
        <f t="shared" si="102"/>
        <v> </v>
      </c>
      <c r="M6108" s="42" t="s">
        <v>26</v>
      </c>
    </row>
    <row r="6109" ht="38.25" spans="1:13">
      <c r="A6109" s="21">
        <v>539060</v>
      </c>
      <c r="B6109" s="25" t="s">
        <v>2960</v>
      </c>
      <c r="C6109" s="23">
        <v>43928</v>
      </c>
      <c r="D6109" s="24" t="s">
        <v>84</v>
      </c>
      <c r="E6109" s="33">
        <v>108</v>
      </c>
      <c r="F6109" s="24" t="s">
        <v>29</v>
      </c>
      <c r="G6109" s="34" t="s">
        <v>2961</v>
      </c>
      <c r="H6109" s="23">
        <v>43928</v>
      </c>
      <c r="I6109" s="21">
        <v>20001304</v>
      </c>
      <c r="J6109" s="21">
        <v>20001683</v>
      </c>
      <c r="K6109" s="39" t="str">
        <f t="shared" si="102"/>
        <v>DESPESA COM PAGAMENTO DA BOLSA AUXÍLIO, PARA ACADÊMICOS QUE PARTICIPARAM  - V EAIC E II EAEX/UNESPAR, COM ATIVIDADES ENTRE OS DIAS 29 E 31 DE OUTUBRO DE 2019, NO CAMPUS DE CAMPO MOURÃO. PROTOCOLO 16.223.287-8.</v>
      </c>
      <c r="M6109" s="42" t="s">
        <v>2572</v>
      </c>
    </row>
    <row r="6110" spans="1:13">
      <c r="A6110" s="21">
        <v>103603</v>
      </c>
      <c r="B6110" s="25" t="s">
        <v>51</v>
      </c>
      <c r="C6110" s="23">
        <v>44188</v>
      </c>
      <c r="D6110" s="24" t="s">
        <v>25</v>
      </c>
      <c r="E6110" s="33">
        <v>22.56</v>
      </c>
      <c r="F6110" s="24" t="s">
        <v>45</v>
      </c>
      <c r="G6110" s="34" t="s">
        <v>26</v>
      </c>
      <c r="H6110" s="23">
        <v>44188</v>
      </c>
      <c r="I6110" s="21">
        <v>20001305</v>
      </c>
      <c r="J6110" s="21">
        <v>20010791</v>
      </c>
      <c r="K6110" s="39" t="str">
        <f t="shared" si="102"/>
        <v> </v>
      </c>
      <c r="M6110" s="42" t="s">
        <v>26</v>
      </c>
    </row>
    <row r="6111" ht="38.25" spans="1:13">
      <c r="A6111" s="21">
        <v>149731</v>
      </c>
      <c r="B6111" s="25" t="s">
        <v>2962</v>
      </c>
      <c r="C6111" s="23">
        <v>43928</v>
      </c>
      <c r="D6111" s="24" t="s">
        <v>84</v>
      </c>
      <c r="E6111" s="33">
        <v>108</v>
      </c>
      <c r="F6111" s="24" t="s">
        <v>29</v>
      </c>
      <c r="G6111" s="34" t="s">
        <v>2963</v>
      </c>
      <c r="H6111" s="23">
        <v>43928</v>
      </c>
      <c r="I6111" s="21">
        <v>20001305</v>
      </c>
      <c r="J6111" s="21">
        <v>20001684</v>
      </c>
      <c r="K6111" s="39" t="str">
        <f t="shared" si="102"/>
        <v>DESPESA COM PAGAMENTO DA BOLSA AUXÍLIO, PARA ACADÊMICOS QUE PARTICIPARAM  - V EAIC E II EAEX/UNESPAR, COM ATIVIDADES ENTRE OS DIAS 29 E 31 DE OUTUBRO DE 2019, NO CAMPUS DE CAMPO MOURÃO. PROTOCOLO 16.223.287-8.</v>
      </c>
      <c r="M6111" s="42" t="s">
        <v>2572</v>
      </c>
    </row>
    <row r="6112" spans="1:13">
      <c r="A6112" s="21">
        <v>103676</v>
      </c>
      <c r="B6112" s="25" t="s">
        <v>55</v>
      </c>
      <c r="C6112" s="23">
        <v>44188</v>
      </c>
      <c r="D6112" s="24" t="s">
        <v>25</v>
      </c>
      <c r="E6112" s="33">
        <v>138.06</v>
      </c>
      <c r="F6112" s="24" t="s">
        <v>45</v>
      </c>
      <c r="G6112" s="34" t="s">
        <v>26</v>
      </c>
      <c r="H6112" s="23">
        <v>44188</v>
      </c>
      <c r="I6112" s="21">
        <v>20001306</v>
      </c>
      <c r="J6112" s="21">
        <v>20010792</v>
      </c>
      <c r="K6112" s="39" t="str">
        <f t="shared" si="102"/>
        <v> </v>
      </c>
      <c r="M6112" s="42" t="s">
        <v>26</v>
      </c>
    </row>
    <row r="6113" ht="38.25" spans="1:13">
      <c r="A6113" s="21">
        <v>775729</v>
      </c>
      <c r="B6113" s="25" t="s">
        <v>2964</v>
      </c>
      <c r="C6113" s="23">
        <v>43928</v>
      </c>
      <c r="D6113" s="24" t="s">
        <v>84</v>
      </c>
      <c r="E6113" s="33">
        <v>108</v>
      </c>
      <c r="F6113" s="24" t="s">
        <v>29</v>
      </c>
      <c r="G6113" s="34" t="s">
        <v>2965</v>
      </c>
      <c r="H6113" s="23">
        <v>43928</v>
      </c>
      <c r="I6113" s="21">
        <v>20001306</v>
      </c>
      <c r="J6113" s="21">
        <v>20001685</v>
      </c>
      <c r="K6113" s="39" t="str">
        <f t="shared" si="102"/>
        <v>DESPESA COM PAGAMENTO DA BOLSA AUXÍLIO, PARA ACADÊMICOS QUE PARTICIPARAM  - V EAIC E II EAEX/UNESPAR, COM ATIVIDADES ENTRE OS DIAS 29 E 31 DE OUTUBRO DE 2019, NO CAMPUS DE CAMPO MOURÃO. PROTOCOLO 16.223.287-8.</v>
      </c>
      <c r="M6113" s="42" t="s">
        <v>2572</v>
      </c>
    </row>
    <row r="6114" spans="1:13">
      <c r="A6114" s="21">
        <v>104234</v>
      </c>
      <c r="B6114" s="25" t="s">
        <v>63</v>
      </c>
      <c r="C6114" s="23">
        <v>44188</v>
      </c>
      <c r="D6114" s="24" t="s">
        <v>25</v>
      </c>
      <c r="E6114" s="33">
        <v>1133.15</v>
      </c>
      <c r="F6114" s="24" t="s">
        <v>45</v>
      </c>
      <c r="G6114" s="34" t="s">
        <v>26</v>
      </c>
      <c r="H6114" s="23">
        <v>44188</v>
      </c>
      <c r="I6114" s="21">
        <v>20001307</v>
      </c>
      <c r="J6114" s="21">
        <v>20010796</v>
      </c>
      <c r="K6114" s="39" t="str">
        <f t="shared" si="102"/>
        <v> </v>
      </c>
      <c r="M6114" s="42" t="s">
        <v>26</v>
      </c>
    </row>
    <row r="6115" ht="38.25" spans="1:13">
      <c r="A6115" s="21">
        <v>236505</v>
      </c>
      <c r="B6115" s="25" t="s">
        <v>2966</v>
      </c>
      <c r="C6115" s="23">
        <v>43928</v>
      </c>
      <c r="D6115" s="24" t="s">
        <v>84</v>
      </c>
      <c r="E6115" s="33">
        <v>108</v>
      </c>
      <c r="F6115" s="24" t="s">
        <v>29</v>
      </c>
      <c r="G6115" s="34" t="s">
        <v>2967</v>
      </c>
      <c r="H6115" s="23">
        <v>43928</v>
      </c>
      <c r="I6115" s="21">
        <v>20001307</v>
      </c>
      <c r="J6115" s="21">
        <v>20001686</v>
      </c>
      <c r="K6115" s="39" t="str">
        <f t="shared" si="102"/>
        <v>DESPESA COM PAGAMENTO DA BOLSA AUXÍLIO, PARA ACADÊMICOS QUE PARTICIPARAM  - V EAIC E II EAEX/UNESPAR, COM ATIVIDADES ENTRE OS DIAS 29 E 31 DE OUTUBRO DE 2019, NO CAMPUS DE CAMPO MOURÃO. PROTOCOLO 16.223.287-8.</v>
      </c>
      <c r="M6115" s="42" t="s">
        <v>2572</v>
      </c>
    </row>
    <row r="6116" spans="1:13">
      <c r="A6116" s="21">
        <v>104241</v>
      </c>
      <c r="B6116" s="25" t="s">
        <v>66</v>
      </c>
      <c r="C6116" s="23">
        <v>44188</v>
      </c>
      <c r="D6116" s="24" t="s">
        <v>25</v>
      </c>
      <c r="E6116" s="33">
        <v>1096.03</v>
      </c>
      <c r="F6116" s="24" t="s">
        <v>45</v>
      </c>
      <c r="G6116" s="34" t="s">
        <v>26</v>
      </c>
      <c r="H6116" s="23">
        <v>44188</v>
      </c>
      <c r="I6116" s="21">
        <v>20001308</v>
      </c>
      <c r="J6116" s="21">
        <v>20010794</v>
      </c>
      <c r="K6116" s="39" t="str">
        <f t="shared" si="102"/>
        <v> </v>
      </c>
      <c r="M6116" s="42" t="s">
        <v>26</v>
      </c>
    </row>
    <row r="6117" ht="38.25" spans="1:13">
      <c r="A6117" s="21">
        <v>702176</v>
      </c>
      <c r="B6117" s="25" t="s">
        <v>1069</v>
      </c>
      <c r="C6117" s="23">
        <v>43928</v>
      </c>
      <c r="D6117" s="24" t="s">
        <v>84</v>
      </c>
      <c r="E6117" s="33">
        <v>108</v>
      </c>
      <c r="F6117" s="24" t="s">
        <v>29</v>
      </c>
      <c r="G6117" s="34" t="s">
        <v>2968</v>
      </c>
      <c r="H6117" s="23">
        <v>43928</v>
      </c>
      <c r="I6117" s="21">
        <v>20001308</v>
      </c>
      <c r="J6117" s="21">
        <v>20001687</v>
      </c>
      <c r="K6117" s="39" t="str">
        <f t="shared" si="102"/>
        <v>DESPESA COM PAGAMENTO DA BOLSA AUXÍLIO, PARA ACADÊMICOS QUE PARTICIPARAM  - V EAIC E II EAEX/UNESPAR, COM ATIVIDADES ENTRE OS DIAS 29 E 31 DE OUTUBRO DE 2019, NO CAMPUS DE CAMPO MOURÃO. PROTOCOLO 16.223.287-8.</v>
      </c>
      <c r="M6117" s="42" t="s">
        <v>2572</v>
      </c>
    </row>
    <row r="6118" spans="1:13">
      <c r="A6118" s="21">
        <v>125411</v>
      </c>
      <c r="B6118" s="25" t="s">
        <v>77</v>
      </c>
      <c r="C6118" s="23">
        <v>44188</v>
      </c>
      <c r="D6118" s="24" t="s">
        <v>25</v>
      </c>
      <c r="E6118" s="33">
        <v>2169.26</v>
      </c>
      <c r="F6118" s="24" t="s">
        <v>45</v>
      </c>
      <c r="G6118" s="34" t="s">
        <v>26</v>
      </c>
      <c r="H6118" s="23">
        <v>44188</v>
      </c>
      <c r="I6118" s="21">
        <v>20001309</v>
      </c>
      <c r="J6118" s="21">
        <v>20010919</v>
      </c>
      <c r="K6118" s="39" t="str">
        <f t="shared" si="102"/>
        <v> </v>
      </c>
      <c r="M6118" s="42" t="s">
        <v>26</v>
      </c>
    </row>
    <row r="6119" ht="38.25" spans="1:13">
      <c r="A6119" s="21">
        <v>200909</v>
      </c>
      <c r="B6119" s="25" t="s">
        <v>2969</v>
      </c>
      <c r="C6119" s="23">
        <v>43928</v>
      </c>
      <c r="D6119" s="24" t="s">
        <v>84</v>
      </c>
      <c r="E6119" s="33">
        <v>108</v>
      </c>
      <c r="F6119" s="24" t="s">
        <v>29</v>
      </c>
      <c r="G6119" s="34" t="s">
        <v>2970</v>
      </c>
      <c r="H6119" s="23">
        <v>43928</v>
      </c>
      <c r="I6119" s="21">
        <v>20001309</v>
      </c>
      <c r="J6119" s="21">
        <v>20001688</v>
      </c>
      <c r="K6119" s="39" t="str">
        <f t="shared" si="102"/>
        <v>DESPESA COM PAGAMENTO DA BOLSA AUXÍLIO, PARA ACADÊMICOS QUE PARTICIPARAM  - V EAIC E II EAEX/UNESPAR, COM ATIVIDADES ENTRE OS DIAS 29 E 31 DE OUTUBRO DE 2019, NO CAMPUS DE CAMPO MOURÃO. PROTOCOLO 16.223.287-8.</v>
      </c>
      <c r="M6119" s="42" t="s">
        <v>2572</v>
      </c>
    </row>
    <row r="6120" spans="1:13">
      <c r="A6120" s="21">
        <v>29</v>
      </c>
      <c r="B6120" s="25" t="s">
        <v>82</v>
      </c>
      <c r="C6120" s="23">
        <v>44188</v>
      </c>
      <c r="D6120" s="24" t="s">
        <v>25</v>
      </c>
      <c r="E6120" s="33">
        <v>739020.17</v>
      </c>
      <c r="F6120" s="24" t="s">
        <v>45</v>
      </c>
      <c r="G6120" s="34" t="s">
        <v>26</v>
      </c>
      <c r="H6120" s="23">
        <v>44188</v>
      </c>
      <c r="I6120" s="21">
        <v>20001310</v>
      </c>
      <c r="J6120" s="21">
        <v>20010912</v>
      </c>
      <c r="K6120" s="39" t="str">
        <f t="shared" si="102"/>
        <v> </v>
      </c>
      <c r="M6120" s="42" t="s">
        <v>26</v>
      </c>
    </row>
    <row r="6121" ht="38.25" spans="1:13">
      <c r="A6121" s="21">
        <v>774993</v>
      </c>
      <c r="B6121" s="25" t="s">
        <v>2971</v>
      </c>
      <c r="C6121" s="23">
        <v>43928</v>
      </c>
      <c r="D6121" s="24" t="s">
        <v>84</v>
      </c>
      <c r="E6121" s="33">
        <v>108</v>
      </c>
      <c r="F6121" s="24" t="s">
        <v>29</v>
      </c>
      <c r="G6121" s="34" t="s">
        <v>2972</v>
      </c>
      <c r="H6121" s="23">
        <v>43928</v>
      </c>
      <c r="I6121" s="21">
        <v>20001310</v>
      </c>
      <c r="J6121" s="21">
        <v>20001689</v>
      </c>
      <c r="K6121" s="39" t="str">
        <f t="shared" si="102"/>
        <v>DESPESA COM PAGAMENTO DA BOLSA AUXÍLIO, PARA ACADÊMICOS QUE PARTICIPARAM  - V EAIC E II EAEX/UNESPAR, COM ATIVIDADES ENTRE OS DIAS 29 E 31 DE OUTUBRO DE 2019, NO CAMPUS DE CAMPO MOURÃO. PROTOCOLO 16.223.287-8.</v>
      </c>
      <c r="M6121" s="42" t="s">
        <v>2572</v>
      </c>
    </row>
    <row r="6122" spans="1:13">
      <c r="A6122" s="21">
        <v>29</v>
      </c>
      <c r="B6122" s="25" t="s">
        <v>82</v>
      </c>
      <c r="C6122" s="23">
        <v>44188</v>
      </c>
      <c r="D6122" s="24" t="s">
        <v>25</v>
      </c>
      <c r="E6122" s="33">
        <v>584.34</v>
      </c>
      <c r="F6122" s="24" t="s">
        <v>45</v>
      </c>
      <c r="G6122" s="34" t="s">
        <v>26</v>
      </c>
      <c r="H6122" s="23">
        <v>44188</v>
      </c>
      <c r="I6122" s="21">
        <v>20001311</v>
      </c>
      <c r="J6122" s="21">
        <v>20010913</v>
      </c>
      <c r="K6122" s="39" t="str">
        <f t="shared" si="102"/>
        <v> </v>
      </c>
      <c r="M6122" s="42" t="s">
        <v>26</v>
      </c>
    </row>
    <row r="6123" ht="38.25" spans="1:13">
      <c r="A6123" s="21">
        <v>770373</v>
      </c>
      <c r="B6123" s="25" t="s">
        <v>2973</v>
      </c>
      <c r="C6123" s="23">
        <v>43928</v>
      </c>
      <c r="D6123" s="24" t="s">
        <v>84</v>
      </c>
      <c r="E6123" s="33">
        <v>108</v>
      </c>
      <c r="F6123" s="24" t="s">
        <v>29</v>
      </c>
      <c r="G6123" s="34" t="s">
        <v>2974</v>
      </c>
      <c r="H6123" s="23">
        <v>43928</v>
      </c>
      <c r="I6123" s="21">
        <v>20001311</v>
      </c>
      <c r="J6123" s="21">
        <v>20001690</v>
      </c>
      <c r="K6123" s="39" t="str">
        <f t="shared" si="102"/>
        <v>DESPESA COM PAGAMENTO DA BOLSA AUXÍLIO, PARA ACADÊMICOS QUE PARTICIPARAM  - V EAIC E II EAEX/UNESPAR, COM ATIVIDADES ENTRE OS DIAS 29 E 31 DE OUTUBRO DE 2019, NO CAMPUS DE CAMPO MOURÃO. PROTOCOLO 16.223.287-8.</v>
      </c>
      <c r="M6123" s="42" t="s">
        <v>2572</v>
      </c>
    </row>
    <row r="6124" spans="1:13">
      <c r="A6124" s="21">
        <v>29</v>
      </c>
      <c r="B6124" s="25" t="s">
        <v>82</v>
      </c>
      <c r="C6124" s="23">
        <v>44188</v>
      </c>
      <c r="D6124" s="24" t="s">
        <v>25</v>
      </c>
      <c r="E6124" s="33">
        <v>372307.86</v>
      </c>
      <c r="F6124" s="24" t="s">
        <v>45</v>
      </c>
      <c r="G6124" s="34" t="s">
        <v>26</v>
      </c>
      <c r="H6124" s="23">
        <v>44188</v>
      </c>
      <c r="I6124" s="21">
        <v>20001312</v>
      </c>
      <c r="J6124" s="21">
        <v>20010911</v>
      </c>
      <c r="K6124" s="39" t="str">
        <f t="shared" si="102"/>
        <v> </v>
      </c>
      <c r="M6124" s="42" t="s">
        <v>26</v>
      </c>
    </row>
    <row r="6125" ht="38.25" spans="1:13">
      <c r="A6125" s="21">
        <v>151007</v>
      </c>
      <c r="B6125" s="25" t="s">
        <v>2975</v>
      </c>
      <c r="C6125" s="23">
        <v>43928</v>
      </c>
      <c r="D6125" s="24" t="s">
        <v>84</v>
      </c>
      <c r="E6125" s="33">
        <v>108</v>
      </c>
      <c r="F6125" s="24" t="s">
        <v>29</v>
      </c>
      <c r="G6125" s="34" t="s">
        <v>2976</v>
      </c>
      <c r="H6125" s="23">
        <v>43928</v>
      </c>
      <c r="I6125" s="21">
        <v>20001312</v>
      </c>
      <c r="J6125" s="21">
        <v>20001691</v>
      </c>
      <c r="K6125" s="39" t="str">
        <f t="shared" si="102"/>
        <v>DESPESA COM PAGAMENTO DA BOLSA AUXÍLIO, PARA ACADÊMICOS QUE PARTICIPARAM  - V EAIC E II EAEX/UNESPAR, COM ATIVIDADES ENTRE OS DIAS 29 E 31 DE OUTUBRO DE 2019, NO CAMPUS DE CAMPO MOURÃO. PROTOCOLO 16.223.287-8.</v>
      </c>
      <c r="M6125" s="42" t="s">
        <v>2572</v>
      </c>
    </row>
    <row r="6126" spans="1:13">
      <c r="A6126" s="21">
        <v>29</v>
      </c>
      <c r="B6126" s="25" t="s">
        <v>82</v>
      </c>
      <c r="C6126" s="23">
        <v>44188</v>
      </c>
      <c r="D6126" s="24" t="s">
        <v>25</v>
      </c>
      <c r="E6126" s="33">
        <v>2171.13</v>
      </c>
      <c r="F6126" s="24" t="s">
        <v>45</v>
      </c>
      <c r="G6126" s="34" t="s">
        <v>26</v>
      </c>
      <c r="H6126" s="23">
        <v>44188</v>
      </c>
      <c r="I6126" s="21">
        <v>20001313</v>
      </c>
      <c r="J6126" s="21">
        <v>20010910</v>
      </c>
      <c r="K6126" s="39" t="str">
        <f t="shared" si="102"/>
        <v> </v>
      </c>
      <c r="M6126" s="42" t="s">
        <v>26</v>
      </c>
    </row>
    <row r="6127" ht="38.25" spans="1:13">
      <c r="A6127" s="21">
        <v>544598</v>
      </c>
      <c r="B6127" s="25" t="s">
        <v>2977</v>
      </c>
      <c r="C6127" s="23">
        <v>43928</v>
      </c>
      <c r="D6127" s="24" t="s">
        <v>84</v>
      </c>
      <c r="E6127" s="33">
        <v>108</v>
      </c>
      <c r="F6127" s="24" t="s">
        <v>29</v>
      </c>
      <c r="G6127" s="34" t="s">
        <v>2978</v>
      </c>
      <c r="H6127" s="23">
        <v>43928</v>
      </c>
      <c r="I6127" s="21">
        <v>20001313</v>
      </c>
      <c r="J6127" s="21">
        <v>20001692</v>
      </c>
      <c r="K6127" s="39" t="str">
        <f t="shared" si="102"/>
        <v>DESPESA COM PAGAMENTO DA BOLSA AUXÍLIO, PARA ACADÊMICOS QUE PARTICIPARAM  - V EAIC E II EAEX/UNESPAR, COM ATIVIDADES ENTRE OS DIAS 29 E 31 DE OUTUBRO DE 2019, NO CAMPUS DE CAMPO MOURÃO. PROTOCOLO 16.223.287-8.</v>
      </c>
      <c r="M6127" s="42" t="s">
        <v>2572</v>
      </c>
    </row>
    <row r="6128" spans="1:13">
      <c r="A6128" s="21">
        <v>142555</v>
      </c>
      <c r="B6128" s="25" t="s">
        <v>114</v>
      </c>
      <c r="C6128" s="23">
        <v>44188</v>
      </c>
      <c r="D6128" s="24" t="s">
        <v>25</v>
      </c>
      <c r="E6128" s="33">
        <v>782.72</v>
      </c>
      <c r="F6128" s="24" t="s">
        <v>45</v>
      </c>
      <c r="G6128" s="34" t="s">
        <v>26</v>
      </c>
      <c r="H6128" s="23">
        <v>44188</v>
      </c>
      <c r="I6128" s="21">
        <v>20001314</v>
      </c>
      <c r="J6128" s="21">
        <v>20010024</v>
      </c>
      <c r="K6128" s="39" t="str">
        <f t="shared" si="102"/>
        <v> </v>
      </c>
      <c r="M6128" s="42" t="s">
        <v>26</v>
      </c>
    </row>
    <row r="6129" ht="38.25" spans="1:13">
      <c r="A6129" s="21">
        <v>433004</v>
      </c>
      <c r="B6129" s="25" t="s">
        <v>2979</v>
      </c>
      <c r="C6129" s="23">
        <v>43928</v>
      </c>
      <c r="D6129" s="24" t="s">
        <v>84</v>
      </c>
      <c r="E6129" s="33">
        <v>108</v>
      </c>
      <c r="F6129" s="24" t="s">
        <v>29</v>
      </c>
      <c r="G6129" s="34" t="s">
        <v>2980</v>
      </c>
      <c r="H6129" s="23">
        <v>43928</v>
      </c>
      <c r="I6129" s="21">
        <v>20001314</v>
      </c>
      <c r="J6129" s="21">
        <v>20001693</v>
      </c>
      <c r="K6129" s="39" t="str">
        <f t="shared" si="102"/>
        <v>DESPESA COM PAGAMENTO DA BOLSA AUXÍLIO, PARA ACADÊMICOS QUE PARTICIPARAM  - V EAIC E II EAEX/UNESPAR, COM ATIVIDADES ENTRE OS DIAS 29 E 31 DE OUTUBRO DE 2019, NO CAMPUS DE CAMPO MOURÃO. PROTOCOLO 16.223.287-8.</v>
      </c>
      <c r="M6129" s="42" t="s">
        <v>2572</v>
      </c>
    </row>
    <row r="6130" spans="1:13">
      <c r="A6130" s="21">
        <v>142555</v>
      </c>
      <c r="B6130" s="25" t="s">
        <v>114</v>
      </c>
      <c r="C6130" s="23">
        <v>44188</v>
      </c>
      <c r="D6130" s="24" t="s">
        <v>25</v>
      </c>
      <c r="E6130" s="33">
        <v>9827.63</v>
      </c>
      <c r="F6130" s="24" t="s">
        <v>45</v>
      </c>
      <c r="G6130" s="34" t="s">
        <v>26</v>
      </c>
      <c r="H6130" s="23">
        <v>44188</v>
      </c>
      <c r="I6130" s="21">
        <v>20001315</v>
      </c>
      <c r="J6130" s="21">
        <v>20010501</v>
      </c>
      <c r="K6130" s="39" t="str">
        <f t="shared" si="102"/>
        <v> </v>
      </c>
      <c r="M6130" s="42" t="s">
        <v>26</v>
      </c>
    </row>
    <row r="6131" ht="38.25" spans="1:13">
      <c r="A6131" s="21">
        <v>134700</v>
      </c>
      <c r="B6131" s="25" t="s">
        <v>2981</v>
      </c>
      <c r="C6131" s="23">
        <v>43928</v>
      </c>
      <c r="D6131" s="24" t="s">
        <v>84</v>
      </c>
      <c r="E6131" s="33">
        <v>108</v>
      </c>
      <c r="F6131" s="24" t="s">
        <v>29</v>
      </c>
      <c r="G6131" s="34" t="s">
        <v>2982</v>
      </c>
      <c r="H6131" s="23">
        <v>43928</v>
      </c>
      <c r="I6131" s="21">
        <v>20001315</v>
      </c>
      <c r="J6131" s="21">
        <v>20001694</v>
      </c>
      <c r="K6131" s="39" t="str">
        <f t="shared" si="102"/>
        <v>DESPESA COM PAGAMENTO DA BOLSA AUXÍLIO, PARA ACADÊMICOS QUE PARTICIPARAM  - V EAIC E II EAEX/UNESPAR, COM ATIVIDADES ENTRE OS DIAS 29 E 31 DE OUTUBRO DE 2019, NO CAMPUS DE CAMPO MOURÃO. PROTOCOLO 16.223.287-8.</v>
      </c>
      <c r="M6131" s="42" t="s">
        <v>2572</v>
      </c>
    </row>
    <row r="6132" spans="1:13">
      <c r="A6132" s="21">
        <v>142555</v>
      </c>
      <c r="B6132" s="25" t="s">
        <v>114</v>
      </c>
      <c r="C6132" s="23">
        <v>44188</v>
      </c>
      <c r="D6132" s="24" t="s">
        <v>25</v>
      </c>
      <c r="E6132" s="33">
        <v>38789.9</v>
      </c>
      <c r="F6132" s="24" t="s">
        <v>45</v>
      </c>
      <c r="G6132" s="34" t="s">
        <v>26</v>
      </c>
      <c r="H6132" s="23">
        <v>44188</v>
      </c>
      <c r="I6132" s="21">
        <v>20001316</v>
      </c>
      <c r="J6132" s="21">
        <v>20010492</v>
      </c>
      <c r="K6132" s="39" t="str">
        <f t="shared" si="102"/>
        <v> </v>
      </c>
      <c r="M6132" s="42" t="s">
        <v>26</v>
      </c>
    </row>
    <row r="6133" spans="1:13">
      <c r="A6133" s="21">
        <v>142555</v>
      </c>
      <c r="B6133" s="25" t="s">
        <v>114</v>
      </c>
      <c r="C6133" s="23">
        <v>44188</v>
      </c>
      <c r="D6133" s="24" t="s">
        <v>25</v>
      </c>
      <c r="E6133" s="33">
        <v>29205.79</v>
      </c>
      <c r="F6133" s="24" t="s">
        <v>29</v>
      </c>
      <c r="G6133" s="34" t="s">
        <v>26</v>
      </c>
      <c r="H6133" s="23">
        <v>44188</v>
      </c>
      <c r="I6133" s="21">
        <v>20001316</v>
      </c>
      <c r="J6133" s="21">
        <v>20010493</v>
      </c>
      <c r="K6133" s="39" t="str">
        <f t="shared" si="102"/>
        <v> </v>
      </c>
      <c r="M6133" s="42" t="s">
        <v>26</v>
      </c>
    </row>
    <row r="6134" spans="1:13">
      <c r="A6134" s="21">
        <v>142555</v>
      </c>
      <c r="B6134" s="25" t="s">
        <v>114</v>
      </c>
      <c r="C6134" s="23">
        <v>44188</v>
      </c>
      <c r="D6134" s="24" t="s">
        <v>25</v>
      </c>
      <c r="E6134" s="33">
        <v>12264</v>
      </c>
      <c r="F6134" s="24" t="s">
        <v>29</v>
      </c>
      <c r="G6134" s="34" t="s">
        <v>26</v>
      </c>
      <c r="H6134" s="23">
        <v>44188</v>
      </c>
      <c r="I6134" s="21">
        <v>20001316</v>
      </c>
      <c r="J6134" s="21">
        <v>20010494</v>
      </c>
      <c r="K6134" s="39" t="str">
        <f t="shared" si="102"/>
        <v> </v>
      </c>
      <c r="M6134" s="42" t="s">
        <v>26</v>
      </c>
    </row>
    <row r="6135" spans="1:13">
      <c r="A6135" s="21">
        <v>142555</v>
      </c>
      <c r="B6135" s="25" t="s">
        <v>114</v>
      </c>
      <c r="C6135" s="23">
        <v>44188</v>
      </c>
      <c r="D6135" s="24" t="s">
        <v>25</v>
      </c>
      <c r="E6135" s="33">
        <v>24614.4</v>
      </c>
      <c r="F6135" s="24" t="s">
        <v>29</v>
      </c>
      <c r="G6135" s="34" t="s">
        <v>26</v>
      </c>
      <c r="H6135" s="23">
        <v>44188</v>
      </c>
      <c r="I6135" s="21">
        <v>20001316</v>
      </c>
      <c r="J6135" s="21">
        <v>20010495</v>
      </c>
      <c r="K6135" s="39" t="str">
        <f t="shared" si="102"/>
        <v> </v>
      </c>
      <c r="M6135" s="42" t="s">
        <v>26</v>
      </c>
    </row>
    <row r="6136" spans="1:13">
      <c r="A6136" s="21">
        <v>142555</v>
      </c>
      <c r="B6136" s="25" t="s">
        <v>114</v>
      </c>
      <c r="C6136" s="23">
        <v>44188</v>
      </c>
      <c r="D6136" s="24" t="s">
        <v>25</v>
      </c>
      <c r="E6136" s="33">
        <v>16537.25</v>
      </c>
      <c r="F6136" s="24" t="s">
        <v>29</v>
      </c>
      <c r="G6136" s="34" t="s">
        <v>26</v>
      </c>
      <c r="H6136" s="23">
        <v>44188</v>
      </c>
      <c r="I6136" s="21">
        <v>20001316</v>
      </c>
      <c r="J6136" s="21">
        <v>20010496</v>
      </c>
      <c r="K6136" s="39" t="str">
        <f t="shared" si="102"/>
        <v> </v>
      </c>
      <c r="M6136" s="42" t="s">
        <v>26</v>
      </c>
    </row>
    <row r="6137" spans="1:13">
      <c r="A6137" s="21">
        <v>142555</v>
      </c>
      <c r="B6137" s="25" t="s">
        <v>114</v>
      </c>
      <c r="C6137" s="23">
        <v>44188</v>
      </c>
      <c r="D6137" s="24" t="s">
        <v>25</v>
      </c>
      <c r="E6137" s="33">
        <v>39006.48</v>
      </c>
      <c r="F6137" s="24" t="s">
        <v>29</v>
      </c>
      <c r="G6137" s="34" t="s">
        <v>26</v>
      </c>
      <c r="H6137" s="23">
        <v>44188</v>
      </c>
      <c r="I6137" s="21">
        <v>20001316</v>
      </c>
      <c r="J6137" s="21">
        <v>20010497</v>
      </c>
      <c r="K6137" s="39" t="str">
        <f t="shared" si="102"/>
        <v> </v>
      </c>
      <c r="M6137" s="42" t="s">
        <v>26</v>
      </c>
    </row>
    <row r="6138" spans="1:13">
      <c r="A6138" s="21">
        <v>142555</v>
      </c>
      <c r="B6138" s="25" t="s">
        <v>114</v>
      </c>
      <c r="C6138" s="23">
        <v>44188</v>
      </c>
      <c r="D6138" s="24" t="s">
        <v>25</v>
      </c>
      <c r="E6138" s="33">
        <v>7276.99</v>
      </c>
      <c r="F6138" s="24" t="s">
        <v>29</v>
      </c>
      <c r="G6138" s="34" t="s">
        <v>26</v>
      </c>
      <c r="H6138" s="23">
        <v>44188</v>
      </c>
      <c r="I6138" s="21">
        <v>20001316</v>
      </c>
      <c r="J6138" s="21">
        <v>20010629</v>
      </c>
      <c r="K6138" s="39" t="str">
        <f t="shared" si="102"/>
        <v> </v>
      </c>
      <c r="M6138" s="42" t="s">
        <v>26</v>
      </c>
    </row>
    <row r="6139" spans="1:13">
      <c r="A6139" s="21">
        <v>142555</v>
      </c>
      <c r="B6139" s="25" t="s">
        <v>114</v>
      </c>
      <c r="C6139" s="23">
        <v>44188</v>
      </c>
      <c r="D6139" s="24" t="s">
        <v>25</v>
      </c>
      <c r="E6139" s="33">
        <v>22078.49</v>
      </c>
      <c r="F6139" s="24" t="s">
        <v>29</v>
      </c>
      <c r="G6139" s="34" t="s">
        <v>26</v>
      </c>
      <c r="H6139" s="23">
        <v>44188</v>
      </c>
      <c r="I6139" s="21">
        <v>20001316</v>
      </c>
      <c r="J6139" s="21">
        <v>20010499</v>
      </c>
      <c r="K6139" s="39" t="str">
        <f t="shared" si="102"/>
        <v> </v>
      </c>
      <c r="M6139" s="42" t="s">
        <v>26</v>
      </c>
    </row>
    <row r="6140" spans="1:13">
      <c r="A6140" s="21">
        <v>142555</v>
      </c>
      <c r="B6140" s="25" t="s">
        <v>114</v>
      </c>
      <c r="C6140" s="23">
        <v>44188</v>
      </c>
      <c r="D6140" s="24" t="s">
        <v>25</v>
      </c>
      <c r="E6140" s="33">
        <v>2311.16</v>
      </c>
      <c r="F6140" s="24" t="s">
        <v>29</v>
      </c>
      <c r="G6140" s="34" t="s">
        <v>26</v>
      </c>
      <c r="H6140" s="23">
        <v>44188</v>
      </c>
      <c r="I6140" s="21">
        <v>20001316</v>
      </c>
      <c r="J6140" s="21">
        <v>20010500</v>
      </c>
      <c r="K6140" s="39" t="str">
        <f t="shared" si="102"/>
        <v> </v>
      </c>
      <c r="M6140" s="42" t="s">
        <v>26</v>
      </c>
    </row>
    <row r="6141" ht="38.25" spans="1:13">
      <c r="A6141" s="21">
        <v>393182</v>
      </c>
      <c r="B6141" s="25" t="s">
        <v>1244</v>
      </c>
      <c r="C6141" s="23">
        <v>43928</v>
      </c>
      <c r="D6141" s="24" t="s">
        <v>84</v>
      </c>
      <c r="E6141" s="33">
        <v>108</v>
      </c>
      <c r="F6141" s="24" t="s">
        <v>29</v>
      </c>
      <c r="G6141" s="34" t="s">
        <v>2983</v>
      </c>
      <c r="H6141" s="23">
        <v>43928</v>
      </c>
      <c r="I6141" s="21">
        <v>20001316</v>
      </c>
      <c r="J6141" s="21">
        <v>20001695</v>
      </c>
      <c r="K6141" s="39" t="str">
        <f t="shared" si="102"/>
        <v>DESPESA COM PAGAMENTO DA BOLSA AUXÍLIO, PARA ACADÊMICOS QUE PARTICIPARAM  - V EAIC E II EAEX/UNESPAR, COM ATIVIDADES ENTRE OS DIAS 29 E 31 DE OUTUBRO DE 2019, NO CAMPUS DE CAMPO MOURÃO. PROTOCOLO 16.223.287-8.</v>
      </c>
      <c r="M6141" s="42" t="s">
        <v>2572</v>
      </c>
    </row>
    <row r="6142" spans="1:13">
      <c r="A6142" s="21">
        <v>104938</v>
      </c>
      <c r="B6142" s="25" t="s">
        <v>128</v>
      </c>
      <c r="C6142" s="23">
        <v>44188</v>
      </c>
      <c r="D6142" s="24" t="s">
        <v>25</v>
      </c>
      <c r="E6142" s="33">
        <v>572.29</v>
      </c>
      <c r="F6142" s="24" t="s">
        <v>45</v>
      </c>
      <c r="G6142" s="34" t="s">
        <v>26</v>
      </c>
      <c r="H6142" s="23">
        <v>44188</v>
      </c>
      <c r="I6142" s="21">
        <v>20001317</v>
      </c>
      <c r="J6142" s="21">
        <v>20010826</v>
      </c>
      <c r="K6142" s="39" t="str">
        <f t="shared" si="102"/>
        <v> </v>
      </c>
      <c r="M6142" s="42" t="s">
        <v>26</v>
      </c>
    </row>
    <row r="6143" ht="38.25" spans="1:13">
      <c r="A6143" s="21">
        <v>392078</v>
      </c>
      <c r="B6143" s="25" t="s">
        <v>2525</v>
      </c>
      <c r="C6143" s="23">
        <v>43928</v>
      </c>
      <c r="D6143" s="24" t="s">
        <v>84</v>
      </c>
      <c r="E6143" s="33">
        <v>108</v>
      </c>
      <c r="F6143" s="24" t="s">
        <v>29</v>
      </c>
      <c r="G6143" s="34" t="s">
        <v>2984</v>
      </c>
      <c r="H6143" s="23">
        <v>43928</v>
      </c>
      <c r="I6143" s="21">
        <v>20001317</v>
      </c>
      <c r="J6143" s="21">
        <v>20001696</v>
      </c>
      <c r="K6143" s="39" t="str">
        <f t="shared" si="102"/>
        <v>DESPESA COM PAGAMENTO DA BOLSA AUXÍLIO, PARA ACADÊMICOS QUE PARTICIPARAM  - V EAIC E II EAEX/UNESPAR, COM ATIVIDADES ENTRE OS DIAS 29 E 31 DE OUTUBRO DE 2019, NO CAMPUS DE CAMPO MOURÃO. PROTOCOLO 16.223.287-8.</v>
      </c>
      <c r="M6143" s="42" t="s">
        <v>2572</v>
      </c>
    </row>
    <row r="6144" spans="1:13">
      <c r="A6144" s="21">
        <v>115057</v>
      </c>
      <c r="B6144" s="25" t="s">
        <v>130</v>
      </c>
      <c r="C6144" s="23">
        <v>44188</v>
      </c>
      <c r="D6144" s="24" t="s">
        <v>25</v>
      </c>
      <c r="E6144" s="33">
        <v>1029</v>
      </c>
      <c r="F6144" s="24" t="s">
        <v>45</v>
      </c>
      <c r="G6144" s="34" t="s">
        <v>26</v>
      </c>
      <c r="H6144" s="23">
        <v>44188</v>
      </c>
      <c r="I6144" s="21">
        <v>20001318</v>
      </c>
      <c r="J6144" s="21">
        <v>20010869</v>
      </c>
      <c r="K6144" s="39" t="str">
        <f t="shared" ref="K6144:K6207" si="103">UPPER(M6144)</f>
        <v> </v>
      </c>
      <c r="M6144" s="42" t="s">
        <v>26</v>
      </c>
    </row>
    <row r="6145" ht="38.25" spans="1:13">
      <c r="A6145" s="21">
        <v>392974</v>
      </c>
      <c r="B6145" s="25" t="s">
        <v>2985</v>
      </c>
      <c r="C6145" s="23">
        <v>43928</v>
      </c>
      <c r="D6145" s="24" t="s">
        <v>84</v>
      </c>
      <c r="E6145" s="33">
        <v>108</v>
      </c>
      <c r="F6145" s="24" t="s">
        <v>29</v>
      </c>
      <c r="G6145" s="34" t="s">
        <v>2986</v>
      </c>
      <c r="H6145" s="23">
        <v>43928</v>
      </c>
      <c r="I6145" s="21">
        <v>20001318</v>
      </c>
      <c r="J6145" s="21">
        <v>20001697</v>
      </c>
      <c r="K6145" s="39" t="str">
        <f t="shared" si="103"/>
        <v>DESPESA COM PAGAMENTO DA BOLSA AUXÍLIO, PARA ACADÊMICOS QUE PARTICIPARAM  - V EAIC E II EAEX/UNESPAR, COM ATIVIDADES ENTRE OS DIAS 29 E 31 DE OUTUBRO DE 2019, NO CAMPUS DE CAMPO MOURÃO. PROTOCOLO 16.223.287-8.</v>
      </c>
      <c r="M6145" s="42" t="s">
        <v>2572</v>
      </c>
    </row>
    <row r="6146" spans="1:13">
      <c r="A6146" s="21">
        <v>104952</v>
      </c>
      <c r="B6146" s="25" t="s">
        <v>139</v>
      </c>
      <c r="C6146" s="23">
        <v>44188</v>
      </c>
      <c r="D6146" s="24" t="s">
        <v>25</v>
      </c>
      <c r="E6146" s="33">
        <v>1289.12</v>
      </c>
      <c r="F6146" s="24" t="s">
        <v>45</v>
      </c>
      <c r="G6146" s="34" t="s">
        <v>26</v>
      </c>
      <c r="H6146" s="23">
        <v>44188</v>
      </c>
      <c r="I6146" s="21">
        <v>20001319</v>
      </c>
      <c r="J6146" s="21">
        <v>20010853</v>
      </c>
      <c r="K6146" s="39" t="str">
        <f t="shared" si="103"/>
        <v> </v>
      </c>
      <c r="M6146" s="42" t="s">
        <v>26</v>
      </c>
    </row>
    <row r="6147" ht="38.25" spans="1:13">
      <c r="A6147" s="21">
        <v>136117</v>
      </c>
      <c r="B6147" s="25" t="s">
        <v>2987</v>
      </c>
      <c r="C6147" s="23">
        <v>43958</v>
      </c>
      <c r="D6147" s="24" t="s">
        <v>84</v>
      </c>
      <c r="E6147" s="33">
        <v>108</v>
      </c>
      <c r="F6147" s="24" t="s">
        <v>29</v>
      </c>
      <c r="G6147" s="34" t="s">
        <v>2988</v>
      </c>
      <c r="H6147" s="23">
        <v>43928</v>
      </c>
      <c r="I6147" s="21">
        <v>20001319</v>
      </c>
      <c r="J6147" s="21">
        <v>20003595</v>
      </c>
      <c r="K6147" s="39" t="str">
        <f t="shared" si="103"/>
        <v>DESPESA COM PAGAMENTO DA BOLSA AUXÍLIO, PARA ACADÊMICOS QUE PARTICIPARAM  - V EAIC E II EAEX/UNESPAR, COM ATIVIDADES ENTRE OS DIAS 29 E 31 DE OUTUBRO DE 2019, NO CAMPUS DE CAMPO MOURÃO. PROTOCOLO 16.223.287-8.</v>
      </c>
      <c r="M6147" s="42" t="s">
        <v>2572</v>
      </c>
    </row>
    <row r="6148" spans="1:13">
      <c r="A6148" s="21">
        <v>104241</v>
      </c>
      <c r="B6148" s="25" t="s">
        <v>66</v>
      </c>
      <c r="C6148" s="23">
        <v>44188</v>
      </c>
      <c r="D6148" s="24" t="s">
        <v>25</v>
      </c>
      <c r="E6148" s="33">
        <v>1452.82</v>
      </c>
      <c r="F6148" s="24" t="s">
        <v>45</v>
      </c>
      <c r="G6148" s="34" t="s">
        <v>26</v>
      </c>
      <c r="H6148" s="23">
        <v>44188</v>
      </c>
      <c r="I6148" s="21">
        <v>20001320</v>
      </c>
      <c r="J6148" s="21">
        <v>20010795</v>
      </c>
      <c r="K6148" s="39" t="str">
        <f t="shared" si="103"/>
        <v> </v>
      </c>
      <c r="M6148" s="42" t="s">
        <v>26</v>
      </c>
    </row>
    <row r="6149" ht="38.25" spans="1:13">
      <c r="A6149" s="21">
        <v>765085</v>
      </c>
      <c r="B6149" s="25" t="s">
        <v>2989</v>
      </c>
      <c r="C6149" s="23">
        <v>43928</v>
      </c>
      <c r="D6149" s="24" t="s">
        <v>84</v>
      </c>
      <c r="E6149" s="33">
        <v>108</v>
      </c>
      <c r="F6149" s="24" t="s">
        <v>29</v>
      </c>
      <c r="G6149" s="34" t="s">
        <v>2990</v>
      </c>
      <c r="H6149" s="23">
        <v>43928</v>
      </c>
      <c r="I6149" s="21">
        <v>20001320</v>
      </c>
      <c r="J6149" s="21">
        <v>20001699</v>
      </c>
      <c r="K6149" s="39" t="str">
        <f t="shared" si="103"/>
        <v>DESPESA COM PAGAMENTO DA BOLSA AUXÍLIO, PARA ACADÊMICOS QUE PARTICIPARAM  - V EAIC E II EAEX/UNESPAR, COM ATIVIDADES ENTRE OS DIAS 29 E 31 DE OUTUBRO DE 2019, NO CAMPUS DE CAMPO MOURÃO. PROTOCOLO 16.223.287-8.</v>
      </c>
      <c r="M6149" s="42" t="s">
        <v>2572</v>
      </c>
    </row>
    <row r="6150" spans="1:13">
      <c r="A6150" s="21">
        <v>104942</v>
      </c>
      <c r="B6150" s="25" t="s">
        <v>144</v>
      </c>
      <c r="C6150" s="23">
        <v>44188</v>
      </c>
      <c r="D6150" s="24" t="s">
        <v>25</v>
      </c>
      <c r="E6150" s="33">
        <v>1919.99</v>
      </c>
      <c r="F6150" s="24" t="s">
        <v>45</v>
      </c>
      <c r="G6150" s="34" t="s">
        <v>26</v>
      </c>
      <c r="H6150" s="23">
        <v>44188</v>
      </c>
      <c r="I6150" s="21">
        <v>20001321</v>
      </c>
      <c r="J6150" s="21">
        <v>20010830</v>
      </c>
      <c r="K6150" s="39" t="str">
        <f t="shared" si="103"/>
        <v> </v>
      </c>
      <c r="M6150" s="42" t="s">
        <v>26</v>
      </c>
    </row>
    <row r="6151" ht="38.25" spans="1:13">
      <c r="A6151" s="21">
        <v>138473</v>
      </c>
      <c r="B6151" s="25" t="s">
        <v>2991</v>
      </c>
      <c r="C6151" s="23">
        <v>43958</v>
      </c>
      <c r="D6151" s="24" t="s">
        <v>84</v>
      </c>
      <c r="E6151" s="33">
        <v>108</v>
      </c>
      <c r="F6151" s="24" t="s">
        <v>29</v>
      </c>
      <c r="G6151" s="34" t="s">
        <v>2992</v>
      </c>
      <c r="H6151" s="23">
        <v>43928</v>
      </c>
      <c r="I6151" s="21">
        <v>20001321</v>
      </c>
      <c r="J6151" s="21">
        <v>20003588</v>
      </c>
      <c r="K6151" s="39" t="str">
        <f t="shared" si="103"/>
        <v>DESPESA COM PAGAMENTO DA BOLSA AUXÍLIO, PARA ACADÊMICOS QUE PARTICIPARAM  - V EAIC E II EAEX/UNESPAR, COM ATIVIDADES ENTRE OS DIAS 29 E 31 DE OUTUBRO DE 2019, NO CAMPUS DE CAMPO MOURÃO. PROTOCOLO 16.223.287-8.</v>
      </c>
      <c r="M6151" s="42" t="s">
        <v>2572</v>
      </c>
    </row>
    <row r="6152" spans="1:13">
      <c r="A6152" s="21">
        <v>104929</v>
      </c>
      <c r="B6152" s="25" t="s">
        <v>133</v>
      </c>
      <c r="C6152" s="23">
        <v>44188</v>
      </c>
      <c r="D6152" s="24" t="s">
        <v>25</v>
      </c>
      <c r="E6152" s="33">
        <v>2971.4</v>
      </c>
      <c r="F6152" s="24" t="s">
        <v>45</v>
      </c>
      <c r="G6152" s="34" t="s">
        <v>26</v>
      </c>
      <c r="H6152" s="23">
        <v>44188</v>
      </c>
      <c r="I6152" s="21">
        <v>20001322</v>
      </c>
      <c r="J6152" s="21">
        <v>20010816</v>
      </c>
      <c r="K6152" s="39" t="str">
        <f t="shared" si="103"/>
        <v> </v>
      </c>
      <c r="M6152" s="42" t="s">
        <v>26</v>
      </c>
    </row>
    <row r="6153" ht="38.25" spans="1:13">
      <c r="A6153" s="21">
        <v>394185</v>
      </c>
      <c r="B6153" s="25" t="s">
        <v>2993</v>
      </c>
      <c r="C6153" s="23">
        <v>43928</v>
      </c>
      <c r="D6153" s="24" t="s">
        <v>84</v>
      </c>
      <c r="E6153" s="33">
        <v>108</v>
      </c>
      <c r="F6153" s="24" t="s">
        <v>29</v>
      </c>
      <c r="G6153" s="34" t="s">
        <v>2994</v>
      </c>
      <c r="H6153" s="23">
        <v>43928</v>
      </c>
      <c r="I6153" s="21">
        <v>20001322</v>
      </c>
      <c r="J6153" s="21">
        <v>20001701</v>
      </c>
      <c r="K6153" s="39" t="str">
        <f t="shared" si="103"/>
        <v>DESPESA COM PAGAMENTO DA BOLSA AUXÍLIO, PARA ACADÊMICOS QUE PARTICIPARAM  - V EAIC E II EAEX/UNESPAR, COM ATIVIDADES ENTRE OS DIAS 29 E 31 DE OUTUBRO DE 2019, NO CAMPUS DE CAMPO MOURÃO. PROTOCOLO 16.223.287-8.</v>
      </c>
      <c r="M6153" s="42" t="s">
        <v>2572</v>
      </c>
    </row>
    <row r="6154" spans="1:13">
      <c r="A6154" s="21">
        <v>112025</v>
      </c>
      <c r="B6154" s="25" t="s">
        <v>147</v>
      </c>
      <c r="C6154" s="23">
        <v>44188</v>
      </c>
      <c r="D6154" s="24" t="s">
        <v>25</v>
      </c>
      <c r="E6154" s="33">
        <v>3178.81</v>
      </c>
      <c r="F6154" s="24" t="s">
        <v>45</v>
      </c>
      <c r="G6154" s="34" t="s">
        <v>26</v>
      </c>
      <c r="H6154" s="23">
        <v>44188</v>
      </c>
      <c r="I6154" s="21">
        <v>20001323</v>
      </c>
      <c r="J6154" s="21">
        <v>20010868</v>
      </c>
      <c r="K6154" s="39" t="str">
        <f t="shared" si="103"/>
        <v> </v>
      </c>
      <c r="M6154" s="42" t="s">
        <v>26</v>
      </c>
    </row>
    <row r="6155" ht="38.25" spans="1:13">
      <c r="A6155" s="21">
        <v>139419</v>
      </c>
      <c r="B6155" s="25" t="s">
        <v>2995</v>
      </c>
      <c r="C6155" s="23">
        <v>43928</v>
      </c>
      <c r="D6155" s="24" t="s">
        <v>84</v>
      </c>
      <c r="E6155" s="33">
        <v>54</v>
      </c>
      <c r="F6155" s="24" t="s">
        <v>29</v>
      </c>
      <c r="G6155" s="34" t="s">
        <v>2996</v>
      </c>
      <c r="H6155" s="23">
        <v>43928</v>
      </c>
      <c r="I6155" s="21">
        <v>20001323</v>
      </c>
      <c r="J6155" s="21">
        <v>20001702</v>
      </c>
      <c r="K6155" s="39" t="str">
        <f t="shared" si="103"/>
        <v>DESPESA COM PAGAMENTO DA BOLSA AUXÍLIO, PARA ACADÊMICOS QUE PARTICIPARAM  - V EAIC E II EAEX/UNESPAR, COM ATIVIDADES ENTRE OS DIAS 29 E 31 DE OUTUBRO DE 2019, NO CAMPUS DE CAMPO MOURÃO. PROTOCOLO 16.223.287-8.</v>
      </c>
      <c r="M6155" s="42" t="s">
        <v>2572</v>
      </c>
    </row>
    <row r="6156" spans="1:13">
      <c r="A6156" s="21">
        <v>104944</v>
      </c>
      <c r="B6156" s="25" t="s">
        <v>150</v>
      </c>
      <c r="C6156" s="23">
        <v>44188</v>
      </c>
      <c r="D6156" s="24" t="s">
        <v>25</v>
      </c>
      <c r="E6156" s="33">
        <v>5119.32</v>
      </c>
      <c r="F6156" s="24" t="s">
        <v>45</v>
      </c>
      <c r="G6156" s="34" t="s">
        <v>26</v>
      </c>
      <c r="H6156" s="23">
        <v>44188</v>
      </c>
      <c r="I6156" s="21">
        <v>20001324</v>
      </c>
      <c r="J6156" s="21">
        <v>20010842</v>
      </c>
      <c r="K6156" s="39" t="str">
        <f t="shared" si="103"/>
        <v> </v>
      </c>
      <c r="M6156" s="42" t="s">
        <v>26</v>
      </c>
    </row>
    <row r="6157" ht="38.25" spans="1:13">
      <c r="A6157" s="21">
        <v>449413</v>
      </c>
      <c r="B6157" s="25" t="s">
        <v>1357</v>
      </c>
      <c r="C6157" s="23">
        <v>43928</v>
      </c>
      <c r="D6157" s="24" t="s">
        <v>84</v>
      </c>
      <c r="E6157" s="33">
        <v>108</v>
      </c>
      <c r="F6157" s="24" t="s">
        <v>29</v>
      </c>
      <c r="G6157" s="34" t="s">
        <v>2997</v>
      </c>
      <c r="H6157" s="23">
        <v>43928</v>
      </c>
      <c r="I6157" s="21">
        <v>20001324</v>
      </c>
      <c r="J6157" s="21">
        <v>20001703</v>
      </c>
      <c r="K6157" s="39" t="str">
        <f t="shared" si="103"/>
        <v>DESPESA COM PAGAMENTO DA BOLSA AUXÍLIO, PARA ACADÊMICOS QUE PARTICIPARAM  - V EAIC E II EAEX/UNESPAR, COM ATIVIDADES ENTRE OS DIAS 29 E 31 DE OUTUBRO DE 2019, NO CAMPUS DE CAMPO MOURÃO. PROTOCOLO 16.223.287-8.</v>
      </c>
      <c r="M6157" s="42" t="s">
        <v>2572</v>
      </c>
    </row>
    <row r="6158" spans="1:13">
      <c r="A6158" s="21">
        <v>104986</v>
      </c>
      <c r="B6158" s="25" t="s">
        <v>155</v>
      </c>
      <c r="C6158" s="23">
        <v>44188</v>
      </c>
      <c r="D6158" s="24" t="s">
        <v>25</v>
      </c>
      <c r="E6158" s="33">
        <v>9461.42</v>
      </c>
      <c r="F6158" s="24" t="s">
        <v>45</v>
      </c>
      <c r="G6158" s="34" t="s">
        <v>26</v>
      </c>
      <c r="H6158" s="23">
        <v>44188</v>
      </c>
      <c r="I6158" s="21">
        <v>20001325</v>
      </c>
      <c r="J6158" s="21">
        <v>20010857</v>
      </c>
      <c r="K6158" s="39" t="str">
        <f t="shared" si="103"/>
        <v> </v>
      </c>
      <c r="M6158" s="42" t="s">
        <v>26</v>
      </c>
    </row>
    <row r="6159" ht="38.25" spans="1:13">
      <c r="A6159" s="21">
        <v>393442</v>
      </c>
      <c r="B6159" s="25" t="s">
        <v>2998</v>
      </c>
      <c r="C6159" s="23">
        <v>43928</v>
      </c>
      <c r="D6159" s="24" t="s">
        <v>84</v>
      </c>
      <c r="E6159" s="33">
        <v>108</v>
      </c>
      <c r="F6159" s="24" t="s">
        <v>29</v>
      </c>
      <c r="G6159" s="34" t="s">
        <v>2999</v>
      </c>
      <c r="H6159" s="23">
        <v>43928</v>
      </c>
      <c r="I6159" s="21">
        <v>20001325</v>
      </c>
      <c r="J6159" s="21">
        <v>20001704</v>
      </c>
      <c r="K6159" s="39" t="str">
        <f t="shared" si="103"/>
        <v>DESPESA COM PAGAMENTO DA BOLSA AUXÍLIO, PARA ACADÊMICOS QUE PARTICIPARAM  - V EAIC E II EAEX/UNESPAR, COM ATIVIDADES ENTRE OS DIAS 29 E 31 DE OUTUBRO DE 2019, NO CAMPUS DE CAMPO MOURÃO. PROTOCOLO 16.223.287-8.</v>
      </c>
      <c r="M6159" s="42" t="s">
        <v>2572</v>
      </c>
    </row>
    <row r="6160" spans="1:13">
      <c r="A6160" s="21">
        <v>104923</v>
      </c>
      <c r="B6160" s="25" t="s">
        <v>158</v>
      </c>
      <c r="C6160" s="23">
        <v>44188</v>
      </c>
      <c r="D6160" s="24" t="s">
        <v>25</v>
      </c>
      <c r="E6160" s="33">
        <v>9984.03</v>
      </c>
      <c r="F6160" s="24" t="s">
        <v>45</v>
      </c>
      <c r="G6160" s="34" t="s">
        <v>26</v>
      </c>
      <c r="H6160" s="23">
        <v>44188</v>
      </c>
      <c r="I6160" s="21">
        <v>20001326</v>
      </c>
      <c r="J6160" s="21">
        <v>20010807</v>
      </c>
      <c r="K6160" s="39" t="str">
        <f t="shared" si="103"/>
        <v> </v>
      </c>
      <c r="M6160" s="42" t="s">
        <v>26</v>
      </c>
    </row>
    <row r="6161" ht="38.25" spans="1:13">
      <c r="A6161" s="21">
        <v>393333</v>
      </c>
      <c r="B6161" s="25" t="s">
        <v>3000</v>
      </c>
      <c r="C6161" s="23">
        <v>43928</v>
      </c>
      <c r="D6161" s="24" t="s">
        <v>84</v>
      </c>
      <c r="E6161" s="33">
        <v>108</v>
      </c>
      <c r="F6161" s="24" t="s">
        <v>29</v>
      </c>
      <c r="G6161" s="34" t="s">
        <v>3001</v>
      </c>
      <c r="H6161" s="23">
        <v>43928</v>
      </c>
      <c r="I6161" s="21">
        <v>20001326</v>
      </c>
      <c r="J6161" s="21">
        <v>20001705</v>
      </c>
      <c r="K6161" s="39" t="str">
        <f t="shared" si="103"/>
        <v>DESPESA COM PAGAMENTO DA BOLSA AUXÍLIO, PARA ACADÊMICOS QUE PARTICIPARAM  - V EAIC E II EAEX/UNESPAR, COM ATIVIDADES ENTRE OS DIAS 29 E 31 DE OUTUBRO DE 2019, NO CAMPUS DE CAMPO MOURÃO. PROTOCOLO 16.223.287-8.</v>
      </c>
      <c r="M6161" s="42" t="s">
        <v>2572</v>
      </c>
    </row>
    <row r="6162" spans="1:13">
      <c r="A6162" s="21">
        <v>121331</v>
      </c>
      <c r="B6162" s="25" t="s">
        <v>165</v>
      </c>
      <c r="C6162" s="23">
        <v>44188</v>
      </c>
      <c r="D6162" s="24" t="s">
        <v>25</v>
      </c>
      <c r="E6162" s="33">
        <v>10456.86</v>
      </c>
      <c r="F6162" s="24" t="s">
        <v>45</v>
      </c>
      <c r="G6162" s="34" t="s">
        <v>26</v>
      </c>
      <c r="H6162" s="23">
        <v>44188</v>
      </c>
      <c r="I6162" s="21">
        <v>20001327</v>
      </c>
      <c r="J6162" s="21">
        <v>20010877</v>
      </c>
      <c r="K6162" s="39" t="str">
        <f t="shared" si="103"/>
        <v> </v>
      </c>
      <c r="M6162" s="42" t="s">
        <v>26</v>
      </c>
    </row>
    <row r="6163" ht="38.25" spans="1:13">
      <c r="A6163" s="21">
        <v>431718</v>
      </c>
      <c r="B6163" s="25" t="s">
        <v>3002</v>
      </c>
      <c r="C6163" s="23">
        <v>43928</v>
      </c>
      <c r="D6163" s="24" t="s">
        <v>84</v>
      </c>
      <c r="E6163" s="33">
        <v>108</v>
      </c>
      <c r="F6163" s="24" t="s">
        <v>29</v>
      </c>
      <c r="G6163" s="34" t="s">
        <v>3003</v>
      </c>
      <c r="H6163" s="23">
        <v>43928</v>
      </c>
      <c r="I6163" s="21">
        <v>20001327</v>
      </c>
      <c r="J6163" s="21">
        <v>20001706</v>
      </c>
      <c r="K6163" s="39" t="str">
        <f t="shared" si="103"/>
        <v>DESPESA COM PAGAMENTO DA BOLSA AUXÍLIO, PARA ACADÊMICOS QUE PARTICIPARAM  - V EAIC E II EAEX/UNESPAR, COM ATIVIDADES ENTRE OS DIAS 29 E 31 DE OUTUBRO DE 2019, NO CAMPUS DE CAMPO MOURÃO. PROTOCOLO 16.223.287-8.</v>
      </c>
      <c r="M6163" s="42" t="s">
        <v>2572</v>
      </c>
    </row>
    <row r="6164" spans="1:13">
      <c r="A6164" s="21">
        <v>106615</v>
      </c>
      <c r="B6164" s="25" t="s">
        <v>162</v>
      </c>
      <c r="C6164" s="23">
        <v>44188</v>
      </c>
      <c r="D6164" s="24" t="s">
        <v>25</v>
      </c>
      <c r="E6164" s="33">
        <v>12305.06</v>
      </c>
      <c r="F6164" s="24" t="s">
        <v>45</v>
      </c>
      <c r="G6164" s="34" t="s">
        <v>26</v>
      </c>
      <c r="H6164" s="23">
        <v>44188</v>
      </c>
      <c r="I6164" s="21">
        <v>20001328</v>
      </c>
      <c r="J6164" s="21">
        <v>20010914</v>
      </c>
      <c r="K6164" s="39" t="str">
        <f t="shared" si="103"/>
        <v> </v>
      </c>
      <c r="M6164" s="42" t="s">
        <v>26</v>
      </c>
    </row>
    <row r="6165" ht="38.25" spans="1:13">
      <c r="A6165" s="21">
        <v>393294</v>
      </c>
      <c r="B6165" s="25" t="s">
        <v>2535</v>
      </c>
      <c r="C6165" s="23">
        <v>43928</v>
      </c>
      <c r="D6165" s="24" t="s">
        <v>84</v>
      </c>
      <c r="E6165" s="33">
        <v>108</v>
      </c>
      <c r="F6165" s="24" t="s">
        <v>29</v>
      </c>
      <c r="G6165" s="34" t="s">
        <v>3004</v>
      </c>
      <c r="H6165" s="23">
        <v>43928</v>
      </c>
      <c r="I6165" s="21">
        <v>20001328</v>
      </c>
      <c r="J6165" s="21">
        <v>20001707</v>
      </c>
      <c r="K6165" s="39" t="str">
        <f t="shared" si="103"/>
        <v>DESPESA COM PAGAMENTO DA BOLSA AUXÍLIO, PARA ACADÊMICOS QUE PARTICIPARAM  - V EAIC E II EAEX/UNESPAR, COM ATIVIDADES ENTRE OS DIAS 29 E 31 DE OUTUBRO DE 2019, NO CAMPUS DE CAMPO MOURÃO. PROTOCOLO 16.223.287-8.</v>
      </c>
      <c r="M6165" s="42" t="s">
        <v>2572</v>
      </c>
    </row>
    <row r="6166" spans="1:13">
      <c r="A6166" s="21">
        <v>104949</v>
      </c>
      <c r="B6166" s="25" t="s">
        <v>169</v>
      </c>
      <c r="C6166" s="23">
        <v>44188</v>
      </c>
      <c r="D6166" s="24" t="s">
        <v>25</v>
      </c>
      <c r="E6166" s="33">
        <v>23771.72</v>
      </c>
      <c r="F6166" s="24" t="s">
        <v>45</v>
      </c>
      <c r="G6166" s="34" t="s">
        <v>26</v>
      </c>
      <c r="H6166" s="23">
        <v>44188</v>
      </c>
      <c r="I6166" s="21">
        <v>20001329</v>
      </c>
      <c r="J6166" s="21">
        <v>20010846</v>
      </c>
      <c r="K6166" s="39" t="str">
        <f t="shared" si="103"/>
        <v> </v>
      </c>
      <c r="M6166" s="42" t="s">
        <v>26</v>
      </c>
    </row>
    <row r="6167" ht="38.25" spans="1:13">
      <c r="A6167" s="21">
        <v>394204</v>
      </c>
      <c r="B6167" s="25" t="s">
        <v>3005</v>
      </c>
      <c r="C6167" s="23">
        <v>43928</v>
      </c>
      <c r="D6167" s="24" t="s">
        <v>84</v>
      </c>
      <c r="E6167" s="33">
        <v>54</v>
      </c>
      <c r="F6167" s="24" t="s">
        <v>29</v>
      </c>
      <c r="G6167" s="34" t="s">
        <v>3006</v>
      </c>
      <c r="H6167" s="23">
        <v>43928</v>
      </c>
      <c r="I6167" s="21">
        <v>20001329</v>
      </c>
      <c r="J6167" s="21">
        <v>20001708</v>
      </c>
      <c r="K6167" s="39" t="str">
        <f t="shared" si="103"/>
        <v>DESPESA COM PAGAMENTO DA BOLSA AUXÍLIO, PARA ACADÊMICOS QUE PARTICIPARAM  - V EAIC E II EAEX/UNESPAR, COM ATIVIDADES ENTRE OS DIAS 29 E 31 DE OUTUBRO DE 2019, NO CAMPUS DE CAMPO MOURÃO. PROTOCOLO 16.223.287-8.</v>
      </c>
      <c r="M6167" s="42" t="s">
        <v>2572</v>
      </c>
    </row>
    <row r="6168" spans="1:13">
      <c r="A6168" s="21">
        <v>104924</v>
      </c>
      <c r="B6168" s="25" t="s">
        <v>172</v>
      </c>
      <c r="C6168" s="23">
        <v>44188</v>
      </c>
      <c r="D6168" s="24" t="s">
        <v>25</v>
      </c>
      <c r="E6168" s="33">
        <v>24388.32</v>
      </c>
      <c r="F6168" s="24" t="s">
        <v>45</v>
      </c>
      <c r="G6168" s="34" t="s">
        <v>26</v>
      </c>
      <c r="H6168" s="23">
        <v>44188</v>
      </c>
      <c r="I6168" s="21">
        <v>20001330</v>
      </c>
      <c r="J6168" s="21">
        <v>20010814</v>
      </c>
      <c r="K6168" s="39" t="str">
        <f t="shared" si="103"/>
        <v> </v>
      </c>
      <c r="M6168" s="42" t="s">
        <v>26</v>
      </c>
    </row>
    <row r="6169" ht="38.25" spans="1:13">
      <c r="A6169" s="21">
        <v>433018</v>
      </c>
      <c r="B6169" s="25" t="s">
        <v>1422</v>
      </c>
      <c r="C6169" s="23">
        <v>43928</v>
      </c>
      <c r="D6169" s="24" t="s">
        <v>84</v>
      </c>
      <c r="E6169" s="33">
        <v>108</v>
      </c>
      <c r="F6169" s="24" t="s">
        <v>29</v>
      </c>
      <c r="G6169" s="34" t="s">
        <v>3007</v>
      </c>
      <c r="H6169" s="23">
        <v>43928</v>
      </c>
      <c r="I6169" s="21">
        <v>20001330</v>
      </c>
      <c r="J6169" s="21">
        <v>20001709</v>
      </c>
      <c r="K6169" s="39" t="str">
        <f t="shared" si="103"/>
        <v>DESPESA COM PAGAMENTO DA BOLSA AUXÍLIO, PARA ACADÊMICOS QUE PARTICIPARAM  - V EAIC E II EAEX/UNESPAR, COM ATIVIDADES ENTRE OS DIAS 29 E 31 DE OUTUBRO DE 2019, NO CAMPUS DE CAMPO MOURÃO. PROTOCOLO 16.223.287-8.</v>
      </c>
      <c r="M6169" s="42" t="s">
        <v>2572</v>
      </c>
    </row>
    <row r="6170" spans="1:13">
      <c r="A6170" s="21">
        <v>139101</v>
      </c>
      <c r="B6170" s="25" t="s">
        <v>177</v>
      </c>
      <c r="C6170" s="23">
        <v>44188</v>
      </c>
      <c r="D6170" s="24" t="s">
        <v>25</v>
      </c>
      <c r="E6170" s="33">
        <v>38004.01</v>
      </c>
      <c r="F6170" s="24" t="s">
        <v>45</v>
      </c>
      <c r="G6170" s="34" t="s">
        <v>26</v>
      </c>
      <c r="H6170" s="23">
        <v>44188</v>
      </c>
      <c r="I6170" s="21">
        <v>20001331</v>
      </c>
      <c r="J6170" s="21">
        <v>20010861</v>
      </c>
      <c r="K6170" s="39" t="str">
        <f t="shared" si="103"/>
        <v> </v>
      </c>
      <c r="M6170" s="42" t="s">
        <v>26</v>
      </c>
    </row>
    <row r="6171" ht="38.25" spans="1:13">
      <c r="A6171" s="21">
        <v>433489</v>
      </c>
      <c r="B6171" s="25" t="s">
        <v>3008</v>
      </c>
      <c r="C6171" s="23">
        <v>43958</v>
      </c>
      <c r="D6171" s="24" t="s">
        <v>84</v>
      </c>
      <c r="E6171" s="33">
        <v>54</v>
      </c>
      <c r="F6171" s="24" t="s">
        <v>29</v>
      </c>
      <c r="G6171" s="34" t="s">
        <v>3009</v>
      </c>
      <c r="H6171" s="23">
        <v>43928</v>
      </c>
      <c r="I6171" s="21">
        <v>20001331</v>
      </c>
      <c r="J6171" s="21">
        <v>20003597</v>
      </c>
      <c r="K6171" s="39" t="str">
        <f t="shared" si="103"/>
        <v>DESPESA COM PAGAMENTO DA BOLSA AUXÍLIO, PARA ACADÊMICOS QUE PARTICIPARAM  - V EAIC E II EAEX/UNESPAR, COM ATIVIDADES ENTRE OS DIAS 29 E 31 DE OUTUBRO DE 2019, NO CAMPUS DE CAMPO MOURÃO. PROTOCOLO 16.223.287-8.</v>
      </c>
      <c r="M6171" s="42" t="s">
        <v>2572</v>
      </c>
    </row>
    <row r="6172" spans="1:13">
      <c r="A6172" s="21">
        <v>29</v>
      </c>
      <c r="B6172" s="25" t="s">
        <v>82</v>
      </c>
      <c r="C6172" s="23">
        <v>44188</v>
      </c>
      <c r="D6172" s="24" t="s">
        <v>25</v>
      </c>
      <c r="E6172" s="33">
        <v>297992.74</v>
      </c>
      <c r="F6172" s="24" t="s">
        <v>45</v>
      </c>
      <c r="G6172" s="34" t="s">
        <v>26</v>
      </c>
      <c r="H6172" s="23">
        <v>44188</v>
      </c>
      <c r="I6172" s="21">
        <v>20001332</v>
      </c>
      <c r="J6172" s="21">
        <v>20010909</v>
      </c>
      <c r="K6172" s="39" t="str">
        <f t="shared" si="103"/>
        <v> </v>
      </c>
      <c r="M6172" s="42" t="s">
        <v>26</v>
      </c>
    </row>
    <row r="6173" ht="38.25" spans="1:13">
      <c r="A6173" s="21">
        <v>431816</v>
      </c>
      <c r="B6173" s="25" t="s">
        <v>1480</v>
      </c>
      <c r="C6173" s="23">
        <v>43928</v>
      </c>
      <c r="D6173" s="24" t="s">
        <v>84</v>
      </c>
      <c r="E6173" s="33">
        <v>108</v>
      </c>
      <c r="F6173" s="24" t="s">
        <v>29</v>
      </c>
      <c r="G6173" s="34" t="s">
        <v>3010</v>
      </c>
      <c r="H6173" s="23">
        <v>43928</v>
      </c>
      <c r="I6173" s="21">
        <v>20001332</v>
      </c>
      <c r="J6173" s="21">
        <v>20001711</v>
      </c>
      <c r="K6173" s="39" t="str">
        <f t="shared" si="103"/>
        <v>DESPESA COM PAGAMENTO DA BOLSA AUXÍLIO, PARA ACADÊMICOS QUE PARTICIPARAM  - V EAIC E II EAEX/UNESPAR, COM ATIVIDADES ENTRE OS DIAS 29 E 31 DE OUTUBRO DE 2019, NO CAMPUS DE CAMPO MOURÃO. PROTOCOLO 16.223.287-8.</v>
      </c>
      <c r="M6173" s="42" t="s">
        <v>2572</v>
      </c>
    </row>
    <row r="6174" spans="1:13">
      <c r="A6174" s="21">
        <v>104923</v>
      </c>
      <c r="B6174" s="25" t="s">
        <v>158</v>
      </c>
      <c r="C6174" s="23">
        <v>44188</v>
      </c>
      <c r="D6174" s="24" t="s">
        <v>25</v>
      </c>
      <c r="E6174" s="33">
        <v>25</v>
      </c>
      <c r="F6174" s="24" t="s">
        <v>45</v>
      </c>
      <c r="G6174" s="34" t="s">
        <v>26</v>
      </c>
      <c r="H6174" s="23">
        <v>44188</v>
      </c>
      <c r="I6174" s="21">
        <v>20001333</v>
      </c>
      <c r="J6174" s="21">
        <v>20010808</v>
      </c>
      <c r="K6174" s="39" t="str">
        <f t="shared" si="103"/>
        <v> </v>
      </c>
      <c r="M6174" s="42" t="s">
        <v>26</v>
      </c>
    </row>
    <row r="6175" ht="38.25" spans="1:13">
      <c r="A6175" s="21">
        <v>382083</v>
      </c>
      <c r="B6175" s="25" t="s">
        <v>3011</v>
      </c>
      <c r="C6175" s="23">
        <v>43958</v>
      </c>
      <c r="D6175" s="24" t="s">
        <v>84</v>
      </c>
      <c r="E6175" s="33">
        <v>108</v>
      </c>
      <c r="F6175" s="24" t="s">
        <v>29</v>
      </c>
      <c r="G6175" s="34" t="s">
        <v>3012</v>
      </c>
      <c r="H6175" s="23">
        <v>43928</v>
      </c>
      <c r="I6175" s="21">
        <v>20001333</v>
      </c>
      <c r="J6175" s="21">
        <v>20003589</v>
      </c>
      <c r="K6175" s="39" t="str">
        <f t="shared" si="103"/>
        <v>DESPESA COM PAGAMENTO DA BOLSA AUXÍLIO, PARA ACADÊMICOS QUE PARTICIPARAM  - V EAIC E II EAEX/UNESPAR, COM ATIVIDADES ENTRE OS DIAS 29 E 31 DE OUTUBRO DE 2019, NO CAMPUS DE CAMPO MOURÃO. PROTOCOLO 16.223.287-8.</v>
      </c>
      <c r="M6175" s="42" t="s">
        <v>2572</v>
      </c>
    </row>
    <row r="6176" spans="1:13">
      <c r="A6176" s="21">
        <v>29</v>
      </c>
      <c r="B6176" s="25" t="s">
        <v>82</v>
      </c>
      <c r="C6176" s="23">
        <v>44188</v>
      </c>
      <c r="D6176" s="24" t="s">
        <v>25</v>
      </c>
      <c r="E6176" s="33">
        <v>236.88</v>
      </c>
      <c r="F6176" s="24" t="s">
        <v>45</v>
      </c>
      <c r="G6176" s="34" t="s">
        <v>26</v>
      </c>
      <c r="H6176" s="23">
        <v>44188</v>
      </c>
      <c r="I6176" s="21">
        <v>20001334</v>
      </c>
      <c r="J6176" s="21">
        <v>20010908</v>
      </c>
      <c r="K6176" s="39" t="str">
        <f t="shared" si="103"/>
        <v> </v>
      </c>
      <c r="M6176" s="42" t="s">
        <v>26</v>
      </c>
    </row>
    <row r="6177" ht="38.25" spans="1:13">
      <c r="A6177" s="21">
        <v>394055</v>
      </c>
      <c r="B6177" s="25" t="s">
        <v>1492</v>
      </c>
      <c r="C6177" s="23">
        <v>43928</v>
      </c>
      <c r="D6177" s="24" t="s">
        <v>84</v>
      </c>
      <c r="E6177" s="33">
        <v>108</v>
      </c>
      <c r="F6177" s="24" t="s">
        <v>29</v>
      </c>
      <c r="G6177" s="34" t="s">
        <v>3013</v>
      </c>
      <c r="H6177" s="23">
        <v>43928</v>
      </c>
      <c r="I6177" s="21">
        <v>20001334</v>
      </c>
      <c r="J6177" s="21">
        <v>20001713</v>
      </c>
      <c r="K6177" s="39" t="str">
        <f t="shared" si="103"/>
        <v>DESPESA COM PAGAMENTO DA BOLSA AUXÍLIO, PARA ACADÊMICOS QUE PARTICIPARAM  - V EAIC E II EAEX/UNESPAR, COM ATIVIDADES ENTRE OS DIAS 29 E 31 DE OUTUBRO DE 2019, NO CAMPUS DE CAMPO MOURÃO. PROTOCOLO 16.223.287-8.</v>
      </c>
      <c r="M6177" s="42" t="s">
        <v>2572</v>
      </c>
    </row>
    <row r="6178" spans="1:13">
      <c r="A6178" s="21">
        <v>104944</v>
      </c>
      <c r="B6178" s="25" t="s">
        <v>150</v>
      </c>
      <c r="C6178" s="23">
        <v>44188</v>
      </c>
      <c r="D6178" s="24" t="s">
        <v>25</v>
      </c>
      <c r="E6178" s="33">
        <v>249</v>
      </c>
      <c r="F6178" s="24" t="s">
        <v>45</v>
      </c>
      <c r="G6178" s="34" t="s">
        <v>26</v>
      </c>
      <c r="H6178" s="23">
        <v>44188</v>
      </c>
      <c r="I6178" s="21">
        <v>20001335</v>
      </c>
      <c r="J6178" s="21">
        <v>20010841</v>
      </c>
      <c r="K6178" s="39" t="str">
        <f t="shared" si="103"/>
        <v> </v>
      </c>
      <c r="M6178" s="42" t="s">
        <v>26</v>
      </c>
    </row>
    <row r="6179" ht="38.25" spans="1:13">
      <c r="A6179" s="21">
        <v>433035</v>
      </c>
      <c r="B6179" s="25" t="s">
        <v>3014</v>
      </c>
      <c r="C6179" s="23">
        <v>43928</v>
      </c>
      <c r="D6179" s="24" t="s">
        <v>84</v>
      </c>
      <c r="E6179" s="33">
        <v>108</v>
      </c>
      <c r="F6179" s="24" t="s">
        <v>29</v>
      </c>
      <c r="G6179" s="34" t="s">
        <v>3015</v>
      </c>
      <c r="H6179" s="23">
        <v>43928</v>
      </c>
      <c r="I6179" s="21">
        <v>20001335</v>
      </c>
      <c r="J6179" s="21">
        <v>20001714</v>
      </c>
      <c r="K6179" s="39" t="str">
        <f t="shared" si="103"/>
        <v>DESPESA COM PAGAMENTO DA BOLSA AUXÍLIO, PARA ACADÊMICOS QUE PARTICIPARAM  - V EAIC E II EAEX/UNESPAR, COM ATIVIDADES ENTRE OS DIAS 29 E 31 DE OUTUBRO DE 2019, NO CAMPUS DE CAMPO MOURÃO. PROTOCOLO 16.223.287-8.</v>
      </c>
      <c r="M6179" s="42" t="s">
        <v>2572</v>
      </c>
    </row>
    <row r="6180" spans="1:13">
      <c r="A6180" s="21">
        <v>121331</v>
      </c>
      <c r="B6180" s="25" t="s">
        <v>165</v>
      </c>
      <c r="C6180" s="23">
        <v>44188</v>
      </c>
      <c r="D6180" s="24" t="s">
        <v>25</v>
      </c>
      <c r="E6180" s="33">
        <v>285.41</v>
      </c>
      <c r="F6180" s="24" t="s">
        <v>45</v>
      </c>
      <c r="G6180" s="34" t="s">
        <v>26</v>
      </c>
      <c r="H6180" s="23">
        <v>44188</v>
      </c>
      <c r="I6180" s="21">
        <v>20001336</v>
      </c>
      <c r="J6180" s="21">
        <v>20010876</v>
      </c>
      <c r="K6180" s="39" t="str">
        <f t="shared" si="103"/>
        <v> </v>
      </c>
      <c r="M6180" s="42" t="s">
        <v>26</v>
      </c>
    </row>
    <row r="6181" ht="38.25" spans="1:13">
      <c r="A6181" s="21">
        <v>393935</v>
      </c>
      <c r="B6181" s="25" t="s">
        <v>3016</v>
      </c>
      <c r="C6181" s="23">
        <v>43928</v>
      </c>
      <c r="D6181" s="24" t="s">
        <v>84</v>
      </c>
      <c r="E6181" s="33">
        <v>108</v>
      </c>
      <c r="F6181" s="24" t="s">
        <v>29</v>
      </c>
      <c r="G6181" s="34" t="s">
        <v>3017</v>
      </c>
      <c r="H6181" s="23">
        <v>43928</v>
      </c>
      <c r="I6181" s="21">
        <v>20001336</v>
      </c>
      <c r="J6181" s="21">
        <v>20001715</v>
      </c>
      <c r="K6181" s="39" t="str">
        <f t="shared" si="103"/>
        <v>DESPESA COM PAGAMENTO DA BOLSA AUXÍLIO, PARA ACADÊMICOS QUE PARTICIPARAM  - V EAIC E II EAEX/UNESPAR, COM ATIVIDADES ENTRE OS DIAS 29 E 31 DE OUTUBRO DE 2019, NO CAMPUS DE CAMPO MOURÃO. PROTOCOLO 16.223.287-8.</v>
      </c>
      <c r="M6181" s="42" t="s">
        <v>2572</v>
      </c>
    </row>
    <row r="6182" spans="1:13">
      <c r="A6182" s="21">
        <v>104923</v>
      </c>
      <c r="B6182" s="25" t="s">
        <v>158</v>
      </c>
      <c r="C6182" s="23">
        <v>44188</v>
      </c>
      <c r="D6182" s="24" t="s">
        <v>25</v>
      </c>
      <c r="E6182" s="33">
        <v>35</v>
      </c>
      <c r="F6182" s="24" t="s">
        <v>45</v>
      </c>
      <c r="G6182" s="34" t="s">
        <v>26</v>
      </c>
      <c r="H6182" s="23">
        <v>44188</v>
      </c>
      <c r="I6182" s="21">
        <v>20001337</v>
      </c>
      <c r="J6182" s="21">
        <v>20010798</v>
      </c>
      <c r="K6182" s="39" t="str">
        <f t="shared" si="103"/>
        <v> </v>
      </c>
      <c r="M6182" s="42" t="s">
        <v>26</v>
      </c>
    </row>
    <row r="6183" ht="38.25" spans="1:13">
      <c r="A6183" s="21">
        <v>395940</v>
      </c>
      <c r="B6183" s="25" t="s">
        <v>3018</v>
      </c>
      <c r="C6183" s="23">
        <v>43928</v>
      </c>
      <c r="D6183" s="24" t="s">
        <v>84</v>
      </c>
      <c r="E6183" s="33">
        <v>54</v>
      </c>
      <c r="F6183" s="24" t="s">
        <v>29</v>
      </c>
      <c r="G6183" s="34" t="s">
        <v>3019</v>
      </c>
      <c r="H6183" s="23">
        <v>43928</v>
      </c>
      <c r="I6183" s="21">
        <v>20001337</v>
      </c>
      <c r="J6183" s="21">
        <v>20001716</v>
      </c>
      <c r="K6183" s="39" t="str">
        <f t="shared" si="103"/>
        <v>DESPESA COM PAGAMENTO DA BOLSA AUXÍLIO, PARA ACADÊMICOS QUE PARTICIPARAM  - V EAIC E II EAEX/UNESPAR, COM ATIVIDADES ENTRE OS DIAS 29 E 31 DE OUTUBRO DE 2019, NO CAMPUS DE CAMPO MOURÃO. PROTOCOLO 16.223.287-8.</v>
      </c>
      <c r="M6183" s="42" t="s">
        <v>2572</v>
      </c>
    </row>
    <row r="6184" spans="1:13">
      <c r="A6184" s="21">
        <v>104944</v>
      </c>
      <c r="B6184" s="25" t="s">
        <v>150</v>
      </c>
      <c r="C6184" s="23">
        <v>44188</v>
      </c>
      <c r="D6184" s="24" t="s">
        <v>25</v>
      </c>
      <c r="E6184" s="33">
        <v>92.45</v>
      </c>
      <c r="F6184" s="24" t="s">
        <v>45</v>
      </c>
      <c r="G6184" s="34" t="s">
        <v>26</v>
      </c>
      <c r="H6184" s="23">
        <v>44188</v>
      </c>
      <c r="I6184" s="21">
        <v>20001338</v>
      </c>
      <c r="J6184" s="21">
        <v>20010831</v>
      </c>
      <c r="K6184" s="39" t="str">
        <f t="shared" si="103"/>
        <v> </v>
      </c>
      <c r="M6184" s="42" t="s">
        <v>26</v>
      </c>
    </row>
    <row r="6185" ht="38.25" spans="1:13">
      <c r="A6185" s="21">
        <v>393286</v>
      </c>
      <c r="B6185" s="25" t="s">
        <v>3020</v>
      </c>
      <c r="C6185" s="23">
        <v>43928</v>
      </c>
      <c r="D6185" s="24" t="s">
        <v>84</v>
      </c>
      <c r="E6185" s="33">
        <v>108</v>
      </c>
      <c r="F6185" s="24" t="s">
        <v>29</v>
      </c>
      <c r="G6185" s="34" t="s">
        <v>3021</v>
      </c>
      <c r="H6185" s="23">
        <v>43928</v>
      </c>
      <c r="I6185" s="21">
        <v>20001338</v>
      </c>
      <c r="J6185" s="21">
        <v>20001717</v>
      </c>
      <c r="K6185" s="39" t="str">
        <f t="shared" si="103"/>
        <v>DESPESA COM PAGAMENTO DA BOLSA AUXÍLIO, PARA ACADÊMICOS QUE PARTICIPARAM  - V EAIC E II EAEX/UNESPAR, COM ATIVIDADES ENTRE OS DIAS 29 E 31 DE OUTUBRO DE 2019, NO CAMPUS DE CAMPO MOURÃO. PROTOCOLO 16.223.287-8.</v>
      </c>
      <c r="M6185" s="42" t="s">
        <v>2572</v>
      </c>
    </row>
    <row r="6186" spans="1:13">
      <c r="A6186" s="21">
        <v>121331</v>
      </c>
      <c r="B6186" s="25" t="s">
        <v>165</v>
      </c>
      <c r="C6186" s="23">
        <v>44188</v>
      </c>
      <c r="D6186" s="24" t="s">
        <v>25</v>
      </c>
      <c r="E6186" s="33">
        <v>225.63</v>
      </c>
      <c r="F6186" s="24" t="s">
        <v>45</v>
      </c>
      <c r="G6186" s="34" t="s">
        <v>26</v>
      </c>
      <c r="H6186" s="23">
        <v>44188</v>
      </c>
      <c r="I6186" s="21">
        <v>20001339</v>
      </c>
      <c r="J6186" s="21">
        <v>20010875</v>
      </c>
      <c r="K6186" s="39" t="str">
        <f t="shared" si="103"/>
        <v> </v>
      </c>
      <c r="M6186" s="42" t="s">
        <v>26</v>
      </c>
    </row>
    <row r="6187" ht="38.25" spans="1:13">
      <c r="A6187" s="21">
        <v>393140</v>
      </c>
      <c r="B6187" s="25" t="s">
        <v>1560</v>
      </c>
      <c r="C6187" s="23">
        <v>43928</v>
      </c>
      <c r="D6187" s="24" t="s">
        <v>84</v>
      </c>
      <c r="E6187" s="33">
        <v>108</v>
      </c>
      <c r="F6187" s="24" t="s">
        <v>29</v>
      </c>
      <c r="G6187" s="34" t="s">
        <v>3022</v>
      </c>
      <c r="H6187" s="23">
        <v>43928</v>
      </c>
      <c r="I6187" s="21">
        <v>20001339</v>
      </c>
      <c r="J6187" s="21">
        <v>20001718</v>
      </c>
      <c r="K6187" s="39" t="str">
        <f t="shared" si="103"/>
        <v>DESPESA COM PAGAMENTO DA BOLSA AUXÍLIO, PARA ACADÊMICOS QUE PARTICIPARAM  - V EAIC E II EAEX/UNESPAR, COM ATIVIDADES ENTRE OS DIAS 29 E 31 DE OUTUBRO DE 2019, NO CAMPUS DE CAMPO MOURÃO. PROTOCOLO 16.223.287-8.</v>
      </c>
      <c r="M6187" s="42" t="s">
        <v>2572</v>
      </c>
    </row>
    <row r="6188" spans="1:13">
      <c r="A6188" s="21">
        <v>104923</v>
      </c>
      <c r="B6188" s="25" t="s">
        <v>158</v>
      </c>
      <c r="C6188" s="23">
        <v>44188</v>
      </c>
      <c r="D6188" s="24" t="s">
        <v>25</v>
      </c>
      <c r="E6188" s="33">
        <v>20</v>
      </c>
      <c r="F6188" s="24" t="s">
        <v>45</v>
      </c>
      <c r="G6188" s="34" t="s">
        <v>26</v>
      </c>
      <c r="H6188" s="23">
        <v>44188</v>
      </c>
      <c r="I6188" s="21">
        <v>20001340</v>
      </c>
      <c r="J6188" s="21">
        <v>20010806</v>
      </c>
      <c r="K6188" s="39" t="str">
        <f t="shared" si="103"/>
        <v> </v>
      </c>
      <c r="M6188" s="42" t="s">
        <v>26</v>
      </c>
    </row>
    <row r="6189" ht="38.25" spans="1:13">
      <c r="A6189" s="21">
        <v>393462</v>
      </c>
      <c r="B6189" s="25" t="s">
        <v>3023</v>
      </c>
      <c r="C6189" s="23">
        <v>43928</v>
      </c>
      <c r="D6189" s="24" t="s">
        <v>84</v>
      </c>
      <c r="E6189" s="33">
        <v>108</v>
      </c>
      <c r="F6189" s="24" t="s">
        <v>29</v>
      </c>
      <c r="G6189" s="34" t="s">
        <v>3024</v>
      </c>
      <c r="H6189" s="23">
        <v>43928</v>
      </c>
      <c r="I6189" s="21">
        <v>20001340</v>
      </c>
      <c r="J6189" s="21">
        <v>20001719</v>
      </c>
      <c r="K6189" s="39" t="str">
        <f t="shared" si="103"/>
        <v>DESPESA COM PAGAMENTO DA BOLSA AUXÍLIO, PARA ACADÊMICOS QUE PARTICIPARAM  - V EAIC E II EAEX/UNESPAR, COM ATIVIDADES ENTRE OS DIAS 29 E 31 DE OUTUBRO DE 2019, NO CAMPUS DE CAMPO MOURÃO. PROTOCOLO 16.223.287-8.</v>
      </c>
      <c r="M6189" s="42" t="s">
        <v>2572</v>
      </c>
    </row>
    <row r="6190" spans="1:13">
      <c r="A6190" s="21">
        <v>121331</v>
      </c>
      <c r="B6190" s="25" t="s">
        <v>165</v>
      </c>
      <c r="C6190" s="23">
        <v>44188</v>
      </c>
      <c r="D6190" s="24" t="s">
        <v>25</v>
      </c>
      <c r="E6190" s="33">
        <v>113.59</v>
      </c>
      <c r="F6190" s="24" t="s">
        <v>45</v>
      </c>
      <c r="G6190" s="34" t="s">
        <v>26</v>
      </c>
      <c r="H6190" s="23">
        <v>44188</v>
      </c>
      <c r="I6190" s="21">
        <v>20001341</v>
      </c>
      <c r="J6190" s="21">
        <v>20010874</v>
      </c>
      <c r="K6190" s="39" t="str">
        <f t="shared" si="103"/>
        <v> </v>
      </c>
      <c r="M6190" s="42" t="s">
        <v>26</v>
      </c>
    </row>
    <row r="6191" ht="38.25" spans="1:13">
      <c r="A6191" s="21">
        <v>433058</v>
      </c>
      <c r="B6191" s="25" t="s">
        <v>1591</v>
      </c>
      <c r="C6191" s="23">
        <v>43928</v>
      </c>
      <c r="D6191" s="24" t="s">
        <v>84</v>
      </c>
      <c r="E6191" s="33">
        <v>108</v>
      </c>
      <c r="F6191" s="24" t="s">
        <v>29</v>
      </c>
      <c r="G6191" s="34" t="s">
        <v>3025</v>
      </c>
      <c r="H6191" s="23">
        <v>43928</v>
      </c>
      <c r="I6191" s="21">
        <v>20001341</v>
      </c>
      <c r="J6191" s="21">
        <v>20001720</v>
      </c>
      <c r="K6191" s="39" t="str">
        <f t="shared" si="103"/>
        <v>DESPESA COM PAGAMENTO DA BOLSA AUXÍLIO, PARA ACADÊMICOS QUE PARTICIPARAM  - V EAIC E II EAEX/UNESPAR, COM ATIVIDADES ENTRE OS DIAS 29 E 31 DE OUTUBRO DE 2019, NO CAMPUS DE CAMPO MOURÃO. PROTOCOLO 16.223.287-8.</v>
      </c>
      <c r="M6191" s="42" t="s">
        <v>2572</v>
      </c>
    </row>
    <row r="6192" spans="1:13">
      <c r="A6192" s="21">
        <v>104944</v>
      </c>
      <c r="B6192" s="25" t="s">
        <v>150</v>
      </c>
      <c r="C6192" s="23">
        <v>44188</v>
      </c>
      <c r="D6192" s="24" t="s">
        <v>25</v>
      </c>
      <c r="E6192" s="33">
        <v>391.69</v>
      </c>
      <c r="F6192" s="24" t="s">
        <v>45</v>
      </c>
      <c r="G6192" s="34" t="s">
        <v>26</v>
      </c>
      <c r="H6192" s="23">
        <v>44188</v>
      </c>
      <c r="I6192" s="21">
        <v>20001342</v>
      </c>
      <c r="J6192" s="21">
        <v>20010832</v>
      </c>
      <c r="K6192" s="39" t="str">
        <f t="shared" si="103"/>
        <v> </v>
      </c>
      <c r="M6192" s="42" t="s">
        <v>26</v>
      </c>
    </row>
    <row r="6193" ht="38.25" spans="1:13">
      <c r="A6193" s="21">
        <v>546759</v>
      </c>
      <c r="B6193" s="25" t="s">
        <v>3026</v>
      </c>
      <c r="C6193" s="23">
        <v>43928</v>
      </c>
      <c r="D6193" s="24" t="s">
        <v>84</v>
      </c>
      <c r="E6193" s="33">
        <v>108</v>
      </c>
      <c r="F6193" s="24" t="s">
        <v>29</v>
      </c>
      <c r="G6193" s="34" t="s">
        <v>3027</v>
      </c>
      <c r="H6193" s="23">
        <v>43928</v>
      </c>
      <c r="I6193" s="21">
        <v>20001342</v>
      </c>
      <c r="J6193" s="21">
        <v>20001721</v>
      </c>
      <c r="K6193" s="39" t="str">
        <f t="shared" si="103"/>
        <v>DESPESA COM PAGAMENTO DA BOLSA AUXÍLIO, PARA ACADÊMICOS QUE PARTICIPARAM  - V EAIC E II EAEX/UNESPAR, COM ATIVIDADES ENTRE OS DIAS 29 E 31 DE OUTUBRO DE 2019, NO CAMPUS DE CAMPO MOURÃO. PROTOCOLO 16.223.287-8.</v>
      </c>
      <c r="M6193" s="42" t="s">
        <v>2572</v>
      </c>
    </row>
    <row r="6194" spans="1:13">
      <c r="A6194" s="21">
        <v>104923</v>
      </c>
      <c r="B6194" s="25" t="s">
        <v>158</v>
      </c>
      <c r="C6194" s="23">
        <v>44188</v>
      </c>
      <c r="D6194" s="24" t="s">
        <v>25</v>
      </c>
      <c r="E6194" s="33">
        <v>20</v>
      </c>
      <c r="F6194" s="24" t="s">
        <v>45</v>
      </c>
      <c r="G6194" s="34" t="s">
        <v>26</v>
      </c>
      <c r="H6194" s="23">
        <v>44188</v>
      </c>
      <c r="I6194" s="21">
        <v>20001343</v>
      </c>
      <c r="J6194" s="21">
        <v>20010797</v>
      </c>
      <c r="K6194" s="39" t="str">
        <f t="shared" si="103"/>
        <v> </v>
      </c>
      <c r="M6194" s="42" t="s">
        <v>26</v>
      </c>
    </row>
    <row r="6195" ht="38.25" spans="1:13">
      <c r="A6195" s="21">
        <v>146625</v>
      </c>
      <c r="B6195" s="25" t="s">
        <v>1080</v>
      </c>
      <c r="C6195" s="23">
        <v>43928</v>
      </c>
      <c r="D6195" s="24" t="s">
        <v>84</v>
      </c>
      <c r="E6195" s="33">
        <v>108</v>
      </c>
      <c r="F6195" s="24" t="s">
        <v>29</v>
      </c>
      <c r="G6195" s="34" t="s">
        <v>3028</v>
      </c>
      <c r="H6195" s="23">
        <v>43928</v>
      </c>
      <c r="I6195" s="21">
        <v>20001343</v>
      </c>
      <c r="J6195" s="21">
        <v>20001722</v>
      </c>
      <c r="K6195" s="39" t="str">
        <f t="shared" si="103"/>
        <v>DESPESA COM PAGAMENTO DA BOLSA AUXÍLIO, PARA ACADÊMICOS QUE PARTICIPARAM  - V EAIC E II EAEX/UNESPAR, COM ATIVIDADES ENTRE OS DIAS 29 E 31 DE OUTUBRO DE 2019, NO CAMPUS DE CAMPO MOURÃO. PROTOCOLO 16.223.287-8.</v>
      </c>
      <c r="M6195" s="42" t="s">
        <v>2572</v>
      </c>
    </row>
    <row r="6196" spans="1:13">
      <c r="A6196" s="21">
        <v>121331</v>
      </c>
      <c r="B6196" s="25" t="s">
        <v>165</v>
      </c>
      <c r="C6196" s="23">
        <v>44188</v>
      </c>
      <c r="D6196" s="24" t="s">
        <v>25</v>
      </c>
      <c r="E6196" s="33">
        <v>22.89</v>
      </c>
      <c r="F6196" s="24" t="s">
        <v>45</v>
      </c>
      <c r="G6196" s="34" t="s">
        <v>26</v>
      </c>
      <c r="H6196" s="23">
        <v>44188</v>
      </c>
      <c r="I6196" s="21">
        <v>20001344</v>
      </c>
      <c r="J6196" s="21">
        <v>20010873</v>
      </c>
      <c r="K6196" s="39" t="str">
        <f t="shared" si="103"/>
        <v> </v>
      </c>
      <c r="M6196" s="42" t="s">
        <v>26</v>
      </c>
    </row>
    <row r="6197" ht="38.25" spans="1:13">
      <c r="A6197" s="21">
        <v>147312</v>
      </c>
      <c r="B6197" s="25" t="s">
        <v>3029</v>
      </c>
      <c r="C6197" s="23">
        <v>43928</v>
      </c>
      <c r="D6197" s="24" t="s">
        <v>84</v>
      </c>
      <c r="E6197" s="33">
        <v>108</v>
      </c>
      <c r="F6197" s="24" t="s">
        <v>29</v>
      </c>
      <c r="G6197" s="34" t="s">
        <v>3030</v>
      </c>
      <c r="H6197" s="23">
        <v>43928</v>
      </c>
      <c r="I6197" s="21">
        <v>20001344</v>
      </c>
      <c r="J6197" s="21">
        <v>20001723</v>
      </c>
      <c r="K6197" s="39" t="str">
        <f t="shared" si="103"/>
        <v>DESPESA COM PAGAMENTO DA BOLSA AUXÍLIO, PARA ACADÊMICOS QUE PARTICIPARAM  - V EAIC E II EAEX/UNESPAR, COM ATIVIDADES ENTRE OS DIAS 29 E 31 DE OUTUBRO DE 2019, NO CAMPUS DE CAMPO MOURÃO. PROTOCOLO 16.223.287-8.</v>
      </c>
      <c r="M6197" s="42" t="s">
        <v>2572</v>
      </c>
    </row>
    <row r="6198" spans="1:13">
      <c r="A6198" s="21">
        <v>104944</v>
      </c>
      <c r="B6198" s="25" t="s">
        <v>150</v>
      </c>
      <c r="C6198" s="23">
        <v>44188</v>
      </c>
      <c r="D6198" s="24" t="s">
        <v>25</v>
      </c>
      <c r="E6198" s="33">
        <v>363.47</v>
      </c>
      <c r="F6198" s="24" t="s">
        <v>45</v>
      </c>
      <c r="G6198" s="34" t="s">
        <v>26</v>
      </c>
      <c r="H6198" s="23">
        <v>44188</v>
      </c>
      <c r="I6198" s="21">
        <v>20001345</v>
      </c>
      <c r="J6198" s="21">
        <v>20010833</v>
      </c>
      <c r="K6198" s="39" t="str">
        <f t="shared" si="103"/>
        <v> </v>
      </c>
      <c r="M6198" s="42" t="s">
        <v>26</v>
      </c>
    </row>
    <row r="6199" ht="38.25" spans="1:13">
      <c r="A6199" s="21">
        <v>394025</v>
      </c>
      <c r="B6199" s="25" t="s">
        <v>3031</v>
      </c>
      <c r="C6199" s="23">
        <v>43928</v>
      </c>
      <c r="D6199" s="24" t="s">
        <v>84</v>
      </c>
      <c r="E6199" s="33">
        <v>108</v>
      </c>
      <c r="F6199" s="24" t="s">
        <v>29</v>
      </c>
      <c r="G6199" s="34" t="s">
        <v>3032</v>
      </c>
      <c r="H6199" s="23">
        <v>43928</v>
      </c>
      <c r="I6199" s="21">
        <v>20001345</v>
      </c>
      <c r="J6199" s="21">
        <v>20001724</v>
      </c>
      <c r="K6199" s="39" t="str">
        <f t="shared" si="103"/>
        <v>DESPESA COM PAGAMENTO DA BOLSA AUXÍLIO, PARA ACADÊMICOS QUE PARTICIPARAM  - V EAIC E II EAEX/UNESPAR, COM ATIVIDADES ENTRE OS DIAS 29 E 31 DE OUTUBRO DE 2019, NO CAMPUS DE CAMPO MOURÃO. PROTOCOLO 16.223.287-8.</v>
      </c>
      <c r="M6199" s="42" t="s">
        <v>2572</v>
      </c>
    </row>
    <row r="6200" spans="1:13">
      <c r="A6200" s="21">
        <v>121331</v>
      </c>
      <c r="B6200" s="25" t="s">
        <v>165</v>
      </c>
      <c r="C6200" s="23">
        <v>44188</v>
      </c>
      <c r="D6200" s="24" t="s">
        <v>25</v>
      </c>
      <c r="E6200" s="33">
        <v>130.88</v>
      </c>
      <c r="F6200" s="24" t="s">
        <v>45</v>
      </c>
      <c r="G6200" s="34" t="s">
        <v>26</v>
      </c>
      <c r="H6200" s="23">
        <v>44188</v>
      </c>
      <c r="I6200" s="21">
        <v>20001346</v>
      </c>
      <c r="J6200" s="21">
        <v>20010872</v>
      </c>
      <c r="K6200" s="39" t="str">
        <f t="shared" si="103"/>
        <v> </v>
      </c>
      <c r="M6200" s="42" t="s">
        <v>26</v>
      </c>
    </row>
    <row r="6201" ht="38.25" spans="1:13">
      <c r="A6201" s="21">
        <v>765120</v>
      </c>
      <c r="B6201" s="25" t="s">
        <v>3033</v>
      </c>
      <c r="C6201" s="23">
        <v>43958</v>
      </c>
      <c r="D6201" s="24" t="s">
        <v>84</v>
      </c>
      <c r="E6201" s="33">
        <v>108</v>
      </c>
      <c r="F6201" s="24" t="s">
        <v>29</v>
      </c>
      <c r="G6201" s="34" t="s">
        <v>3034</v>
      </c>
      <c r="H6201" s="23">
        <v>43928</v>
      </c>
      <c r="I6201" s="21">
        <v>20001346</v>
      </c>
      <c r="J6201" s="21">
        <v>20003598</v>
      </c>
      <c r="K6201" s="39" t="str">
        <f t="shared" si="103"/>
        <v>DESPESA COM PAGAMENTO DA BOLSA AUXÍLIO, PARA ACADÊMICOS QUE PARTICIPARAM  - V EAIC E II EAEX/UNESPAR, COM ATIVIDADES ENTRE OS DIAS 29 E 31 DE OUTUBRO DE 2019, NO CAMPUS DE CAMPO MOURÃO. PROTOCOLO 16.223.287-8.</v>
      </c>
      <c r="M6201" s="42" t="s">
        <v>2572</v>
      </c>
    </row>
    <row r="6202" spans="1:13">
      <c r="A6202" s="21">
        <v>104944</v>
      </c>
      <c r="B6202" s="25" t="s">
        <v>150</v>
      </c>
      <c r="C6202" s="23">
        <v>44188</v>
      </c>
      <c r="D6202" s="24" t="s">
        <v>25</v>
      </c>
      <c r="E6202" s="33">
        <v>530.38</v>
      </c>
      <c r="F6202" s="24" t="s">
        <v>45</v>
      </c>
      <c r="G6202" s="34" t="s">
        <v>26</v>
      </c>
      <c r="H6202" s="23">
        <v>44188</v>
      </c>
      <c r="I6202" s="21">
        <v>20001347</v>
      </c>
      <c r="J6202" s="21">
        <v>20010840</v>
      </c>
      <c r="K6202" s="39" t="str">
        <f t="shared" si="103"/>
        <v> </v>
      </c>
      <c r="M6202" s="42" t="s">
        <v>26</v>
      </c>
    </row>
    <row r="6203" ht="38.25" spans="1:13">
      <c r="A6203" s="21">
        <v>150093</v>
      </c>
      <c r="B6203" s="25" t="s">
        <v>1655</v>
      </c>
      <c r="C6203" s="23">
        <v>43928</v>
      </c>
      <c r="D6203" s="24" t="s">
        <v>84</v>
      </c>
      <c r="E6203" s="33">
        <v>108</v>
      </c>
      <c r="F6203" s="24" t="s">
        <v>29</v>
      </c>
      <c r="G6203" s="34" t="s">
        <v>3035</v>
      </c>
      <c r="H6203" s="23">
        <v>43928</v>
      </c>
      <c r="I6203" s="21">
        <v>20001347</v>
      </c>
      <c r="J6203" s="21">
        <v>20001726</v>
      </c>
      <c r="K6203" s="39" t="str">
        <f t="shared" si="103"/>
        <v>DESPESA COM PAGAMENTO DA BOLSA AUXÍLIO, PARA ACADÊMICOS QUE PARTICIPARAM  - V EAIC E II EAEX/UNESPAR, COM ATIVIDADES ENTRE OS DIAS 29 E 31 DE OUTUBRO DE 2019, NO CAMPUS DE CAMPO MOURÃO. PROTOCOLO 16.223.287-8.</v>
      </c>
      <c r="M6203" s="42" t="s">
        <v>2572</v>
      </c>
    </row>
    <row r="6204" spans="1:13">
      <c r="A6204" s="21">
        <v>121331</v>
      </c>
      <c r="B6204" s="25" t="s">
        <v>165</v>
      </c>
      <c r="C6204" s="23">
        <v>44188</v>
      </c>
      <c r="D6204" s="24" t="s">
        <v>25</v>
      </c>
      <c r="E6204" s="33">
        <v>160.22</v>
      </c>
      <c r="F6204" s="24" t="s">
        <v>45</v>
      </c>
      <c r="G6204" s="34" t="s">
        <v>26</v>
      </c>
      <c r="H6204" s="23">
        <v>44188</v>
      </c>
      <c r="I6204" s="21">
        <v>20001348</v>
      </c>
      <c r="J6204" s="21">
        <v>20010883</v>
      </c>
      <c r="K6204" s="39" t="str">
        <f t="shared" si="103"/>
        <v> </v>
      </c>
      <c r="M6204" s="42" t="s">
        <v>26</v>
      </c>
    </row>
    <row r="6205" ht="38.25" spans="1:13">
      <c r="A6205" s="21">
        <v>393223</v>
      </c>
      <c r="B6205" s="25" t="s">
        <v>3036</v>
      </c>
      <c r="C6205" s="23">
        <v>43958</v>
      </c>
      <c r="D6205" s="24" t="s">
        <v>84</v>
      </c>
      <c r="E6205" s="33">
        <v>108</v>
      </c>
      <c r="F6205" s="24" t="s">
        <v>29</v>
      </c>
      <c r="G6205" s="34" t="s">
        <v>3037</v>
      </c>
      <c r="H6205" s="23">
        <v>43928</v>
      </c>
      <c r="I6205" s="21">
        <v>20001348</v>
      </c>
      <c r="J6205" s="21">
        <v>20003590</v>
      </c>
      <c r="K6205" s="39" t="str">
        <f t="shared" si="103"/>
        <v>DESPESA COM PAGAMENTO DA BOLSA AUXÍLIO, PARA ACADÊMICOS QUE PARTICIPARAM  - V EAIC E II EAEX/UNESPAR, COM ATIVIDADES ENTRE OS DIAS 29 E 31 DE OUTUBRO DE 2019, NO CAMPUS DE CAMPO MOURÃO. PROTOCOLO 16.223.287-8.</v>
      </c>
      <c r="M6205" s="42" t="s">
        <v>2572</v>
      </c>
    </row>
    <row r="6206" spans="1:13">
      <c r="A6206" s="21">
        <v>29</v>
      </c>
      <c r="B6206" s="25" t="s">
        <v>82</v>
      </c>
      <c r="C6206" s="23">
        <v>44188</v>
      </c>
      <c r="D6206" s="24" t="s">
        <v>25</v>
      </c>
      <c r="E6206" s="33">
        <v>161.33</v>
      </c>
      <c r="F6206" s="24" t="s">
        <v>45</v>
      </c>
      <c r="G6206" s="34" t="s">
        <v>26</v>
      </c>
      <c r="H6206" s="23">
        <v>44188</v>
      </c>
      <c r="I6206" s="21">
        <v>20001349</v>
      </c>
      <c r="J6206" s="21">
        <v>20010907</v>
      </c>
      <c r="K6206" s="39" t="str">
        <f t="shared" si="103"/>
        <v> </v>
      </c>
      <c r="M6206" s="42" t="s">
        <v>26</v>
      </c>
    </row>
    <row r="6207" ht="38.25" spans="1:13">
      <c r="A6207" s="21">
        <v>393885</v>
      </c>
      <c r="B6207" s="25" t="s">
        <v>3038</v>
      </c>
      <c r="C6207" s="23">
        <v>43958</v>
      </c>
      <c r="D6207" s="24" t="s">
        <v>84</v>
      </c>
      <c r="E6207" s="33">
        <v>108</v>
      </c>
      <c r="F6207" s="24" t="s">
        <v>29</v>
      </c>
      <c r="G6207" s="34" t="s">
        <v>3039</v>
      </c>
      <c r="H6207" s="23">
        <v>43928</v>
      </c>
      <c r="I6207" s="21">
        <v>20001349</v>
      </c>
      <c r="J6207" s="21">
        <v>20003599</v>
      </c>
      <c r="K6207" s="39" t="str">
        <f t="shared" si="103"/>
        <v>DESPESA COM PAGAMENTO DA BOLSA AUXÍLIO, PARA ACADÊMICOS QUE PARTICIPARAM  - V EAIC E II EAEX/UNESPAR, COM ATIVIDADES ENTRE OS DIAS 29 E 31 DE OUTUBRO DE 2019, NO CAMPUS DE CAMPO MOURÃO. PROTOCOLO 16.223.287-8.</v>
      </c>
      <c r="M6207" s="42" t="s">
        <v>2572</v>
      </c>
    </row>
    <row r="6208" spans="1:13">
      <c r="A6208" s="21">
        <v>104944</v>
      </c>
      <c r="B6208" s="25" t="s">
        <v>150</v>
      </c>
      <c r="C6208" s="23">
        <v>44188</v>
      </c>
      <c r="D6208" s="24" t="s">
        <v>25</v>
      </c>
      <c r="E6208" s="33">
        <v>495.97</v>
      </c>
      <c r="F6208" s="24" t="s">
        <v>45</v>
      </c>
      <c r="G6208" s="34" t="s">
        <v>26</v>
      </c>
      <c r="H6208" s="23">
        <v>44188</v>
      </c>
      <c r="I6208" s="21">
        <v>20001350</v>
      </c>
      <c r="J6208" s="21">
        <v>20010834</v>
      </c>
      <c r="K6208" s="39" t="str">
        <f t="shared" ref="K6208:K6229" si="104">UPPER(M6208)</f>
        <v> </v>
      </c>
      <c r="M6208" s="42" t="s">
        <v>26</v>
      </c>
    </row>
    <row r="6209" ht="38.25" spans="1:13">
      <c r="A6209" s="21">
        <v>394172</v>
      </c>
      <c r="B6209" s="25" t="s">
        <v>3040</v>
      </c>
      <c r="C6209" s="23">
        <v>43928</v>
      </c>
      <c r="D6209" s="24" t="s">
        <v>84</v>
      </c>
      <c r="E6209" s="33">
        <v>108</v>
      </c>
      <c r="F6209" s="24" t="s">
        <v>29</v>
      </c>
      <c r="G6209" s="34" t="s">
        <v>3041</v>
      </c>
      <c r="H6209" s="23">
        <v>43928</v>
      </c>
      <c r="I6209" s="21">
        <v>20001350</v>
      </c>
      <c r="J6209" s="21">
        <v>20001729</v>
      </c>
      <c r="K6209" s="39" t="str">
        <f t="shared" si="104"/>
        <v>DESPESA COM PAGAMENTO DA BOLSA AUXÍLIO, PARA ACADÊMICOS QUE PARTICIPARAM  - V EAIC E II EAEX/UNESPAR, COM ATIVIDADES ENTRE OS DIAS 29 E 31 DE OUTUBRO DE 2019, NO CAMPUS DE CAMPO MOURÃO. PROTOCOLO 16.223.287-8.</v>
      </c>
      <c r="M6209" s="42" t="s">
        <v>2572</v>
      </c>
    </row>
    <row r="6210" spans="1:13">
      <c r="A6210" s="21">
        <v>121331</v>
      </c>
      <c r="B6210" s="25" t="s">
        <v>165</v>
      </c>
      <c r="C6210" s="23">
        <v>44188</v>
      </c>
      <c r="D6210" s="24" t="s">
        <v>25</v>
      </c>
      <c r="E6210" s="33">
        <v>19.07</v>
      </c>
      <c r="F6210" s="24" t="s">
        <v>45</v>
      </c>
      <c r="G6210" s="34" t="s">
        <v>26</v>
      </c>
      <c r="H6210" s="23">
        <v>44188</v>
      </c>
      <c r="I6210" s="21">
        <v>20001351</v>
      </c>
      <c r="J6210" s="21">
        <v>20010886</v>
      </c>
      <c r="K6210" s="39" t="str">
        <f t="shared" si="104"/>
        <v> </v>
      </c>
      <c r="M6210" s="42" t="s">
        <v>26</v>
      </c>
    </row>
    <row r="6211" ht="38.25" spans="1:13">
      <c r="A6211" s="21">
        <v>587106</v>
      </c>
      <c r="B6211" s="25" t="s">
        <v>1205</v>
      </c>
      <c r="C6211" s="23">
        <v>43928</v>
      </c>
      <c r="D6211" s="24" t="s">
        <v>84</v>
      </c>
      <c r="E6211" s="33">
        <v>108</v>
      </c>
      <c r="F6211" s="24" t="s">
        <v>29</v>
      </c>
      <c r="G6211" s="34" t="s">
        <v>3042</v>
      </c>
      <c r="H6211" s="23">
        <v>43928</v>
      </c>
      <c r="I6211" s="21">
        <v>20001351</v>
      </c>
      <c r="J6211" s="21">
        <v>20001730</v>
      </c>
      <c r="K6211" s="39" t="str">
        <f t="shared" si="104"/>
        <v>DESPESA COM PAGAMENTO DA BOLSA AUXÍLIO, PARA ACADÊMICOS QUE PARTICIPARAM  - V EAIC E II EAEX/UNESPAR, COM ATIVIDADES ENTRE OS DIAS 29 E 31 DE OUTUBRO DE 2019, NO CAMPUS DE CAMPO MOURÃO. PROTOCOLO 16.223.287-8.</v>
      </c>
      <c r="M6211" s="42" t="s">
        <v>2572</v>
      </c>
    </row>
    <row r="6212" spans="1:13">
      <c r="A6212" s="21">
        <v>121331</v>
      </c>
      <c r="B6212" s="25" t="s">
        <v>165</v>
      </c>
      <c r="C6212" s="23">
        <v>44188</v>
      </c>
      <c r="D6212" s="24" t="s">
        <v>25</v>
      </c>
      <c r="E6212" s="33">
        <v>163.29</v>
      </c>
      <c r="F6212" s="24" t="s">
        <v>45</v>
      </c>
      <c r="G6212" s="34" t="s">
        <v>26</v>
      </c>
      <c r="H6212" s="23">
        <v>44188</v>
      </c>
      <c r="I6212" s="21">
        <v>20001352</v>
      </c>
      <c r="J6212" s="21">
        <v>20010885</v>
      </c>
      <c r="K6212" s="39" t="str">
        <f t="shared" si="104"/>
        <v> </v>
      </c>
      <c r="M6212" s="42" t="s">
        <v>26</v>
      </c>
    </row>
    <row r="6213" spans="1:13">
      <c r="A6213" s="21">
        <v>104986</v>
      </c>
      <c r="B6213" s="25" t="s">
        <v>155</v>
      </c>
      <c r="C6213" s="23">
        <v>44188</v>
      </c>
      <c r="D6213" s="24" t="s">
        <v>25</v>
      </c>
      <c r="E6213" s="33">
        <v>93.48</v>
      </c>
      <c r="F6213" s="24" t="s">
        <v>49</v>
      </c>
      <c r="G6213" s="34" t="s">
        <v>26</v>
      </c>
      <c r="H6213" s="23">
        <v>44188</v>
      </c>
      <c r="I6213" s="21">
        <v>20001353</v>
      </c>
      <c r="J6213" s="21">
        <v>20010855</v>
      </c>
      <c r="K6213" s="39" t="str">
        <f t="shared" si="104"/>
        <v> </v>
      </c>
      <c r="M6213" s="42" t="s">
        <v>26</v>
      </c>
    </row>
    <row r="6214" ht="38.25" spans="1:13">
      <c r="A6214" s="21">
        <v>392983</v>
      </c>
      <c r="B6214" s="25" t="s">
        <v>1224</v>
      </c>
      <c r="C6214" s="23">
        <v>43928</v>
      </c>
      <c r="D6214" s="24" t="s">
        <v>84</v>
      </c>
      <c r="E6214" s="33">
        <v>108</v>
      </c>
      <c r="F6214" s="24" t="s">
        <v>29</v>
      </c>
      <c r="G6214" s="34" t="s">
        <v>3043</v>
      </c>
      <c r="H6214" s="23">
        <v>43928</v>
      </c>
      <c r="I6214" s="21">
        <v>20001353</v>
      </c>
      <c r="J6214" s="21">
        <v>20001731</v>
      </c>
      <c r="K6214" s="39" t="str">
        <f t="shared" si="104"/>
        <v>DESPESA COM PAGAMENTO DA BOLSA AUXÍLIO, PARA ACADÊMICOS QUE PARTICIPARAM  - V EAIC E II EAEX/UNESPAR, COM ATIVIDADES ENTRE OS DIAS 29 E 31 DE OUTUBRO DE 2019, NO CAMPUS DE CAMPO MOURÃO. PROTOCOLO 16.223.287-8.</v>
      </c>
      <c r="M6214" s="42" t="s">
        <v>2572</v>
      </c>
    </row>
    <row r="6215" spans="1:13">
      <c r="A6215" s="21">
        <v>104942</v>
      </c>
      <c r="B6215" s="25" t="s">
        <v>144</v>
      </c>
      <c r="C6215" s="23">
        <v>44188</v>
      </c>
      <c r="D6215" s="24" t="s">
        <v>25</v>
      </c>
      <c r="E6215" s="33">
        <v>192.77</v>
      </c>
      <c r="F6215" s="24" t="s">
        <v>45</v>
      </c>
      <c r="G6215" s="34" t="s">
        <v>26</v>
      </c>
      <c r="H6215" s="23">
        <v>44188</v>
      </c>
      <c r="I6215" s="21">
        <v>20001354</v>
      </c>
      <c r="J6215" s="21">
        <v>20010829</v>
      </c>
      <c r="K6215" s="39" t="str">
        <f t="shared" si="104"/>
        <v> </v>
      </c>
      <c r="M6215" s="42" t="s">
        <v>26</v>
      </c>
    </row>
    <row r="6216" ht="38.25" spans="1:13">
      <c r="A6216" s="21">
        <v>134435</v>
      </c>
      <c r="B6216" s="25" t="s">
        <v>3044</v>
      </c>
      <c r="C6216" s="23">
        <v>43958</v>
      </c>
      <c r="D6216" s="24" t="s">
        <v>84</v>
      </c>
      <c r="E6216" s="33">
        <v>108</v>
      </c>
      <c r="F6216" s="24" t="s">
        <v>29</v>
      </c>
      <c r="G6216" s="34" t="s">
        <v>3045</v>
      </c>
      <c r="H6216" s="23">
        <v>43928</v>
      </c>
      <c r="I6216" s="21">
        <v>20001354</v>
      </c>
      <c r="J6216" s="21">
        <v>20003593</v>
      </c>
      <c r="K6216" s="39" t="str">
        <f t="shared" si="104"/>
        <v>DESPESA COM PAGAMENTO DA BOLSA AUXÍLIO, PARA ACADÊMICOS QUE PARTICIPARAM  - V EAIC E II EAEX/UNESPAR, COM ATIVIDADES ENTRE OS DIAS 29 E 31 DE OUTUBRO DE 2019, NO CAMPUS DE CAMPO MOURÃO. PROTOCOLO 16.223.287-8.</v>
      </c>
      <c r="M6216" s="42" t="s">
        <v>2572</v>
      </c>
    </row>
    <row r="6217" spans="1:13">
      <c r="A6217" s="21">
        <v>104938</v>
      </c>
      <c r="B6217" s="25" t="s">
        <v>128</v>
      </c>
      <c r="C6217" s="23">
        <v>44188</v>
      </c>
      <c r="D6217" s="24" t="s">
        <v>25</v>
      </c>
      <c r="E6217" s="33">
        <v>206.42</v>
      </c>
      <c r="F6217" s="24" t="s">
        <v>45</v>
      </c>
      <c r="G6217" s="34" t="s">
        <v>26</v>
      </c>
      <c r="H6217" s="23">
        <v>44188</v>
      </c>
      <c r="I6217" s="21">
        <v>20001355</v>
      </c>
      <c r="J6217" s="21">
        <v>20010825</v>
      </c>
      <c r="K6217" s="39" t="str">
        <f t="shared" si="104"/>
        <v> </v>
      </c>
      <c r="M6217" s="42" t="s">
        <v>26</v>
      </c>
    </row>
    <row r="6218" ht="38.25" spans="1:13">
      <c r="A6218" s="21">
        <v>392880</v>
      </c>
      <c r="B6218" s="25" t="s">
        <v>3046</v>
      </c>
      <c r="C6218" s="23">
        <v>43928</v>
      </c>
      <c r="D6218" s="24" t="s">
        <v>84</v>
      </c>
      <c r="E6218" s="33">
        <v>108</v>
      </c>
      <c r="F6218" s="24" t="s">
        <v>29</v>
      </c>
      <c r="G6218" s="34" t="s">
        <v>3047</v>
      </c>
      <c r="H6218" s="23">
        <v>43928</v>
      </c>
      <c r="I6218" s="21">
        <v>20001355</v>
      </c>
      <c r="J6218" s="21">
        <v>20001733</v>
      </c>
      <c r="K6218" s="39" t="str">
        <f t="shared" si="104"/>
        <v>DESPESA COM PAGAMENTO DA BOLSA AUXÍLIO, PARA ACADÊMICOS QUE PARTICIPARAM  - V EAIC E II EAEX/UNESPAR, COM ATIVIDADES ENTRE OS DIAS 29 E 31 DE OUTUBRO DE 2019, NO CAMPUS DE CAMPO MOURÃO. PROTOCOLO 16.223.287-8.</v>
      </c>
      <c r="M6218" s="42" t="s">
        <v>2572</v>
      </c>
    </row>
    <row r="6219" spans="1:13">
      <c r="A6219" s="21">
        <v>106615</v>
      </c>
      <c r="B6219" s="25" t="s">
        <v>162</v>
      </c>
      <c r="C6219" s="23">
        <v>44188</v>
      </c>
      <c r="D6219" s="24" t="s">
        <v>25</v>
      </c>
      <c r="E6219" s="33">
        <v>1493.96</v>
      </c>
      <c r="F6219" s="24" t="s">
        <v>45</v>
      </c>
      <c r="G6219" s="34" t="s">
        <v>26</v>
      </c>
      <c r="H6219" s="23">
        <v>44188</v>
      </c>
      <c r="I6219" s="21">
        <v>20001356</v>
      </c>
      <c r="J6219" s="21">
        <v>20010915</v>
      </c>
      <c r="K6219" s="39" t="str">
        <f t="shared" si="104"/>
        <v> </v>
      </c>
      <c r="M6219" s="42" t="s">
        <v>26</v>
      </c>
    </row>
    <row r="6220" ht="38.25" spans="1:13">
      <c r="A6220" s="21">
        <v>449987</v>
      </c>
      <c r="B6220" s="25" t="s">
        <v>3048</v>
      </c>
      <c r="C6220" s="23">
        <v>43928</v>
      </c>
      <c r="D6220" s="24" t="s">
        <v>84</v>
      </c>
      <c r="E6220" s="33">
        <v>108</v>
      </c>
      <c r="F6220" s="24" t="s">
        <v>29</v>
      </c>
      <c r="G6220" s="34" t="s">
        <v>3049</v>
      </c>
      <c r="H6220" s="23">
        <v>43928</v>
      </c>
      <c r="I6220" s="21">
        <v>20001356</v>
      </c>
      <c r="J6220" s="21">
        <v>20001734</v>
      </c>
      <c r="K6220" s="39" t="str">
        <f t="shared" si="104"/>
        <v>DESPESA COM PAGAMENTO DA BOLSA AUXÍLIO, PARA ACADÊMICOS QUE PARTICIPARAM  - V EAIC E II EAEX/UNESPAR, COM ATIVIDADES ENTRE OS DIAS 29 E 31 DE OUTUBRO DE 2019, NO CAMPUS DE CAMPO MOURÃO. PROTOCOLO 16.223.287-8.</v>
      </c>
      <c r="M6220" s="42" t="s">
        <v>2572</v>
      </c>
    </row>
    <row r="6221" spans="1:13">
      <c r="A6221" s="21">
        <v>104929</v>
      </c>
      <c r="B6221" s="25" t="s">
        <v>133</v>
      </c>
      <c r="C6221" s="23">
        <v>44188</v>
      </c>
      <c r="D6221" s="24" t="s">
        <v>25</v>
      </c>
      <c r="E6221" s="33">
        <v>1829.07</v>
      </c>
      <c r="F6221" s="24" t="s">
        <v>45</v>
      </c>
      <c r="G6221" s="34" t="s">
        <v>26</v>
      </c>
      <c r="H6221" s="23">
        <v>44188</v>
      </c>
      <c r="I6221" s="21">
        <v>20001357</v>
      </c>
      <c r="J6221" s="21">
        <v>20010818</v>
      </c>
      <c r="K6221" s="39" t="str">
        <f t="shared" si="104"/>
        <v> </v>
      </c>
      <c r="M6221" s="42" t="s">
        <v>26</v>
      </c>
    </row>
    <row r="6222" ht="38.25" spans="1:13">
      <c r="A6222" s="21">
        <v>392930</v>
      </c>
      <c r="B6222" s="25" t="s">
        <v>3050</v>
      </c>
      <c r="C6222" s="23">
        <v>43928</v>
      </c>
      <c r="D6222" s="24" t="s">
        <v>84</v>
      </c>
      <c r="E6222" s="33">
        <v>108</v>
      </c>
      <c r="F6222" s="24" t="s">
        <v>29</v>
      </c>
      <c r="G6222" s="34" t="s">
        <v>3051</v>
      </c>
      <c r="H6222" s="23">
        <v>43928</v>
      </c>
      <c r="I6222" s="21">
        <v>20001357</v>
      </c>
      <c r="J6222" s="21">
        <v>20001735</v>
      </c>
      <c r="K6222" s="39" t="str">
        <f t="shared" si="104"/>
        <v>DESPESA COM PAGAMENTO DA BOLSA AUXÍLIO, PARA ACADÊMICOS QUE PARTICIPARAM  - V EAIC E II EAEX/UNESPAR, COM ATIVIDADES ENTRE OS DIAS 29 E 31 DE OUTUBRO DE 2019, NO CAMPUS DE CAMPO MOURÃO. PROTOCOLO 16.223.287-8.</v>
      </c>
      <c r="M6222" s="42" t="s">
        <v>2572</v>
      </c>
    </row>
    <row r="6223" spans="1:13">
      <c r="A6223" s="21">
        <v>104923</v>
      </c>
      <c r="B6223" s="25" t="s">
        <v>158</v>
      </c>
      <c r="C6223" s="23">
        <v>44188</v>
      </c>
      <c r="D6223" s="24" t="s">
        <v>25</v>
      </c>
      <c r="E6223" s="33">
        <v>2255.77</v>
      </c>
      <c r="F6223" s="24" t="s">
        <v>45</v>
      </c>
      <c r="G6223" s="34" t="s">
        <v>26</v>
      </c>
      <c r="H6223" s="23">
        <v>44188</v>
      </c>
      <c r="I6223" s="21">
        <v>20001358</v>
      </c>
      <c r="J6223" s="21">
        <v>20010805</v>
      </c>
      <c r="K6223" s="39" t="str">
        <f t="shared" si="104"/>
        <v> </v>
      </c>
      <c r="M6223" s="42" t="s">
        <v>26</v>
      </c>
    </row>
    <row r="6224" ht="38.25" spans="1:13">
      <c r="A6224" s="21">
        <v>392934</v>
      </c>
      <c r="B6224" s="25" t="s">
        <v>3052</v>
      </c>
      <c r="C6224" s="23">
        <v>43928</v>
      </c>
      <c r="D6224" s="24" t="s">
        <v>84</v>
      </c>
      <c r="E6224" s="33">
        <v>108</v>
      </c>
      <c r="F6224" s="24" t="s">
        <v>29</v>
      </c>
      <c r="G6224" s="34" t="s">
        <v>3053</v>
      </c>
      <c r="H6224" s="23">
        <v>43928</v>
      </c>
      <c r="I6224" s="21">
        <v>20001358</v>
      </c>
      <c r="J6224" s="21">
        <v>20001736</v>
      </c>
      <c r="K6224" s="39" t="str">
        <f t="shared" si="104"/>
        <v>DESPESA COM PAGAMENTO DA BOLSA AUXÍLIO, PARA ACADÊMICOS QUE PARTICIPARAM  - V EAIC E II EAEX/UNESPAR, COM ATIVIDADES ENTRE OS DIAS 29 E 31 DE OUTUBRO DE 2019, NO CAMPUS DE CAMPO MOURÃO. PROTOCOLO 16.223.287-8.</v>
      </c>
      <c r="M6224" s="42" t="s">
        <v>2572</v>
      </c>
    </row>
    <row r="6225" spans="1:13">
      <c r="A6225" s="21">
        <v>104944</v>
      </c>
      <c r="B6225" s="25" t="s">
        <v>150</v>
      </c>
      <c r="C6225" s="23">
        <v>44188</v>
      </c>
      <c r="D6225" s="24" t="s">
        <v>25</v>
      </c>
      <c r="E6225" s="33">
        <v>2407.11</v>
      </c>
      <c r="F6225" s="24" t="s">
        <v>45</v>
      </c>
      <c r="G6225" s="34" t="s">
        <v>26</v>
      </c>
      <c r="H6225" s="23">
        <v>44188</v>
      </c>
      <c r="I6225" s="21">
        <v>20001359</v>
      </c>
      <c r="J6225" s="21">
        <v>20010835</v>
      </c>
      <c r="K6225" s="39" t="str">
        <f t="shared" si="104"/>
        <v> </v>
      </c>
      <c r="M6225" s="42" t="s">
        <v>26</v>
      </c>
    </row>
    <row r="6226" ht="38.25" spans="1:13">
      <c r="A6226" s="21">
        <v>137858</v>
      </c>
      <c r="B6226" s="25" t="s">
        <v>3054</v>
      </c>
      <c r="C6226" s="23">
        <v>43928</v>
      </c>
      <c r="D6226" s="24" t="s">
        <v>84</v>
      </c>
      <c r="E6226" s="33">
        <v>108</v>
      </c>
      <c r="F6226" s="24" t="s">
        <v>29</v>
      </c>
      <c r="G6226" s="34" t="s">
        <v>3055</v>
      </c>
      <c r="H6226" s="23">
        <v>43928</v>
      </c>
      <c r="I6226" s="21">
        <v>20001359</v>
      </c>
      <c r="J6226" s="21">
        <v>20001737</v>
      </c>
      <c r="K6226" s="39" t="str">
        <f t="shared" si="104"/>
        <v>DESPESA COM PAGAMENTO DA BOLSA AUXÍLIO, PARA ACADÊMICOS QUE PARTICIPARAM  - V EAIC E II EAEX/UNESPAR, COM ATIVIDADES ENTRE OS DIAS 29 E 31 DE OUTUBRO DE 2019, NO CAMPUS DE CAMPO MOURÃO. PROTOCOLO 16.223.287-8.</v>
      </c>
      <c r="M6226" s="42" t="s">
        <v>2572</v>
      </c>
    </row>
    <row r="6227" spans="1:13">
      <c r="A6227" s="21">
        <v>121331</v>
      </c>
      <c r="B6227" s="25" t="s">
        <v>165</v>
      </c>
      <c r="C6227" s="23">
        <v>44188</v>
      </c>
      <c r="D6227" s="24" t="s">
        <v>25</v>
      </c>
      <c r="E6227" s="33">
        <v>3458.89</v>
      </c>
      <c r="F6227" s="24" t="s">
        <v>45</v>
      </c>
      <c r="G6227" s="34" t="s">
        <v>26</v>
      </c>
      <c r="H6227" s="23">
        <v>44188</v>
      </c>
      <c r="I6227" s="21">
        <v>20001360</v>
      </c>
      <c r="J6227" s="21">
        <v>20010882</v>
      </c>
      <c r="K6227" s="39" t="str">
        <f t="shared" si="104"/>
        <v> </v>
      </c>
      <c r="M6227" s="42" t="s">
        <v>26</v>
      </c>
    </row>
    <row r="6228" ht="38.25" spans="1:13">
      <c r="A6228" s="21">
        <v>532847</v>
      </c>
      <c r="B6228" s="25" t="s">
        <v>3056</v>
      </c>
      <c r="C6228" s="23">
        <v>43949</v>
      </c>
      <c r="D6228" s="24" t="s">
        <v>84</v>
      </c>
      <c r="E6228" s="33">
        <v>108</v>
      </c>
      <c r="F6228" s="24" t="s">
        <v>29</v>
      </c>
      <c r="G6228" s="34" t="s">
        <v>3057</v>
      </c>
      <c r="H6228" s="23">
        <v>43928</v>
      </c>
      <c r="I6228" s="21">
        <v>20001360</v>
      </c>
      <c r="J6228" s="21">
        <v>20002273</v>
      </c>
      <c r="K6228" s="39" t="str">
        <f t="shared" si="104"/>
        <v>DESPESA COM PAGAMENTO DA BOLSA AUXÍLIO, PARA ACADÊMICOS QUE PARTICIPARAM  - V EAIC E II EAEX/UNESPAR, COM ATIVIDADES ENTRE OS DIAS 29 E 31 DE OUTUBRO DE 2019, NO CAMPUS DE CAMPO MOURÃO. PROTOCOLO 16.223.287-8.</v>
      </c>
      <c r="M6228" s="42" t="s">
        <v>2572</v>
      </c>
    </row>
    <row r="6229" spans="1:13">
      <c r="A6229" s="21">
        <v>104924</v>
      </c>
      <c r="B6229" s="25" t="s">
        <v>172</v>
      </c>
      <c r="C6229" s="23">
        <v>44188</v>
      </c>
      <c r="D6229" s="24" t="s">
        <v>25</v>
      </c>
      <c r="E6229" s="33">
        <v>3845.56</v>
      </c>
      <c r="F6229" s="24" t="s">
        <v>45</v>
      </c>
      <c r="G6229" s="34" t="s">
        <v>26</v>
      </c>
      <c r="H6229" s="23">
        <v>44188</v>
      </c>
      <c r="I6229" s="21">
        <v>20001361</v>
      </c>
      <c r="J6229" s="21">
        <v>20010815</v>
      </c>
      <c r="K6229" s="39" t="str">
        <f t="shared" si="104"/>
        <v> </v>
      </c>
      <c r="M6229" s="42" t="s">
        <v>26</v>
      </c>
    </row>
    <row r="6230" spans="1:13">
      <c r="A6230" s="21">
        <v>104949</v>
      </c>
      <c r="B6230" s="25" t="s">
        <v>169</v>
      </c>
      <c r="C6230" s="23">
        <v>44188</v>
      </c>
      <c r="D6230" s="24" t="s">
        <v>25</v>
      </c>
      <c r="E6230" s="33">
        <v>4663.86</v>
      </c>
      <c r="F6230" s="24" t="s">
        <v>45</v>
      </c>
      <c r="G6230" s="34" t="s">
        <v>26</v>
      </c>
      <c r="H6230" s="23">
        <v>44188</v>
      </c>
      <c r="I6230" s="21">
        <v>20001362</v>
      </c>
      <c r="J6230" s="21">
        <v>20010847</v>
      </c>
      <c r="K6230" s="39" t="str">
        <f t="shared" ref="K6230:K6269" si="105">UPPER(M6230)</f>
        <v> </v>
      </c>
      <c r="M6230" s="42" t="s">
        <v>26</v>
      </c>
    </row>
    <row r="6231" ht="38.25" spans="1:13">
      <c r="A6231" s="21">
        <v>393039</v>
      </c>
      <c r="B6231" s="25" t="s">
        <v>3058</v>
      </c>
      <c r="C6231" s="23">
        <v>43928</v>
      </c>
      <c r="D6231" s="24" t="s">
        <v>84</v>
      </c>
      <c r="E6231" s="33">
        <v>108</v>
      </c>
      <c r="F6231" s="24" t="s">
        <v>29</v>
      </c>
      <c r="G6231" s="34" t="s">
        <v>3059</v>
      </c>
      <c r="H6231" s="23">
        <v>43928</v>
      </c>
      <c r="I6231" s="21">
        <v>20001362</v>
      </c>
      <c r="J6231" s="21">
        <v>20001739</v>
      </c>
      <c r="K6231" s="39" t="str">
        <f t="shared" si="105"/>
        <v>DESPESA COM PAGAMENTO DA BOLSA AUXÍLIO, PARA ACADÊMICOS QUE PARTICIPARAM  - V EAIC E II EAEX/UNESPAR, COM ATIVIDADES ENTRE OS DIAS 29 E 31 DE OUTUBRO DE 2019, NO CAMPUS DE CAMPO MOURÃO. PROTOCOLO 16.223.287-8.</v>
      </c>
      <c r="M6231" s="42" t="s">
        <v>2572</v>
      </c>
    </row>
    <row r="6232" spans="1:13">
      <c r="A6232" s="21">
        <v>139101</v>
      </c>
      <c r="B6232" s="25" t="s">
        <v>177</v>
      </c>
      <c r="C6232" s="23">
        <v>44188</v>
      </c>
      <c r="D6232" s="24" t="s">
        <v>25</v>
      </c>
      <c r="E6232" s="33">
        <v>5814.51</v>
      </c>
      <c r="F6232" s="24" t="s">
        <v>45</v>
      </c>
      <c r="G6232" s="34" t="s">
        <v>26</v>
      </c>
      <c r="H6232" s="23">
        <v>44188</v>
      </c>
      <c r="I6232" s="21">
        <v>20001363</v>
      </c>
      <c r="J6232" s="21">
        <v>20010862</v>
      </c>
      <c r="K6232" s="39" t="str">
        <f t="shared" si="105"/>
        <v> </v>
      </c>
      <c r="M6232" s="42" t="s">
        <v>26</v>
      </c>
    </row>
    <row r="6233" ht="38.25" spans="1:13">
      <c r="A6233" s="21">
        <v>776415</v>
      </c>
      <c r="B6233" s="25" t="s">
        <v>3060</v>
      </c>
      <c r="C6233" s="23">
        <v>43928</v>
      </c>
      <c r="D6233" s="24" t="s">
        <v>84</v>
      </c>
      <c r="E6233" s="33">
        <v>108</v>
      </c>
      <c r="F6233" s="24" t="s">
        <v>29</v>
      </c>
      <c r="G6233" s="34" t="s">
        <v>3061</v>
      </c>
      <c r="H6233" s="23">
        <v>43928</v>
      </c>
      <c r="I6233" s="21">
        <v>20001363</v>
      </c>
      <c r="J6233" s="21">
        <v>20001740</v>
      </c>
      <c r="K6233" s="39" t="str">
        <f t="shared" si="105"/>
        <v>DESPESA COM PAGAMENTO DA BOLSA AUXÍLIO, PARA ACADÊMICOS QUE PARTICIPARAM  - V EAIC E II EAEX/UNESPAR, COM ATIVIDADES ENTRE OS DIAS 29 E 31 DE OUTUBRO DE 2019, NO CAMPUS DE CAMPO MOURÃO. PROTOCOLO 16.223.287-8.</v>
      </c>
      <c r="M6233" s="42" t="s">
        <v>2572</v>
      </c>
    </row>
    <row r="6234" spans="1:13">
      <c r="A6234" s="21">
        <v>29</v>
      </c>
      <c r="B6234" s="25" t="s">
        <v>82</v>
      </c>
      <c r="C6234" s="23">
        <v>44188</v>
      </c>
      <c r="D6234" s="24" t="s">
        <v>25</v>
      </c>
      <c r="E6234" s="33">
        <v>34091.83</v>
      </c>
      <c r="F6234" s="24" t="s">
        <v>45</v>
      </c>
      <c r="G6234" s="34" t="s">
        <v>26</v>
      </c>
      <c r="H6234" s="23">
        <v>44188</v>
      </c>
      <c r="I6234" s="21">
        <v>20001364</v>
      </c>
      <c r="J6234" s="21">
        <v>20010906</v>
      </c>
      <c r="K6234" s="39" t="str">
        <f t="shared" si="105"/>
        <v> </v>
      </c>
      <c r="M6234" s="42" t="s">
        <v>26</v>
      </c>
    </row>
    <row r="6235" ht="38.25" spans="1:13">
      <c r="A6235" s="21">
        <v>392978</v>
      </c>
      <c r="B6235" s="25" t="s">
        <v>1459</v>
      </c>
      <c r="C6235" s="23">
        <v>43928</v>
      </c>
      <c r="D6235" s="24" t="s">
        <v>84</v>
      </c>
      <c r="E6235" s="33">
        <v>108</v>
      </c>
      <c r="F6235" s="24" t="s">
        <v>29</v>
      </c>
      <c r="G6235" s="34" t="s">
        <v>3062</v>
      </c>
      <c r="H6235" s="23">
        <v>43928</v>
      </c>
      <c r="I6235" s="21">
        <v>20001364</v>
      </c>
      <c r="J6235" s="21">
        <v>20001741</v>
      </c>
      <c r="K6235" s="39" t="str">
        <f t="shared" si="105"/>
        <v>DESPESA COM PAGAMENTO DA BOLSA AUXÍLIO, PARA ACADÊMICOS QUE PARTICIPARAM  - V EAIC E II EAEX/UNESPAR, COM ATIVIDADES ENTRE OS DIAS 29 E 31 DE OUTUBRO DE 2019, NO CAMPUS DE CAMPO MOURÃO. PROTOCOLO 16.223.287-8.</v>
      </c>
      <c r="M6235" s="42" t="s">
        <v>2572</v>
      </c>
    </row>
    <row r="6236" spans="1:13">
      <c r="A6236" s="21">
        <v>106615</v>
      </c>
      <c r="B6236" s="25" t="s">
        <v>162</v>
      </c>
      <c r="C6236" s="23">
        <v>44188</v>
      </c>
      <c r="D6236" s="24" t="s">
        <v>25</v>
      </c>
      <c r="E6236" s="33">
        <v>66.81</v>
      </c>
      <c r="F6236" s="24" t="s">
        <v>45</v>
      </c>
      <c r="G6236" s="34" t="s">
        <v>26</v>
      </c>
      <c r="H6236" s="23">
        <v>44188</v>
      </c>
      <c r="I6236" s="21">
        <v>20001365</v>
      </c>
      <c r="J6236" s="21">
        <v>20010916</v>
      </c>
      <c r="K6236" s="39" t="str">
        <f t="shared" si="105"/>
        <v> </v>
      </c>
      <c r="M6236" s="42" t="s">
        <v>26</v>
      </c>
    </row>
    <row r="6237" ht="38.25" spans="1:13">
      <c r="A6237" s="21">
        <v>392936</v>
      </c>
      <c r="B6237" s="25" t="s">
        <v>1478</v>
      </c>
      <c r="C6237" s="23">
        <v>43928</v>
      </c>
      <c r="D6237" s="24" t="s">
        <v>84</v>
      </c>
      <c r="E6237" s="33">
        <v>108</v>
      </c>
      <c r="F6237" s="24" t="s">
        <v>29</v>
      </c>
      <c r="G6237" s="34" t="s">
        <v>3063</v>
      </c>
      <c r="H6237" s="23">
        <v>43928</v>
      </c>
      <c r="I6237" s="21">
        <v>20001365</v>
      </c>
      <c r="J6237" s="21">
        <v>20001742</v>
      </c>
      <c r="K6237" s="39" t="str">
        <f t="shared" si="105"/>
        <v>DESPESA COM PAGAMENTO DA BOLSA AUXÍLIO, PARA ACADÊMICOS QUE PARTICIPARAM  - V EAIC E II EAEX/UNESPAR, COM ATIVIDADES ENTRE OS DIAS 29 E 31 DE OUTUBRO DE 2019, NO CAMPUS DE CAMPO MOURÃO. PROTOCOLO 16.223.287-8.</v>
      </c>
      <c r="M6237" s="42" t="s">
        <v>2572</v>
      </c>
    </row>
    <row r="6238" spans="1:13">
      <c r="A6238" s="21">
        <v>104942</v>
      </c>
      <c r="B6238" s="25" t="s">
        <v>144</v>
      </c>
      <c r="C6238" s="23">
        <v>44188</v>
      </c>
      <c r="D6238" s="24" t="s">
        <v>25</v>
      </c>
      <c r="E6238" s="33">
        <v>149</v>
      </c>
      <c r="F6238" s="24" t="s">
        <v>45</v>
      </c>
      <c r="G6238" s="34" t="s">
        <v>26</v>
      </c>
      <c r="H6238" s="23">
        <v>44188</v>
      </c>
      <c r="I6238" s="21">
        <v>20001366</v>
      </c>
      <c r="J6238" s="21">
        <v>20010828</v>
      </c>
      <c r="K6238" s="39" t="str">
        <f t="shared" si="105"/>
        <v> </v>
      </c>
      <c r="M6238" s="42" t="s">
        <v>26</v>
      </c>
    </row>
    <row r="6239" ht="38.25" spans="1:13">
      <c r="A6239" s="21">
        <v>392959</v>
      </c>
      <c r="B6239" s="25" t="s">
        <v>3064</v>
      </c>
      <c r="C6239" s="23">
        <v>43928</v>
      </c>
      <c r="D6239" s="24" t="s">
        <v>84</v>
      </c>
      <c r="E6239" s="33">
        <v>108</v>
      </c>
      <c r="F6239" s="24" t="s">
        <v>29</v>
      </c>
      <c r="G6239" s="34" t="s">
        <v>3065</v>
      </c>
      <c r="H6239" s="23">
        <v>43928</v>
      </c>
      <c r="I6239" s="21">
        <v>20001366</v>
      </c>
      <c r="J6239" s="21">
        <v>20001743</v>
      </c>
      <c r="K6239" s="39" t="str">
        <f t="shared" si="105"/>
        <v>DESPESA COM PAGAMENTO DA BOLSA AUXÍLIO, PARA ACADÊMICOS QUE PARTICIPARAM  - V EAIC E II EAEX/UNESPAR, COM ATIVIDADES ENTRE OS DIAS 29 E 31 DE OUTUBRO DE 2019, NO CAMPUS DE CAMPO MOURÃO. PROTOCOLO 16.223.287-8.</v>
      </c>
      <c r="M6239" s="42" t="s">
        <v>2572</v>
      </c>
    </row>
    <row r="6240" spans="1:13">
      <c r="A6240" s="21">
        <v>104986</v>
      </c>
      <c r="B6240" s="25" t="s">
        <v>155</v>
      </c>
      <c r="C6240" s="23">
        <v>44188</v>
      </c>
      <c r="D6240" s="24" t="s">
        <v>25</v>
      </c>
      <c r="E6240" s="33">
        <v>194.12</v>
      </c>
      <c r="F6240" s="24" t="s">
        <v>45</v>
      </c>
      <c r="G6240" s="34" t="s">
        <v>26</v>
      </c>
      <c r="H6240" s="23">
        <v>44188</v>
      </c>
      <c r="I6240" s="21">
        <v>20001367</v>
      </c>
      <c r="J6240" s="21">
        <v>20010854</v>
      </c>
      <c r="K6240" s="39" t="str">
        <f t="shared" si="105"/>
        <v> </v>
      </c>
      <c r="M6240" s="42" t="s">
        <v>26</v>
      </c>
    </row>
    <row r="6241" ht="38.25" spans="1:13">
      <c r="A6241" s="21">
        <v>392997</v>
      </c>
      <c r="B6241" s="25" t="s">
        <v>3066</v>
      </c>
      <c r="C6241" s="23">
        <v>43928</v>
      </c>
      <c r="D6241" s="24" t="s">
        <v>84</v>
      </c>
      <c r="E6241" s="33">
        <v>108</v>
      </c>
      <c r="F6241" s="24" t="s">
        <v>29</v>
      </c>
      <c r="G6241" s="34" t="s">
        <v>3067</v>
      </c>
      <c r="H6241" s="23">
        <v>43928</v>
      </c>
      <c r="I6241" s="21">
        <v>20001367</v>
      </c>
      <c r="J6241" s="21">
        <v>20001744</v>
      </c>
      <c r="K6241" s="39" t="str">
        <f t="shared" si="105"/>
        <v>DESPESA COM PAGAMENTO DA BOLSA AUXÍLIO, PARA ACADÊMICOS QUE PARTICIPARAM  - V EAIC E II EAEX/UNESPAR, COM ATIVIDADES ENTRE OS DIAS 29 E 31 DE OUTUBRO DE 2019, NO CAMPUS DE CAMPO MOURÃO. PROTOCOLO 16.223.287-8.</v>
      </c>
      <c r="M6241" s="42" t="s">
        <v>2572</v>
      </c>
    </row>
    <row r="6242" spans="1:13">
      <c r="A6242" s="21">
        <v>104938</v>
      </c>
      <c r="B6242" s="25" t="s">
        <v>128</v>
      </c>
      <c r="C6242" s="23">
        <v>44188</v>
      </c>
      <c r="D6242" s="24" t="s">
        <v>25</v>
      </c>
      <c r="E6242" s="33">
        <v>459.36</v>
      </c>
      <c r="F6242" s="24" t="s">
        <v>45</v>
      </c>
      <c r="G6242" s="34" t="s">
        <v>26</v>
      </c>
      <c r="H6242" s="23">
        <v>44188</v>
      </c>
      <c r="I6242" s="21">
        <v>20001368</v>
      </c>
      <c r="J6242" s="21">
        <v>20010823</v>
      </c>
      <c r="K6242" s="39" t="str">
        <f t="shared" si="105"/>
        <v> </v>
      </c>
      <c r="M6242" s="42" t="s">
        <v>26</v>
      </c>
    </row>
    <row r="6243" ht="38.25" spans="1:13">
      <c r="A6243" s="21">
        <v>668879</v>
      </c>
      <c r="B6243" s="25" t="s">
        <v>3068</v>
      </c>
      <c r="C6243" s="23">
        <v>43928</v>
      </c>
      <c r="D6243" s="24" t="s">
        <v>84</v>
      </c>
      <c r="E6243" s="33">
        <v>108</v>
      </c>
      <c r="F6243" s="24" t="s">
        <v>29</v>
      </c>
      <c r="G6243" s="34" t="s">
        <v>3069</v>
      </c>
      <c r="H6243" s="23">
        <v>43928</v>
      </c>
      <c r="I6243" s="21">
        <v>20001368</v>
      </c>
      <c r="J6243" s="21">
        <v>20001745</v>
      </c>
      <c r="K6243" s="39" t="str">
        <f t="shared" si="105"/>
        <v>DESPESA COM PAGAMENTO DA BOLSA AUXÍLIO, PARA ACADÊMICOS QUE PARTICIPARAM  - V EAIC E II EAEX/UNESPAR, COM ATIVIDADES ENTRE OS DIAS 29 E 31 DE OUTUBRO DE 2019, NO CAMPUS DE CAMPO MOURÃO. PROTOCOLO 16.223.287-8.</v>
      </c>
      <c r="M6243" s="42" t="s">
        <v>2572</v>
      </c>
    </row>
    <row r="6244" spans="1:13">
      <c r="A6244" s="21">
        <v>104929</v>
      </c>
      <c r="B6244" s="25" t="s">
        <v>133</v>
      </c>
      <c r="C6244" s="23">
        <v>44188</v>
      </c>
      <c r="D6244" s="24" t="s">
        <v>25</v>
      </c>
      <c r="E6244" s="33">
        <v>697.31</v>
      </c>
      <c r="F6244" s="24" t="s">
        <v>45</v>
      </c>
      <c r="G6244" s="34" t="s">
        <v>26</v>
      </c>
      <c r="H6244" s="23">
        <v>44188</v>
      </c>
      <c r="I6244" s="21">
        <v>20001369</v>
      </c>
      <c r="J6244" s="21">
        <v>20010817</v>
      </c>
      <c r="K6244" s="39" t="str">
        <f t="shared" si="105"/>
        <v> </v>
      </c>
      <c r="M6244" s="42" t="s">
        <v>26</v>
      </c>
    </row>
    <row r="6245" ht="38.25" spans="1:13">
      <c r="A6245" s="21">
        <v>392878</v>
      </c>
      <c r="B6245" s="25" t="s">
        <v>3070</v>
      </c>
      <c r="C6245" s="23">
        <v>43928</v>
      </c>
      <c r="D6245" s="24" t="s">
        <v>84</v>
      </c>
      <c r="E6245" s="33">
        <v>108</v>
      </c>
      <c r="F6245" s="24" t="s">
        <v>29</v>
      </c>
      <c r="G6245" s="34" t="s">
        <v>3071</v>
      </c>
      <c r="H6245" s="23">
        <v>43928</v>
      </c>
      <c r="I6245" s="21">
        <v>20001369</v>
      </c>
      <c r="J6245" s="21">
        <v>20001746</v>
      </c>
      <c r="K6245" s="39" t="str">
        <f t="shared" si="105"/>
        <v>DESPESA COM PAGAMENTO DA BOLSA AUXÍLIO, PARA ACADÊMICOS QUE PARTICIPARAM  - V EAIC E II EAEX/UNESPAR, COM ATIVIDADES ENTRE OS DIAS 29 E 31 DE OUTUBRO DE 2019, NO CAMPUS DE CAMPO MOURÃO. PROTOCOLO 16.223.287-8.</v>
      </c>
      <c r="M6245" s="42" t="s">
        <v>2572</v>
      </c>
    </row>
    <row r="6246" spans="1:13">
      <c r="A6246" s="21">
        <v>104944</v>
      </c>
      <c r="B6246" s="25" t="s">
        <v>150</v>
      </c>
      <c r="C6246" s="23">
        <v>44188</v>
      </c>
      <c r="D6246" s="24" t="s">
        <v>25</v>
      </c>
      <c r="E6246" s="33">
        <v>965.51</v>
      </c>
      <c r="F6246" s="24" t="s">
        <v>45</v>
      </c>
      <c r="G6246" s="34" t="s">
        <v>26</v>
      </c>
      <c r="H6246" s="23">
        <v>44188</v>
      </c>
      <c r="I6246" s="21">
        <v>20001370</v>
      </c>
      <c r="J6246" s="21">
        <v>20010836</v>
      </c>
      <c r="K6246" s="39" t="str">
        <f t="shared" si="105"/>
        <v> </v>
      </c>
      <c r="M6246" s="42" t="s">
        <v>26</v>
      </c>
    </row>
    <row r="6247" ht="38.25" spans="1:13">
      <c r="A6247" s="21">
        <v>189503</v>
      </c>
      <c r="B6247" s="25" t="s">
        <v>3072</v>
      </c>
      <c r="C6247" s="23">
        <v>43928</v>
      </c>
      <c r="D6247" s="24" t="s">
        <v>84</v>
      </c>
      <c r="E6247" s="33">
        <v>108</v>
      </c>
      <c r="F6247" s="24" t="s">
        <v>29</v>
      </c>
      <c r="G6247" s="34" t="s">
        <v>3073</v>
      </c>
      <c r="H6247" s="23">
        <v>43928</v>
      </c>
      <c r="I6247" s="21">
        <v>20001370</v>
      </c>
      <c r="J6247" s="21">
        <v>20001747</v>
      </c>
      <c r="K6247" s="39" t="str">
        <f t="shared" si="105"/>
        <v>DESPESA COM PAGAMENTO DA BOLSA AUXÍLIO, PARA ACADÊMICOS QUE PARTICIPARAM  - V EAIC E II EAEX/UNESPAR, COM ATIVIDADES ENTRE OS DIAS 29 E 31 DE OUTUBRO DE 2019, NO CAMPUS DE CAMPO MOURÃO. PROTOCOLO 16.223.287-8.</v>
      </c>
      <c r="M6247" s="42" t="s">
        <v>2572</v>
      </c>
    </row>
    <row r="6248" spans="1:13">
      <c r="A6248" s="21">
        <v>121331</v>
      </c>
      <c r="B6248" s="25" t="s">
        <v>165</v>
      </c>
      <c r="C6248" s="23">
        <v>44188</v>
      </c>
      <c r="D6248" s="24" t="s">
        <v>25</v>
      </c>
      <c r="E6248" s="33">
        <v>2173.37</v>
      </c>
      <c r="F6248" s="24" t="s">
        <v>45</v>
      </c>
      <c r="G6248" s="34" t="s">
        <v>26</v>
      </c>
      <c r="H6248" s="23">
        <v>44188</v>
      </c>
      <c r="I6248" s="21">
        <v>20001371</v>
      </c>
      <c r="J6248" s="21">
        <v>20010878</v>
      </c>
      <c r="K6248" s="39" t="str">
        <f t="shared" si="105"/>
        <v> </v>
      </c>
      <c r="M6248" s="42" t="s">
        <v>26</v>
      </c>
    </row>
    <row r="6249" ht="38.25" spans="1:13">
      <c r="A6249" s="21">
        <v>392946</v>
      </c>
      <c r="B6249" s="25" t="s">
        <v>1605</v>
      </c>
      <c r="C6249" s="23">
        <v>43928</v>
      </c>
      <c r="D6249" s="24" t="s">
        <v>84</v>
      </c>
      <c r="E6249" s="33">
        <v>108</v>
      </c>
      <c r="F6249" s="24" t="s">
        <v>29</v>
      </c>
      <c r="G6249" s="34" t="s">
        <v>3074</v>
      </c>
      <c r="H6249" s="23">
        <v>43928</v>
      </c>
      <c r="I6249" s="21">
        <v>20001371</v>
      </c>
      <c r="J6249" s="21">
        <v>20001748</v>
      </c>
      <c r="K6249" s="39" t="str">
        <f t="shared" si="105"/>
        <v>DESPESA COM PAGAMENTO DA BOLSA AUXÍLIO, PARA ACADÊMICOS QUE PARTICIPARAM  - V EAIC E II EAEX/UNESPAR, COM ATIVIDADES ENTRE OS DIAS 29 E 31 DE OUTUBRO DE 2019, NO CAMPUS DE CAMPO MOURÃO. PROTOCOLO 16.223.287-8.</v>
      </c>
      <c r="M6249" s="42" t="s">
        <v>2572</v>
      </c>
    </row>
    <row r="6250" spans="1:13">
      <c r="A6250" s="21">
        <v>104949</v>
      </c>
      <c r="B6250" s="25" t="s">
        <v>169</v>
      </c>
      <c r="C6250" s="23">
        <v>44188</v>
      </c>
      <c r="D6250" s="24" t="s">
        <v>25</v>
      </c>
      <c r="E6250" s="33">
        <v>2276.47</v>
      </c>
      <c r="F6250" s="24" t="s">
        <v>45</v>
      </c>
      <c r="G6250" s="34" t="s">
        <v>26</v>
      </c>
      <c r="H6250" s="23">
        <v>44188</v>
      </c>
      <c r="I6250" s="21">
        <v>20001372</v>
      </c>
      <c r="J6250" s="21">
        <v>20010848</v>
      </c>
      <c r="K6250" s="39" t="str">
        <f t="shared" si="105"/>
        <v> </v>
      </c>
      <c r="M6250" s="42" t="s">
        <v>26</v>
      </c>
    </row>
    <row r="6251" ht="38.25" spans="1:13">
      <c r="A6251" s="21">
        <v>457812</v>
      </c>
      <c r="B6251" s="25" t="s">
        <v>1610</v>
      </c>
      <c r="C6251" s="23">
        <v>43928</v>
      </c>
      <c r="D6251" s="24" t="s">
        <v>84</v>
      </c>
      <c r="E6251" s="33">
        <v>108</v>
      </c>
      <c r="F6251" s="24" t="s">
        <v>29</v>
      </c>
      <c r="G6251" s="34" t="s">
        <v>3075</v>
      </c>
      <c r="H6251" s="23">
        <v>43928</v>
      </c>
      <c r="I6251" s="21">
        <v>20001372</v>
      </c>
      <c r="J6251" s="21">
        <v>20001749</v>
      </c>
      <c r="K6251" s="39" t="str">
        <f t="shared" si="105"/>
        <v>DESPESA COM PAGAMENTO DA BOLSA AUXÍLIO, PARA ACADÊMICOS QUE PARTICIPARAM  - V EAIC E II EAEX/UNESPAR, COM ATIVIDADES ENTRE OS DIAS 29 E 31 DE OUTUBRO DE 2019, NO CAMPUS DE CAMPO MOURÃO. PROTOCOLO 16.223.287-8.</v>
      </c>
      <c r="M6251" s="42" t="s">
        <v>2572</v>
      </c>
    </row>
    <row r="6252" spans="1:13">
      <c r="A6252" s="21">
        <v>104923</v>
      </c>
      <c r="B6252" s="25" t="s">
        <v>158</v>
      </c>
      <c r="C6252" s="23">
        <v>44188</v>
      </c>
      <c r="D6252" s="24" t="s">
        <v>25</v>
      </c>
      <c r="E6252" s="33">
        <v>3010.65</v>
      </c>
      <c r="F6252" s="24" t="s">
        <v>45</v>
      </c>
      <c r="G6252" s="34" t="s">
        <v>26</v>
      </c>
      <c r="H6252" s="23">
        <v>44188</v>
      </c>
      <c r="I6252" s="21">
        <v>20001373</v>
      </c>
      <c r="J6252" s="21">
        <v>20010804</v>
      </c>
      <c r="K6252" s="39" t="str">
        <f t="shared" si="105"/>
        <v> </v>
      </c>
      <c r="M6252" s="42" t="s">
        <v>26</v>
      </c>
    </row>
    <row r="6253" ht="38.25" spans="1:13">
      <c r="A6253" s="21">
        <v>392923</v>
      </c>
      <c r="B6253" s="25" t="s">
        <v>3076</v>
      </c>
      <c r="C6253" s="23">
        <v>43928</v>
      </c>
      <c r="D6253" s="24" t="s">
        <v>84</v>
      </c>
      <c r="E6253" s="33">
        <v>108</v>
      </c>
      <c r="F6253" s="24" t="s">
        <v>29</v>
      </c>
      <c r="G6253" s="34" t="s">
        <v>3077</v>
      </c>
      <c r="H6253" s="23">
        <v>43928</v>
      </c>
      <c r="I6253" s="21">
        <v>20001373</v>
      </c>
      <c r="J6253" s="21">
        <v>20001750</v>
      </c>
      <c r="K6253" s="39" t="str">
        <f t="shared" si="105"/>
        <v>DESPESA COM PAGAMENTO DA BOLSA AUXÍLIO, PARA ACADÊMICOS QUE PARTICIPARAM  - V EAIC E II EAEX/UNESPAR, COM ATIVIDADES ENTRE OS DIAS 29 E 31 DE OUTUBRO DE 2019, NO CAMPUS DE CAMPO MOURÃO. PROTOCOLO 16.223.287-8.</v>
      </c>
      <c r="M6253" s="42" t="s">
        <v>2572</v>
      </c>
    </row>
    <row r="6254" spans="1:13">
      <c r="A6254" s="21">
        <v>104924</v>
      </c>
      <c r="B6254" s="25" t="s">
        <v>172</v>
      </c>
      <c r="C6254" s="23">
        <v>44188</v>
      </c>
      <c r="D6254" s="24" t="s">
        <v>25</v>
      </c>
      <c r="E6254" s="33">
        <v>3077.38</v>
      </c>
      <c r="F6254" s="24" t="s">
        <v>45</v>
      </c>
      <c r="G6254" s="34" t="s">
        <v>26</v>
      </c>
      <c r="H6254" s="23">
        <v>44188</v>
      </c>
      <c r="I6254" s="21">
        <v>20001374</v>
      </c>
      <c r="J6254" s="21">
        <v>20010810</v>
      </c>
      <c r="K6254" s="39" t="str">
        <f t="shared" si="105"/>
        <v> </v>
      </c>
      <c r="M6254" s="42" t="s">
        <v>26</v>
      </c>
    </row>
    <row r="6255" ht="38.25" spans="1:13">
      <c r="A6255" s="21">
        <v>760317</v>
      </c>
      <c r="B6255" s="25" t="s">
        <v>3078</v>
      </c>
      <c r="C6255" s="23">
        <v>43928</v>
      </c>
      <c r="D6255" s="24" t="s">
        <v>84</v>
      </c>
      <c r="E6255" s="33">
        <v>108</v>
      </c>
      <c r="F6255" s="24" t="s">
        <v>29</v>
      </c>
      <c r="G6255" s="34" t="s">
        <v>3079</v>
      </c>
      <c r="H6255" s="23">
        <v>43928</v>
      </c>
      <c r="I6255" s="21">
        <v>20001374</v>
      </c>
      <c r="J6255" s="21">
        <v>20001751</v>
      </c>
      <c r="K6255" s="39" t="str">
        <f t="shared" si="105"/>
        <v>DESPESA COM PAGAMENTO DA BOLSA AUXÍLIO, PARA ACADÊMICOS QUE PARTICIPARAM  - V EAIC E II EAEX/UNESPAR, COM ATIVIDADES ENTRE OS DIAS 29 E 31 DE OUTUBRO DE 2019, NO CAMPUS DE CAMPO MOURÃO. PROTOCOLO 16.223.287-8.</v>
      </c>
      <c r="M6255" s="42" t="s">
        <v>2572</v>
      </c>
    </row>
    <row r="6256" spans="1:13">
      <c r="A6256" s="21">
        <v>139101</v>
      </c>
      <c r="B6256" s="25" t="s">
        <v>177</v>
      </c>
      <c r="C6256" s="23">
        <v>44188</v>
      </c>
      <c r="D6256" s="24" t="s">
        <v>25</v>
      </c>
      <c r="E6256" s="33">
        <v>3325.13</v>
      </c>
      <c r="F6256" s="24" t="s">
        <v>45</v>
      </c>
      <c r="G6256" s="34" t="s">
        <v>26</v>
      </c>
      <c r="H6256" s="23">
        <v>44188</v>
      </c>
      <c r="I6256" s="21">
        <v>20001375</v>
      </c>
      <c r="J6256" s="21">
        <v>20010864</v>
      </c>
      <c r="K6256" s="39" t="str">
        <f t="shared" si="105"/>
        <v> </v>
      </c>
      <c r="M6256" s="42" t="s">
        <v>26</v>
      </c>
    </row>
    <row r="6257" ht="38.25" spans="1:13">
      <c r="A6257" s="21">
        <v>392994</v>
      </c>
      <c r="B6257" s="25" t="s">
        <v>1637</v>
      </c>
      <c r="C6257" s="23">
        <v>43928</v>
      </c>
      <c r="D6257" s="24" t="s">
        <v>84</v>
      </c>
      <c r="E6257" s="33">
        <v>108</v>
      </c>
      <c r="F6257" s="24" t="s">
        <v>29</v>
      </c>
      <c r="G6257" s="34" t="s">
        <v>3080</v>
      </c>
      <c r="H6257" s="23">
        <v>43928</v>
      </c>
      <c r="I6257" s="21">
        <v>20001375</v>
      </c>
      <c r="J6257" s="21">
        <v>20001752</v>
      </c>
      <c r="K6257" s="39" t="str">
        <f t="shared" si="105"/>
        <v>DESPESA COM PAGAMENTO DA BOLSA AUXÍLIO, PARA ACADÊMICOS QUE PARTICIPARAM  - V EAIC E II EAEX/UNESPAR, COM ATIVIDADES ENTRE OS DIAS 29 E 31 DE OUTUBRO DE 2019, NO CAMPUS DE CAMPO MOURÃO. PROTOCOLO 16.223.287-8.</v>
      </c>
      <c r="M6257" s="42" t="s">
        <v>2572</v>
      </c>
    </row>
    <row r="6258" spans="1:13">
      <c r="A6258" s="21">
        <v>29</v>
      </c>
      <c r="B6258" s="25" t="s">
        <v>82</v>
      </c>
      <c r="C6258" s="23">
        <v>44188</v>
      </c>
      <c r="D6258" s="24" t="s">
        <v>25</v>
      </c>
      <c r="E6258" s="33">
        <v>10830.8</v>
      </c>
      <c r="F6258" s="24" t="s">
        <v>45</v>
      </c>
      <c r="G6258" s="34" t="s">
        <v>26</v>
      </c>
      <c r="H6258" s="23">
        <v>44188</v>
      </c>
      <c r="I6258" s="21">
        <v>20001376</v>
      </c>
      <c r="J6258" s="21">
        <v>20010905</v>
      </c>
      <c r="K6258" s="39" t="str">
        <f t="shared" si="105"/>
        <v> </v>
      </c>
      <c r="M6258" s="42" t="s">
        <v>26</v>
      </c>
    </row>
    <row r="6259" ht="38.25" spans="1:13">
      <c r="A6259" s="21">
        <v>393047</v>
      </c>
      <c r="B6259" s="25" t="s">
        <v>3081</v>
      </c>
      <c r="C6259" s="23">
        <v>43928</v>
      </c>
      <c r="D6259" s="24" t="s">
        <v>84</v>
      </c>
      <c r="E6259" s="33">
        <v>108</v>
      </c>
      <c r="F6259" s="24" t="s">
        <v>29</v>
      </c>
      <c r="G6259" s="34" t="s">
        <v>3082</v>
      </c>
      <c r="H6259" s="23">
        <v>43928</v>
      </c>
      <c r="I6259" s="21">
        <v>20001376</v>
      </c>
      <c r="J6259" s="21">
        <v>20001753</v>
      </c>
      <c r="K6259" s="39" t="str">
        <f t="shared" si="105"/>
        <v>DESPESA COM PAGAMENTO DA BOLSA AUXÍLIO, PARA ACADÊMICOS QUE PARTICIPARAM  - V EAIC E II EAEX/UNESPAR, COM ATIVIDADES ENTRE OS DIAS 29 E 31 DE OUTUBRO DE 2019, NO CAMPUS DE CAMPO MOURÃO. PROTOCOLO 16.223.287-8.</v>
      </c>
      <c r="M6259" s="42" t="s">
        <v>2572</v>
      </c>
    </row>
    <row r="6260" spans="1:13">
      <c r="A6260" s="21">
        <v>104938</v>
      </c>
      <c r="B6260" s="25" t="s">
        <v>128</v>
      </c>
      <c r="C6260" s="23">
        <v>44188</v>
      </c>
      <c r="D6260" s="24" t="s">
        <v>25</v>
      </c>
      <c r="E6260" s="33">
        <v>90.5</v>
      </c>
      <c r="F6260" s="24" t="s">
        <v>45</v>
      </c>
      <c r="G6260" s="34" t="s">
        <v>26</v>
      </c>
      <c r="H6260" s="23">
        <v>44188</v>
      </c>
      <c r="I6260" s="21">
        <v>20001377</v>
      </c>
      <c r="J6260" s="21">
        <v>20010822</v>
      </c>
      <c r="K6260" s="39" t="str">
        <f t="shared" si="105"/>
        <v> </v>
      </c>
      <c r="M6260" s="42" t="s">
        <v>26</v>
      </c>
    </row>
    <row r="6261" ht="38.25" spans="1:13">
      <c r="A6261" s="21">
        <v>392990</v>
      </c>
      <c r="B6261" s="25" t="s">
        <v>3083</v>
      </c>
      <c r="C6261" s="23">
        <v>43928</v>
      </c>
      <c r="D6261" s="24" t="s">
        <v>84</v>
      </c>
      <c r="E6261" s="33">
        <v>108</v>
      </c>
      <c r="F6261" s="24" t="s">
        <v>29</v>
      </c>
      <c r="G6261" s="34" t="s">
        <v>3084</v>
      </c>
      <c r="H6261" s="23">
        <v>43928</v>
      </c>
      <c r="I6261" s="21">
        <v>20001377</v>
      </c>
      <c r="J6261" s="21">
        <v>20001754</v>
      </c>
      <c r="K6261" s="39" t="str">
        <f t="shared" si="105"/>
        <v>DESPESA COM PAGAMENTO DA BOLSA AUXÍLIO, PARA ACADÊMICOS QUE PARTICIPARAM  - V EAIC E II EAEX/UNESPAR, COM ATIVIDADES ENTRE OS DIAS 29 E 31 DE OUTUBRO DE 2019, NO CAMPUS DE CAMPO MOURÃO. PROTOCOLO 16.223.287-8.</v>
      </c>
      <c r="M6261" s="42" t="s">
        <v>2572</v>
      </c>
    </row>
    <row r="6262" spans="1:13">
      <c r="A6262" s="21">
        <v>104924</v>
      </c>
      <c r="B6262" s="25" t="s">
        <v>172</v>
      </c>
      <c r="C6262" s="23">
        <v>44188</v>
      </c>
      <c r="D6262" s="24" t="s">
        <v>25</v>
      </c>
      <c r="E6262" s="33">
        <v>208.86</v>
      </c>
      <c r="F6262" s="24" t="s">
        <v>45</v>
      </c>
      <c r="G6262" s="34" t="s">
        <v>26</v>
      </c>
      <c r="H6262" s="23">
        <v>44188</v>
      </c>
      <c r="I6262" s="21">
        <v>20001378</v>
      </c>
      <c r="J6262" s="21">
        <v>20010811</v>
      </c>
      <c r="K6262" s="39" t="str">
        <f t="shared" si="105"/>
        <v> </v>
      </c>
      <c r="M6262" s="42" t="s">
        <v>26</v>
      </c>
    </row>
    <row r="6263" spans="1:13">
      <c r="A6263" s="21">
        <v>104929</v>
      </c>
      <c r="B6263" s="25" t="s">
        <v>133</v>
      </c>
      <c r="C6263" s="23">
        <v>44188</v>
      </c>
      <c r="D6263" s="24" t="s">
        <v>25</v>
      </c>
      <c r="E6263" s="33">
        <v>212.72</v>
      </c>
      <c r="F6263" s="24" t="s">
        <v>29</v>
      </c>
      <c r="G6263" s="34" t="s">
        <v>26</v>
      </c>
      <c r="H6263" s="23">
        <v>44188</v>
      </c>
      <c r="I6263" s="21">
        <v>20001379</v>
      </c>
      <c r="J6263" s="21">
        <v>20010819</v>
      </c>
      <c r="K6263" s="39" t="str">
        <f t="shared" si="105"/>
        <v> </v>
      </c>
      <c r="M6263" s="42" t="s">
        <v>26</v>
      </c>
    </row>
    <row r="6264" ht="25.5" spans="1:13">
      <c r="A6264" s="21">
        <v>406455</v>
      </c>
      <c r="B6264" s="25" t="s">
        <v>569</v>
      </c>
      <c r="C6264" s="23">
        <v>43928</v>
      </c>
      <c r="D6264" s="24" t="s">
        <v>84</v>
      </c>
      <c r="E6264" s="33">
        <v>924.9</v>
      </c>
      <c r="F6264" s="24" t="s">
        <v>29</v>
      </c>
      <c r="G6264" s="34" t="s">
        <v>3085</v>
      </c>
      <c r="H6264" s="23">
        <v>43928</v>
      </c>
      <c r="I6264" s="21">
        <v>20001379</v>
      </c>
      <c r="J6264" s="21">
        <v>20001658</v>
      </c>
      <c r="K6264" s="39" t="str">
        <f t="shared" si="105"/>
        <v>DESPESA COM CARTÃO COMBUSTÍVEL REFERENTE A PRIMEIRO TRIMESTRE DE 2020. LIQUIDAÇÃO NF 55273 DE 16/01/20 - REFERENTE A PRIMEIRA QUINZENA DE JANEIRO/20.</v>
      </c>
      <c r="M6264" s="42" t="s">
        <v>3086</v>
      </c>
    </row>
    <row r="6265" spans="1:13">
      <c r="A6265" s="21">
        <v>106615</v>
      </c>
      <c r="B6265" s="25" t="s">
        <v>162</v>
      </c>
      <c r="C6265" s="23">
        <v>44188</v>
      </c>
      <c r="D6265" s="24" t="s">
        <v>25</v>
      </c>
      <c r="E6265" s="33">
        <v>232.49</v>
      </c>
      <c r="F6265" s="24" t="s">
        <v>45</v>
      </c>
      <c r="G6265" s="34" t="s">
        <v>26</v>
      </c>
      <c r="H6265" s="23">
        <v>44188</v>
      </c>
      <c r="I6265" s="21">
        <v>20001380</v>
      </c>
      <c r="J6265" s="21">
        <v>20010918</v>
      </c>
      <c r="K6265" s="39" t="str">
        <f t="shared" si="105"/>
        <v> </v>
      </c>
      <c r="M6265" s="42" t="s">
        <v>26</v>
      </c>
    </row>
    <row r="6266" ht="38.25" spans="1:13">
      <c r="A6266" s="21">
        <v>406455</v>
      </c>
      <c r="B6266" s="25" t="s">
        <v>569</v>
      </c>
      <c r="C6266" s="23">
        <v>43928</v>
      </c>
      <c r="D6266" s="24" t="s">
        <v>84</v>
      </c>
      <c r="E6266" s="33">
        <v>2632.73</v>
      </c>
      <c r="F6266" s="24" t="s">
        <v>29</v>
      </c>
      <c r="G6266" s="34" t="s">
        <v>3085</v>
      </c>
      <c r="H6266" s="23">
        <v>43928</v>
      </c>
      <c r="I6266" s="21">
        <v>20001380</v>
      </c>
      <c r="J6266" s="21">
        <v>20001659</v>
      </c>
      <c r="K6266" s="39" t="str">
        <f t="shared" si="105"/>
        <v>DESPESA COM CARTÃO COMBUSTÍVEL REFERENTE A PRIMEIRO TRIMESTRE DE 2020. LIQUIDAÇÃO NF 56852 DE 01/02/20 - REFERENTE A SEGUNDA QUINZENA DE JANEIRO DE 2020. PROTOCOLO 16.412.399-5.</v>
      </c>
      <c r="M6266" s="42" t="s">
        <v>3087</v>
      </c>
    </row>
    <row r="6267" spans="1:13">
      <c r="A6267" s="21">
        <v>104986</v>
      </c>
      <c r="B6267" s="25" t="s">
        <v>155</v>
      </c>
      <c r="C6267" s="23">
        <v>44188</v>
      </c>
      <c r="D6267" s="24" t="s">
        <v>25</v>
      </c>
      <c r="E6267" s="33">
        <v>248.02</v>
      </c>
      <c r="F6267" s="24" t="s">
        <v>45</v>
      </c>
      <c r="G6267" s="34" t="s">
        <v>26</v>
      </c>
      <c r="H6267" s="23">
        <v>44188</v>
      </c>
      <c r="I6267" s="21">
        <v>20001381</v>
      </c>
      <c r="J6267" s="21">
        <v>20010856</v>
      </c>
      <c r="K6267" s="39" t="str">
        <f t="shared" si="105"/>
        <v> </v>
      </c>
      <c r="M6267" s="42" t="s">
        <v>26</v>
      </c>
    </row>
    <row r="6268" ht="25.5" spans="1:13">
      <c r="A6268" s="21">
        <v>406455</v>
      </c>
      <c r="B6268" s="25" t="s">
        <v>569</v>
      </c>
      <c r="C6268" s="23">
        <v>43928</v>
      </c>
      <c r="D6268" s="24" t="s">
        <v>84</v>
      </c>
      <c r="E6268" s="33">
        <v>2891.22</v>
      </c>
      <c r="F6268" s="24" t="s">
        <v>29</v>
      </c>
      <c r="G6268" s="34" t="s">
        <v>3085</v>
      </c>
      <c r="H6268" s="23">
        <v>43928</v>
      </c>
      <c r="I6268" s="21">
        <v>20001381</v>
      </c>
      <c r="J6268" s="21">
        <v>20001660</v>
      </c>
      <c r="K6268" s="39" t="str">
        <f t="shared" si="105"/>
        <v>DESPESA COM CARTÃO COMBUSTÍVEL REFERENTE A PRIMEIRO TRIMESTRE DE 2020. LIQUIDAÇÃO REF NF 53884 DE 01/01/20.</v>
      </c>
      <c r="M6268" s="42" t="s">
        <v>3088</v>
      </c>
    </row>
    <row r="6269" spans="1:13">
      <c r="A6269" s="21">
        <v>104944</v>
      </c>
      <c r="B6269" s="25" t="s">
        <v>150</v>
      </c>
      <c r="C6269" s="23">
        <v>44188</v>
      </c>
      <c r="D6269" s="24" t="s">
        <v>25</v>
      </c>
      <c r="E6269" s="33">
        <v>271.95</v>
      </c>
      <c r="F6269" s="24" t="s">
        <v>45</v>
      </c>
      <c r="G6269" s="34" t="s">
        <v>26</v>
      </c>
      <c r="H6269" s="23">
        <v>44188</v>
      </c>
      <c r="I6269" s="21">
        <v>20001382</v>
      </c>
      <c r="J6269" s="21">
        <v>20010837</v>
      </c>
      <c r="K6269" s="39" t="str">
        <f t="shared" si="105"/>
        <v> </v>
      </c>
      <c r="M6269" s="42" t="s">
        <v>26</v>
      </c>
    </row>
    <row r="6270" spans="1:13">
      <c r="A6270" s="21">
        <v>406455</v>
      </c>
      <c r="B6270" s="25" t="s">
        <v>569</v>
      </c>
      <c r="C6270" s="23">
        <v>43928</v>
      </c>
      <c r="D6270" s="24" t="s">
        <v>84</v>
      </c>
      <c r="E6270" s="33">
        <v>9218.15</v>
      </c>
      <c r="F6270" s="24" t="s">
        <v>29</v>
      </c>
      <c r="G6270" s="34" t="s">
        <v>3089</v>
      </c>
      <c r="H6270" s="23">
        <v>43928</v>
      </c>
      <c r="I6270" s="21">
        <v>20001382</v>
      </c>
      <c r="J6270" s="21">
        <v>20001661</v>
      </c>
      <c r="K6270" s="39" t="str">
        <f t="shared" ref="K6270:K6333" si="106">UPPER(M6270)</f>
        <v>EMPENHO PARA MANUTENÇÃO DA FROTA DA UNESPAR. PROTOCOLO 16.412.753-2.</v>
      </c>
      <c r="M6270" s="42" t="s">
        <v>3090</v>
      </c>
    </row>
    <row r="6271" spans="1:13">
      <c r="A6271" s="21">
        <v>104923</v>
      </c>
      <c r="B6271" s="25" t="s">
        <v>158</v>
      </c>
      <c r="C6271" s="23">
        <v>44188</v>
      </c>
      <c r="D6271" s="24" t="s">
        <v>25</v>
      </c>
      <c r="E6271" s="33">
        <v>317.25</v>
      </c>
      <c r="F6271" s="24" t="s">
        <v>45</v>
      </c>
      <c r="G6271" s="34" t="s">
        <v>26</v>
      </c>
      <c r="H6271" s="23">
        <v>44188</v>
      </c>
      <c r="I6271" s="21">
        <v>20001383</v>
      </c>
      <c r="J6271" s="21">
        <v>20010803</v>
      </c>
      <c r="K6271" s="39" t="str">
        <f t="shared" si="106"/>
        <v> </v>
      </c>
      <c r="M6271" s="42" t="s">
        <v>26</v>
      </c>
    </row>
    <row r="6272" spans="1:13">
      <c r="A6272" s="21">
        <v>128469</v>
      </c>
      <c r="B6272" s="25" t="s">
        <v>330</v>
      </c>
      <c r="C6272" s="23">
        <v>43928</v>
      </c>
      <c r="D6272" s="24" t="s">
        <v>84</v>
      </c>
      <c r="E6272" s="33">
        <v>369.54</v>
      </c>
      <c r="F6272" s="24" t="s">
        <v>29</v>
      </c>
      <c r="G6272" s="34" t="s">
        <v>3091</v>
      </c>
      <c r="H6272" s="23">
        <v>43928</v>
      </c>
      <c r="I6272" s="21">
        <v>20001383</v>
      </c>
      <c r="J6272" s="21">
        <v>20002217</v>
      </c>
      <c r="K6272" s="39" t="str">
        <f t="shared" si="106"/>
        <v> DESPESA COM PASSAGEM TERRESTRE PARA REITORIA DA UNESPAR.</v>
      </c>
      <c r="M6272" s="42" t="s">
        <v>3092</v>
      </c>
    </row>
    <row r="6273" spans="1:13">
      <c r="A6273" s="21">
        <v>104949</v>
      </c>
      <c r="B6273" s="25" t="s">
        <v>169</v>
      </c>
      <c r="C6273" s="23">
        <v>44188</v>
      </c>
      <c r="D6273" s="24" t="s">
        <v>25</v>
      </c>
      <c r="E6273" s="33">
        <v>448.12</v>
      </c>
      <c r="F6273" s="24" t="s">
        <v>45</v>
      </c>
      <c r="G6273" s="34" t="s">
        <v>26</v>
      </c>
      <c r="H6273" s="23">
        <v>44188</v>
      </c>
      <c r="I6273" s="21">
        <v>20001384</v>
      </c>
      <c r="J6273" s="21">
        <v>20010849</v>
      </c>
      <c r="K6273" s="39" t="str">
        <f t="shared" si="106"/>
        <v> </v>
      </c>
      <c r="M6273" s="42" t="s">
        <v>26</v>
      </c>
    </row>
    <row r="6274" spans="1:13">
      <c r="A6274" s="21">
        <v>128469</v>
      </c>
      <c r="B6274" s="25" t="s">
        <v>330</v>
      </c>
      <c r="C6274" s="23">
        <v>43928</v>
      </c>
      <c r="D6274" s="24" t="s">
        <v>84</v>
      </c>
      <c r="E6274" s="33">
        <v>913.85</v>
      </c>
      <c r="F6274" s="24" t="s">
        <v>29</v>
      </c>
      <c r="G6274" s="34" t="s">
        <v>3091</v>
      </c>
      <c r="H6274" s="23">
        <v>43928</v>
      </c>
      <c r="I6274" s="21">
        <v>20001384</v>
      </c>
      <c r="J6274" s="21">
        <v>20002220</v>
      </c>
      <c r="K6274" s="39" t="str">
        <f t="shared" si="106"/>
        <v> DESPESA COM PASSAGEM TERRESTRE PARA REITORIA DA UNESPAR.</v>
      </c>
      <c r="M6274" s="42" t="s">
        <v>3092</v>
      </c>
    </row>
    <row r="6275" spans="1:13">
      <c r="A6275" s="21">
        <v>139101</v>
      </c>
      <c r="B6275" s="25" t="s">
        <v>177</v>
      </c>
      <c r="C6275" s="23">
        <v>44188</v>
      </c>
      <c r="D6275" s="24" t="s">
        <v>25</v>
      </c>
      <c r="E6275" s="33">
        <v>1562.66</v>
      </c>
      <c r="F6275" s="24" t="s">
        <v>45</v>
      </c>
      <c r="G6275" s="34" t="s">
        <v>26</v>
      </c>
      <c r="H6275" s="23">
        <v>44188</v>
      </c>
      <c r="I6275" s="21">
        <v>20001385</v>
      </c>
      <c r="J6275" s="21">
        <v>20010865</v>
      </c>
      <c r="K6275" s="39" t="str">
        <f t="shared" si="106"/>
        <v> </v>
      </c>
      <c r="M6275" s="42" t="s">
        <v>26</v>
      </c>
    </row>
    <row r="6276" spans="1:13">
      <c r="A6276" s="21">
        <v>157917</v>
      </c>
      <c r="B6276" s="25" t="s">
        <v>117</v>
      </c>
      <c r="C6276" s="23">
        <v>43935</v>
      </c>
      <c r="D6276" s="24" t="s">
        <v>28</v>
      </c>
      <c r="E6276" s="33">
        <v>9023.55</v>
      </c>
      <c r="F6276" s="24" t="s">
        <v>29</v>
      </c>
      <c r="G6276" s="34" t="s">
        <v>709</v>
      </c>
      <c r="H6276" s="23">
        <v>43928</v>
      </c>
      <c r="I6276" s="21">
        <v>20001385</v>
      </c>
      <c r="J6276" s="21">
        <v>20001918</v>
      </c>
      <c r="K6276" s="39" t="str">
        <f t="shared" si="106"/>
        <v>LIQUIDAçãO CONF. FATURA  MES 03/2020</v>
      </c>
      <c r="M6276" s="42" t="s">
        <v>3093</v>
      </c>
    </row>
    <row r="6277" spans="1:13">
      <c r="A6277" s="21">
        <v>121331</v>
      </c>
      <c r="B6277" s="25" t="s">
        <v>165</v>
      </c>
      <c r="C6277" s="23">
        <v>44188</v>
      </c>
      <c r="D6277" s="24" t="s">
        <v>25</v>
      </c>
      <c r="E6277" s="33">
        <v>2534.69</v>
      </c>
      <c r="F6277" s="24" t="s">
        <v>49</v>
      </c>
      <c r="G6277" s="34" t="s">
        <v>26</v>
      </c>
      <c r="H6277" s="23">
        <v>44188</v>
      </c>
      <c r="I6277" s="21">
        <v>20001386</v>
      </c>
      <c r="J6277" s="21">
        <v>20010879</v>
      </c>
      <c r="K6277" s="39" t="str">
        <f t="shared" si="106"/>
        <v> </v>
      </c>
      <c r="M6277" s="42" t="s">
        <v>26</v>
      </c>
    </row>
    <row r="6278" ht="51" spans="1:13">
      <c r="A6278" s="21">
        <v>116276</v>
      </c>
      <c r="B6278" s="25" t="s">
        <v>835</v>
      </c>
      <c r="C6278" s="23">
        <v>43928</v>
      </c>
      <c r="D6278" s="24" t="s">
        <v>84</v>
      </c>
      <c r="E6278" s="33">
        <v>1600</v>
      </c>
      <c r="F6278" s="24" t="s">
        <v>29</v>
      </c>
      <c r="G6278" s="34" t="s">
        <v>3094</v>
      </c>
      <c r="H6278" s="23">
        <v>43928</v>
      </c>
      <c r="I6278" s="21">
        <v>20001386</v>
      </c>
      <c r="J6278" s="21">
        <v>20002236</v>
      </c>
      <c r="K6278" s="39" t="str">
        <f t="shared" si="106"/>
        <v>EMPENHO DE AQUISIÇÃO  DE SECADOR DE MÃOS, MATERIAL ABS, ACIONAMENTO: AUTOMÁTICO, TEMPO DE SECAGEM: 15 SEGUNDOS, TENSÃO/FREQUÊNCIA: 220V, FLUXO DE AR MÍNIMO 80M3/H, ACABAMENTO: BRANCO, GARANTIA: 01 ANO.  CONFORME PREGÃO ELETRÔNICO N.009/20019 - LOTE 2.  PROTOCOLO: 16.018.894-4</v>
      </c>
      <c r="M6278" s="42" t="s">
        <v>3095</v>
      </c>
    </row>
    <row r="6279" spans="1:13">
      <c r="A6279" s="21">
        <v>29</v>
      </c>
      <c r="B6279" s="25" t="s">
        <v>82</v>
      </c>
      <c r="C6279" s="23">
        <v>44188</v>
      </c>
      <c r="D6279" s="24" t="s">
        <v>25</v>
      </c>
      <c r="E6279" s="33">
        <v>4032.91</v>
      </c>
      <c r="F6279" s="24" t="s">
        <v>45</v>
      </c>
      <c r="G6279" s="34" t="s">
        <v>26</v>
      </c>
      <c r="H6279" s="23">
        <v>44188</v>
      </c>
      <c r="I6279" s="21">
        <v>20001387</v>
      </c>
      <c r="J6279" s="21">
        <v>20010904</v>
      </c>
      <c r="K6279" s="39" t="str">
        <f t="shared" si="106"/>
        <v> </v>
      </c>
      <c r="M6279" s="42" t="s">
        <v>26</v>
      </c>
    </row>
    <row r="6280" ht="51" spans="1:13">
      <c r="A6280" s="21">
        <v>116276</v>
      </c>
      <c r="B6280" s="25" t="s">
        <v>835</v>
      </c>
      <c r="C6280" s="23">
        <v>43928</v>
      </c>
      <c r="D6280" s="24" t="s">
        <v>84</v>
      </c>
      <c r="E6280" s="33">
        <v>4541.04</v>
      </c>
      <c r="F6280" s="24" t="s">
        <v>29</v>
      </c>
      <c r="G6280" s="34" t="s">
        <v>3094</v>
      </c>
      <c r="H6280" s="23">
        <v>43928</v>
      </c>
      <c r="I6280" s="21">
        <v>20001387</v>
      </c>
      <c r="J6280" s="21">
        <v>20002237</v>
      </c>
      <c r="K6280" s="39" t="str">
        <f t="shared" si="106"/>
        <v>EMPENHO DE AQUISIÇÃO  DE SECADOR DE MÃOS, MATERIAL ABS, ACIONAMENTO: AUTOMÁTICO, TEMPO DE SECAGEM: 15 SEGUNDOS, TENSÃO/FREQUÊNCIA: 220V, FLUXO DE AR MÍNIMO 80M3/H, ACABAMENTO: BRANCO, GARANTIA: 01 ANO.  CONFORME PREGÃO ELETRÔNICO N.009/20019 - LOTE 2.  PROTOCOLO: 16.018.894-4</v>
      </c>
      <c r="M6280" s="42" t="s">
        <v>3095</v>
      </c>
    </row>
    <row r="6281" spans="1:13">
      <c r="A6281" s="21">
        <v>106615</v>
      </c>
      <c r="B6281" s="25" t="s">
        <v>162</v>
      </c>
      <c r="C6281" s="23">
        <v>44188</v>
      </c>
      <c r="D6281" s="24" t="s">
        <v>25</v>
      </c>
      <c r="E6281" s="33">
        <v>14.48</v>
      </c>
      <c r="F6281" s="24" t="s">
        <v>45</v>
      </c>
      <c r="G6281" s="34" t="s">
        <v>26</v>
      </c>
      <c r="H6281" s="23">
        <v>44188</v>
      </c>
      <c r="I6281" s="21">
        <v>20001388</v>
      </c>
      <c r="J6281" s="21">
        <v>20010917</v>
      </c>
      <c r="K6281" s="39" t="str">
        <f t="shared" si="106"/>
        <v> </v>
      </c>
      <c r="M6281" s="42" t="s">
        <v>26</v>
      </c>
    </row>
    <row r="6282" ht="51" spans="1:13">
      <c r="A6282" s="21">
        <v>116276</v>
      </c>
      <c r="B6282" s="25" t="s">
        <v>835</v>
      </c>
      <c r="C6282" s="23">
        <v>43928</v>
      </c>
      <c r="D6282" s="24" t="s">
        <v>84</v>
      </c>
      <c r="E6282" s="33">
        <v>5600</v>
      </c>
      <c r="F6282" s="24" t="s">
        <v>29</v>
      </c>
      <c r="G6282" s="34" t="s">
        <v>3094</v>
      </c>
      <c r="H6282" s="23">
        <v>43928</v>
      </c>
      <c r="I6282" s="21">
        <v>20001388</v>
      </c>
      <c r="J6282" s="21">
        <v>20002238</v>
      </c>
      <c r="K6282" s="39" t="str">
        <f t="shared" si="106"/>
        <v>EMPENHO DE AQUISIÇÃO  DE SECADOR DE MÃOS, MATERIAL ABS, ACIONAMENTO: AUTOMÁTICO, TEMPO DE SECAGEM: 15 SEGUNDOS, TENSÃO/FREQUÊNCIA: 220V, FLUXO DE AR MÍNIMO 80M3/H, ACABAMENTO: BRANCO, GARANTIA: 01 ANO.  CONFORME PREGÃO ELETRÔNICO N.009/20019 - LOTE 2.  PROTOCOLO: 16.018.894-4</v>
      </c>
      <c r="M6282" s="42" t="s">
        <v>3095</v>
      </c>
    </row>
    <row r="6283" spans="1:13">
      <c r="A6283" s="21">
        <v>104938</v>
      </c>
      <c r="B6283" s="25" t="s">
        <v>128</v>
      </c>
      <c r="C6283" s="23">
        <v>44188</v>
      </c>
      <c r="D6283" s="24" t="s">
        <v>25</v>
      </c>
      <c r="E6283" s="33">
        <v>74.71</v>
      </c>
      <c r="F6283" s="24" t="s">
        <v>45</v>
      </c>
      <c r="G6283" s="34" t="s">
        <v>26</v>
      </c>
      <c r="H6283" s="23">
        <v>44188</v>
      </c>
      <c r="I6283" s="21">
        <v>20001389</v>
      </c>
      <c r="J6283" s="21">
        <v>20010827</v>
      </c>
      <c r="K6283" s="39" t="str">
        <f t="shared" si="106"/>
        <v> </v>
      </c>
      <c r="M6283" s="42" t="s">
        <v>26</v>
      </c>
    </row>
    <row r="6284" ht="63.75" spans="1:13">
      <c r="A6284" s="21">
        <v>116276</v>
      </c>
      <c r="B6284" s="25" t="s">
        <v>835</v>
      </c>
      <c r="C6284" s="23">
        <v>43928</v>
      </c>
      <c r="D6284" s="24" t="s">
        <v>84</v>
      </c>
      <c r="E6284" s="33">
        <v>2011.58</v>
      </c>
      <c r="F6284" s="24" t="s">
        <v>29</v>
      </c>
      <c r="G6284" s="34" t="s">
        <v>836</v>
      </c>
      <c r="H6284" s="23">
        <v>43928</v>
      </c>
      <c r="I6284" s="21">
        <v>20001389</v>
      </c>
      <c r="J6284" s="21">
        <v>20002249</v>
      </c>
      <c r="K6284" s="39" t="str">
        <f t="shared" si="106"/>
        <v>EMPENHO DE AQUISIÇÃO DE 19  SECADOR DE MÃOS, MATERIAL: PLÁSTICO ABS, ACIONAMENTO: AUTOMÁTICO, TEMPO DE SECAGEM MÁXIMO: 35 SEGUNDOS, TENSÃO/FREQUÊNCIA: 220V, FLUXO DE AR MÍNIMO: 80M3/H, ACABAMENTO DE COR BRANCA, COM GARANTIA DE 01 ANO . CONFORME PREGÃO ELETRÔNICO N. 009/2019 - 1 LOTE.  PROTOCOLO:16.018.894-4</v>
      </c>
      <c r="M6284" s="42" t="s">
        <v>3096</v>
      </c>
    </row>
    <row r="6285" spans="1:13">
      <c r="A6285" s="21">
        <v>104924</v>
      </c>
      <c r="B6285" s="25" t="s">
        <v>172</v>
      </c>
      <c r="C6285" s="23">
        <v>44188</v>
      </c>
      <c r="D6285" s="24" t="s">
        <v>25</v>
      </c>
      <c r="E6285" s="33">
        <v>126.62</v>
      </c>
      <c r="F6285" s="24" t="s">
        <v>45</v>
      </c>
      <c r="G6285" s="34" t="s">
        <v>26</v>
      </c>
      <c r="H6285" s="23">
        <v>44188</v>
      </c>
      <c r="I6285" s="21">
        <v>20001390</v>
      </c>
      <c r="J6285" s="21">
        <v>20010812</v>
      </c>
      <c r="K6285" s="39" t="str">
        <f t="shared" si="106"/>
        <v> </v>
      </c>
      <c r="M6285" s="42" t="s">
        <v>26</v>
      </c>
    </row>
    <row r="6286" ht="51" spans="1:13">
      <c r="A6286" s="21">
        <v>116276</v>
      </c>
      <c r="B6286" s="25" t="s">
        <v>835</v>
      </c>
      <c r="C6286" s="23">
        <v>43928</v>
      </c>
      <c r="D6286" s="24" t="s">
        <v>84</v>
      </c>
      <c r="E6286" s="33">
        <v>258.94</v>
      </c>
      <c r="F6286" s="24" t="s">
        <v>29</v>
      </c>
      <c r="G6286" s="34" t="s">
        <v>3094</v>
      </c>
      <c r="H6286" s="23">
        <v>43928</v>
      </c>
      <c r="I6286" s="21">
        <v>20001390</v>
      </c>
      <c r="J6286" s="21">
        <v>20002250</v>
      </c>
      <c r="K6286" s="39" t="str">
        <f t="shared" si="106"/>
        <v>EMPENHO DE AQUISIÇÃO  DE SECADOR DE MÃOS, MATERIAL ABS, ACIONAMENTO: AUTOMÁTICO, TEMPO DE SECAGEM: 15 SEGUNDOS, TENSÃO/FREQUÊNCIA: 220V, FLUXO DE AR MÍNIMO 80M3/H, ACABAMENTO: BRANCO, GARANTIA: 01 ANO.  CONFORME PREGÃO ELETRÔNICO N.009/20019 - LOTE 2.  PROTOCOLO: 16.018.894-4</v>
      </c>
      <c r="M6286" s="42" t="s">
        <v>3095</v>
      </c>
    </row>
    <row r="6287" spans="1:13">
      <c r="A6287" s="21">
        <v>104923</v>
      </c>
      <c r="B6287" s="25" t="s">
        <v>158</v>
      </c>
      <c r="C6287" s="23">
        <v>44188</v>
      </c>
      <c r="D6287" s="24" t="s">
        <v>25</v>
      </c>
      <c r="E6287" s="33">
        <v>189.75</v>
      </c>
      <c r="F6287" s="24" t="s">
        <v>45</v>
      </c>
      <c r="G6287" s="34" t="s">
        <v>26</v>
      </c>
      <c r="H6287" s="23">
        <v>44188</v>
      </c>
      <c r="I6287" s="21">
        <v>20001391</v>
      </c>
      <c r="J6287" s="21">
        <v>20010802</v>
      </c>
      <c r="K6287" s="39" t="str">
        <f t="shared" si="106"/>
        <v> </v>
      </c>
      <c r="M6287" s="42" t="s">
        <v>26</v>
      </c>
    </row>
    <row r="6288" ht="63.75" spans="1:13">
      <c r="A6288" s="21">
        <v>741064</v>
      </c>
      <c r="B6288" s="25" t="s">
        <v>3097</v>
      </c>
      <c r="C6288" s="23">
        <v>43928</v>
      </c>
      <c r="D6288" s="24" t="s">
        <v>84</v>
      </c>
      <c r="E6288" s="33">
        <v>8200</v>
      </c>
      <c r="F6288" s="24" t="s">
        <v>29</v>
      </c>
      <c r="G6288" s="34" t="s">
        <v>3098</v>
      </c>
      <c r="H6288" s="23">
        <v>43928</v>
      </c>
      <c r="I6288" s="21">
        <v>20001391</v>
      </c>
      <c r="J6288" s="21">
        <v>20002239</v>
      </c>
      <c r="K6288" s="39" t="str">
        <f t="shared" si="106"/>
        <v>EMPENHO DE AQUISIÇÃO DE 08 UNIDADES DE SECADOR DE MÃOS, MATERIAL: AÇO INOX 304, ACIONAMENTO: AUTOMÁTICO, TEMPO DE SECAGEM MÁXIMA 12 SEGUNDOS, TENSÃO/FREQUÊNCIA: 220V , FLUXO DE AR MÍNIMO: 140M3/H, ACABAMENTO: AÇO ESCOVADO COM GARANTIA: 01 ANO.  PREGÃO ELETRÔNICO N.009/2019 - LOTE 3.  PROTOCOLO: 16.018.894-4</v>
      </c>
      <c r="M6288" s="42" t="s">
        <v>3099</v>
      </c>
    </row>
    <row r="6289" spans="1:13">
      <c r="A6289" s="21">
        <v>104949</v>
      </c>
      <c r="B6289" s="25" t="s">
        <v>169</v>
      </c>
      <c r="C6289" s="23">
        <v>44188</v>
      </c>
      <c r="D6289" s="24" t="s">
        <v>25</v>
      </c>
      <c r="E6289" s="33">
        <v>272.02</v>
      </c>
      <c r="F6289" s="24" t="s">
        <v>45</v>
      </c>
      <c r="G6289" s="34" t="s">
        <v>26</v>
      </c>
      <c r="H6289" s="23">
        <v>44188</v>
      </c>
      <c r="I6289" s="21">
        <v>20001392</v>
      </c>
      <c r="J6289" s="21">
        <v>20010850</v>
      </c>
      <c r="K6289" s="39" t="str">
        <f t="shared" si="106"/>
        <v> </v>
      </c>
      <c r="M6289" s="42" t="s">
        <v>26</v>
      </c>
    </row>
    <row r="6290" spans="1:13">
      <c r="A6290" s="21">
        <v>120809</v>
      </c>
      <c r="B6290" s="25" t="s">
        <v>43</v>
      </c>
      <c r="C6290" s="23">
        <v>43955</v>
      </c>
      <c r="D6290" s="24" t="s">
        <v>98</v>
      </c>
      <c r="E6290" s="33">
        <v>106.1</v>
      </c>
      <c r="F6290" s="24" t="s">
        <v>29</v>
      </c>
      <c r="G6290" s="34" t="s">
        <v>1866</v>
      </c>
      <c r="H6290" s="23">
        <v>43928</v>
      </c>
      <c r="I6290" s="21">
        <v>20001392</v>
      </c>
      <c r="J6290" s="21">
        <v>20002785</v>
      </c>
      <c r="K6290" s="39" t="str">
        <f t="shared" si="106"/>
        <v> TELEFONIA FIXA - PERíODO 11/02-12/03/20 - PINHAIS - 41-3551-1140.  CURITIBA II.</v>
      </c>
      <c r="M6290" s="42" t="s">
        <v>3100</v>
      </c>
    </row>
    <row r="6291" spans="1:13">
      <c r="A6291" s="21">
        <v>104929</v>
      </c>
      <c r="B6291" s="25" t="s">
        <v>133</v>
      </c>
      <c r="C6291" s="23">
        <v>44188</v>
      </c>
      <c r="D6291" s="24" t="s">
        <v>25</v>
      </c>
      <c r="E6291" s="33">
        <v>339.05</v>
      </c>
      <c r="F6291" s="24" t="s">
        <v>49</v>
      </c>
      <c r="G6291" s="34" t="s">
        <v>26</v>
      </c>
      <c r="H6291" s="23">
        <v>44188</v>
      </c>
      <c r="I6291" s="21">
        <v>20001393</v>
      </c>
      <c r="J6291" s="21">
        <v>20010821</v>
      </c>
      <c r="K6291" s="39" t="str">
        <f t="shared" si="106"/>
        <v> </v>
      </c>
      <c r="M6291" s="42" t="s">
        <v>26</v>
      </c>
    </row>
    <row r="6292" spans="1:13">
      <c r="A6292" s="21">
        <v>120809</v>
      </c>
      <c r="B6292" s="25" t="s">
        <v>43</v>
      </c>
      <c r="C6292" s="23">
        <v>43955</v>
      </c>
      <c r="D6292" s="24" t="s">
        <v>98</v>
      </c>
      <c r="E6292" s="33">
        <v>415.21</v>
      </c>
      <c r="F6292" s="24" t="s">
        <v>29</v>
      </c>
      <c r="G6292" s="34" t="s">
        <v>1866</v>
      </c>
      <c r="H6292" s="23">
        <v>43928</v>
      </c>
      <c r="I6292" s="21">
        <v>20001393</v>
      </c>
      <c r="J6292" s="21">
        <v>20002786</v>
      </c>
      <c r="K6292" s="39" t="str">
        <f t="shared" si="106"/>
        <v> TELEFONIA FIXA - SEDE - 41-3250-7300 - PERÍODO 18/01-17/02/20.  CURITIBA II.</v>
      </c>
      <c r="M6292" s="42" t="s">
        <v>3101</v>
      </c>
    </row>
    <row r="6293" spans="1:13">
      <c r="A6293" s="21">
        <v>104944</v>
      </c>
      <c r="B6293" s="25" t="s">
        <v>150</v>
      </c>
      <c r="C6293" s="23">
        <v>44188</v>
      </c>
      <c r="D6293" s="24" t="s">
        <v>25</v>
      </c>
      <c r="E6293" s="33">
        <v>354.46</v>
      </c>
      <c r="F6293" s="24" t="s">
        <v>49</v>
      </c>
      <c r="G6293" s="34" t="s">
        <v>26</v>
      </c>
      <c r="H6293" s="23">
        <v>44188</v>
      </c>
      <c r="I6293" s="21">
        <v>20001394</v>
      </c>
      <c r="J6293" s="21">
        <v>20010838</v>
      </c>
      <c r="K6293" s="39" t="str">
        <f t="shared" si="106"/>
        <v> </v>
      </c>
      <c r="M6293" s="42" t="s">
        <v>26</v>
      </c>
    </row>
    <row r="6294" spans="1:13">
      <c r="A6294" s="21">
        <v>120809</v>
      </c>
      <c r="B6294" s="25" t="s">
        <v>43</v>
      </c>
      <c r="C6294" s="23">
        <v>43955</v>
      </c>
      <c r="D6294" s="24" t="s">
        <v>98</v>
      </c>
      <c r="E6294" s="33">
        <v>56.8</v>
      </c>
      <c r="F6294" s="24" t="s">
        <v>29</v>
      </c>
      <c r="G6294" s="34" t="s">
        <v>1866</v>
      </c>
      <c r="H6294" s="23">
        <v>43928</v>
      </c>
      <c r="I6294" s="21">
        <v>20001394</v>
      </c>
      <c r="J6294" s="21">
        <v>20002787</v>
      </c>
      <c r="K6294" s="39" t="str">
        <f t="shared" si="106"/>
        <v>TELEFONIA FIXA - TELAB - 41-3352-2430 - PERÍODO 18/01-17/02/20.   CURITIBA II.</v>
      </c>
      <c r="M6294" s="42" t="s">
        <v>3102</v>
      </c>
    </row>
    <row r="6295" spans="1:13">
      <c r="A6295" s="21">
        <v>139101</v>
      </c>
      <c r="B6295" s="25" t="s">
        <v>177</v>
      </c>
      <c r="C6295" s="23">
        <v>44188</v>
      </c>
      <c r="D6295" s="24" t="s">
        <v>25</v>
      </c>
      <c r="E6295" s="33">
        <v>472.6</v>
      </c>
      <c r="F6295" s="24" t="s">
        <v>49</v>
      </c>
      <c r="G6295" s="34" t="s">
        <v>26</v>
      </c>
      <c r="H6295" s="23">
        <v>44188</v>
      </c>
      <c r="I6295" s="21">
        <v>20001395</v>
      </c>
      <c r="J6295" s="21">
        <v>20010866</v>
      </c>
      <c r="K6295" s="39" t="str">
        <f t="shared" si="106"/>
        <v> </v>
      </c>
      <c r="M6295" s="42" t="s">
        <v>26</v>
      </c>
    </row>
    <row r="6296" spans="1:13">
      <c r="A6296" s="21">
        <v>121331</v>
      </c>
      <c r="B6296" s="25" t="s">
        <v>165</v>
      </c>
      <c r="C6296" s="23">
        <v>44188</v>
      </c>
      <c r="D6296" s="24" t="s">
        <v>25</v>
      </c>
      <c r="E6296" s="33">
        <v>907.05</v>
      </c>
      <c r="F6296" s="24" t="s">
        <v>29</v>
      </c>
      <c r="G6296" s="34" t="s">
        <v>26</v>
      </c>
      <c r="H6296" s="23">
        <v>44188</v>
      </c>
      <c r="I6296" s="21">
        <v>20001396</v>
      </c>
      <c r="J6296" s="21">
        <v>20010880</v>
      </c>
      <c r="K6296" s="39" t="str">
        <f t="shared" si="106"/>
        <v> </v>
      </c>
      <c r="M6296" s="42" t="s">
        <v>26</v>
      </c>
    </row>
    <row r="6297" spans="1:13">
      <c r="A6297" s="21">
        <v>29</v>
      </c>
      <c r="B6297" s="25" t="s">
        <v>82</v>
      </c>
      <c r="C6297" s="23">
        <v>44188</v>
      </c>
      <c r="D6297" s="24" t="s">
        <v>25</v>
      </c>
      <c r="E6297" s="33">
        <v>1202.37</v>
      </c>
      <c r="F6297" s="24" t="s">
        <v>29</v>
      </c>
      <c r="G6297" s="34" t="s">
        <v>26</v>
      </c>
      <c r="H6297" s="23">
        <v>44188</v>
      </c>
      <c r="I6297" s="21">
        <v>20001397</v>
      </c>
      <c r="J6297" s="21">
        <v>20010903</v>
      </c>
      <c r="K6297" s="39" t="str">
        <f t="shared" si="106"/>
        <v> </v>
      </c>
      <c r="M6297" s="42" t="s">
        <v>26</v>
      </c>
    </row>
    <row r="6298" spans="1:13">
      <c r="A6298" s="21">
        <v>120808</v>
      </c>
      <c r="B6298" s="25" t="s">
        <v>43</v>
      </c>
      <c r="C6298" s="23">
        <v>43935</v>
      </c>
      <c r="D6298" s="24" t="s">
        <v>28</v>
      </c>
      <c r="E6298" s="33">
        <v>674.17</v>
      </c>
      <c r="F6298" s="24" t="s">
        <v>29</v>
      </c>
      <c r="G6298" s="34" t="s">
        <v>795</v>
      </c>
      <c r="H6298" s="23">
        <v>43929</v>
      </c>
      <c r="I6298" s="21">
        <v>20001397</v>
      </c>
      <c r="J6298" s="21">
        <v>20001917</v>
      </c>
      <c r="K6298" s="39" t="str">
        <f t="shared" si="106"/>
        <v>LIQUIDAçãO CONF. FATURA 2004.014178892</v>
      </c>
      <c r="M6298" s="42" t="s">
        <v>3103</v>
      </c>
    </row>
    <row r="6299" spans="1:13">
      <c r="A6299" s="21">
        <v>104923</v>
      </c>
      <c r="B6299" s="25" t="s">
        <v>158</v>
      </c>
      <c r="C6299" s="23">
        <v>44188</v>
      </c>
      <c r="D6299" s="24" t="s">
        <v>25</v>
      </c>
      <c r="E6299" s="33">
        <v>20</v>
      </c>
      <c r="F6299" s="24" t="s">
        <v>49</v>
      </c>
      <c r="G6299" s="34" t="s">
        <v>26</v>
      </c>
      <c r="H6299" s="23">
        <v>44188</v>
      </c>
      <c r="I6299" s="21">
        <v>20001398</v>
      </c>
      <c r="J6299" s="21">
        <v>20010801</v>
      </c>
      <c r="K6299" s="39" t="str">
        <f t="shared" si="106"/>
        <v> </v>
      </c>
      <c r="M6299" s="42" t="s">
        <v>26</v>
      </c>
    </row>
    <row r="6300" spans="1:13">
      <c r="A6300" s="21">
        <v>104924</v>
      </c>
      <c r="B6300" s="25" t="s">
        <v>172</v>
      </c>
      <c r="C6300" s="23">
        <v>44188</v>
      </c>
      <c r="D6300" s="24" t="s">
        <v>25</v>
      </c>
      <c r="E6300" s="33">
        <v>37.1</v>
      </c>
      <c r="F6300" s="24" t="s">
        <v>29</v>
      </c>
      <c r="G6300" s="34" t="s">
        <v>26</v>
      </c>
      <c r="H6300" s="23">
        <v>44188</v>
      </c>
      <c r="I6300" s="21">
        <v>20001399</v>
      </c>
      <c r="J6300" s="21">
        <v>20010813</v>
      </c>
      <c r="K6300" s="39" t="str">
        <f t="shared" si="106"/>
        <v> </v>
      </c>
      <c r="M6300" s="42" t="s">
        <v>26</v>
      </c>
    </row>
    <row r="6301" ht="63.75" spans="1:13">
      <c r="A6301" s="21">
        <v>114570</v>
      </c>
      <c r="B6301" s="25" t="s">
        <v>3104</v>
      </c>
      <c r="C6301" s="23">
        <v>43929</v>
      </c>
      <c r="D6301" s="24" t="s">
        <v>84</v>
      </c>
      <c r="E6301" s="33">
        <v>312.5</v>
      </c>
      <c r="F6301" s="24" t="s">
        <v>29</v>
      </c>
      <c r="G6301" s="34" t="s">
        <v>3105</v>
      </c>
      <c r="H6301" s="23">
        <v>43929</v>
      </c>
      <c r="I6301" s="21">
        <v>20001399</v>
      </c>
      <c r="J6301" s="21">
        <v>20001919</v>
      </c>
      <c r="K6301" s="39" t="str">
        <f t="shared" si="106"/>
        <v>DESPESA COM AQUISIÇÃO DE ORGANIZADOR DE MESA, TIPO PORTA CANETA/LEMBRETE/CLIPE, ACRÍLICO MODELO TRIPLO - APESENTAÇÃO COMPARTIMENTO PARA LÁPIS, LEMBRETE E CLIPE NA COR AZUL, CRISTAL OU FUMÊ - UNITÁRIO. CONFORME SOLICITAÇÃO GMS 026796/2019 - CRIAÇÃO11/12/2019. PROTOCOLO 16.274.659-6.</v>
      </c>
      <c r="M6301" s="42" t="s">
        <v>3106</v>
      </c>
    </row>
    <row r="6302" spans="1:13">
      <c r="A6302" s="21">
        <v>104929</v>
      </c>
      <c r="B6302" s="25" t="s">
        <v>133</v>
      </c>
      <c r="C6302" s="23">
        <v>44188</v>
      </c>
      <c r="D6302" s="24" t="s">
        <v>25</v>
      </c>
      <c r="E6302" s="33">
        <v>101.28</v>
      </c>
      <c r="F6302" s="24" t="s">
        <v>45</v>
      </c>
      <c r="G6302" s="34" t="s">
        <v>26</v>
      </c>
      <c r="H6302" s="23">
        <v>44188</v>
      </c>
      <c r="I6302" s="21">
        <v>20001400</v>
      </c>
      <c r="J6302" s="21">
        <v>20010820</v>
      </c>
      <c r="K6302" s="39" t="str">
        <f t="shared" si="106"/>
        <v> </v>
      </c>
      <c r="M6302" s="42" t="s">
        <v>26</v>
      </c>
    </row>
    <row r="6303" spans="1:13">
      <c r="A6303" s="21">
        <v>104944</v>
      </c>
      <c r="B6303" s="25" t="s">
        <v>150</v>
      </c>
      <c r="C6303" s="23">
        <v>44188</v>
      </c>
      <c r="D6303" s="24" t="s">
        <v>25</v>
      </c>
      <c r="E6303" s="33">
        <v>144.5</v>
      </c>
      <c r="F6303" s="24" t="s">
        <v>29</v>
      </c>
      <c r="G6303" s="34" t="s">
        <v>26</v>
      </c>
      <c r="H6303" s="23">
        <v>44188</v>
      </c>
      <c r="I6303" s="21">
        <v>20001401</v>
      </c>
      <c r="J6303" s="21">
        <v>20010843</v>
      </c>
      <c r="K6303" s="39" t="str">
        <f t="shared" si="106"/>
        <v> </v>
      </c>
      <c r="M6303" s="42" t="s">
        <v>26</v>
      </c>
    </row>
    <row r="6304" ht="25.5" spans="1:13">
      <c r="A6304" s="21">
        <v>130449</v>
      </c>
      <c r="B6304" s="25" t="s">
        <v>60</v>
      </c>
      <c r="C6304" s="23">
        <v>43929</v>
      </c>
      <c r="D6304" s="24" t="s">
        <v>226</v>
      </c>
      <c r="E6304" s="33">
        <v>13413.2</v>
      </c>
      <c r="F6304" s="24" t="s">
        <v>29</v>
      </c>
      <c r="G6304" s="34" t="s">
        <v>609</v>
      </c>
      <c r="H6304" s="23">
        <v>43929</v>
      </c>
      <c r="I6304" s="21">
        <v>20001401</v>
      </c>
      <c r="J6304" s="21">
        <v>20002762</v>
      </c>
      <c r="K6304" s="39" t="str">
        <f t="shared" si="106"/>
        <v>DESPESA REFERENTE AO CONSUMO DE ENERGIA ELÉTRICA DESTE CAMPUS, PARA O 1.O TRIMESTRE DE 2020.</v>
      </c>
      <c r="M6304" s="42" t="s">
        <v>610</v>
      </c>
    </row>
    <row r="6305" spans="1:13">
      <c r="A6305" s="21">
        <v>104949</v>
      </c>
      <c r="B6305" s="25" t="s">
        <v>169</v>
      </c>
      <c r="C6305" s="23">
        <v>44188</v>
      </c>
      <c r="D6305" s="24" t="s">
        <v>25</v>
      </c>
      <c r="E6305" s="33">
        <v>619.92</v>
      </c>
      <c r="F6305" s="24" t="s">
        <v>49</v>
      </c>
      <c r="G6305" s="34" t="s">
        <v>26</v>
      </c>
      <c r="H6305" s="23">
        <v>44188</v>
      </c>
      <c r="I6305" s="21">
        <v>20001402</v>
      </c>
      <c r="J6305" s="21">
        <v>20010851</v>
      </c>
      <c r="K6305" s="39" t="str">
        <f t="shared" si="106"/>
        <v> </v>
      </c>
      <c r="M6305" s="42" t="s">
        <v>26</v>
      </c>
    </row>
    <row r="6306" ht="25.5" spans="1:13">
      <c r="A6306" s="21">
        <v>651967</v>
      </c>
      <c r="B6306" s="25" t="s">
        <v>2495</v>
      </c>
      <c r="C6306" s="23">
        <v>43929</v>
      </c>
      <c r="D6306" s="24" t="s">
        <v>84</v>
      </c>
      <c r="E6306" s="33">
        <v>400</v>
      </c>
      <c r="F6306" s="24" t="s">
        <v>29</v>
      </c>
      <c r="G6306" s="34" t="s">
        <v>3107</v>
      </c>
      <c r="H6306" s="23">
        <v>43929</v>
      </c>
      <c r="I6306" s="21">
        <v>20001402</v>
      </c>
      <c r="J6306" s="21">
        <v>20001928</v>
      </c>
      <c r="K6306" s="39" t="str">
        <f t="shared" si="106"/>
        <v>DESPESA REFERENTE PAGAMENTO À 7 PARCELA DAS BOLSAS DA UNESPAR - PIC E PIBITI -2019/2020, CONFORME PROTOCOLO 16.418.928-7.</v>
      </c>
      <c r="M6306" s="42" t="s">
        <v>3108</v>
      </c>
    </row>
    <row r="6307" spans="1:13">
      <c r="A6307" s="21">
        <v>29</v>
      </c>
      <c r="B6307" s="25" t="s">
        <v>82</v>
      </c>
      <c r="C6307" s="23">
        <v>44188</v>
      </c>
      <c r="D6307" s="24" t="s">
        <v>25</v>
      </c>
      <c r="E6307" s="33">
        <v>686.18</v>
      </c>
      <c r="F6307" s="24" t="s">
        <v>45</v>
      </c>
      <c r="G6307" s="34" t="s">
        <v>26</v>
      </c>
      <c r="H6307" s="23">
        <v>44188</v>
      </c>
      <c r="I6307" s="21">
        <v>20001403</v>
      </c>
      <c r="J6307" s="21">
        <v>20010902</v>
      </c>
      <c r="K6307" s="39" t="str">
        <f t="shared" si="106"/>
        <v> </v>
      </c>
      <c r="M6307" s="42" t="s">
        <v>26</v>
      </c>
    </row>
    <row r="6308" ht="25.5" spans="1:13">
      <c r="A6308" s="21">
        <v>652328</v>
      </c>
      <c r="B6308" s="25" t="s">
        <v>2498</v>
      </c>
      <c r="C6308" s="23">
        <v>43929</v>
      </c>
      <c r="D6308" s="24" t="s">
        <v>84</v>
      </c>
      <c r="E6308" s="33">
        <v>400</v>
      </c>
      <c r="F6308" s="24" t="s">
        <v>29</v>
      </c>
      <c r="G6308" s="34" t="s">
        <v>3109</v>
      </c>
      <c r="H6308" s="23">
        <v>43929</v>
      </c>
      <c r="I6308" s="21">
        <v>20001403</v>
      </c>
      <c r="J6308" s="21">
        <v>20001929</v>
      </c>
      <c r="K6308" s="39" t="str">
        <f t="shared" si="106"/>
        <v> DESPESA REFERENTE PAGAMENTO À 7 PARCELA DAS BOLSAS DA UNESPAR - PIC E PIBITI -2019/2020, CONFORME PROTOCOLO 16.418.928-7.</v>
      </c>
      <c r="M6308" s="42" t="s">
        <v>3110</v>
      </c>
    </row>
    <row r="6309" spans="1:13">
      <c r="A6309" s="21">
        <v>139101</v>
      </c>
      <c r="B6309" s="25" t="s">
        <v>177</v>
      </c>
      <c r="C6309" s="23">
        <v>44188</v>
      </c>
      <c r="D6309" s="24" t="s">
        <v>25</v>
      </c>
      <c r="E6309" s="33">
        <v>1125.99</v>
      </c>
      <c r="F6309" s="24" t="s">
        <v>45</v>
      </c>
      <c r="G6309" s="34" t="s">
        <v>26</v>
      </c>
      <c r="H6309" s="23">
        <v>44188</v>
      </c>
      <c r="I6309" s="21">
        <v>20001404</v>
      </c>
      <c r="J6309" s="21">
        <v>20010863</v>
      </c>
      <c r="K6309" s="39" t="str">
        <f t="shared" si="106"/>
        <v> </v>
      </c>
      <c r="M6309" s="42" t="s">
        <v>26</v>
      </c>
    </row>
    <row r="6310" ht="25.5" spans="1:13">
      <c r="A6310" s="21">
        <v>392078</v>
      </c>
      <c r="B6310" s="25" t="s">
        <v>2525</v>
      </c>
      <c r="C6310" s="23">
        <v>43929</v>
      </c>
      <c r="D6310" s="24" t="s">
        <v>84</v>
      </c>
      <c r="E6310" s="33">
        <v>400</v>
      </c>
      <c r="F6310" s="24" t="s">
        <v>29</v>
      </c>
      <c r="G6310" s="34" t="s">
        <v>3111</v>
      </c>
      <c r="H6310" s="23">
        <v>43929</v>
      </c>
      <c r="I6310" s="21">
        <v>20001404</v>
      </c>
      <c r="J6310" s="21">
        <v>20001930</v>
      </c>
      <c r="K6310" s="39" t="str">
        <f t="shared" si="106"/>
        <v> DESPESA REFERENTE PAGAMENTO À 7 PARCELA DAS BOLSAS DA UNESPAR - PIC E PIBITI -2019/2020, CONFORME PROTOCOLO 16.418.928-7.</v>
      </c>
      <c r="M6310" s="42" t="s">
        <v>3110</v>
      </c>
    </row>
    <row r="6311" spans="1:13">
      <c r="A6311" s="21">
        <v>121331</v>
      </c>
      <c r="B6311" s="25" t="s">
        <v>165</v>
      </c>
      <c r="C6311" s="23">
        <v>44188</v>
      </c>
      <c r="D6311" s="24" t="s">
        <v>25</v>
      </c>
      <c r="E6311" s="33">
        <v>1387.55</v>
      </c>
      <c r="F6311" s="24" t="s">
        <v>45</v>
      </c>
      <c r="G6311" s="34" t="s">
        <v>26</v>
      </c>
      <c r="H6311" s="23">
        <v>44188</v>
      </c>
      <c r="I6311" s="21">
        <v>20001405</v>
      </c>
      <c r="J6311" s="21">
        <v>20010881</v>
      </c>
      <c r="K6311" s="39" t="str">
        <f t="shared" si="106"/>
        <v> </v>
      </c>
      <c r="M6311" s="42" t="s">
        <v>26</v>
      </c>
    </row>
    <row r="6312" ht="25.5" spans="1:13">
      <c r="A6312" s="21">
        <v>651363</v>
      </c>
      <c r="B6312" s="25" t="s">
        <v>2500</v>
      </c>
      <c r="C6312" s="23">
        <v>43929</v>
      </c>
      <c r="D6312" s="24" t="s">
        <v>84</v>
      </c>
      <c r="E6312" s="33">
        <v>400</v>
      </c>
      <c r="F6312" s="24" t="s">
        <v>29</v>
      </c>
      <c r="G6312" s="34" t="s">
        <v>3112</v>
      </c>
      <c r="H6312" s="23">
        <v>43929</v>
      </c>
      <c r="I6312" s="21">
        <v>20001405</v>
      </c>
      <c r="J6312" s="21">
        <v>20001931</v>
      </c>
      <c r="K6312" s="39" t="str">
        <f t="shared" si="106"/>
        <v> DESPESA REFERENTE PAGAMENTO À 7 PARCELA DAS BOLSAS DA UNESPAR - PIC E PIBITI -2019/2020, CONFORME PROTOCOLO 16.418.928-7.</v>
      </c>
      <c r="M6312" s="42" t="s">
        <v>3110</v>
      </c>
    </row>
    <row r="6313" spans="1:13">
      <c r="A6313" s="21">
        <v>104944</v>
      </c>
      <c r="B6313" s="25" t="s">
        <v>150</v>
      </c>
      <c r="C6313" s="23">
        <v>44188</v>
      </c>
      <c r="D6313" s="24" t="s">
        <v>25</v>
      </c>
      <c r="E6313" s="33">
        <v>73.95</v>
      </c>
      <c r="F6313" s="24" t="s">
        <v>45</v>
      </c>
      <c r="G6313" s="34" t="s">
        <v>26</v>
      </c>
      <c r="H6313" s="23">
        <v>44188</v>
      </c>
      <c r="I6313" s="21">
        <v>20001406</v>
      </c>
      <c r="J6313" s="21">
        <v>20010845</v>
      </c>
      <c r="K6313" s="39" t="str">
        <f t="shared" si="106"/>
        <v> </v>
      </c>
      <c r="M6313" s="42" t="s">
        <v>26</v>
      </c>
    </row>
    <row r="6314" ht="25.5" spans="1:13">
      <c r="A6314" s="21">
        <v>730175</v>
      </c>
      <c r="B6314" s="25" t="s">
        <v>2529</v>
      </c>
      <c r="C6314" s="23">
        <v>43929</v>
      </c>
      <c r="D6314" s="24" t="s">
        <v>84</v>
      </c>
      <c r="E6314" s="33">
        <v>400</v>
      </c>
      <c r="F6314" s="24" t="s">
        <v>29</v>
      </c>
      <c r="G6314" s="34" t="s">
        <v>3113</v>
      </c>
      <c r="H6314" s="23">
        <v>43929</v>
      </c>
      <c r="I6314" s="21">
        <v>20001406</v>
      </c>
      <c r="J6314" s="21">
        <v>20001932</v>
      </c>
      <c r="K6314" s="39" t="str">
        <f t="shared" si="106"/>
        <v> DESPESA REFERENTE PAGAMENTO À 7 PARCELA DAS BOLSAS DA UNESPAR - PIC E PIBITI -2019/2020, CONFORME PROTOCOLO 16.418.928-7.</v>
      </c>
      <c r="M6314" s="42" t="s">
        <v>3110</v>
      </c>
    </row>
    <row r="6315" spans="1:13">
      <c r="A6315" s="21">
        <v>104924</v>
      </c>
      <c r="B6315" s="25" t="s">
        <v>172</v>
      </c>
      <c r="C6315" s="23">
        <v>44188</v>
      </c>
      <c r="D6315" s="24" t="s">
        <v>25</v>
      </c>
      <c r="E6315" s="33">
        <v>91.15</v>
      </c>
      <c r="F6315" s="24" t="s">
        <v>45</v>
      </c>
      <c r="G6315" s="34" t="s">
        <v>26</v>
      </c>
      <c r="H6315" s="23">
        <v>44188</v>
      </c>
      <c r="I6315" s="21">
        <v>20001407</v>
      </c>
      <c r="J6315" s="21">
        <v>20010809</v>
      </c>
      <c r="K6315" s="39" t="str">
        <f t="shared" si="106"/>
        <v> </v>
      </c>
      <c r="M6315" s="42" t="s">
        <v>26</v>
      </c>
    </row>
    <row r="6316" ht="25.5" spans="1:13">
      <c r="A6316" s="21">
        <v>653935</v>
      </c>
      <c r="B6316" s="25" t="s">
        <v>2531</v>
      </c>
      <c r="C6316" s="23">
        <v>43929</v>
      </c>
      <c r="D6316" s="24" t="s">
        <v>84</v>
      </c>
      <c r="E6316" s="33">
        <v>400</v>
      </c>
      <c r="F6316" s="24" t="s">
        <v>29</v>
      </c>
      <c r="G6316" s="34" t="s">
        <v>3114</v>
      </c>
      <c r="H6316" s="23">
        <v>43929</v>
      </c>
      <c r="I6316" s="21">
        <v>20001407</v>
      </c>
      <c r="J6316" s="21">
        <v>20001933</v>
      </c>
      <c r="K6316" s="39" t="str">
        <f t="shared" si="106"/>
        <v> DESPESA REFERENTE PAGAMENTO À 7 PARCELA DAS BOLSAS DA UNESPAR - PIC E PIBITI -2019/2020, CONFORME PROTOCOLO 16.418.928-7.</v>
      </c>
      <c r="M6316" s="42" t="s">
        <v>3110</v>
      </c>
    </row>
    <row r="6317" spans="1:13">
      <c r="A6317" s="21">
        <v>29</v>
      </c>
      <c r="B6317" s="25" t="s">
        <v>82</v>
      </c>
      <c r="C6317" s="23">
        <v>44188</v>
      </c>
      <c r="D6317" s="24" t="s">
        <v>25</v>
      </c>
      <c r="E6317" s="33">
        <v>203.56</v>
      </c>
      <c r="F6317" s="24" t="s">
        <v>45</v>
      </c>
      <c r="G6317" s="34" t="s">
        <v>26</v>
      </c>
      <c r="H6317" s="23">
        <v>44188</v>
      </c>
      <c r="I6317" s="21">
        <v>20001408</v>
      </c>
      <c r="J6317" s="21">
        <v>20010901</v>
      </c>
      <c r="K6317" s="39" t="str">
        <f t="shared" si="106"/>
        <v> </v>
      </c>
      <c r="M6317" s="42" t="s">
        <v>26</v>
      </c>
    </row>
    <row r="6318" ht="25.5" spans="1:13">
      <c r="A6318" s="21">
        <v>652647</v>
      </c>
      <c r="B6318" s="25" t="s">
        <v>2533</v>
      </c>
      <c r="C6318" s="23">
        <v>43929</v>
      </c>
      <c r="D6318" s="24" t="s">
        <v>84</v>
      </c>
      <c r="E6318" s="33">
        <v>400</v>
      </c>
      <c r="F6318" s="24" t="s">
        <v>29</v>
      </c>
      <c r="G6318" s="34" t="s">
        <v>3115</v>
      </c>
      <c r="H6318" s="23">
        <v>43929</v>
      </c>
      <c r="I6318" s="21">
        <v>20001408</v>
      </c>
      <c r="J6318" s="21">
        <v>2001934</v>
      </c>
      <c r="K6318" s="39" t="str">
        <f t="shared" si="106"/>
        <v> DESPESA REFERENTE PAGAMENTO À 7 PARCELA DAS BOLSAS DA UNESPAR - PIC E PIBITI -2019/2020, CONFORME PROTOCOLO 16.418.928-7.</v>
      </c>
      <c r="M6318" s="42" t="s">
        <v>3110</v>
      </c>
    </row>
    <row r="6319" spans="1:13">
      <c r="A6319" s="21">
        <v>139101</v>
      </c>
      <c r="B6319" s="25" t="s">
        <v>177</v>
      </c>
      <c r="C6319" s="23">
        <v>44188</v>
      </c>
      <c r="D6319" s="24" t="s">
        <v>25</v>
      </c>
      <c r="E6319" s="33">
        <v>304.96</v>
      </c>
      <c r="F6319" s="24" t="s">
        <v>45</v>
      </c>
      <c r="G6319" s="34" t="s">
        <v>26</v>
      </c>
      <c r="H6319" s="23">
        <v>44188</v>
      </c>
      <c r="I6319" s="21">
        <v>20001409</v>
      </c>
      <c r="J6319" s="21">
        <v>20010867</v>
      </c>
      <c r="K6319" s="39" t="str">
        <f t="shared" si="106"/>
        <v> </v>
      </c>
      <c r="M6319" s="42" t="s">
        <v>26</v>
      </c>
    </row>
    <row r="6320" ht="25.5" spans="1:13">
      <c r="A6320" s="21">
        <v>393294</v>
      </c>
      <c r="B6320" s="25" t="s">
        <v>2535</v>
      </c>
      <c r="C6320" s="23">
        <v>43929</v>
      </c>
      <c r="D6320" s="24" t="s">
        <v>84</v>
      </c>
      <c r="E6320" s="33">
        <v>400</v>
      </c>
      <c r="F6320" s="24" t="s">
        <v>29</v>
      </c>
      <c r="G6320" s="34" t="s">
        <v>3116</v>
      </c>
      <c r="H6320" s="23">
        <v>43929</v>
      </c>
      <c r="I6320" s="21">
        <v>20001409</v>
      </c>
      <c r="J6320" s="21">
        <v>20001935</v>
      </c>
      <c r="K6320" s="39" t="str">
        <f t="shared" si="106"/>
        <v> DESPESA REFERENTE PAGAMENTO À 7 PARCELA DAS BOLSAS DA UNESPAR - PIC E PIBITI -2019/2020, CONFORME PROTOCOLO 16.418.928-7.</v>
      </c>
      <c r="M6320" s="42" t="s">
        <v>3110</v>
      </c>
    </row>
    <row r="6321" spans="1:13">
      <c r="A6321" s="21">
        <v>104949</v>
      </c>
      <c r="B6321" s="25" t="s">
        <v>169</v>
      </c>
      <c r="C6321" s="23">
        <v>44188</v>
      </c>
      <c r="D6321" s="24" t="s">
        <v>25</v>
      </c>
      <c r="E6321" s="33">
        <v>480.66</v>
      </c>
      <c r="F6321" s="24" t="s">
        <v>45</v>
      </c>
      <c r="G6321" s="34" t="s">
        <v>26</v>
      </c>
      <c r="H6321" s="23">
        <v>44188</v>
      </c>
      <c r="I6321" s="21">
        <v>20001410</v>
      </c>
      <c r="J6321" s="21">
        <v>20010852</v>
      </c>
      <c r="K6321" s="39" t="str">
        <f t="shared" si="106"/>
        <v> </v>
      </c>
      <c r="M6321" s="42" t="s">
        <v>26</v>
      </c>
    </row>
    <row r="6322" ht="25.5" spans="1:13">
      <c r="A6322" s="21">
        <v>655588</v>
      </c>
      <c r="B6322" s="25" t="s">
        <v>2502</v>
      </c>
      <c r="C6322" s="23">
        <v>43929</v>
      </c>
      <c r="D6322" s="24" t="s">
        <v>84</v>
      </c>
      <c r="E6322" s="33">
        <v>400</v>
      </c>
      <c r="F6322" s="24" t="s">
        <v>29</v>
      </c>
      <c r="G6322" s="34" t="s">
        <v>3117</v>
      </c>
      <c r="H6322" s="23">
        <v>43929</v>
      </c>
      <c r="I6322" s="21">
        <v>20001410</v>
      </c>
      <c r="J6322" s="21">
        <v>20001936</v>
      </c>
      <c r="K6322" s="39" t="str">
        <f t="shared" si="106"/>
        <v>DESPESA REFERENTE PAGAMENTO À 7 PARCELA DAS BOLSAS DA UNESPAR - PIC E PIBITI -2019/2020, CONFORME PROTOCOLO 16.418.928-7.</v>
      </c>
      <c r="M6322" s="42" t="s">
        <v>3108</v>
      </c>
    </row>
    <row r="6323" spans="1:13">
      <c r="A6323" s="21">
        <v>121331</v>
      </c>
      <c r="B6323" s="25" t="s">
        <v>165</v>
      </c>
      <c r="C6323" s="23">
        <v>44188</v>
      </c>
      <c r="D6323" s="24" t="s">
        <v>25</v>
      </c>
      <c r="E6323" s="33">
        <v>781.19</v>
      </c>
      <c r="F6323" s="24" t="s">
        <v>45</v>
      </c>
      <c r="G6323" s="34" t="s">
        <v>26</v>
      </c>
      <c r="H6323" s="23">
        <v>44188</v>
      </c>
      <c r="I6323" s="21">
        <v>20001411</v>
      </c>
      <c r="J6323" s="21">
        <v>20010888</v>
      </c>
      <c r="K6323" s="39" t="str">
        <f t="shared" si="106"/>
        <v> </v>
      </c>
      <c r="M6323" s="42" t="s">
        <v>26</v>
      </c>
    </row>
    <row r="6324" spans="1:13">
      <c r="A6324" s="21">
        <v>104923</v>
      </c>
      <c r="B6324" s="25" t="s">
        <v>158</v>
      </c>
      <c r="C6324" s="23">
        <v>44188</v>
      </c>
      <c r="D6324" s="24" t="s">
        <v>25</v>
      </c>
      <c r="E6324" s="33">
        <v>20</v>
      </c>
      <c r="F6324" s="24" t="s">
        <v>49</v>
      </c>
      <c r="G6324" s="34" t="s">
        <v>26</v>
      </c>
      <c r="H6324" s="23">
        <v>44188</v>
      </c>
      <c r="I6324" s="21">
        <v>20001412</v>
      </c>
      <c r="J6324" s="21">
        <v>20010800</v>
      </c>
      <c r="K6324" s="39" t="str">
        <f t="shared" si="106"/>
        <v> </v>
      </c>
      <c r="M6324" s="42" t="s">
        <v>26</v>
      </c>
    </row>
    <row r="6325" ht="25.5" spans="1:13">
      <c r="A6325" s="21">
        <v>456799</v>
      </c>
      <c r="B6325" s="25" t="s">
        <v>2504</v>
      </c>
      <c r="C6325" s="23">
        <v>43929</v>
      </c>
      <c r="D6325" s="24" t="s">
        <v>84</v>
      </c>
      <c r="E6325" s="33">
        <v>400</v>
      </c>
      <c r="F6325" s="24" t="s">
        <v>29</v>
      </c>
      <c r="G6325" s="34" t="s">
        <v>3118</v>
      </c>
      <c r="H6325" s="23">
        <v>43929</v>
      </c>
      <c r="I6325" s="21">
        <v>20001412</v>
      </c>
      <c r="J6325" s="21">
        <v>20001938</v>
      </c>
      <c r="K6325" s="39" t="str">
        <f t="shared" si="106"/>
        <v> DESPESA REFERENTE PAGAMENTO À 7 PARCELA DAS BOLSAS DA UNESPAR - PIC E PIBITI -2019/2020, CONFORME PROTOCOLO 16.418.928-7.</v>
      </c>
      <c r="M6325" s="42" t="s">
        <v>3110</v>
      </c>
    </row>
    <row r="6326" spans="1:13">
      <c r="A6326" s="21">
        <v>104944</v>
      </c>
      <c r="B6326" s="25" t="s">
        <v>150</v>
      </c>
      <c r="C6326" s="23">
        <v>44188</v>
      </c>
      <c r="D6326" s="24" t="s">
        <v>25</v>
      </c>
      <c r="E6326" s="33">
        <v>595</v>
      </c>
      <c r="F6326" s="24" t="s">
        <v>45</v>
      </c>
      <c r="G6326" s="34" t="s">
        <v>26</v>
      </c>
      <c r="H6326" s="23">
        <v>44188</v>
      </c>
      <c r="I6326" s="21">
        <v>20001413</v>
      </c>
      <c r="J6326" s="21">
        <v>20010844</v>
      </c>
      <c r="K6326" s="39" t="str">
        <f t="shared" si="106"/>
        <v> </v>
      </c>
      <c r="M6326" s="42" t="s">
        <v>26</v>
      </c>
    </row>
    <row r="6327" ht="25.5" spans="1:13">
      <c r="A6327" s="21">
        <v>793048</v>
      </c>
      <c r="B6327" s="25" t="s">
        <v>2539</v>
      </c>
      <c r="C6327" s="23">
        <v>43929</v>
      </c>
      <c r="D6327" s="24" t="s">
        <v>84</v>
      </c>
      <c r="E6327" s="33">
        <v>400</v>
      </c>
      <c r="F6327" s="24" t="s">
        <v>29</v>
      </c>
      <c r="G6327" s="34" t="s">
        <v>3119</v>
      </c>
      <c r="H6327" s="23">
        <v>43929</v>
      </c>
      <c r="I6327" s="21">
        <v>20001413</v>
      </c>
      <c r="J6327" s="21">
        <v>20001939</v>
      </c>
      <c r="K6327" s="39" t="str">
        <f t="shared" si="106"/>
        <v> DESPESA REFERENTE PAGAMENTO À 7 PARCELA DAS BOLSAS DA UNESPAR - PIC E PIBITI -2019/2020, CONFORME PROTOCOLO 16.418.928-7.</v>
      </c>
      <c r="M6327" s="42" t="s">
        <v>3110</v>
      </c>
    </row>
    <row r="6328" spans="1:13">
      <c r="A6328" s="21">
        <v>29</v>
      </c>
      <c r="B6328" s="25" t="s">
        <v>82</v>
      </c>
      <c r="C6328" s="23">
        <v>44188</v>
      </c>
      <c r="D6328" s="24" t="s">
        <v>25</v>
      </c>
      <c r="E6328" s="33">
        <v>1143.76</v>
      </c>
      <c r="F6328" s="24" t="s">
        <v>45</v>
      </c>
      <c r="G6328" s="34" t="s">
        <v>26</v>
      </c>
      <c r="H6328" s="23">
        <v>44188</v>
      </c>
      <c r="I6328" s="21">
        <v>20001414</v>
      </c>
      <c r="J6328" s="21">
        <v>20010900</v>
      </c>
      <c r="K6328" s="39" t="str">
        <f t="shared" si="106"/>
        <v> </v>
      </c>
      <c r="M6328" s="42" t="s">
        <v>26</v>
      </c>
    </row>
    <row r="6329" ht="25.5" spans="1:13">
      <c r="A6329" s="21">
        <v>655601</v>
      </c>
      <c r="B6329" s="25" t="s">
        <v>2506</v>
      </c>
      <c r="C6329" s="23">
        <v>43929</v>
      </c>
      <c r="D6329" s="24" t="s">
        <v>84</v>
      </c>
      <c r="E6329" s="33">
        <v>400</v>
      </c>
      <c r="F6329" s="24" t="s">
        <v>29</v>
      </c>
      <c r="G6329" s="34" t="s">
        <v>3120</v>
      </c>
      <c r="H6329" s="23">
        <v>43929</v>
      </c>
      <c r="I6329" s="21">
        <v>20001414</v>
      </c>
      <c r="J6329" s="21">
        <v>20001940</v>
      </c>
      <c r="K6329" s="39" t="str">
        <f t="shared" si="106"/>
        <v> DESPESA REFERENTE PAGAMENTO À 7 PARCELA DAS BOLSAS DA UNESPAR - PIC E PIBITI -2019/2020, CONFORME PROTOCOLO 16.418.928-7.</v>
      </c>
      <c r="M6329" s="42" t="s">
        <v>3110</v>
      </c>
    </row>
    <row r="6330" spans="1:13">
      <c r="A6330" s="21">
        <v>121331</v>
      </c>
      <c r="B6330" s="25" t="s">
        <v>165</v>
      </c>
      <c r="C6330" s="23">
        <v>44188</v>
      </c>
      <c r="D6330" s="24" t="s">
        <v>25</v>
      </c>
      <c r="E6330" s="33">
        <v>1217.05</v>
      </c>
      <c r="F6330" s="24" t="s">
        <v>45</v>
      </c>
      <c r="G6330" s="34" t="s">
        <v>26</v>
      </c>
      <c r="H6330" s="23">
        <v>44188</v>
      </c>
      <c r="I6330" s="21">
        <v>20001415</v>
      </c>
      <c r="J6330" s="21">
        <v>20010887</v>
      </c>
      <c r="K6330" s="39" t="str">
        <f t="shared" si="106"/>
        <v> </v>
      </c>
      <c r="M6330" s="42" t="s">
        <v>26</v>
      </c>
    </row>
    <row r="6331" ht="25.5" spans="1:13">
      <c r="A6331" s="21">
        <v>653949</v>
      </c>
      <c r="B6331" s="25" t="s">
        <v>2541</v>
      </c>
      <c r="C6331" s="23">
        <v>43929</v>
      </c>
      <c r="D6331" s="24" t="s">
        <v>84</v>
      </c>
      <c r="E6331" s="33">
        <v>400</v>
      </c>
      <c r="F6331" s="24" t="s">
        <v>29</v>
      </c>
      <c r="G6331" s="34" t="s">
        <v>3121</v>
      </c>
      <c r="H6331" s="23">
        <v>43929</v>
      </c>
      <c r="I6331" s="21">
        <v>20001415</v>
      </c>
      <c r="J6331" s="21">
        <v>20001941</v>
      </c>
      <c r="K6331" s="39" t="str">
        <f t="shared" si="106"/>
        <v> DESPESA REFERENTE PAGAMENTO À 7 PARCELA DAS BOLSAS DA UNESPAR - PIC E PIBITI -2019/2020, CONFORME PROTOCOLO 16.418.928-7.</v>
      </c>
      <c r="M6331" s="42" t="s">
        <v>3110</v>
      </c>
    </row>
    <row r="6332" spans="1:13">
      <c r="A6332" s="21">
        <v>104923</v>
      </c>
      <c r="B6332" s="25" t="s">
        <v>158</v>
      </c>
      <c r="C6332" s="23">
        <v>44188</v>
      </c>
      <c r="D6332" s="24" t="s">
        <v>25</v>
      </c>
      <c r="E6332" s="33">
        <v>23.95</v>
      </c>
      <c r="F6332" s="24" t="s">
        <v>45</v>
      </c>
      <c r="G6332" s="34" t="s">
        <v>26</v>
      </c>
      <c r="H6332" s="23">
        <v>44188</v>
      </c>
      <c r="I6332" s="21">
        <v>20001416</v>
      </c>
      <c r="J6332" s="21">
        <v>20010799</v>
      </c>
      <c r="K6332" s="39" t="str">
        <f t="shared" si="106"/>
        <v> </v>
      </c>
      <c r="M6332" s="42" t="s">
        <v>26</v>
      </c>
    </row>
    <row r="6333" ht="25.5" spans="1:13">
      <c r="A6333" s="21">
        <v>145718</v>
      </c>
      <c r="B6333" s="25" t="s">
        <v>3122</v>
      </c>
      <c r="C6333" s="23">
        <v>43929</v>
      </c>
      <c r="D6333" s="24" t="s">
        <v>84</v>
      </c>
      <c r="E6333" s="33">
        <v>400</v>
      </c>
      <c r="F6333" s="24" t="s">
        <v>29</v>
      </c>
      <c r="G6333" s="34" t="s">
        <v>3123</v>
      </c>
      <c r="H6333" s="23">
        <v>43929</v>
      </c>
      <c r="I6333" s="21">
        <v>20001416</v>
      </c>
      <c r="J6333" s="21">
        <v>20001942</v>
      </c>
      <c r="K6333" s="39" t="str">
        <f t="shared" si="106"/>
        <v> DESPESA REFERENTE PAGAMENTO À 7 PARCELA DAS BOLSAS DA UNESPAR - PIC E PIBITI -2019/2020, CONFORME PROTOCOLO 16.418.928-7.</v>
      </c>
      <c r="M6333" s="42" t="s">
        <v>3110</v>
      </c>
    </row>
    <row r="6334" spans="1:13">
      <c r="A6334" s="21">
        <v>104938</v>
      </c>
      <c r="B6334" s="25" t="s">
        <v>128</v>
      </c>
      <c r="C6334" s="23">
        <v>44188</v>
      </c>
      <c r="D6334" s="24" t="s">
        <v>25</v>
      </c>
      <c r="E6334" s="33">
        <v>53.93</v>
      </c>
      <c r="F6334" s="24" t="s">
        <v>45</v>
      </c>
      <c r="G6334" s="34" t="s">
        <v>26</v>
      </c>
      <c r="H6334" s="23">
        <v>44188</v>
      </c>
      <c r="I6334" s="21">
        <v>20001417</v>
      </c>
      <c r="J6334" s="21">
        <v>20010824</v>
      </c>
      <c r="K6334" s="39" t="str">
        <f t="shared" ref="K6334:K6344" si="107">UPPER(M6334)</f>
        <v> </v>
      </c>
      <c r="M6334" s="42" t="s">
        <v>26</v>
      </c>
    </row>
    <row r="6335" ht="25.5" spans="1:13">
      <c r="A6335" s="21">
        <v>652931</v>
      </c>
      <c r="B6335" s="25" t="s">
        <v>2508</v>
      </c>
      <c r="C6335" s="23">
        <v>43929</v>
      </c>
      <c r="D6335" s="24" t="s">
        <v>84</v>
      </c>
      <c r="E6335" s="33">
        <v>400</v>
      </c>
      <c r="F6335" s="24" t="s">
        <v>29</v>
      </c>
      <c r="G6335" s="34" t="s">
        <v>3124</v>
      </c>
      <c r="H6335" s="23">
        <v>43929</v>
      </c>
      <c r="I6335" s="21">
        <v>20001417</v>
      </c>
      <c r="J6335" s="21">
        <v>20001943</v>
      </c>
      <c r="K6335" s="39" t="str">
        <f t="shared" si="107"/>
        <v> DESPESA REFERENTE PAGAMENTO À 7 PARCELA DAS BOLSAS DA UNESPAR - PIC E PIBITI -2019/2020, CONFORME PROTOCOLO 16.418.928-7.</v>
      </c>
      <c r="M6335" s="42" t="s">
        <v>3110</v>
      </c>
    </row>
    <row r="6336" spans="1:13">
      <c r="A6336" s="21">
        <v>104944</v>
      </c>
      <c r="B6336" s="25" t="s">
        <v>150</v>
      </c>
      <c r="C6336" s="23">
        <v>44188</v>
      </c>
      <c r="D6336" s="24" t="s">
        <v>25</v>
      </c>
      <c r="E6336" s="33">
        <v>130.59</v>
      </c>
      <c r="F6336" s="24" t="s">
        <v>45</v>
      </c>
      <c r="G6336" s="34" t="s">
        <v>26</v>
      </c>
      <c r="H6336" s="23">
        <v>44188</v>
      </c>
      <c r="I6336" s="21">
        <v>20001418</v>
      </c>
      <c r="J6336" s="21">
        <v>20010839</v>
      </c>
      <c r="K6336" s="39" t="str">
        <f t="shared" si="107"/>
        <v> </v>
      </c>
      <c r="M6336" s="42" t="s">
        <v>26</v>
      </c>
    </row>
    <row r="6337" ht="25.5" spans="1:13">
      <c r="A6337" s="21">
        <v>728549</v>
      </c>
      <c r="B6337" s="25" t="s">
        <v>2511</v>
      </c>
      <c r="C6337" s="23">
        <v>43929</v>
      </c>
      <c r="D6337" s="24" t="s">
        <v>84</v>
      </c>
      <c r="E6337" s="33">
        <v>400</v>
      </c>
      <c r="F6337" s="24" t="s">
        <v>29</v>
      </c>
      <c r="G6337" s="34" t="s">
        <v>3125</v>
      </c>
      <c r="H6337" s="23">
        <v>43929</v>
      </c>
      <c r="I6337" s="21">
        <v>20001418</v>
      </c>
      <c r="J6337" s="21">
        <v>20001944</v>
      </c>
      <c r="K6337" s="39" t="str">
        <f t="shared" si="107"/>
        <v>DESPESA REFERENTE PAGAMENTO À 7 PARCELA DAS BOLSAS DA UNESPAR - PIC E PIBITI -2019/2020, CONFORME PROTOCOLO 16.418.928-7.</v>
      </c>
      <c r="M6337" s="42" t="s">
        <v>3108</v>
      </c>
    </row>
    <row r="6338" spans="1:13">
      <c r="A6338" s="21">
        <v>29</v>
      </c>
      <c r="B6338" s="25" t="s">
        <v>82</v>
      </c>
      <c r="C6338" s="23">
        <v>44188</v>
      </c>
      <c r="D6338" s="24" t="s">
        <v>25</v>
      </c>
      <c r="E6338" s="33">
        <v>400.4</v>
      </c>
      <c r="F6338" s="24" t="s">
        <v>45</v>
      </c>
      <c r="G6338" s="34" t="s">
        <v>26</v>
      </c>
      <c r="H6338" s="23">
        <v>44188</v>
      </c>
      <c r="I6338" s="21">
        <v>20001419</v>
      </c>
      <c r="J6338" s="21">
        <v>20010898</v>
      </c>
      <c r="K6338" s="39" t="str">
        <f t="shared" si="107"/>
        <v> </v>
      </c>
      <c r="M6338" s="42" t="s">
        <v>26</v>
      </c>
    </row>
    <row r="6339" ht="25.5" spans="1:13">
      <c r="A6339" s="21">
        <v>651343</v>
      </c>
      <c r="B6339" s="25" t="s">
        <v>2543</v>
      </c>
      <c r="C6339" s="23">
        <v>43929</v>
      </c>
      <c r="D6339" s="24" t="s">
        <v>84</v>
      </c>
      <c r="E6339" s="33">
        <v>400</v>
      </c>
      <c r="F6339" s="24" t="s">
        <v>29</v>
      </c>
      <c r="G6339" s="34" t="s">
        <v>3126</v>
      </c>
      <c r="H6339" s="23">
        <v>43929</v>
      </c>
      <c r="I6339" s="21">
        <v>20001419</v>
      </c>
      <c r="J6339" s="21">
        <v>20001945</v>
      </c>
      <c r="K6339" s="39" t="str">
        <f t="shared" si="107"/>
        <v> DESPESA REFERENTE PAGAMENTO À 7 PARCELA DAS BOLSAS DA UNESPAR - PIC E PIBITI -2019/2020, CONFORME PROTOCOLO 16.418.928-7.</v>
      </c>
      <c r="M6339" s="42" t="s">
        <v>3110</v>
      </c>
    </row>
    <row r="6340" spans="1:13">
      <c r="A6340" s="21">
        <v>121331</v>
      </c>
      <c r="B6340" s="25" t="s">
        <v>165</v>
      </c>
      <c r="C6340" s="23">
        <v>44188</v>
      </c>
      <c r="D6340" s="24" t="s">
        <v>25</v>
      </c>
      <c r="E6340" s="33">
        <v>528.74</v>
      </c>
      <c r="F6340" s="24" t="s">
        <v>45</v>
      </c>
      <c r="G6340" s="34" t="s">
        <v>26</v>
      </c>
      <c r="H6340" s="23">
        <v>44188</v>
      </c>
      <c r="I6340" s="21">
        <v>20001420</v>
      </c>
      <c r="J6340" s="21">
        <v>20010884</v>
      </c>
      <c r="K6340" s="39" t="str">
        <f t="shared" si="107"/>
        <v> </v>
      </c>
      <c r="M6340" s="42" t="s">
        <v>26</v>
      </c>
    </row>
    <row r="6341" ht="25.5" spans="1:13">
      <c r="A6341" s="21">
        <v>651459</v>
      </c>
      <c r="B6341" s="25" t="s">
        <v>2555</v>
      </c>
      <c r="C6341" s="23">
        <v>43929</v>
      </c>
      <c r="D6341" s="24" t="s">
        <v>84</v>
      </c>
      <c r="E6341" s="33">
        <v>200</v>
      </c>
      <c r="F6341" s="24" t="s">
        <v>29</v>
      </c>
      <c r="G6341" s="34" t="s">
        <v>3127</v>
      </c>
      <c r="H6341" s="23">
        <v>43929</v>
      </c>
      <c r="I6341" s="21">
        <v>20001420</v>
      </c>
      <c r="J6341" s="21">
        <v>20001946</v>
      </c>
      <c r="K6341" s="39" t="str">
        <f t="shared" si="107"/>
        <v> DESPESA REFERENTE PAGAMENTO À 7 PARCELA DAS BOLSAS DA UNESPAR - PIC E PIBITI -2019/2020, CONFORME PROTOCOLO 16.418.928-7.</v>
      </c>
      <c r="M6341" s="42" t="s">
        <v>3110</v>
      </c>
    </row>
    <row r="6342" ht="25.5" spans="1:13">
      <c r="A6342" s="21">
        <v>651459</v>
      </c>
      <c r="B6342" s="25" t="s">
        <v>2555</v>
      </c>
      <c r="C6342" s="23">
        <v>43929</v>
      </c>
      <c r="D6342" s="24" t="s">
        <v>84</v>
      </c>
      <c r="E6342" s="33">
        <v>200</v>
      </c>
      <c r="F6342" s="24" t="s">
        <v>45</v>
      </c>
      <c r="G6342" s="34" t="s">
        <v>3127</v>
      </c>
      <c r="H6342" s="23">
        <v>43929</v>
      </c>
      <c r="I6342" s="21">
        <v>20001420</v>
      </c>
      <c r="J6342" s="21">
        <v>20001946</v>
      </c>
      <c r="K6342" s="39" t="str">
        <f t="shared" si="107"/>
        <v> DESPESA REFERENTE PAGAMENTO À 7 PARCELA DAS BOLSAS DA UNESPAR - PIC E PIBITI -2019/2020, CONFORME PROTOCOLO 16.418.928-7.</v>
      </c>
      <c r="M6342" s="42" t="s">
        <v>3110</v>
      </c>
    </row>
    <row r="6343" spans="1:13">
      <c r="A6343" s="21">
        <v>29</v>
      </c>
      <c r="B6343" s="25" t="s">
        <v>82</v>
      </c>
      <c r="C6343" s="23">
        <v>44188</v>
      </c>
      <c r="D6343" s="24" t="s">
        <v>25</v>
      </c>
      <c r="E6343" s="33">
        <v>6157.99</v>
      </c>
      <c r="F6343" s="24" t="s">
        <v>45</v>
      </c>
      <c r="G6343" s="34" t="s">
        <v>26</v>
      </c>
      <c r="H6343" s="23">
        <v>44188</v>
      </c>
      <c r="I6343" s="21">
        <v>20001421</v>
      </c>
      <c r="J6343" s="21">
        <v>20010897</v>
      </c>
      <c r="K6343" s="39" t="str">
        <f t="shared" si="107"/>
        <v> </v>
      </c>
      <c r="M6343" s="42" t="s">
        <v>26</v>
      </c>
    </row>
    <row r="6344" spans="1:13">
      <c r="A6344" s="21">
        <v>105614</v>
      </c>
      <c r="B6344" s="25" t="s">
        <v>452</v>
      </c>
      <c r="C6344" s="23">
        <v>44188</v>
      </c>
      <c r="D6344" s="24" t="s">
        <v>25</v>
      </c>
      <c r="E6344" s="33">
        <v>96.88</v>
      </c>
      <c r="F6344" s="24" t="s">
        <v>49</v>
      </c>
      <c r="G6344" s="34" t="s">
        <v>26</v>
      </c>
      <c r="H6344" s="23">
        <v>44188</v>
      </c>
      <c r="I6344" s="21">
        <v>20001422</v>
      </c>
      <c r="J6344" s="21">
        <v>20010858</v>
      </c>
      <c r="K6344" s="39" t="str">
        <f t="shared" si="107"/>
        <v> </v>
      </c>
      <c r="M6344" s="42" t="s">
        <v>26</v>
      </c>
    </row>
    <row r="6345" spans="1:13">
      <c r="A6345" s="21">
        <v>131534</v>
      </c>
      <c r="B6345" s="25" t="s">
        <v>453</v>
      </c>
      <c r="C6345" s="23">
        <v>44188</v>
      </c>
      <c r="D6345" s="24" t="s">
        <v>25</v>
      </c>
      <c r="E6345" s="33">
        <v>6.36</v>
      </c>
      <c r="F6345" s="24" t="s">
        <v>49</v>
      </c>
      <c r="G6345" s="34" t="s">
        <v>26</v>
      </c>
      <c r="H6345" s="23">
        <v>44188</v>
      </c>
      <c r="I6345" s="21">
        <v>20001423</v>
      </c>
      <c r="J6345" s="21">
        <v>20010889</v>
      </c>
      <c r="K6345" s="39" t="str">
        <f t="shared" ref="K6345:K6396" si="108">UPPER(M6345)</f>
        <v> </v>
      </c>
      <c r="M6345" s="42" t="s">
        <v>26</v>
      </c>
    </row>
    <row r="6346" ht="25.5" spans="1:13">
      <c r="A6346" s="21">
        <v>653370</v>
      </c>
      <c r="B6346" s="25" t="s">
        <v>2537</v>
      </c>
      <c r="C6346" s="23">
        <v>43929</v>
      </c>
      <c r="D6346" s="24" t="s">
        <v>84</v>
      </c>
      <c r="E6346" s="33">
        <v>400</v>
      </c>
      <c r="F6346" s="24" t="s">
        <v>29</v>
      </c>
      <c r="G6346" s="34" t="s">
        <v>3128</v>
      </c>
      <c r="H6346" s="23">
        <v>43929</v>
      </c>
      <c r="I6346" s="21">
        <v>20001423</v>
      </c>
      <c r="J6346" s="21">
        <v>20001937</v>
      </c>
      <c r="K6346" s="39" t="str">
        <f t="shared" si="108"/>
        <v> DESPESA REFERENTE PAGAMENTO À 7 PARCELA DAS BOLSAS DA UNESPAR - PIC E PIBITI -2019/2020, CONFORME PROTOCOLO 16.418.928-7.</v>
      </c>
      <c r="M6346" s="42" t="s">
        <v>3110</v>
      </c>
    </row>
    <row r="6347" spans="1:13">
      <c r="A6347" s="21">
        <v>131534</v>
      </c>
      <c r="B6347" s="25" t="s">
        <v>453</v>
      </c>
      <c r="C6347" s="23">
        <v>44188</v>
      </c>
      <c r="D6347" s="24" t="s">
        <v>25</v>
      </c>
      <c r="E6347" s="33">
        <v>1488.24</v>
      </c>
      <c r="F6347" s="24" t="s">
        <v>45</v>
      </c>
      <c r="G6347" s="34" t="s">
        <v>26</v>
      </c>
      <c r="H6347" s="23">
        <v>44188</v>
      </c>
      <c r="I6347" s="21">
        <v>20001424</v>
      </c>
      <c r="J6347" s="21">
        <v>20010890</v>
      </c>
      <c r="K6347" s="39" t="str">
        <f t="shared" si="108"/>
        <v> </v>
      </c>
      <c r="M6347" s="42" t="s">
        <v>26</v>
      </c>
    </row>
    <row r="6348" ht="25.5" spans="1:13">
      <c r="A6348" s="21">
        <v>130449</v>
      </c>
      <c r="B6348" s="25" t="s">
        <v>60</v>
      </c>
      <c r="C6348" s="23">
        <v>43951</v>
      </c>
      <c r="D6348" s="24" t="s">
        <v>134</v>
      </c>
      <c r="E6348" s="33">
        <v>8829.04</v>
      </c>
      <c r="F6348" s="24" t="s">
        <v>29</v>
      </c>
      <c r="G6348" s="34" t="s">
        <v>2743</v>
      </c>
      <c r="H6348" s="23">
        <v>43929</v>
      </c>
      <c r="I6348" s="21">
        <v>20001424</v>
      </c>
      <c r="J6348" s="21">
        <v>20002614</v>
      </c>
      <c r="K6348" s="39" t="str">
        <f t="shared" si="108"/>
        <v>DESPESA COM FATURA DE ENERGIA ELéTRICAREFERENTE AO MêS DE FEVEREIRO E MARçO DE 2020.VALOR ESTIMATIVO - UNESPAR - CAMPUS DE APUCARANA.</v>
      </c>
      <c r="M6348" s="42" t="s">
        <v>2744</v>
      </c>
    </row>
    <row r="6349" spans="1:13">
      <c r="A6349" s="21">
        <v>116326</v>
      </c>
      <c r="B6349" s="25" t="s">
        <v>459</v>
      </c>
      <c r="C6349" s="23">
        <v>44188</v>
      </c>
      <c r="D6349" s="24" t="s">
        <v>25</v>
      </c>
      <c r="E6349" s="33">
        <v>215.28</v>
      </c>
      <c r="F6349" s="24" t="s">
        <v>49</v>
      </c>
      <c r="G6349" s="34" t="s">
        <v>26</v>
      </c>
      <c r="H6349" s="23">
        <v>44188</v>
      </c>
      <c r="I6349" s="21">
        <v>20001425</v>
      </c>
      <c r="J6349" s="21">
        <v>20010870</v>
      </c>
      <c r="K6349" s="39" t="str">
        <f t="shared" si="108"/>
        <v> </v>
      </c>
      <c r="M6349" s="42" t="s">
        <v>26</v>
      </c>
    </row>
    <row r="6350" ht="25.5" spans="1:13">
      <c r="A6350" s="21">
        <v>1381</v>
      </c>
      <c r="B6350" s="25" t="s">
        <v>620</v>
      </c>
      <c r="C6350" s="23">
        <v>43935</v>
      </c>
      <c r="D6350" s="24" t="s">
        <v>134</v>
      </c>
      <c r="E6350" s="33">
        <v>1801.83</v>
      </c>
      <c r="F6350" s="24" t="s">
        <v>29</v>
      </c>
      <c r="G6350" s="34" t="s">
        <v>714</v>
      </c>
      <c r="H6350" s="23">
        <v>43929</v>
      </c>
      <c r="I6350" s="21">
        <v>20001425</v>
      </c>
      <c r="J6350" s="21">
        <v>20001947</v>
      </c>
      <c r="K6350" s="39" t="str">
        <f t="shared" si="108"/>
        <v>DESPESA COM FORNECIMENTO DE áGUA REFERENTE AO 1º TRIMESTRE  DE 2020 (JAN/FEV/MARç) - UNESPAR- CAMPUS DE APUCARANA. EMPENHO ESTIMATIVO.</v>
      </c>
      <c r="M6350" s="42" t="s">
        <v>715</v>
      </c>
    </row>
    <row r="6351" spans="1:13">
      <c r="A6351" s="21">
        <v>118994</v>
      </c>
      <c r="B6351" s="25" t="s">
        <v>473</v>
      </c>
      <c r="C6351" s="23">
        <v>44188</v>
      </c>
      <c r="D6351" s="24" t="s">
        <v>25</v>
      </c>
      <c r="E6351" s="33">
        <v>2726.36</v>
      </c>
      <c r="F6351" s="24" t="s">
        <v>49</v>
      </c>
      <c r="G6351" s="34" t="s">
        <v>26</v>
      </c>
      <c r="H6351" s="23">
        <v>44188</v>
      </c>
      <c r="I6351" s="21">
        <v>20001426</v>
      </c>
      <c r="J6351" s="21">
        <v>20010871</v>
      </c>
      <c r="K6351" s="39" t="str">
        <f t="shared" si="108"/>
        <v> </v>
      </c>
      <c r="M6351" s="42" t="s">
        <v>26</v>
      </c>
    </row>
    <row r="6352" ht="38.25" spans="1:13">
      <c r="A6352" s="21">
        <v>651967</v>
      </c>
      <c r="B6352" s="25" t="s">
        <v>2495</v>
      </c>
      <c r="C6352" s="23">
        <v>43929</v>
      </c>
      <c r="D6352" s="24" t="s">
        <v>84</v>
      </c>
      <c r="E6352" s="33">
        <v>400</v>
      </c>
      <c r="F6352" s="24" t="s">
        <v>29</v>
      </c>
      <c r="G6352" s="34" t="s">
        <v>3129</v>
      </c>
      <c r="H6352" s="23">
        <v>43929</v>
      </c>
      <c r="I6352" s="21">
        <v>20001426</v>
      </c>
      <c r="J6352" s="21">
        <v>20001954</v>
      </c>
      <c r="K6352" s="39" t="str">
        <f t="shared" si="108"/>
        <v>DESPESA COM ACADÊMICOS DA UNESPAR, VINCULADOS AOS PROGRAMAS DE INICIAÇÃO 2019-2020, NA MODALIDADE DE BOLSISTA - ORIGEM DA BOLSA UNESPAR/PRPPG. MÊS DE REFERENCIA - JANEIRO/20. PROTOCOLO 16.337.343-2.</v>
      </c>
      <c r="M6352" s="42" t="s">
        <v>3130</v>
      </c>
    </row>
    <row r="6353" spans="1:13">
      <c r="A6353" s="21">
        <v>29</v>
      </c>
      <c r="B6353" s="25" t="s">
        <v>82</v>
      </c>
      <c r="C6353" s="23">
        <v>44188</v>
      </c>
      <c r="D6353" s="24" t="s">
        <v>25</v>
      </c>
      <c r="E6353" s="33">
        <v>191757.79</v>
      </c>
      <c r="F6353" s="24" t="s">
        <v>45</v>
      </c>
      <c r="G6353" s="34" t="s">
        <v>26</v>
      </c>
      <c r="H6353" s="23">
        <v>44188</v>
      </c>
      <c r="I6353" s="21">
        <v>20001427</v>
      </c>
      <c r="J6353" s="21">
        <v>20010896</v>
      </c>
      <c r="K6353" s="39" t="str">
        <f t="shared" si="108"/>
        <v> </v>
      </c>
      <c r="M6353" s="42" t="s">
        <v>26</v>
      </c>
    </row>
    <row r="6354" ht="38.25" spans="1:13">
      <c r="A6354" s="21">
        <v>652328</v>
      </c>
      <c r="B6354" s="25" t="s">
        <v>2498</v>
      </c>
      <c r="C6354" s="23">
        <v>43929</v>
      </c>
      <c r="D6354" s="24" t="s">
        <v>84</v>
      </c>
      <c r="E6354" s="33">
        <v>400</v>
      </c>
      <c r="F6354" s="24" t="s">
        <v>29</v>
      </c>
      <c r="G6354" s="34" t="s">
        <v>3131</v>
      </c>
      <c r="H6354" s="23">
        <v>43929</v>
      </c>
      <c r="I6354" s="21">
        <v>20001427</v>
      </c>
      <c r="J6354" s="21">
        <v>20001955</v>
      </c>
      <c r="K6354" s="39" t="str">
        <f t="shared" si="108"/>
        <v>DESPESA COM ACADÊMICOS DA UNESPAR, VINCULADOS AOS PROGRAMAS DE INICIAÇÃO 2019-2020, NA MODALIDADE DE BOLSISTA - ORIGEM DA BOLSA UNESPAR/PRPPG. MÊS DE REFERENCIA - JANEIRO/20. PROTOCOLO 16.337.343-2.</v>
      </c>
      <c r="M6354" s="42" t="s">
        <v>3130</v>
      </c>
    </row>
    <row r="6355" spans="1:13">
      <c r="A6355" s="21">
        <v>29</v>
      </c>
      <c r="B6355" s="25" t="s">
        <v>82</v>
      </c>
      <c r="C6355" s="23">
        <v>44188</v>
      </c>
      <c r="D6355" s="24" t="s">
        <v>25</v>
      </c>
      <c r="E6355" s="33">
        <v>1397155.65</v>
      </c>
      <c r="F6355" s="24" t="s">
        <v>45</v>
      </c>
      <c r="G6355" s="34" t="s">
        <v>26</v>
      </c>
      <c r="H6355" s="23">
        <v>44188</v>
      </c>
      <c r="I6355" s="21">
        <v>20001428</v>
      </c>
      <c r="J6355" s="21">
        <v>20010899</v>
      </c>
      <c r="K6355" s="39" t="str">
        <f t="shared" si="108"/>
        <v> </v>
      </c>
      <c r="M6355" s="42" t="s">
        <v>26</v>
      </c>
    </row>
    <row r="6356" ht="38.25" spans="1:13">
      <c r="A6356" s="21">
        <v>392078</v>
      </c>
      <c r="B6356" s="25" t="s">
        <v>2525</v>
      </c>
      <c r="C6356" s="23">
        <v>43929</v>
      </c>
      <c r="D6356" s="24" t="s">
        <v>84</v>
      </c>
      <c r="E6356" s="33">
        <v>400</v>
      </c>
      <c r="F6356" s="24" t="s">
        <v>29</v>
      </c>
      <c r="G6356" s="34" t="s">
        <v>3132</v>
      </c>
      <c r="H6356" s="23">
        <v>43929</v>
      </c>
      <c r="I6356" s="21">
        <v>20001428</v>
      </c>
      <c r="J6356" s="21">
        <v>20001956</v>
      </c>
      <c r="K6356" s="39" t="str">
        <f t="shared" si="108"/>
        <v>DESPESA COM ACADÊMICOS DA UNESPAR, VINCULADOS AOS PROGRAMAS DE INICIAÇÃO 2019-2020, NA MODALIDADE DE BOLSISTA - ORIGEM DA BOLSA UNESPAR/PRPPG. MÊS DE REFERENCIA - JANEIRO/20. PROTOCOLO 16.337.343-2.</v>
      </c>
      <c r="M6356" s="42" t="s">
        <v>3130</v>
      </c>
    </row>
    <row r="6357" spans="1:13">
      <c r="A6357" s="21">
        <v>29</v>
      </c>
      <c r="B6357" s="25" t="s">
        <v>82</v>
      </c>
      <c r="C6357" s="23">
        <v>44188</v>
      </c>
      <c r="D6357" s="24" t="s">
        <v>25</v>
      </c>
      <c r="E6357" s="33">
        <v>66.52</v>
      </c>
      <c r="F6357" s="24" t="s">
        <v>45</v>
      </c>
      <c r="G6357" s="34" t="s">
        <v>26</v>
      </c>
      <c r="H6357" s="23">
        <v>44188</v>
      </c>
      <c r="I6357" s="21">
        <v>20001429</v>
      </c>
      <c r="J6357" s="21">
        <v>20010895</v>
      </c>
      <c r="K6357" s="39" t="str">
        <f t="shared" si="108"/>
        <v> </v>
      </c>
      <c r="M6357" s="42" t="s">
        <v>26</v>
      </c>
    </row>
    <row r="6358" ht="38.25" spans="1:13">
      <c r="A6358" s="21">
        <v>651363</v>
      </c>
      <c r="B6358" s="25" t="s">
        <v>2500</v>
      </c>
      <c r="C6358" s="23">
        <v>43929</v>
      </c>
      <c r="D6358" s="24" t="s">
        <v>84</v>
      </c>
      <c r="E6358" s="33">
        <v>400</v>
      </c>
      <c r="F6358" s="24" t="s">
        <v>29</v>
      </c>
      <c r="G6358" s="34" t="s">
        <v>3133</v>
      </c>
      <c r="H6358" s="23">
        <v>43929</v>
      </c>
      <c r="I6358" s="21">
        <v>20001429</v>
      </c>
      <c r="J6358" s="21">
        <v>20001957</v>
      </c>
      <c r="K6358" s="39" t="str">
        <f t="shared" si="108"/>
        <v>DESPESA COM ACADÊMICOS DA UNESPAR, VINCULADOS AOS PROGRAMAS DE INICIAÇÃO 2019-2020, NA MODALIDADE DE BOLSISTA - ORIGEM DA BOLSA UNESPAR/PRPPG. MÊS DE REFERENCIA - JANEIRO/20. PROTOCOLO 16.337.343-2.</v>
      </c>
      <c r="M6358" s="42" t="s">
        <v>3130</v>
      </c>
    </row>
    <row r="6359" spans="1:13">
      <c r="A6359" s="21">
        <v>29</v>
      </c>
      <c r="B6359" s="25" t="s">
        <v>82</v>
      </c>
      <c r="C6359" s="23">
        <v>44188</v>
      </c>
      <c r="D6359" s="24" t="s">
        <v>25</v>
      </c>
      <c r="E6359" s="33">
        <v>203829.61</v>
      </c>
      <c r="F6359" s="24" t="s">
        <v>45</v>
      </c>
      <c r="G6359" s="34" t="s">
        <v>26</v>
      </c>
      <c r="H6359" s="23">
        <v>44188</v>
      </c>
      <c r="I6359" s="21">
        <v>20001430</v>
      </c>
      <c r="J6359" s="21">
        <v>20010894</v>
      </c>
      <c r="K6359" s="39" t="str">
        <f t="shared" si="108"/>
        <v> </v>
      </c>
      <c r="M6359" s="42" t="s">
        <v>26</v>
      </c>
    </row>
    <row r="6360" ht="38.25" spans="1:13">
      <c r="A6360" s="21">
        <v>730175</v>
      </c>
      <c r="B6360" s="25" t="s">
        <v>2529</v>
      </c>
      <c r="C6360" s="23">
        <v>43929</v>
      </c>
      <c r="D6360" s="24" t="s">
        <v>84</v>
      </c>
      <c r="E6360" s="33">
        <v>400</v>
      </c>
      <c r="F6360" s="24" t="s">
        <v>29</v>
      </c>
      <c r="G6360" s="34" t="s">
        <v>3134</v>
      </c>
      <c r="H6360" s="23">
        <v>43929</v>
      </c>
      <c r="I6360" s="21">
        <v>20001430</v>
      </c>
      <c r="J6360" s="21">
        <v>20001958</v>
      </c>
      <c r="K6360" s="39" t="str">
        <f t="shared" si="108"/>
        <v>DESPESA COM ACADÊMICOS DA UNESPAR, VINCULADOS AOS PROGRAMAS DE INICIAÇÃO 2019-2020, NA MODALIDADE DE BOLSISTA - ORIGEM DA BOLSA UNESPAR/PRPPG. MÊS DE REFERENCIA - JANEIRO/20. PROTOCOLO 16.337.343-2.</v>
      </c>
      <c r="M6360" s="42" t="s">
        <v>3130</v>
      </c>
    </row>
    <row r="6361" spans="1:13">
      <c r="A6361" s="21">
        <v>29</v>
      </c>
      <c r="B6361" s="25" t="s">
        <v>82</v>
      </c>
      <c r="C6361" s="23">
        <v>44188</v>
      </c>
      <c r="D6361" s="24" t="s">
        <v>25</v>
      </c>
      <c r="E6361" s="33">
        <v>1148.64</v>
      </c>
      <c r="F6361" s="24" t="s">
        <v>45</v>
      </c>
      <c r="G6361" s="34" t="s">
        <v>26</v>
      </c>
      <c r="H6361" s="23">
        <v>44188</v>
      </c>
      <c r="I6361" s="21">
        <v>20001431</v>
      </c>
      <c r="J6361" s="21">
        <v>20010893</v>
      </c>
      <c r="K6361" s="39" t="str">
        <f t="shared" si="108"/>
        <v> </v>
      </c>
      <c r="M6361" s="42" t="s">
        <v>26</v>
      </c>
    </row>
    <row r="6362" ht="38.25" spans="1:13">
      <c r="A6362" s="21">
        <v>653935</v>
      </c>
      <c r="B6362" s="25" t="s">
        <v>2531</v>
      </c>
      <c r="C6362" s="23">
        <v>43929</v>
      </c>
      <c r="D6362" s="24" t="s">
        <v>84</v>
      </c>
      <c r="E6362" s="33">
        <v>400</v>
      </c>
      <c r="F6362" s="24" t="s">
        <v>29</v>
      </c>
      <c r="G6362" s="34" t="s">
        <v>3135</v>
      </c>
      <c r="H6362" s="23">
        <v>43929</v>
      </c>
      <c r="I6362" s="21">
        <v>20001431</v>
      </c>
      <c r="J6362" s="21">
        <v>20001959</v>
      </c>
      <c r="K6362" s="39" t="str">
        <f t="shared" si="108"/>
        <v>DESPESA COM ACADÊMICOS DA UNESPAR, VINCULADOS AOS PROGRAMAS DE INICIAÇÃO 2019-2020, NA MODALIDADE DE BOLSISTA - ORIGEM DA BOLSA UNESPAR/PRPPG. MÊS DE REFERENCIA - JANEIRO/20. PROTOCOLO 16.337.343-2.</v>
      </c>
      <c r="M6362" s="42" t="s">
        <v>3130</v>
      </c>
    </row>
    <row r="6363" spans="1:13">
      <c r="A6363" s="21">
        <v>29</v>
      </c>
      <c r="B6363" s="25" t="s">
        <v>82</v>
      </c>
      <c r="C6363" s="23">
        <v>44188</v>
      </c>
      <c r="D6363" s="24" t="s">
        <v>25</v>
      </c>
      <c r="E6363" s="33">
        <v>2130.52</v>
      </c>
      <c r="F6363" s="24" t="s">
        <v>45</v>
      </c>
      <c r="G6363" s="34" t="s">
        <v>26</v>
      </c>
      <c r="H6363" s="23">
        <v>44188</v>
      </c>
      <c r="I6363" s="21">
        <v>20001432</v>
      </c>
      <c r="J6363" s="21">
        <v>20010892</v>
      </c>
      <c r="K6363" s="39" t="str">
        <f t="shared" si="108"/>
        <v> </v>
      </c>
      <c r="M6363" s="42" t="s">
        <v>26</v>
      </c>
    </row>
    <row r="6364" ht="38.25" spans="1:13">
      <c r="A6364" s="21">
        <v>652647</v>
      </c>
      <c r="B6364" s="25" t="s">
        <v>2533</v>
      </c>
      <c r="C6364" s="23">
        <v>43929</v>
      </c>
      <c r="D6364" s="24" t="s">
        <v>84</v>
      </c>
      <c r="E6364" s="33">
        <v>400</v>
      </c>
      <c r="F6364" s="24" t="s">
        <v>29</v>
      </c>
      <c r="G6364" s="34" t="s">
        <v>3136</v>
      </c>
      <c r="H6364" s="23">
        <v>43929</v>
      </c>
      <c r="I6364" s="21">
        <v>20001432</v>
      </c>
      <c r="J6364" s="21">
        <v>200001960</v>
      </c>
      <c r="K6364" s="39" t="str">
        <f t="shared" si="108"/>
        <v>DESPESA COM ACADÊMICOS DA UNESPAR, VINCULADOS AOS PROGRAMAS DE INICIAÇÃO 2019-2020, NA MODALIDADE DE BOLSISTA - ORIGEM DA BOLSA UNESPAR/PRPPG. MÊS DE REFERENCIA - JANEIRO/20. PROTOCOLO 16.337.343-2.</v>
      </c>
      <c r="M6364" s="42" t="s">
        <v>3130</v>
      </c>
    </row>
    <row r="6365" spans="1:13">
      <c r="A6365" s="21">
        <v>4546</v>
      </c>
      <c r="B6365" s="25" t="s">
        <v>498</v>
      </c>
      <c r="C6365" s="23">
        <v>44188</v>
      </c>
      <c r="D6365" s="24" t="s">
        <v>25</v>
      </c>
      <c r="E6365" s="33">
        <v>5211.77</v>
      </c>
      <c r="F6365" s="24" t="s">
        <v>45</v>
      </c>
      <c r="G6365" s="34" t="s">
        <v>26</v>
      </c>
      <c r="H6365" s="23">
        <v>44188</v>
      </c>
      <c r="I6365" s="21">
        <v>20001433</v>
      </c>
      <c r="J6365" s="21">
        <v>20010920</v>
      </c>
      <c r="K6365" s="39" t="str">
        <f t="shared" si="108"/>
        <v> </v>
      </c>
      <c r="M6365" s="42" t="s">
        <v>26</v>
      </c>
    </row>
    <row r="6366" ht="38.25" spans="1:13">
      <c r="A6366" s="21">
        <v>393294</v>
      </c>
      <c r="B6366" s="25" t="s">
        <v>2535</v>
      </c>
      <c r="C6366" s="23">
        <v>43929</v>
      </c>
      <c r="D6366" s="24" t="s">
        <v>84</v>
      </c>
      <c r="E6366" s="33">
        <v>400</v>
      </c>
      <c r="F6366" s="24" t="s">
        <v>29</v>
      </c>
      <c r="G6366" s="34" t="s">
        <v>3137</v>
      </c>
      <c r="H6366" s="23">
        <v>43929</v>
      </c>
      <c r="I6366" s="21">
        <v>20001433</v>
      </c>
      <c r="J6366" s="21">
        <v>20001961</v>
      </c>
      <c r="K6366" s="39" t="str">
        <f t="shared" si="108"/>
        <v>DESPESA COM ACADÊMICOS DA UNESPAR, VINCULADOS AOS PROGRAMAS DE INICIAÇÃO 2019-2020, NA MODALIDADE DE BOLSISTA - ORIGEM DA BOLSA UNESPAR/PRPPG. MÊS DE REFERENCIA - JANEIRO/20. PROTOCOLO 16.337.343-2.</v>
      </c>
      <c r="M6366" s="42" t="s">
        <v>3130</v>
      </c>
    </row>
    <row r="6367" spans="1:13">
      <c r="A6367" s="21">
        <v>4546</v>
      </c>
      <c r="B6367" s="25" t="s">
        <v>498</v>
      </c>
      <c r="C6367" s="23">
        <v>44188</v>
      </c>
      <c r="D6367" s="24" t="s">
        <v>25</v>
      </c>
      <c r="E6367" s="33">
        <v>1738.18</v>
      </c>
      <c r="F6367" s="24" t="s">
        <v>45</v>
      </c>
      <c r="G6367" s="34" t="s">
        <v>26</v>
      </c>
      <c r="H6367" s="23">
        <v>44188</v>
      </c>
      <c r="I6367" s="21">
        <v>20001434</v>
      </c>
      <c r="J6367" s="21">
        <v>20010921</v>
      </c>
      <c r="K6367" s="39" t="str">
        <f t="shared" si="108"/>
        <v> </v>
      </c>
      <c r="M6367" s="42" t="s">
        <v>26</v>
      </c>
    </row>
    <row r="6368" ht="38.25" spans="1:13">
      <c r="A6368" s="21">
        <v>655588</v>
      </c>
      <c r="B6368" s="25" t="s">
        <v>2502</v>
      </c>
      <c r="C6368" s="23">
        <v>43929</v>
      </c>
      <c r="D6368" s="24" t="s">
        <v>84</v>
      </c>
      <c r="E6368" s="33">
        <v>400</v>
      </c>
      <c r="F6368" s="24" t="s">
        <v>29</v>
      </c>
      <c r="G6368" s="34" t="s">
        <v>3138</v>
      </c>
      <c r="H6368" s="23">
        <v>43929</v>
      </c>
      <c r="I6368" s="21">
        <v>20001434</v>
      </c>
      <c r="J6368" s="21">
        <v>20001962</v>
      </c>
      <c r="K6368" s="39" t="str">
        <f t="shared" si="108"/>
        <v>DESPESA COM ACADÊMICOS DA UNESPAR, VINCULADOS AOS PROGRAMAS DE INICIAÇÃO 2019-2020, NA MODALIDADE DE BOLSISTA - ORIGEM DA BOLSA UNESPAR/PRPPG. MÊS DE REFERENCIA - JANEIRO/20. PROTOCOLO 16.337.343-2.</v>
      </c>
      <c r="M6368" s="42" t="s">
        <v>3130</v>
      </c>
    </row>
    <row r="6369" spans="1:13">
      <c r="A6369" s="21">
        <v>4546</v>
      </c>
      <c r="B6369" s="25" t="s">
        <v>498</v>
      </c>
      <c r="C6369" s="23">
        <v>44188</v>
      </c>
      <c r="D6369" s="24" t="s">
        <v>25</v>
      </c>
      <c r="E6369" s="33">
        <v>4236.09</v>
      </c>
      <c r="F6369" s="24" t="s">
        <v>45</v>
      </c>
      <c r="G6369" s="34" t="s">
        <v>26</v>
      </c>
      <c r="H6369" s="23">
        <v>44188</v>
      </c>
      <c r="I6369" s="21">
        <v>20001435</v>
      </c>
      <c r="J6369" s="21">
        <v>20010922</v>
      </c>
      <c r="K6369" s="39" t="str">
        <f t="shared" si="108"/>
        <v> </v>
      </c>
      <c r="M6369" s="42" t="s">
        <v>26</v>
      </c>
    </row>
    <row r="6370" ht="38.25" spans="1:13">
      <c r="A6370" s="21">
        <v>653370</v>
      </c>
      <c r="B6370" s="25" t="s">
        <v>2537</v>
      </c>
      <c r="C6370" s="23">
        <v>43929</v>
      </c>
      <c r="D6370" s="24" t="s">
        <v>84</v>
      </c>
      <c r="E6370" s="33">
        <v>400</v>
      </c>
      <c r="F6370" s="24" t="s">
        <v>29</v>
      </c>
      <c r="G6370" s="34" t="s">
        <v>3139</v>
      </c>
      <c r="H6370" s="23">
        <v>43929</v>
      </c>
      <c r="I6370" s="21">
        <v>20001435</v>
      </c>
      <c r="J6370" s="21">
        <v>20001963</v>
      </c>
      <c r="K6370" s="39" t="str">
        <f t="shared" si="108"/>
        <v>DESPESA COM ACADÊMICOS DA UNESPAR, VINCULADOS AOS PROGRAMAS DE INICIAÇÃO 2019-2020, NA MODALIDADE DE BOLSISTA - ORIGEM DA BOLSA UNESPAR/PRPPG. MÊS DE REFERENCIA - JANEIRO/20. PROTOCOLO 16.337.343-2.</v>
      </c>
      <c r="M6370" s="42" t="s">
        <v>3130</v>
      </c>
    </row>
    <row r="6371" spans="1:13">
      <c r="A6371" s="21">
        <v>4546</v>
      </c>
      <c r="B6371" s="25" t="s">
        <v>498</v>
      </c>
      <c r="C6371" s="23">
        <v>44188</v>
      </c>
      <c r="D6371" s="24" t="s">
        <v>25</v>
      </c>
      <c r="E6371" s="33">
        <v>39594.71</v>
      </c>
      <c r="F6371" s="24" t="s">
        <v>45</v>
      </c>
      <c r="G6371" s="34" t="s">
        <v>26</v>
      </c>
      <c r="H6371" s="23">
        <v>44188</v>
      </c>
      <c r="I6371" s="21">
        <v>20001436</v>
      </c>
      <c r="J6371" s="21">
        <v>20010923</v>
      </c>
      <c r="K6371" s="39" t="str">
        <f t="shared" si="108"/>
        <v> </v>
      </c>
      <c r="M6371" s="42" t="s">
        <v>26</v>
      </c>
    </row>
    <row r="6372" ht="38.25" spans="1:13">
      <c r="A6372" s="21">
        <v>456799</v>
      </c>
      <c r="B6372" s="25" t="s">
        <v>2504</v>
      </c>
      <c r="C6372" s="23">
        <v>43929</v>
      </c>
      <c r="D6372" s="24" t="s">
        <v>84</v>
      </c>
      <c r="E6372" s="33">
        <v>400</v>
      </c>
      <c r="F6372" s="24" t="s">
        <v>29</v>
      </c>
      <c r="G6372" s="34" t="s">
        <v>3140</v>
      </c>
      <c r="H6372" s="23">
        <v>43929</v>
      </c>
      <c r="I6372" s="21">
        <v>20001436</v>
      </c>
      <c r="J6372" s="21">
        <v>20001964</v>
      </c>
      <c r="K6372" s="39" t="str">
        <f t="shared" si="108"/>
        <v>DESPESA COM ACADÊMICOS DA UNESPAR, VINCULADOS AOS PROGRAMAS DE INICIAÇÃO 2019-2020, NA MODALIDADE DE BOLSISTA - ORIGEM DA BOLSA UNESPAR/PRPPG. MÊS DE REFERENCIA - JANEIRO/20. PROTOCOLO 16.337.343-2.</v>
      </c>
      <c r="M6372" s="42" t="s">
        <v>3130</v>
      </c>
    </row>
    <row r="6373" ht="38.25" spans="1:13">
      <c r="A6373" s="21">
        <v>655601</v>
      </c>
      <c r="B6373" s="25" t="s">
        <v>2506</v>
      </c>
      <c r="C6373" s="23">
        <v>43929</v>
      </c>
      <c r="D6373" s="24" t="s">
        <v>84</v>
      </c>
      <c r="E6373" s="33">
        <v>400</v>
      </c>
      <c r="F6373" s="24" t="s">
        <v>45</v>
      </c>
      <c r="G6373" s="34" t="s">
        <v>3141</v>
      </c>
      <c r="H6373" s="23">
        <v>43929</v>
      </c>
      <c r="I6373" s="21">
        <v>20001437</v>
      </c>
      <c r="J6373" s="21">
        <v>20001965</v>
      </c>
      <c r="K6373" s="39" t="str">
        <f t="shared" si="108"/>
        <v>DESPESA COM ACADÊMICOS DA UNESPAR, VINCULADOS AOS PROGRAMAS DE INICIAÇÃO 2019-2020, NA MODALIDADE DE BOLSISTA - ORIGEM DA BOLSA UNESPAR/PRPPG. MÊS DE REFERENCIA - JANEIRO/20. PROTOCOLO 16.337.343-2.</v>
      </c>
      <c r="M6373" s="42" t="s">
        <v>3130</v>
      </c>
    </row>
    <row r="6374" ht="38.25" spans="1:13">
      <c r="A6374" s="21">
        <v>652931</v>
      </c>
      <c r="B6374" s="25" t="s">
        <v>2508</v>
      </c>
      <c r="C6374" s="23">
        <v>43929</v>
      </c>
      <c r="D6374" s="24" t="s">
        <v>84</v>
      </c>
      <c r="E6374" s="33">
        <v>400</v>
      </c>
      <c r="F6374" s="24" t="s">
        <v>45</v>
      </c>
      <c r="G6374" s="34" t="s">
        <v>3142</v>
      </c>
      <c r="H6374" s="23">
        <v>43929</v>
      </c>
      <c r="I6374" s="21">
        <v>20001438</v>
      </c>
      <c r="J6374" s="21">
        <v>20001966</v>
      </c>
      <c r="K6374" s="39" t="str">
        <f t="shared" si="108"/>
        <v>DESPESA COM ACADÊMICOS DA UNESPAR, VINCULADOS AOS PROGRAMAS DE INICIAÇÃO 2019-2020, NA MODALIDADE DE BOLSISTA - ORIGEM DA BOLSA UNESPAR/PRPPG. MÊS DE REFERENCIA - JANEIRO/20. PROTOCOLO 16.337.343-2.</v>
      </c>
      <c r="M6374" s="42" t="s">
        <v>3130</v>
      </c>
    </row>
    <row r="6375" ht="38.25" spans="1:13">
      <c r="A6375" s="21">
        <v>728549</v>
      </c>
      <c r="B6375" s="25" t="s">
        <v>2511</v>
      </c>
      <c r="C6375" s="23">
        <v>43929</v>
      </c>
      <c r="D6375" s="24" t="s">
        <v>84</v>
      </c>
      <c r="E6375" s="33">
        <v>400</v>
      </c>
      <c r="F6375" s="24" t="s">
        <v>45</v>
      </c>
      <c r="G6375" s="34" t="s">
        <v>3143</v>
      </c>
      <c r="H6375" s="23">
        <v>43929</v>
      </c>
      <c r="I6375" s="21">
        <v>20001439</v>
      </c>
      <c r="J6375" s="21">
        <v>20001967</v>
      </c>
      <c r="K6375" s="39" t="str">
        <f t="shared" si="108"/>
        <v>DESPESA COM ACADÊMICOS DA UNESPAR, VINCULADOS AOS PROGRAMAS DE INICIAÇÃO 2019-2020, NA MODALIDADE DE BOLSISTA - ORIGEM DA BOLSA UNESPAR/PRPPG. MÊS DE REFERENCIA - JANEIRO/20. PROTOCOLO 16.337.343-2.</v>
      </c>
      <c r="M6375" s="42" t="s">
        <v>3130</v>
      </c>
    </row>
    <row r="6376" ht="38.25" spans="1:13">
      <c r="A6376" s="21">
        <v>651343</v>
      </c>
      <c r="B6376" s="25" t="s">
        <v>2543</v>
      </c>
      <c r="C6376" s="23">
        <v>43929</v>
      </c>
      <c r="D6376" s="24" t="s">
        <v>84</v>
      </c>
      <c r="E6376" s="33">
        <v>400</v>
      </c>
      <c r="F6376" s="24" t="s">
        <v>45</v>
      </c>
      <c r="G6376" s="34" t="s">
        <v>3144</v>
      </c>
      <c r="H6376" s="23">
        <v>43929</v>
      </c>
      <c r="I6376" s="21">
        <v>20001440</v>
      </c>
      <c r="J6376" s="21">
        <v>20001968</v>
      </c>
      <c r="K6376" s="39" t="str">
        <f t="shared" si="108"/>
        <v>DESPESA COM ACADÊMICOS DA UNESPAR, VINCULADOS AOS PROGRAMAS DE INICIAÇÃO 2019-2020, NA MODALIDADE DE BOLSISTA - ORIGEM DA BOLSA UNESPAR/PRPPG. MÊS DE REFERENCIA - JANEIRO/20. PROTOCOLO 16.337.343-2.</v>
      </c>
      <c r="M6376" s="42" t="s">
        <v>3130</v>
      </c>
    </row>
    <row r="6377" ht="38.25" spans="1:13">
      <c r="A6377" s="21">
        <v>651459</v>
      </c>
      <c r="B6377" s="25" t="s">
        <v>2555</v>
      </c>
      <c r="C6377" s="23">
        <v>43929</v>
      </c>
      <c r="D6377" s="24" t="s">
        <v>84</v>
      </c>
      <c r="E6377" s="33">
        <v>200</v>
      </c>
      <c r="F6377" s="24" t="s">
        <v>45</v>
      </c>
      <c r="G6377" s="34" t="s">
        <v>3145</v>
      </c>
      <c r="H6377" s="23">
        <v>43929</v>
      </c>
      <c r="I6377" s="21">
        <v>20001441</v>
      </c>
      <c r="J6377" s="21">
        <v>20001969</v>
      </c>
      <c r="K6377" s="39" t="str">
        <f t="shared" si="108"/>
        <v>DESPESA COM ACADÊMICOS DA UNESPAR, VINCULADOS AOS PROGRAMAS DE INICIAÇÃO 2019-2020, NA MODALIDADE DE BOLSISTA - ORIGEM DA BOLSA UNESPAR/PRPPG. MÊS DE REFERENCIA - JANEIRO/20. PROTOCOLO 16.337.343-2.</v>
      </c>
      <c r="M6377" s="42" t="s">
        <v>3130</v>
      </c>
    </row>
    <row r="6378" ht="38.25" spans="1:13">
      <c r="A6378" s="21">
        <v>651459</v>
      </c>
      <c r="B6378" s="25" t="s">
        <v>2555</v>
      </c>
      <c r="C6378" s="23">
        <v>43929</v>
      </c>
      <c r="D6378" s="24" t="s">
        <v>84</v>
      </c>
      <c r="E6378" s="33">
        <v>200</v>
      </c>
      <c r="F6378" s="24" t="s">
        <v>45</v>
      </c>
      <c r="G6378" s="34" t="s">
        <v>3145</v>
      </c>
      <c r="H6378" s="23">
        <v>43929</v>
      </c>
      <c r="I6378" s="21">
        <v>20001441</v>
      </c>
      <c r="J6378" s="21">
        <v>20001969</v>
      </c>
      <c r="K6378" s="39" t="str">
        <f t="shared" si="108"/>
        <v>DESPESA COM ACADÊMICOS DA UNESPAR, VINCULADOS AOS PROGRAMAS DE INICIAÇÃO 2019-2020, NA MODALIDADE DE BOLSISTA - ORIGEM DA BOLSA UNESPAR/PRPPG. MÊS DE REFERENCIA - JANEIRO/20. PROTOCOLO 16.337.343-2.</v>
      </c>
      <c r="M6378" s="42" t="s">
        <v>3130</v>
      </c>
    </row>
    <row r="6379" ht="38.25" spans="1:13">
      <c r="A6379" s="21">
        <v>652256</v>
      </c>
      <c r="B6379" s="25" t="s">
        <v>3146</v>
      </c>
      <c r="C6379" s="23">
        <v>43929</v>
      </c>
      <c r="D6379" s="24" t="s">
        <v>84</v>
      </c>
      <c r="E6379" s="33">
        <v>400</v>
      </c>
      <c r="F6379" s="24" t="s">
        <v>45</v>
      </c>
      <c r="G6379" s="34" t="s">
        <v>3147</v>
      </c>
      <c r="H6379" s="23">
        <v>43929</v>
      </c>
      <c r="I6379" s="21">
        <v>20001442</v>
      </c>
      <c r="J6379" s="21">
        <v>20001970</v>
      </c>
      <c r="K6379" s="39" t="str">
        <f t="shared" si="108"/>
        <v>DESPESA COM ACADÊMICOS DA UNESPAR, VINCULADOS AOS PROGRAMAS DE INICIAÇÃO 2019-2020, NA MODALIDADE DE BOLSISTA - ORIGEM DA BOLSA UNESPAR/PRPPG. MÊS DE REFERENCIA - JANEIRO/20. PROTOCOLO 16.337.343-2.</v>
      </c>
      <c r="M6379" s="42" t="s">
        <v>3130</v>
      </c>
    </row>
    <row r="6380" spans="1:13">
      <c r="A6380" s="21">
        <v>136252</v>
      </c>
      <c r="B6380" s="25" t="s">
        <v>3148</v>
      </c>
      <c r="C6380" s="23">
        <v>43935</v>
      </c>
      <c r="D6380" s="24" t="s">
        <v>28</v>
      </c>
      <c r="E6380" s="33">
        <v>3849.99</v>
      </c>
      <c r="F6380" s="24" t="s">
        <v>45</v>
      </c>
      <c r="G6380" s="34" t="s">
        <v>3149</v>
      </c>
      <c r="H6380" s="23">
        <v>43929</v>
      </c>
      <c r="I6380" s="21">
        <v>20001443</v>
      </c>
      <c r="J6380" s="21">
        <v>20001952</v>
      </c>
      <c r="K6380" s="39" t="str">
        <f t="shared" si="108"/>
        <v>LIQUIDAçãO CONF. NF 852</v>
      </c>
      <c r="M6380" s="42" t="s">
        <v>3150</v>
      </c>
    </row>
    <row r="6381" ht="38.25" spans="1:13">
      <c r="A6381" s="21">
        <v>652892</v>
      </c>
      <c r="B6381" s="25" t="s">
        <v>277</v>
      </c>
      <c r="C6381" s="23">
        <v>43935</v>
      </c>
      <c r="D6381" s="24" t="s">
        <v>28</v>
      </c>
      <c r="E6381" s="33">
        <v>2250</v>
      </c>
      <c r="F6381" s="24" t="s">
        <v>49</v>
      </c>
      <c r="G6381" s="34" t="s">
        <v>3151</v>
      </c>
      <c r="H6381" s="23">
        <v>43929</v>
      </c>
      <c r="I6381" s="21">
        <v>20001444</v>
      </c>
      <c r="J6381" s="21">
        <v>210001953</v>
      </c>
      <c r="K6381" s="39" t="str">
        <f t="shared" si="108"/>
        <v>LIQUIDAçãO CONF. NF 2083 REFERENTE AQUISIÇÃO DE ALCOOL GEL PARA O CAMPUS DE CAMPO MOURÃO. CONF. SOLICITACAO DE COMPRA 378-2020  - COMPRA DIRETA - E-PROTOCOLO 16.469.509-3</v>
      </c>
      <c r="M6381" s="42" t="s">
        <v>3152</v>
      </c>
    </row>
    <row r="6382" ht="38.25" spans="1:13">
      <c r="A6382" s="21">
        <v>127933</v>
      </c>
      <c r="B6382" s="25" t="s">
        <v>558</v>
      </c>
      <c r="C6382" s="23">
        <v>43949</v>
      </c>
      <c r="D6382" s="24" t="s">
        <v>84</v>
      </c>
      <c r="E6382" s="33">
        <v>342</v>
      </c>
      <c r="F6382" s="24" t="s">
        <v>49</v>
      </c>
      <c r="G6382" s="34" t="s">
        <v>3153</v>
      </c>
      <c r="H6382" s="23">
        <v>43929</v>
      </c>
      <c r="I6382" s="21">
        <v>20001446</v>
      </c>
      <c r="J6382" s="21">
        <v>20002307</v>
      </c>
      <c r="K6382" s="39" t="str">
        <f t="shared" si="108"/>
        <v> DESPESA COM PAGAMENTO DE VALE TRANSPORTE DA EMPRESA VIACÃO MOURÃOENSE DESTINADO AOS ESTAGIÁRIOS DA REITORIA E PRÓ-REITORIA/UNESPAR - CONFORME PROTOCOLO 16.438.817-4.</v>
      </c>
      <c r="M6382" s="42" t="s">
        <v>3154</v>
      </c>
    </row>
    <row r="6383" ht="38.25" spans="1:13">
      <c r="A6383" s="21">
        <v>127929</v>
      </c>
      <c r="B6383" s="25" t="s">
        <v>553</v>
      </c>
      <c r="C6383" s="23">
        <v>43949</v>
      </c>
      <c r="D6383" s="24" t="s">
        <v>84</v>
      </c>
      <c r="E6383" s="33">
        <v>157.2</v>
      </c>
      <c r="F6383" s="24" t="s">
        <v>45</v>
      </c>
      <c r="G6383" s="34" t="s">
        <v>3155</v>
      </c>
      <c r="H6383" s="23">
        <v>43929</v>
      </c>
      <c r="I6383" s="21">
        <v>20001447</v>
      </c>
      <c r="J6383" s="21">
        <v>20002306</v>
      </c>
      <c r="K6383" s="39" t="str">
        <f t="shared" si="108"/>
        <v>DESPESA COM PAGAMENTO DE VALE TRANSPORTE DA EMPRESA VIACÃO CIDADE PARANAVAÍ, DESTINADO AOS ESTAGIÁRIOS DA REITORIA E PRÓ-REITORIA/UNESPAR - CONFORME PROTOCOLO 16.438.817-4.</v>
      </c>
      <c r="M6383" s="42" t="s">
        <v>3156</v>
      </c>
    </row>
    <row r="6384" ht="38.25" spans="1:13">
      <c r="A6384" s="21">
        <v>111471</v>
      </c>
      <c r="B6384" s="25" t="s">
        <v>566</v>
      </c>
      <c r="C6384" s="23">
        <v>43949</v>
      </c>
      <c r="D6384" s="24" t="s">
        <v>84</v>
      </c>
      <c r="E6384" s="33">
        <v>160</v>
      </c>
      <c r="F6384" s="24" t="s">
        <v>45</v>
      </c>
      <c r="G6384" s="34" t="s">
        <v>3157</v>
      </c>
      <c r="H6384" s="23">
        <v>43929</v>
      </c>
      <c r="I6384" s="21">
        <v>20001448</v>
      </c>
      <c r="J6384" s="21">
        <v>20002309</v>
      </c>
      <c r="K6384" s="39" t="str">
        <f t="shared" si="108"/>
        <v> DESPESA COM PAGAMENTO DE VALE TRANSPORTE DA EMPRESA EXPRESSO MARINGÁ LTDA, DESTINADO AOS ESTAGIÁRIOS DA REITORIA E PRÓ-REITORIA/UNESPAR - CONFORME PROTOCOLO 16.438.817-4.</v>
      </c>
      <c r="M6384" s="42" t="s">
        <v>3158</v>
      </c>
    </row>
    <row r="6385" ht="38.25" spans="1:13">
      <c r="A6385" s="21">
        <v>104261</v>
      </c>
      <c r="B6385" s="25" t="s">
        <v>562</v>
      </c>
      <c r="C6385" s="23">
        <v>43949</v>
      </c>
      <c r="D6385" s="24" t="s">
        <v>84</v>
      </c>
      <c r="E6385" s="33">
        <v>36</v>
      </c>
      <c r="F6385" s="24" t="s">
        <v>45</v>
      </c>
      <c r="G6385" s="34" t="s">
        <v>3159</v>
      </c>
      <c r="H6385" s="23">
        <v>43929</v>
      </c>
      <c r="I6385" s="21">
        <v>20001449</v>
      </c>
      <c r="J6385" s="21">
        <v>20002308</v>
      </c>
      <c r="K6385" s="39" t="str">
        <f t="shared" si="108"/>
        <v> DESPESA COM PAGAMENTO DE VALE TRANSPORTE DA EMPRESA ASSOCIAÇÃO METROCARD, DESTINADO AOS ESTAGIÁRIOS DA REITORIA E PRÓ-REITORIA/UNESPAR - CONFORME PROTOCOLO 16.438.817-4.</v>
      </c>
      <c r="M6385" s="42" t="s">
        <v>3160</v>
      </c>
    </row>
    <row r="6386" ht="25.5" spans="1:13">
      <c r="A6386" s="21">
        <v>198453</v>
      </c>
      <c r="B6386" s="25" t="s">
        <v>1750</v>
      </c>
      <c r="C6386" s="23">
        <v>43949</v>
      </c>
      <c r="D6386" s="24" t="s">
        <v>84</v>
      </c>
      <c r="E6386" s="33">
        <v>460</v>
      </c>
      <c r="F6386" s="24" t="s">
        <v>45</v>
      </c>
      <c r="G6386" s="34" t="s">
        <v>3161</v>
      </c>
      <c r="H6386" s="23">
        <v>43929</v>
      </c>
      <c r="I6386" s="21">
        <v>20001450</v>
      </c>
      <c r="J6386" s="21">
        <v>20002305</v>
      </c>
      <c r="K6386" s="39" t="str">
        <f t="shared" si="108"/>
        <v>DESPESA REFERENTE A PAGAMENTO DE DIÁRIAS PARA VIAGEM A CAMPO MOURÃO/PR, CONFORME CONVOCAÇÃO DA PRÓ- REITORIA . PROTOCOLO 16.406.706-8. </v>
      </c>
      <c r="M6386" s="42" t="s">
        <v>3162</v>
      </c>
    </row>
    <row r="6387" ht="25.5" spans="1:13">
      <c r="A6387" s="21">
        <v>227859</v>
      </c>
      <c r="B6387" s="25" t="s">
        <v>2133</v>
      </c>
      <c r="C6387" s="23">
        <v>43949</v>
      </c>
      <c r="D6387" s="24" t="s">
        <v>84</v>
      </c>
      <c r="E6387" s="33">
        <v>299</v>
      </c>
      <c r="F6387" s="24" t="s">
        <v>45</v>
      </c>
      <c r="G6387" s="34" t="s">
        <v>3163</v>
      </c>
      <c r="H6387" s="23">
        <v>43929</v>
      </c>
      <c r="I6387" s="21">
        <v>20001451</v>
      </c>
      <c r="J6387" s="21">
        <v>20002304</v>
      </c>
      <c r="K6387" s="39" t="str">
        <f t="shared" si="108"/>
        <v> DESPESA COM PAGAMENTO DE DIÁRIA PARA PARTICIPAÇÃO EM REUNIÃO NA SETI - CONFORME PROTOCOLO 16.448.746-6. </v>
      </c>
      <c r="M6387" s="42" t="s">
        <v>3164</v>
      </c>
    </row>
    <row r="6388" spans="1:13">
      <c r="A6388" s="21">
        <v>239105</v>
      </c>
      <c r="B6388" s="25" t="s">
        <v>3165</v>
      </c>
      <c r="C6388" s="23">
        <v>43935</v>
      </c>
      <c r="D6388" s="24" t="s">
        <v>28</v>
      </c>
      <c r="E6388" s="33">
        <v>2675</v>
      </c>
      <c r="F6388" s="24" t="s">
        <v>45</v>
      </c>
      <c r="G6388" s="34" t="s">
        <v>3166</v>
      </c>
      <c r="H6388" s="23">
        <v>43929</v>
      </c>
      <c r="I6388" s="21">
        <v>20001452</v>
      </c>
      <c r="J6388" s="21">
        <v>20001971</v>
      </c>
      <c r="K6388" s="39" t="str">
        <f t="shared" si="108"/>
        <v>LIQUIDAçãO CONF. .NF 4679</v>
      </c>
      <c r="M6388" s="42" t="s">
        <v>3167</v>
      </c>
    </row>
    <row r="6389" spans="1:13">
      <c r="A6389" s="21">
        <v>114801</v>
      </c>
      <c r="B6389" s="25" t="s">
        <v>197</v>
      </c>
      <c r="C6389" s="23">
        <v>43935</v>
      </c>
      <c r="D6389" s="24" t="s">
        <v>28</v>
      </c>
      <c r="E6389" s="33">
        <v>593.41</v>
      </c>
      <c r="F6389" s="24" t="s">
        <v>49</v>
      </c>
      <c r="G6389" s="34" t="s">
        <v>1711</v>
      </c>
      <c r="H6389" s="23">
        <v>43929</v>
      </c>
      <c r="I6389" s="21">
        <v>20001454</v>
      </c>
      <c r="J6389" s="21">
        <v>20001972</v>
      </c>
      <c r="K6389" s="39" t="str">
        <f t="shared" si="108"/>
        <v>LIQUIDAçãO CONF. NF 10255</v>
      </c>
      <c r="M6389" s="42" t="s">
        <v>3168</v>
      </c>
    </row>
    <row r="6390" ht="25.5" spans="1:13">
      <c r="A6390" s="21">
        <v>128469</v>
      </c>
      <c r="B6390" s="25" t="s">
        <v>330</v>
      </c>
      <c r="C6390" s="23">
        <v>43929</v>
      </c>
      <c r="D6390" s="24" t="s">
        <v>84</v>
      </c>
      <c r="E6390" s="33">
        <v>4037.1</v>
      </c>
      <c r="F6390" s="24" t="s">
        <v>49</v>
      </c>
      <c r="G6390" s="34" t="s">
        <v>3169</v>
      </c>
      <c r="H6390" s="23">
        <v>43929</v>
      </c>
      <c r="I6390" s="21">
        <v>20001455</v>
      </c>
      <c r="J6390" s="21">
        <v>20002160</v>
      </c>
      <c r="K6390" s="39" t="str">
        <f t="shared" si="108"/>
        <v>DESPESAS COM PASAGENS AEREAS  UTILIZADAS NO CONVENIO  106/2018, CONFORME EPROTOCOLO 16.319.848-7.</v>
      </c>
      <c r="M6390" s="42" t="s">
        <v>3170</v>
      </c>
    </row>
    <row r="6391" spans="1:13">
      <c r="A6391" s="21">
        <v>118594</v>
      </c>
      <c r="B6391" s="25" t="s">
        <v>111</v>
      </c>
      <c r="C6391" s="23">
        <v>43937</v>
      </c>
      <c r="D6391" s="24" t="s">
        <v>226</v>
      </c>
      <c r="E6391" s="33">
        <v>407.74</v>
      </c>
      <c r="F6391" s="24" t="s">
        <v>812</v>
      </c>
      <c r="G6391" s="34" t="s">
        <v>3171</v>
      </c>
      <c r="H6391" s="23">
        <v>43930</v>
      </c>
      <c r="I6391" s="21">
        <v>20001456</v>
      </c>
      <c r="J6391" s="21">
        <v>20001976</v>
      </c>
      <c r="K6391" s="39" t="str">
        <f t="shared" si="108"/>
        <v>DESPESA REFERENTE A SEGURO DE ACADÊMICOS, DESTE CAMPUS.</v>
      </c>
      <c r="M6391" s="42" t="s">
        <v>3172</v>
      </c>
    </row>
    <row r="6392" ht="25.5" spans="1:13">
      <c r="A6392" s="21">
        <v>352417</v>
      </c>
      <c r="B6392" s="25" t="s">
        <v>998</v>
      </c>
      <c r="C6392" s="23">
        <v>43930</v>
      </c>
      <c r="D6392" s="24" t="s">
        <v>84</v>
      </c>
      <c r="E6392" s="33">
        <v>2000</v>
      </c>
      <c r="F6392" s="24" t="s">
        <v>49</v>
      </c>
      <c r="G6392" s="34" t="s">
        <v>3173</v>
      </c>
      <c r="H6392" s="23">
        <v>43930</v>
      </c>
      <c r="I6392" s="21">
        <v>20001457</v>
      </c>
      <c r="J6392" s="21">
        <v>20001986</v>
      </c>
      <c r="K6392" s="39" t="str">
        <f t="shared" si="108"/>
        <v>CONVÊNIO 006/2018 -BOLSA TÉCNICA REFERENTE A 24 PARCELA PROTOCOLO: 16.421.225-4.</v>
      </c>
      <c r="M6392" s="42" t="s">
        <v>3174</v>
      </c>
    </row>
    <row r="6393" ht="25.5" spans="1:13">
      <c r="A6393" s="21">
        <v>511621</v>
      </c>
      <c r="B6393" s="25" t="s">
        <v>994</v>
      </c>
      <c r="C6393" s="23">
        <v>43930</v>
      </c>
      <c r="D6393" s="24" t="s">
        <v>84</v>
      </c>
      <c r="E6393" s="33">
        <v>2000</v>
      </c>
      <c r="F6393" s="24" t="s">
        <v>45</v>
      </c>
      <c r="G6393" s="34" t="s">
        <v>3175</v>
      </c>
      <c r="H6393" s="23">
        <v>43930</v>
      </c>
      <c r="I6393" s="21">
        <v>20001458</v>
      </c>
      <c r="J6393" s="21">
        <v>20001987</v>
      </c>
      <c r="K6393" s="39" t="str">
        <f t="shared" si="108"/>
        <v>CONVÊNIO 006/2018 -BOLSA TÉCNICA REFERENTE A 24 PARCELA PROTOCOLO: 16.421.225-4.</v>
      </c>
      <c r="M6393" s="42" t="s">
        <v>3174</v>
      </c>
    </row>
    <row r="6394" ht="25.5" spans="1:13">
      <c r="A6394" s="21">
        <v>265751</v>
      </c>
      <c r="B6394" s="25" t="s">
        <v>1001</v>
      </c>
      <c r="C6394" s="23">
        <v>43930</v>
      </c>
      <c r="D6394" s="24" t="s">
        <v>84</v>
      </c>
      <c r="E6394" s="33">
        <v>2000</v>
      </c>
      <c r="F6394" s="24" t="s">
        <v>45</v>
      </c>
      <c r="G6394" s="34" t="s">
        <v>3176</v>
      </c>
      <c r="H6394" s="23">
        <v>43930</v>
      </c>
      <c r="I6394" s="21">
        <v>20001459</v>
      </c>
      <c r="J6394" s="21">
        <v>20001988</v>
      </c>
      <c r="K6394" s="39" t="str">
        <f t="shared" si="108"/>
        <v>CONVÊNIO 006/2018 -BOLSA TÉCNICA REFERENTE A 24 PARCELA PROTOCOLO: 16.421.225-4.</v>
      </c>
      <c r="M6394" s="42" t="s">
        <v>3174</v>
      </c>
    </row>
    <row r="6395" ht="25.5" spans="1:13">
      <c r="A6395" s="21">
        <v>221173</v>
      </c>
      <c r="B6395" s="25" t="s">
        <v>1004</v>
      </c>
      <c r="C6395" s="23">
        <v>43930</v>
      </c>
      <c r="D6395" s="24" t="s">
        <v>84</v>
      </c>
      <c r="E6395" s="33">
        <v>2000</v>
      </c>
      <c r="F6395" s="24" t="s">
        <v>45</v>
      </c>
      <c r="G6395" s="34" t="s">
        <v>3177</v>
      </c>
      <c r="H6395" s="23">
        <v>43930</v>
      </c>
      <c r="I6395" s="21">
        <v>20001460</v>
      </c>
      <c r="J6395" s="21">
        <v>20001989</v>
      </c>
      <c r="K6395" s="39" t="str">
        <f t="shared" si="108"/>
        <v> CONVÊNIO 006/2018 -BOLSA TÉCNICA REFERENTE A 24 PARCELA PROTOCOLO: 16.421.225-4.</v>
      </c>
      <c r="M6395" s="42" t="s">
        <v>3178</v>
      </c>
    </row>
    <row r="6396" ht="25.5" spans="1:13">
      <c r="A6396" s="21">
        <v>205134</v>
      </c>
      <c r="B6396" s="25" t="s">
        <v>718</v>
      </c>
      <c r="C6396" s="23">
        <v>43930</v>
      </c>
      <c r="D6396" s="24" t="s">
        <v>84</v>
      </c>
      <c r="E6396" s="33">
        <v>2000</v>
      </c>
      <c r="F6396" s="24" t="s">
        <v>45</v>
      </c>
      <c r="G6396" s="34" t="s">
        <v>3179</v>
      </c>
      <c r="H6396" s="23">
        <v>43930</v>
      </c>
      <c r="I6396" s="21">
        <v>20001461</v>
      </c>
      <c r="J6396" s="21">
        <v>20001990</v>
      </c>
      <c r="K6396" s="39" t="str">
        <f t="shared" si="108"/>
        <v> CONVÊNIO 006/2018 -BOLSA TÉCNICA REFERENTE A 24 PARCELA PROTOCOLO: 16.421.225-4.</v>
      </c>
      <c r="M6396" s="42" t="s">
        <v>3178</v>
      </c>
    </row>
    <row r="6397" ht="25.5" spans="1:13">
      <c r="A6397" s="21">
        <v>142555</v>
      </c>
      <c r="B6397" s="25" t="s">
        <v>114</v>
      </c>
      <c r="C6397" s="23">
        <v>43937</v>
      </c>
      <c r="D6397" s="24" t="s">
        <v>84</v>
      </c>
      <c r="E6397" s="33">
        <v>59421.16</v>
      </c>
      <c r="F6397" s="24" t="s">
        <v>45</v>
      </c>
      <c r="G6397" s="34" t="s">
        <v>3180</v>
      </c>
      <c r="H6397" s="23">
        <v>43934</v>
      </c>
      <c r="I6397" s="21">
        <v>20001463</v>
      </c>
      <c r="J6397" s="21">
        <v>20002040</v>
      </c>
      <c r="K6397" s="39" t="str">
        <f t="shared" ref="K6397:K6460" si="109">UPPER(M6397)</f>
        <v>DESPESA COM INSS PATRONAL SOBRE A FOLHA DE PAGAMENTO COMPETÊNCIA  DO MÊS DE MARÇO 2020. UNESPAR/CAMPUS DE UNIÃO DA VITÓRIA.</v>
      </c>
      <c r="M6397" s="42" t="s">
        <v>3181</v>
      </c>
    </row>
    <row r="6398" ht="25.5" spans="1:13">
      <c r="A6398" s="21">
        <v>142555</v>
      </c>
      <c r="B6398" s="25" t="s">
        <v>114</v>
      </c>
      <c r="C6398" s="23">
        <v>43937</v>
      </c>
      <c r="D6398" s="24" t="s">
        <v>84</v>
      </c>
      <c r="E6398" s="33">
        <v>5677.49</v>
      </c>
      <c r="F6398" s="24" t="s">
        <v>49</v>
      </c>
      <c r="G6398" s="34" t="s">
        <v>3180</v>
      </c>
      <c r="H6398" s="23">
        <v>43934</v>
      </c>
      <c r="I6398" s="21">
        <v>20001465</v>
      </c>
      <c r="J6398" s="21">
        <v>20002041</v>
      </c>
      <c r="K6398" s="39" t="str">
        <f t="shared" si="109"/>
        <v>DESPESA COM INSS PATRONAL SOBRE A FOLHA DE PAGAMENTO COMPETÊNCIA  DO MÊS DE MARÇO 2020. UNESPAR/ REITORIA.</v>
      </c>
      <c r="M6398" s="42" t="s">
        <v>3182</v>
      </c>
    </row>
    <row r="6399" ht="25.5" spans="1:13">
      <c r="A6399" s="21">
        <v>142555</v>
      </c>
      <c r="B6399" s="25" t="s">
        <v>114</v>
      </c>
      <c r="C6399" s="23">
        <v>43937</v>
      </c>
      <c r="D6399" s="24" t="s">
        <v>84</v>
      </c>
      <c r="E6399" s="33">
        <v>54434.72</v>
      </c>
      <c r="F6399" s="24" t="s">
        <v>49</v>
      </c>
      <c r="G6399" s="34" t="s">
        <v>3180</v>
      </c>
      <c r="H6399" s="23">
        <v>43934</v>
      </c>
      <c r="I6399" s="21">
        <v>20001466</v>
      </c>
      <c r="J6399" s="21">
        <v>20002042</v>
      </c>
      <c r="K6399" s="39" t="str">
        <f t="shared" si="109"/>
        <v>DESPESA COM INSS PATRONAL SOBRE A FOLHA DE PAGAMENTO COMPETÊNCIA  DO MÊS DE MARÇO 2020. UNESPAR/CAMPUS DE PARANAVAÍ.</v>
      </c>
      <c r="M6399" s="42" t="s">
        <v>3183</v>
      </c>
    </row>
    <row r="6400" ht="25.5" spans="1:13">
      <c r="A6400" s="21">
        <v>142555</v>
      </c>
      <c r="B6400" s="25" t="s">
        <v>114</v>
      </c>
      <c r="C6400" s="23">
        <v>43937</v>
      </c>
      <c r="D6400" s="24" t="s">
        <v>84</v>
      </c>
      <c r="E6400" s="33">
        <v>38845.77</v>
      </c>
      <c r="F6400" s="24" t="s">
        <v>49</v>
      </c>
      <c r="G6400" s="34" t="s">
        <v>3180</v>
      </c>
      <c r="H6400" s="23">
        <v>43934</v>
      </c>
      <c r="I6400" s="21">
        <v>20001467</v>
      </c>
      <c r="J6400" s="21">
        <v>20002043</v>
      </c>
      <c r="K6400" s="39" t="str">
        <f t="shared" si="109"/>
        <v>DESPESA COM INSS PATRONAL SOBRE A FOLHA DE PAGAMENTO COMPETÊNCIA  DO MÊS DE MARÇO 2020. UNESPAR/CAMPUS DE PARANAGUÁ.</v>
      </c>
      <c r="M6400" s="42" t="s">
        <v>3184</v>
      </c>
    </row>
    <row r="6401" ht="25.5" spans="1:13">
      <c r="A6401" s="21">
        <v>142555</v>
      </c>
      <c r="B6401" s="25" t="s">
        <v>114</v>
      </c>
      <c r="C6401" s="23">
        <v>43937</v>
      </c>
      <c r="D6401" s="24" t="s">
        <v>84</v>
      </c>
      <c r="E6401" s="33">
        <v>48649.79</v>
      </c>
      <c r="F6401" s="24" t="s">
        <v>49</v>
      </c>
      <c r="G6401" s="34" t="s">
        <v>3180</v>
      </c>
      <c r="H6401" s="23">
        <v>43934</v>
      </c>
      <c r="I6401" s="21">
        <v>20001468</v>
      </c>
      <c r="J6401" s="21">
        <v>20002044</v>
      </c>
      <c r="K6401" s="39" t="str">
        <f t="shared" si="109"/>
        <v>DESPESA COM INSS PATRONAL SOBRE A FOLHA DE PAGAMENTO COMPETÊNCIA  DO MÊS DE MARÇO 2020. UNESPAR/ CAMPUS DE CURITIBA II.</v>
      </c>
      <c r="M6401" s="42" t="s">
        <v>3185</v>
      </c>
    </row>
    <row r="6402" ht="25.5" spans="1:13">
      <c r="A6402" s="21">
        <v>142555</v>
      </c>
      <c r="B6402" s="25" t="s">
        <v>114</v>
      </c>
      <c r="C6402" s="23">
        <v>43937</v>
      </c>
      <c r="D6402" s="24" t="s">
        <v>84</v>
      </c>
      <c r="E6402" s="33">
        <v>19847.99</v>
      </c>
      <c r="F6402" s="24" t="s">
        <v>49</v>
      </c>
      <c r="G6402" s="34" t="s">
        <v>3180</v>
      </c>
      <c r="H6402" s="23">
        <v>43934</v>
      </c>
      <c r="I6402" s="21">
        <v>20001469</v>
      </c>
      <c r="J6402" s="21">
        <v>20002050</v>
      </c>
      <c r="K6402" s="39" t="str">
        <f t="shared" si="109"/>
        <v>DESPESA COM INSS PATRONAL SOBRE A FOLHA DE PAGAMENTO COMPETÊNCIA  DO MÊS DE MARÇO 2020. UNESPAR/ CAMPUS DE CURITIBA I.</v>
      </c>
      <c r="M6402" s="42" t="s">
        <v>3186</v>
      </c>
    </row>
    <row r="6403" ht="25.5" spans="1:13">
      <c r="A6403" s="21">
        <v>142555</v>
      </c>
      <c r="B6403" s="25" t="s">
        <v>114</v>
      </c>
      <c r="C6403" s="23">
        <v>43937</v>
      </c>
      <c r="D6403" s="24" t="s">
        <v>84</v>
      </c>
      <c r="E6403" s="33">
        <v>47398.5</v>
      </c>
      <c r="F6403" s="24" t="s">
        <v>49</v>
      </c>
      <c r="G6403" s="34" t="s">
        <v>3180</v>
      </c>
      <c r="H6403" s="23">
        <v>43934</v>
      </c>
      <c r="I6403" s="21">
        <v>20001470</v>
      </c>
      <c r="J6403" s="21">
        <v>20002046</v>
      </c>
      <c r="K6403" s="39" t="str">
        <f t="shared" si="109"/>
        <v>DESPESA COM INSS PATRONAL SOBRE A FOLHA DE PAGAMENTO COMPETÊNCIA  DO MÊS DE MARÇO 2020. UNESPAR/ CAMPUS DE CAMPO  MOURÃO.</v>
      </c>
      <c r="M6403" s="42" t="s">
        <v>3187</v>
      </c>
    </row>
    <row r="6404" ht="25.5" spans="1:13">
      <c r="A6404" s="21">
        <v>142555</v>
      </c>
      <c r="B6404" s="25" t="s">
        <v>114</v>
      </c>
      <c r="C6404" s="23">
        <v>43937</v>
      </c>
      <c r="D6404" s="24" t="s">
        <v>84</v>
      </c>
      <c r="E6404" s="33">
        <v>67549.67</v>
      </c>
      <c r="F6404" s="24" t="s">
        <v>49</v>
      </c>
      <c r="G6404" s="34" t="s">
        <v>3180</v>
      </c>
      <c r="H6404" s="23">
        <v>43934</v>
      </c>
      <c r="I6404" s="21">
        <v>20001471</v>
      </c>
      <c r="J6404" s="21">
        <v>20002047</v>
      </c>
      <c r="K6404" s="39" t="str">
        <f t="shared" si="109"/>
        <v>DESPESA COM INSS PATRONAL SOBRE A FOLHA DE PAGAMENTO COMPETÊNCIA  DO MÊS DE MARÇO 2020. UNESPAR/ CAMPUS DE APUCARANA.</v>
      </c>
      <c r="M6404" s="42" t="s">
        <v>3188</v>
      </c>
    </row>
    <row r="6405" ht="38.25" spans="1:13">
      <c r="A6405" s="21">
        <v>150986</v>
      </c>
      <c r="B6405" s="25" t="s">
        <v>1136</v>
      </c>
      <c r="C6405" s="23">
        <v>43948</v>
      </c>
      <c r="D6405" s="24" t="s">
        <v>44</v>
      </c>
      <c r="E6405" s="33">
        <v>10500</v>
      </c>
      <c r="F6405" s="24" t="s">
        <v>49</v>
      </c>
      <c r="G6405" s="34" t="s">
        <v>3189</v>
      </c>
      <c r="H6405" s="23">
        <v>43934</v>
      </c>
      <c r="I6405" s="21">
        <v>20001472</v>
      </c>
      <c r="J6405" s="21">
        <v>20002145</v>
      </c>
      <c r="K6405" s="39" t="str">
        <f t="shared" si="109"/>
        <v>EMPENHO COMPLEMENTAR AO 20000346, REFERENTE PAGAMENTO DE LOCAÇÃO DE IMÓVEL PARA OS CURSOS DE PÓS GRADUAÇÃO DA UNIVERSIDADE ESTADUAL DO PARANÁ - CAMPUS DE UNIÃO DA VITÓRIA. MÊS DE REFERÊNCIA MARÇO DE 2020.</v>
      </c>
      <c r="M6405" s="42" t="s">
        <v>3190</v>
      </c>
    </row>
    <row r="6406" ht="25.5" spans="1:13">
      <c r="A6406" s="21">
        <v>142555</v>
      </c>
      <c r="B6406" s="25" t="s">
        <v>114</v>
      </c>
      <c r="C6406" s="23">
        <v>43937</v>
      </c>
      <c r="D6406" s="24" t="s">
        <v>84</v>
      </c>
      <c r="E6406" s="33">
        <v>70</v>
      </c>
      <c r="F6406" s="24" t="s">
        <v>49</v>
      </c>
      <c r="G6406" s="34" t="s">
        <v>3191</v>
      </c>
      <c r="H6406" s="23">
        <v>43934</v>
      </c>
      <c r="I6406" s="21">
        <v>20001473</v>
      </c>
      <c r="J6406" s="21">
        <v>20002048</v>
      </c>
      <c r="K6406" s="39" t="str">
        <f t="shared" si="109"/>
        <v>DESPESA COM INSS PATRONAL SOBRE A SERVIÇOS PESSOA FÍSICA COMPETÊNCIA  DO MÊS DE MARÇO 2020. UNESPAR/ REITORIA.</v>
      </c>
      <c r="M6406" s="42" t="s">
        <v>3192</v>
      </c>
    </row>
    <row r="6407" ht="25.5" spans="1:13">
      <c r="A6407" s="21">
        <v>142555</v>
      </c>
      <c r="B6407" s="25" t="s">
        <v>114</v>
      </c>
      <c r="C6407" s="23">
        <v>43937</v>
      </c>
      <c r="D6407" s="24" t="s">
        <v>84</v>
      </c>
      <c r="E6407" s="33">
        <v>576</v>
      </c>
      <c r="F6407" s="24" t="s">
        <v>49</v>
      </c>
      <c r="G6407" s="34" t="s">
        <v>3191</v>
      </c>
      <c r="H6407" s="23">
        <v>43934</v>
      </c>
      <c r="I6407" s="21">
        <v>20001474</v>
      </c>
      <c r="J6407" s="21">
        <v>20002049</v>
      </c>
      <c r="K6407" s="39" t="str">
        <f t="shared" si="109"/>
        <v>DESPESA COM INSS PATRONAL SOBRE A SERVIÇOS PESSOA FÍSICA COMPETÊNCIA  DO MÊS DE MARÇO 2020. UNESPAR/ CAMPUS DE CURITIBA II.</v>
      </c>
      <c r="M6407" s="42" t="s">
        <v>3193</v>
      </c>
    </row>
    <row r="6408" ht="25.5" spans="1:13">
      <c r="A6408" s="21">
        <v>142555</v>
      </c>
      <c r="B6408" s="25" t="s">
        <v>114</v>
      </c>
      <c r="C6408" s="23">
        <v>43937</v>
      </c>
      <c r="D6408" s="24" t="s">
        <v>84</v>
      </c>
      <c r="E6408" s="33">
        <v>324</v>
      </c>
      <c r="F6408" s="24" t="s">
        <v>49</v>
      </c>
      <c r="G6408" s="34" t="s">
        <v>3191</v>
      </c>
      <c r="H6408" s="23">
        <v>43934</v>
      </c>
      <c r="I6408" s="21">
        <v>20001475</v>
      </c>
      <c r="J6408" s="21">
        <v>20002045</v>
      </c>
      <c r="K6408" s="39" t="str">
        <f t="shared" si="109"/>
        <v>DESPESA COM INSS PATRONAL SOBRE A SERVIÇOS PESSOA FÍSICA COMPETÊNCIA  DO MÊS DE MARÇO 2020. UNESPAR/ CAMPUS DE APUCARANA.</v>
      </c>
      <c r="M6408" s="42" t="s">
        <v>3194</v>
      </c>
    </row>
    <row r="6409" ht="25.5" spans="1:13">
      <c r="A6409" s="21">
        <v>130449</v>
      </c>
      <c r="B6409" s="25" t="s">
        <v>60</v>
      </c>
      <c r="C6409" s="23">
        <v>43951</v>
      </c>
      <c r="D6409" s="24" t="s">
        <v>152</v>
      </c>
      <c r="E6409" s="33">
        <v>7272.51</v>
      </c>
      <c r="F6409" s="24" t="s">
        <v>49</v>
      </c>
      <c r="G6409" s="34" t="s">
        <v>634</v>
      </c>
      <c r="H6409" s="23">
        <v>43934</v>
      </c>
      <c r="I6409" s="21">
        <v>20001476</v>
      </c>
      <c r="J6409" s="21">
        <v>20002615</v>
      </c>
      <c r="K6409" s="39" t="str">
        <f t="shared" si="109"/>
        <v>DESPESA COM FORNECIMENTO DE ENERGIA ELÉTRICA DOS MESES DE MARÇO DE 2020,  CAMPUS (ID 6367402), NFEE Nº 125.738.775. UNESPAR CAMPUS DE PARANAGUÁ.</v>
      </c>
      <c r="M6409" s="42" t="s">
        <v>3195</v>
      </c>
    </row>
    <row r="6410" ht="38.25" spans="1:13">
      <c r="A6410" s="21">
        <v>130449</v>
      </c>
      <c r="B6410" s="25" t="s">
        <v>60</v>
      </c>
      <c r="C6410" s="23">
        <v>43937</v>
      </c>
      <c r="D6410" s="24" t="s">
        <v>152</v>
      </c>
      <c r="E6410" s="33">
        <v>967.76</v>
      </c>
      <c r="F6410" s="24" t="s">
        <v>49</v>
      </c>
      <c r="G6410" s="34" t="s">
        <v>634</v>
      </c>
      <c r="H6410" s="23">
        <v>43934</v>
      </c>
      <c r="I6410" s="21">
        <v>20001477</v>
      </c>
      <c r="J6410" s="21">
        <v>20002075</v>
      </c>
      <c r="K6410" s="39" t="str">
        <f t="shared" si="109"/>
        <v>DESPESA COM FORNECIMENTO DE ENERGIA ELÉTRICA DO MES DE MARÇO DE 2020, SEDE ADMINISTRATIVA (ID 83470123), NFEE Nº 1225.733.451. UNESPAR CAMPUS DE PARANAGUÁ.</v>
      </c>
      <c r="M6410" s="42" t="s">
        <v>3196</v>
      </c>
    </row>
    <row r="6411" ht="38.25" spans="1:13">
      <c r="A6411" s="21">
        <v>105916</v>
      </c>
      <c r="B6411" s="25" t="s">
        <v>700</v>
      </c>
      <c r="C6411" s="23">
        <v>43937</v>
      </c>
      <c r="D6411" s="24" t="s">
        <v>152</v>
      </c>
      <c r="E6411" s="33">
        <v>4300.79</v>
      </c>
      <c r="F6411" s="24" t="s">
        <v>49</v>
      </c>
      <c r="G6411" s="34" t="s">
        <v>3197</v>
      </c>
      <c r="H6411" s="23">
        <v>43934</v>
      </c>
      <c r="I6411" s="21">
        <v>20001478</v>
      </c>
      <c r="J6411" s="21">
        <v>20002073</v>
      </c>
      <c r="K6411" s="39" t="str">
        <f t="shared" si="109"/>
        <v>DESPESAS COM SERVIÇOS DE FORNECIMENTO DE AGUA E ESGOTO REFERENTE AO MÊS DE ABRIL/2020, UNESPAR CAMPUS DE PARANAGUÁ. CAMPUS (CONTA Nº 1766-3), FATURA Nº 9478409.</v>
      </c>
      <c r="M6411" s="42" t="s">
        <v>3198</v>
      </c>
    </row>
    <row r="6412" ht="38.25" spans="1:13">
      <c r="A6412" s="21">
        <v>105916</v>
      </c>
      <c r="B6412" s="25" t="s">
        <v>700</v>
      </c>
      <c r="C6412" s="23">
        <v>43937</v>
      </c>
      <c r="D6412" s="24" t="s">
        <v>152</v>
      </c>
      <c r="E6412" s="33">
        <v>176.24</v>
      </c>
      <c r="F6412" s="24" t="s">
        <v>49</v>
      </c>
      <c r="G6412" s="34" t="s">
        <v>2470</v>
      </c>
      <c r="H6412" s="23">
        <v>43934</v>
      </c>
      <c r="I6412" s="21">
        <v>20001479</v>
      </c>
      <c r="J6412" s="21">
        <v>20002074</v>
      </c>
      <c r="K6412" s="39" t="str">
        <f t="shared" si="109"/>
        <v>DESPESAS COM SERVIÇOS DE FORNECIMENTO DE AGUA E ESGOTO REFERENTE AO MÊS DE ABRIL/2020, UNESPAR CAMPUS DE PARANAGUÁ. SEDE ADMINISTRATIVA (CONTA Nº 27258-2), FATURA Nº 9478513.</v>
      </c>
      <c r="M6412" s="42" t="s">
        <v>3199</v>
      </c>
    </row>
    <row r="6413" ht="25.5" spans="1:13">
      <c r="A6413" s="21">
        <v>126590</v>
      </c>
      <c r="B6413" s="25" t="s">
        <v>425</v>
      </c>
      <c r="C6413" s="23">
        <v>43937</v>
      </c>
      <c r="D6413" s="24" t="s">
        <v>134</v>
      </c>
      <c r="E6413" s="33">
        <v>129.5</v>
      </c>
      <c r="F6413" s="24" t="s">
        <v>49</v>
      </c>
      <c r="G6413" s="34" t="s">
        <v>711</v>
      </c>
      <c r="H6413" s="23">
        <v>43934</v>
      </c>
      <c r="I6413" s="21">
        <v>20001480</v>
      </c>
      <c r="J6413" s="21">
        <v>20002058</v>
      </c>
      <c r="K6413" s="39" t="str">
        <f t="shared" si="109"/>
        <v>DESPESA COM PAGAMENTO DE TELEFONIA MóVEL, REFERENTE AO 1º TRIMESTRE DE 2020 (JAN/FEV/MAR) - UNESPAR- CAMPUS DE APUCARANA. EMPENHO ESTIMATIVO.</v>
      </c>
      <c r="M6413" s="42" t="s">
        <v>712</v>
      </c>
    </row>
    <row r="6414" ht="51" spans="1:13">
      <c r="A6414" s="21">
        <v>104189</v>
      </c>
      <c r="B6414" s="25" t="s">
        <v>972</v>
      </c>
      <c r="C6414" s="23">
        <v>43937</v>
      </c>
      <c r="D6414" s="24" t="s">
        <v>84</v>
      </c>
      <c r="E6414" s="33">
        <v>76.22</v>
      </c>
      <c r="F6414" s="24" t="s">
        <v>49</v>
      </c>
      <c r="G6414" s="34" t="s">
        <v>3200</v>
      </c>
      <c r="H6414" s="23">
        <v>43934</v>
      </c>
      <c r="I6414" s="21">
        <v>20001481</v>
      </c>
      <c r="J6414" s="21">
        <v>20002064</v>
      </c>
      <c r="K6414" s="39" t="str">
        <f t="shared" si="109"/>
        <v>DESPESA  PELA PRESTAÇÃO DE SERVIÇO DE TRANSPORTE INDIVIDUAL REMUNERADO DE PASSAGEIROS DENTRO DO PERÍMETRO URBANO DE CURITIBA, VIA SISTEMA OU APLICATIVO CUSTOMIZÁVEL WEB E MOBILE. LIQUIDAçãO NF 55149 DE 06/04/20 PROTOCOLO 16.518.972-8.</v>
      </c>
      <c r="M6414" s="42" t="s">
        <v>3201</v>
      </c>
    </row>
    <row r="6415" ht="63.75" spans="1:13">
      <c r="A6415" s="21">
        <v>107032</v>
      </c>
      <c r="B6415" s="25" t="s">
        <v>166</v>
      </c>
      <c r="C6415" s="23">
        <v>43937</v>
      </c>
      <c r="D6415" s="24" t="s">
        <v>84</v>
      </c>
      <c r="E6415" s="33">
        <v>588.13</v>
      </c>
      <c r="F6415" s="24" t="s">
        <v>49</v>
      </c>
      <c r="G6415" s="34" t="s">
        <v>3202</v>
      </c>
      <c r="H6415" s="23">
        <v>43934</v>
      </c>
      <c r="I6415" s="21">
        <v>20001482</v>
      </c>
      <c r="J6415" s="21">
        <v>20002065</v>
      </c>
      <c r="K6415" s="39" t="str">
        <f t="shared" si="109"/>
        <v>DESPESA COM EMPRESA ESPECIALIZADA EM FORNECIMENTO DE TELEFONIA FIXA PARA A SEDE DA REITORIA DA UNESPAR EM PARANAVAI CONFORME CONTRATO 01/2016. REFERENTE AO SEGUNDO TRIMESTRE DE 2020..PROTOCOLO 16.509.565-0. LIQUIDAÇÃO REF AO PERÍODO DE 20/02 A 19/03/2020. TELEFONIA FIXA DA REITORIA. PROTOCOLO 16.525.278-0.</v>
      </c>
      <c r="M6415" s="42" t="s">
        <v>3203</v>
      </c>
    </row>
    <row r="6416" ht="51" spans="1:13">
      <c r="A6416" s="21">
        <v>131489</v>
      </c>
      <c r="B6416" s="25" t="s">
        <v>639</v>
      </c>
      <c r="C6416" s="23">
        <v>43937</v>
      </c>
      <c r="D6416" s="24" t="s">
        <v>84</v>
      </c>
      <c r="E6416" s="33">
        <v>2184.65</v>
      </c>
      <c r="F6416" s="24" t="s">
        <v>49</v>
      </c>
      <c r="G6416" s="34" t="s">
        <v>3204</v>
      </c>
      <c r="H6416" s="23">
        <v>43934</v>
      </c>
      <c r="I6416" s="21">
        <v>20001483</v>
      </c>
      <c r="J6416" s="21">
        <v>20002063</v>
      </c>
      <c r="K6416" s="39" t="str">
        <f t="shared" si="109"/>
        <v>DESPESA COM EMPRESA ESPECIALIZADA EM PRESTAÇÃO DE SERVIÇOS DE  COMUNICAÇÃO (CORREIOS E TELEGRÁFOS), SOB NO  9912377226/2014, PARA  UNESPAR.  REFERENTE AO SEGUNDO TRIMESTRE DE 2020. PROTOCOLO 16.509.565-0. LIQUIDAÇÃO REFERENTE AO PERÍODO DE MARÇO/20.</v>
      </c>
      <c r="M6416" s="42" t="s">
        <v>3205</v>
      </c>
    </row>
    <row r="6417" ht="51" spans="1:13">
      <c r="A6417" s="21">
        <v>130449</v>
      </c>
      <c r="B6417" s="25" t="s">
        <v>60</v>
      </c>
      <c r="C6417" s="23">
        <v>43937</v>
      </c>
      <c r="D6417" s="24" t="s">
        <v>84</v>
      </c>
      <c r="E6417" s="33">
        <v>978.65</v>
      </c>
      <c r="F6417" s="24" t="s">
        <v>49</v>
      </c>
      <c r="G6417" s="34" t="s">
        <v>3206</v>
      </c>
      <c r="H6417" s="23">
        <v>43934</v>
      </c>
      <c r="I6417" s="21">
        <v>20001484</v>
      </c>
      <c r="J6417" s="21">
        <v>20002070</v>
      </c>
      <c r="K6417" s="39" t="str">
        <f t="shared" si="109"/>
        <v>DESPESA ESTIMATIVA REFERENTE AOS SERVIÇOS A SEREM PRESTADOS NO SEGUNDO TRIMESTRE/2019. CONFORME PROTOCOLO 15.739.963-2. LIQUIDAÇÃO REFERENTE AO PERÍODO DE 21/10/19 A 20/11/2019/ VENCIMENTO EM 17/12/19. PROTOCOLO 16.528.259-0.</v>
      </c>
      <c r="M6417" s="42" t="s">
        <v>3207</v>
      </c>
    </row>
    <row r="6418" ht="38.25" spans="1:13">
      <c r="A6418" s="21">
        <v>130449</v>
      </c>
      <c r="B6418" s="25" t="s">
        <v>60</v>
      </c>
      <c r="C6418" s="23">
        <v>43937</v>
      </c>
      <c r="D6418" s="24" t="s">
        <v>84</v>
      </c>
      <c r="E6418" s="33">
        <v>848.25</v>
      </c>
      <c r="F6418" s="24" t="s">
        <v>49</v>
      </c>
      <c r="G6418" s="34" t="s">
        <v>3206</v>
      </c>
      <c r="H6418" s="23">
        <v>43934</v>
      </c>
      <c r="I6418" s="21">
        <v>20001485</v>
      </c>
      <c r="J6418" s="21">
        <v>20002067</v>
      </c>
      <c r="K6418" s="39" t="str">
        <f t="shared" si="109"/>
        <v>DESPESA ESTIMATIVA REFERENTE AOS SERVIÇOS A SEREM PRESTADOS NO SEGUNDO TRIMESTRE/2019. CONFORME PROTOCOLO 15.739.963-2. DESPESA REALIZADA REFERENTE AO PERÍODO DE 20/11/19 A 19/12/19.</v>
      </c>
      <c r="M6418" s="42" t="s">
        <v>3208</v>
      </c>
    </row>
    <row r="6419" ht="51" spans="1:13">
      <c r="A6419" s="21">
        <v>130449</v>
      </c>
      <c r="B6419" s="25" t="s">
        <v>60</v>
      </c>
      <c r="C6419" s="23">
        <v>43937</v>
      </c>
      <c r="D6419" s="24" t="s">
        <v>84</v>
      </c>
      <c r="E6419" s="33">
        <v>609.51</v>
      </c>
      <c r="F6419" s="24" t="s">
        <v>49</v>
      </c>
      <c r="G6419" s="34" t="s">
        <v>3206</v>
      </c>
      <c r="H6419" s="23">
        <v>43934</v>
      </c>
      <c r="I6419" s="21">
        <v>20001486</v>
      </c>
      <c r="J6419" s="21">
        <v>20002068</v>
      </c>
      <c r="K6419" s="39" t="str">
        <f t="shared" si="109"/>
        <v>DESPESA ESTIMATIVA REFERENTE AOS SERVIÇOS A SEREM PRESTADOS NO SEGUNDO TRIMESTRE/2019. CONFORME PROTOCOLO 15.739.963-2. LIQUIDAÇÃO REFERENTE DESPESA REALIZADA ENTRE OS DIAS 19/12/19 A 18/01/20, NA SEDE DA REITORIA NA UNESPAR. PROTOCOLO 16528.259-0.</v>
      </c>
      <c r="M6419" s="42" t="s">
        <v>3209</v>
      </c>
    </row>
    <row r="6420" ht="63.75" spans="1:13">
      <c r="A6420" s="21">
        <v>130449</v>
      </c>
      <c r="B6420" s="25" t="s">
        <v>60</v>
      </c>
      <c r="C6420" s="23">
        <v>43937</v>
      </c>
      <c r="D6420" s="24" t="s">
        <v>84</v>
      </c>
      <c r="E6420" s="33">
        <v>1166.05</v>
      </c>
      <c r="F6420" s="24" t="s">
        <v>49</v>
      </c>
      <c r="G6420" s="34" t="s">
        <v>3210</v>
      </c>
      <c r="H6420" s="23">
        <v>43934</v>
      </c>
      <c r="I6420" s="21">
        <v>20001487</v>
      </c>
      <c r="J6420" s="21">
        <v>20002069</v>
      </c>
      <c r="K6420" s="39" t="str">
        <f t="shared" si="109"/>
        <v>DESPESA COM EMPRESA ESPECIALIZADA EM FORNECIMENTO DE ENERGIA ELÉTRICA  PARA A SEDE DA REITORIA DA UNESPAR EM PARANAVAI  REFERENTE AO SEGUNDO TRIMESTRE DE 2020.. PROTOCOLO 16.509.565-0. DESPESA REALIZADA NO PERÍODO DE 18//01/20 A 19/02/20 - NA SEDE DA REITORIA DA UNESPAR EM PARANAVAI. PROTOCOLO 16.528.259-0.</v>
      </c>
      <c r="M6420" s="42" t="s">
        <v>3211</v>
      </c>
    </row>
    <row r="6421" ht="63.75" spans="1:13">
      <c r="A6421" s="21">
        <v>130449</v>
      </c>
      <c r="B6421" s="25" t="s">
        <v>60</v>
      </c>
      <c r="C6421" s="23">
        <v>43937</v>
      </c>
      <c r="D6421" s="24" t="s">
        <v>84</v>
      </c>
      <c r="E6421" s="33">
        <v>928.22</v>
      </c>
      <c r="F6421" s="24" t="s">
        <v>49</v>
      </c>
      <c r="G6421" s="34" t="s">
        <v>3210</v>
      </c>
      <c r="H6421" s="23">
        <v>43934</v>
      </c>
      <c r="I6421" s="21">
        <v>20001488</v>
      </c>
      <c r="J6421" s="21">
        <v>20002066</v>
      </c>
      <c r="K6421" s="39" t="str">
        <f t="shared" si="109"/>
        <v>DESPESA COM EMPRESA ESPECIALIZADA EM FORNECIMENTO DE ENERGIA ELÉTRICA  PARA A SEDE DA REITORIA DA UNESPAR EM PARANAVAI  REFERENTE AO SEGUNDO TRIMESTRE DE 2020.. PROTOCOLO 16.509.565-0. DESPESA REALIZADA NO PERÍODO DE 19/02/20 A 19/03/20 - NA SEDE DA REITORIA DA UNESPAR EM PARANAVAI. PROTOCOLO 16.528.259-0.</v>
      </c>
      <c r="M6421" s="42" t="s">
        <v>3212</v>
      </c>
    </row>
    <row r="6422" ht="25.5" spans="1:13">
      <c r="A6422" s="21">
        <v>135674</v>
      </c>
      <c r="B6422" s="25" t="s">
        <v>229</v>
      </c>
      <c r="C6422" s="23">
        <v>43934</v>
      </c>
      <c r="D6422" s="24" t="s">
        <v>226</v>
      </c>
      <c r="E6422" s="33">
        <v>354.76</v>
      </c>
      <c r="F6422" s="24" t="s">
        <v>49</v>
      </c>
      <c r="G6422" s="34" t="s">
        <v>2520</v>
      </c>
      <c r="H6422" s="23">
        <v>43934</v>
      </c>
      <c r="I6422" s="21">
        <v>20001489</v>
      </c>
      <c r="J6422" s="21">
        <v>20002076</v>
      </c>
      <c r="K6422" s="39" t="str">
        <f t="shared" si="109"/>
        <v>DESPESA REFERENTE A DESPESAS BANCÁRIAS DESCONTADAS  CONTA CORRENTE 70500-4 DO BANCO DO BRASIL DESTE CAMPUS, PARA O 1O/TRIMESTRE DE 2020.</v>
      </c>
      <c r="M6422" s="42" t="s">
        <v>2521</v>
      </c>
    </row>
    <row r="6423" ht="25.5" spans="1:13">
      <c r="A6423" s="21">
        <v>151211</v>
      </c>
      <c r="B6423" s="25" t="s">
        <v>355</v>
      </c>
      <c r="C6423" s="23">
        <v>43951</v>
      </c>
      <c r="D6423" s="24" t="s">
        <v>28</v>
      </c>
      <c r="E6423" s="33">
        <v>7945.58</v>
      </c>
      <c r="F6423" s="24" t="s">
        <v>45</v>
      </c>
      <c r="G6423" s="34" t="s">
        <v>3213</v>
      </c>
      <c r="H6423" s="23">
        <v>43935</v>
      </c>
      <c r="I6423" s="21">
        <v>20001490</v>
      </c>
      <c r="J6423" s="21">
        <v>20002766</v>
      </c>
      <c r="K6423" s="39" t="str">
        <f t="shared" si="109"/>
        <v>LIQUIDACAO DE EMPENHO ESTIMATIVO PARA BOLSA AUXILIO ESTAGIARIOS REFERENTE O MES DE ABRIL DE 2020</v>
      </c>
      <c r="M6423" s="42" t="s">
        <v>3214</v>
      </c>
    </row>
    <row r="6424" ht="51" spans="1:13">
      <c r="A6424" s="21">
        <v>114801</v>
      </c>
      <c r="B6424" s="25" t="s">
        <v>197</v>
      </c>
      <c r="C6424" s="23">
        <v>43948</v>
      </c>
      <c r="D6424" s="24" t="s">
        <v>44</v>
      </c>
      <c r="E6424" s="33">
        <v>499.66</v>
      </c>
      <c r="F6424" s="24" t="s">
        <v>49</v>
      </c>
      <c r="G6424" s="34" t="s">
        <v>1133</v>
      </c>
      <c r="H6424" s="23">
        <v>43935</v>
      </c>
      <c r="I6424" s="21">
        <v>20001491</v>
      </c>
      <c r="J6424" s="21">
        <v>20002142</v>
      </c>
      <c r="K6424" s="39" t="str">
        <f t="shared" si="109"/>
        <v>LIQUIDAÇÃO DA NF 10258, REFERENTE PAGAMENTO DE SERVIÇOS DE LOCAÇÃO DE IMPRESSORAS UTILIZADAS PELA UNIVERSIDADE ESTADUAL DO PARANÁ - CAMPUS DE UNIÃO DA VITÓRIA, CONFORME ATA DE REGISTRO DE PREÇOS 006/2016. MÊS DE REFERÊNCIA MARÇO DE 2020.</v>
      </c>
      <c r="M6424" s="42" t="s">
        <v>3215</v>
      </c>
    </row>
    <row r="6425" ht="38.25" spans="1:13">
      <c r="A6425" s="21">
        <v>116106</v>
      </c>
      <c r="B6425" s="25" t="s">
        <v>1140</v>
      </c>
      <c r="C6425" s="23">
        <v>43948</v>
      </c>
      <c r="D6425" s="24" t="s">
        <v>44</v>
      </c>
      <c r="E6425" s="33">
        <v>1305</v>
      </c>
      <c r="F6425" s="24" t="s">
        <v>49</v>
      </c>
      <c r="G6425" s="34" t="s">
        <v>1141</v>
      </c>
      <c r="H6425" s="23">
        <v>43935</v>
      </c>
      <c r="I6425" s="21">
        <v>20001492</v>
      </c>
      <c r="J6425" s="21">
        <v>20002141</v>
      </c>
      <c r="K6425" s="39" t="str">
        <f t="shared" si="109"/>
        <v>LIQUIDAÇÃO DA NF 4046, REFERENTE PAGAMENTO DE SERVIÇOS DE MONITORAMENTO DE ALARME E VIGILÂNCIA OSTENSIVA NAS DEPENDÊNCIAS DO PRÉDIO PRINCIPAL DA UNESPAR - CAMPUS DE UNIÃO DA VITÓRIA. MÊS DE REFERÊNCIA MARÇO DE 2020.</v>
      </c>
      <c r="M6425" s="42" t="s">
        <v>3216</v>
      </c>
    </row>
    <row r="6426" ht="51" spans="1:13">
      <c r="A6426" s="21">
        <v>157917</v>
      </c>
      <c r="B6426" s="25" t="s">
        <v>117</v>
      </c>
      <c r="C6426" s="23">
        <v>43963</v>
      </c>
      <c r="D6426" s="24" t="s">
        <v>44</v>
      </c>
      <c r="E6426" s="33">
        <v>102.81</v>
      </c>
      <c r="F6426" s="24" t="s">
        <v>49</v>
      </c>
      <c r="G6426" s="34" t="s">
        <v>538</v>
      </c>
      <c r="H6426" s="23">
        <v>43935</v>
      </c>
      <c r="I6426" s="21">
        <v>20001493</v>
      </c>
      <c r="J6426" s="21">
        <v>20002549</v>
      </c>
      <c r="K6426" s="39" t="str">
        <f t="shared" si="109"/>
        <v>LIQUIDAÇÃO DA FATURA 04, REFERENTE PAGAMENTO DE DESPESA COM SERVIÇO DE ÁGUA E ESGOTO NO PRÉDIO DO OBSERVATÓRIO ASTRNÔMICO DO COLEGIADO DE GEOGRAFIA  DA UNIVERSIDADE ESTADUAL DO PARANÁ - CAMPUS DE UNIÃO DA VITÓRIA. MÊS DE REFERÊNCIA ABRIL DE 2020.</v>
      </c>
      <c r="M6426" s="42" t="s">
        <v>3217</v>
      </c>
    </row>
    <row r="6427" ht="38.25" spans="1:13">
      <c r="A6427" s="21">
        <v>107032</v>
      </c>
      <c r="B6427" s="25" t="s">
        <v>166</v>
      </c>
      <c r="C6427" s="23">
        <v>43943</v>
      </c>
      <c r="D6427" s="24" t="s">
        <v>44</v>
      </c>
      <c r="E6427" s="33">
        <v>411.58</v>
      </c>
      <c r="F6427" s="24" t="s">
        <v>49</v>
      </c>
      <c r="G6427" s="34" t="s">
        <v>513</v>
      </c>
      <c r="H6427" s="23">
        <v>43935</v>
      </c>
      <c r="I6427" s="21">
        <v>20001494</v>
      </c>
      <c r="J6427" s="21">
        <v>20002088</v>
      </c>
      <c r="K6427" s="39" t="str">
        <f t="shared" si="109"/>
        <v>LIQUIDAÇÃO DA FATURA 04, REFERENTE PAGAMENTO DE SERVIÇOS DE TELEFONIA FIXA PRESTADOS PARA A UNIVERSIDADE ESTADUAL DO PARANÁ - CAMPUS DE UNIÃO DA VITÓRIA. MÊS DE REFERÊNCIA MARÇO DE 2020.</v>
      </c>
      <c r="M6427" s="42" t="s">
        <v>3218</v>
      </c>
    </row>
    <row r="6428" ht="63.75" spans="1:13">
      <c r="A6428" s="21">
        <v>126590</v>
      </c>
      <c r="B6428" s="25" t="s">
        <v>425</v>
      </c>
      <c r="C6428" s="23">
        <v>43941</v>
      </c>
      <c r="D6428" s="24" t="s">
        <v>67</v>
      </c>
      <c r="E6428" s="33">
        <v>83.52</v>
      </c>
      <c r="F6428" s="24" t="s">
        <v>49</v>
      </c>
      <c r="G6428" s="34" t="s">
        <v>1013</v>
      </c>
      <c r="H6428" s="23">
        <v>43936</v>
      </c>
      <c r="I6428" s="21">
        <v>20001495</v>
      </c>
      <c r="J6428" s="21">
        <v>20002082</v>
      </c>
      <c r="K6428" s="39" t="str">
        <f t="shared" si="109"/>
        <v>DESCENTRALIZAÇÃO ORÇAMENTÁRIA POR CONTA DA PROGRAMAÇÃO PARCIAL DO PRIMEIRO TRIMESTRE DE 2020 PARA ÁGUA E ESGOTO, ENERGIA ELÉTRICA, TELEFONIA, LOCAÇÃO DE MÃO DE OBRA E INTERNET (COPEL TELECOM). EMPENHO ESTIMATIVO PARA DESPESAS COM TELEFONIA FIXA PARA OS MESES DE JANEIRO, FEVEREIRO E MARÇO DE 2020.</v>
      </c>
      <c r="M6428" s="42" t="s">
        <v>1158</v>
      </c>
    </row>
    <row r="6429" ht="63.75" spans="1:13">
      <c r="A6429" s="21">
        <v>126590</v>
      </c>
      <c r="B6429" s="25" t="s">
        <v>425</v>
      </c>
      <c r="C6429" s="23">
        <v>43941</v>
      </c>
      <c r="D6429" s="24" t="s">
        <v>67</v>
      </c>
      <c r="E6429" s="33">
        <v>83.52</v>
      </c>
      <c r="F6429" s="24" t="s">
        <v>49</v>
      </c>
      <c r="G6429" s="34" t="s">
        <v>1013</v>
      </c>
      <c r="H6429" s="23">
        <v>43936</v>
      </c>
      <c r="I6429" s="21">
        <v>20001496</v>
      </c>
      <c r="J6429" s="21">
        <v>20002081</v>
      </c>
      <c r="K6429" s="39" t="str">
        <f t="shared" si="109"/>
        <v>DESCENTRALIZAÇÃO ORÇAMENTÁRIA POR CONTA DA PROGRAMAÇÃO PARCIAL DO PRIMEIRO TRIMESTRE DE 2020 PARA ÁGUA E ESGOTO, ENERGIA ELÉTRICA, TELEFONIA, LOCAÇÃO DE MÃO DE OBRA E INTERNET (COPEL TELECOM). EMPENHO ESTIMATIVO PARA DESPESAS COM TELEFONIA FIXA PARA OS MESES DE JANEIRO, FEVEREIRO E MARÇO DE 2020.</v>
      </c>
      <c r="M6429" s="42" t="s">
        <v>1158</v>
      </c>
    </row>
    <row r="6430" ht="25.5" spans="1:13">
      <c r="A6430" s="21">
        <v>539060</v>
      </c>
      <c r="B6430" s="25" t="s">
        <v>2960</v>
      </c>
      <c r="C6430" s="23">
        <v>43936</v>
      </c>
      <c r="D6430" s="24" t="s">
        <v>84</v>
      </c>
      <c r="E6430" s="33">
        <v>400</v>
      </c>
      <c r="F6430" s="24" t="s">
        <v>49</v>
      </c>
      <c r="G6430" s="34" t="s">
        <v>3219</v>
      </c>
      <c r="H6430" s="23">
        <v>43936</v>
      </c>
      <c r="I6430" s="21">
        <v>20001497</v>
      </c>
      <c r="J6430" s="21">
        <v>20002143</v>
      </c>
      <c r="K6430" s="39" t="str">
        <f t="shared" si="109"/>
        <v>DESPESA COM BOLSISTAS DO PROJETO 030/2018 NIT, REFERENTE AO MêS DE MARçO DE 2020.</v>
      </c>
      <c r="M6430" s="42" t="s">
        <v>3220</v>
      </c>
    </row>
    <row r="6431" ht="25.5" spans="1:13">
      <c r="A6431" s="21">
        <v>200909</v>
      </c>
      <c r="B6431" s="25" t="s">
        <v>2969</v>
      </c>
      <c r="C6431" s="23">
        <v>43936</v>
      </c>
      <c r="D6431" s="24" t="s">
        <v>84</v>
      </c>
      <c r="E6431" s="33">
        <v>2000</v>
      </c>
      <c r="F6431" s="24" t="s">
        <v>812</v>
      </c>
      <c r="G6431" s="34" t="s">
        <v>3221</v>
      </c>
      <c r="H6431" s="23">
        <v>43936</v>
      </c>
      <c r="I6431" s="21">
        <v>20001498</v>
      </c>
      <c r="J6431" s="21">
        <v>20002144</v>
      </c>
      <c r="K6431" s="39" t="str">
        <f t="shared" si="109"/>
        <v>DESPESA COM BOLSISTAS DO PROJETO 030/2018 NIT, REFERENTE AO MES DE MARçO DE 2020.</v>
      </c>
      <c r="M6431" s="42" t="s">
        <v>3222</v>
      </c>
    </row>
    <row r="6432" ht="25.5" spans="1:13">
      <c r="A6432" s="21">
        <v>734440</v>
      </c>
      <c r="B6432" s="25" t="s">
        <v>1099</v>
      </c>
      <c r="C6432" s="23">
        <v>43956</v>
      </c>
      <c r="D6432" s="24" t="s">
        <v>84</v>
      </c>
      <c r="E6432" s="33">
        <v>1100</v>
      </c>
      <c r="F6432" s="24" t="s">
        <v>812</v>
      </c>
      <c r="G6432" s="34" t="s">
        <v>3223</v>
      </c>
      <c r="H6432" s="23">
        <v>43936</v>
      </c>
      <c r="I6432" s="21">
        <v>20001499</v>
      </c>
      <c r="J6432" s="21">
        <v>20002476</v>
      </c>
      <c r="K6432" s="39" t="str">
        <f t="shared" si="109"/>
        <v>DESPESA COM PAGAMENTO DE BOLSITA TéCNICO DO PROJETO EVANGELICOS NA ASSEMBLEIA LEGISLATIVA DO ESTADO DO PARANá. ANALISE DAS ARTICULAçõES.</v>
      </c>
      <c r="M6432" s="42" t="s">
        <v>3224</v>
      </c>
    </row>
    <row r="6433" ht="63.75" spans="1:13">
      <c r="A6433" s="21">
        <v>1381</v>
      </c>
      <c r="B6433" s="25" t="s">
        <v>620</v>
      </c>
      <c r="C6433" s="23">
        <v>43944</v>
      </c>
      <c r="D6433" s="24" t="s">
        <v>67</v>
      </c>
      <c r="E6433" s="33">
        <v>4555.33</v>
      </c>
      <c r="F6433" s="24" t="s">
        <v>812</v>
      </c>
      <c r="G6433" s="34" t="s">
        <v>621</v>
      </c>
      <c r="H6433" s="23">
        <v>43936</v>
      </c>
      <c r="I6433" s="21">
        <v>20001500</v>
      </c>
      <c r="J6433" s="21">
        <v>20002083</v>
      </c>
      <c r="K6433" s="39" t="str">
        <f t="shared" si="109"/>
        <v>DESCENTRALIZAÇÃO ORÇAMENTÁRIA POR CONTA DA PROGRAMAÇÃO PARCIAL DO PRIMEIRO TRIMESTRE DE 2020 PARA ÁGUA E ESGOTO, ENERGIA ELÉTRICA, TELEFONIA, LOCAÇÃO DE MÃO DE OBRA E INTERNET (COPEL TELECOM). EMPENHO ESTIMATIVO PARA DESPESAS COM SERVIÇOS DE ÁGUA E ESGOTO PARA OS MESES DE JANEIRO, FEVEREIRO E MARÇO DE 2020. LIQUIDAÇÃO REFERENTE AO MÊS 03/2020.</v>
      </c>
      <c r="M6433" s="42" t="s">
        <v>3225</v>
      </c>
    </row>
    <row r="6434" ht="25.5" spans="1:13">
      <c r="A6434" s="21">
        <v>120808</v>
      </c>
      <c r="B6434" s="25" t="s">
        <v>43</v>
      </c>
      <c r="C6434" s="23">
        <v>43955</v>
      </c>
      <c r="D6434" s="24" t="s">
        <v>152</v>
      </c>
      <c r="E6434" s="33">
        <v>12.02</v>
      </c>
      <c r="F6434" s="24" t="s">
        <v>49</v>
      </c>
      <c r="G6434" s="34" t="s">
        <v>648</v>
      </c>
      <c r="H6434" s="23">
        <v>43937</v>
      </c>
      <c r="I6434" s="21">
        <v>20001501</v>
      </c>
      <c r="J6434" s="21">
        <v>20002789</v>
      </c>
      <c r="K6434" s="39" t="str">
        <f t="shared" si="109"/>
        <v>DESPESAS COM SERVIÇOS DE TELEFONIA FIXA (41) 3423-1611, MES DE REFERÊNCIA MARÇO DE 2020, NF Nº 013.168.542. UNESPAR CAMPUS DE PARANAGUÁ.</v>
      </c>
      <c r="M6434" s="42" t="s">
        <v>3226</v>
      </c>
    </row>
    <row r="6435" ht="25.5" spans="1:13">
      <c r="A6435" s="21">
        <v>120808</v>
      </c>
      <c r="B6435" s="25" t="s">
        <v>43</v>
      </c>
      <c r="C6435" s="23">
        <v>43955</v>
      </c>
      <c r="D6435" s="24" t="s">
        <v>152</v>
      </c>
      <c r="E6435" s="33">
        <v>185.25</v>
      </c>
      <c r="F6435" s="24" t="s">
        <v>49</v>
      </c>
      <c r="G6435" s="34" t="s">
        <v>648</v>
      </c>
      <c r="H6435" s="23">
        <v>43937</v>
      </c>
      <c r="I6435" s="21">
        <v>20001502</v>
      </c>
      <c r="J6435" s="21">
        <v>20002788</v>
      </c>
      <c r="K6435" s="39" t="str">
        <f t="shared" si="109"/>
        <v>DESPESAS COM SERVIÇOS DE TELEFONIA FIXA (41) 3423-3644, MES DE REFERÊNCIA MARÇO DE 2020, NF Nº 013.519.772. UNESPAR CAMPUS DE PARANAGUÁ.</v>
      </c>
      <c r="M6435" s="42" t="s">
        <v>3227</v>
      </c>
    </row>
    <row r="6436" ht="25.5" spans="1:13">
      <c r="A6436" s="21">
        <v>120808</v>
      </c>
      <c r="B6436" s="25" t="s">
        <v>43</v>
      </c>
      <c r="C6436" s="23">
        <v>43955</v>
      </c>
      <c r="D6436" s="24" t="s">
        <v>152</v>
      </c>
      <c r="E6436" s="33">
        <v>114.11</v>
      </c>
      <c r="F6436" s="24" t="s">
        <v>49</v>
      </c>
      <c r="G6436" s="34" t="s">
        <v>648</v>
      </c>
      <c r="H6436" s="23">
        <v>43937</v>
      </c>
      <c r="I6436" s="21">
        <v>20001503</v>
      </c>
      <c r="J6436" s="21">
        <v>20002790</v>
      </c>
      <c r="K6436" s="39" t="str">
        <f t="shared" si="109"/>
        <v>DESPESAS COM SERVIÇOS DE TELEFONIA FIXA (41) 3424-3844, MES DE REFERÊNCIA MARÇO DE 2020, NF Nº 013.202.414. UNESPAR CAMPUS DE PARANAGUÁ.</v>
      </c>
      <c r="M6436" s="42" t="s">
        <v>3228</v>
      </c>
    </row>
    <row r="6437" ht="51" spans="1:13">
      <c r="A6437" s="21">
        <v>110476</v>
      </c>
      <c r="B6437" s="25" t="s">
        <v>3229</v>
      </c>
      <c r="C6437" s="23">
        <v>43958</v>
      </c>
      <c r="D6437" s="24" t="s">
        <v>152</v>
      </c>
      <c r="E6437" s="33">
        <v>2580</v>
      </c>
      <c r="F6437" s="24" t="s">
        <v>49</v>
      </c>
      <c r="G6437" s="34" t="s">
        <v>3230</v>
      </c>
      <c r="H6437" s="23">
        <v>43937</v>
      </c>
      <c r="I6437" s="21">
        <v>20001504</v>
      </c>
      <c r="J6437" s="21">
        <v>20002580</v>
      </c>
      <c r="K6437" s="39" t="str">
        <f t="shared" si="109"/>
        <v>DESPESA COM AQUISIÇÃO DE MATERIAL DE HIGIENE (ALCOOL EM GEL GALÃO C/ 5 LTS, DISPENSER P/ ALCOOL GEL, SABONETE LIQUIDO 5LTS, PAPEL TOALHA) PARA COMBATER AO CORONA VIRUS. CONFORME PROTOCOLO Nº 16.468.983-2 E SOLICITAÇÕES DE COMPRA NO GMS Nº 3596, 3598, 3599 E 3600.</v>
      </c>
      <c r="M6437" s="42" t="s">
        <v>3231</v>
      </c>
    </row>
    <row r="6438" ht="76.5" spans="1:13">
      <c r="A6438" s="21">
        <v>122065</v>
      </c>
      <c r="B6438" s="25" t="s">
        <v>645</v>
      </c>
      <c r="C6438" s="23">
        <v>43944</v>
      </c>
      <c r="D6438" s="24" t="s">
        <v>67</v>
      </c>
      <c r="E6438" s="33">
        <v>43252.11</v>
      </c>
      <c r="F6438" s="24" t="s">
        <v>45</v>
      </c>
      <c r="G6438" s="34" t="s">
        <v>1465</v>
      </c>
      <c r="H6438" s="23">
        <v>43938</v>
      </c>
      <c r="I6438" s="21">
        <v>20001505</v>
      </c>
      <c r="J6438" s="21">
        <v>20002092</v>
      </c>
      <c r="K6438" s="39" t="str">
        <f t="shared" si="109"/>
        <v>PROGRAMAÇÃO ORÇAMENTÁRIA PARA DESPESAS DE CUSTEIO DO CAMPUS DE CURITIBA I, CONFORME SOLICITADO E CONSIDERANDO ANTECIPAÇÃO DE COTAS PARA O 1º TRIMESTRE DE 2020. DESPESAS COM A LOCAÇÃO DO PRÉDIO LOCALIZADO A RUA BENJAMIN CONSTANT, 303, CONFORME ADITIVO DO CONTRATO 034/2018, REFERENTE AOS MESES DE JANEIRO, FEVEREIRO E MARÇO DE 2020. LIQUIDAÇÃO REFERENTE AO PERÍODO DE 16/03 A 15/04/2020.</v>
      </c>
      <c r="M6438" s="42" t="s">
        <v>3232</v>
      </c>
    </row>
    <row r="6439" ht="63.75" spans="1:13">
      <c r="A6439" s="21">
        <v>122065</v>
      </c>
      <c r="B6439" s="25" t="s">
        <v>645</v>
      </c>
      <c r="C6439" s="23">
        <v>43944</v>
      </c>
      <c r="D6439" s="24" t="s">
        <v>67</v>
      </c>
      <c r="E6439" s="33">
        <v>253.82</v>
      </c>
      <c r="F6439" s="24" t="s">
        <v>49</v>
      </c>
      <c r="G6439" s="34" t="s">
        <v>1474</v>
      </c>
      <c r="H6439" s="23">
        <v>43938</v>
      </c>
      <c r="I6439" s="21">
        <v>20001506</v>
      </c>
      <c r="J6439" s="21">
        <v>20002091</v>
      </c>
      <c r="K6439" s="39" t="str">
        <f t="shared" si="109"/>
        <v>PROGRAMAÇÃO ORÇAMENTÁRIA PARA DESPESAS DE CUSTEIO DO CAMPUS DE CURITIBA I, CONFORME SOLICITADO E CONSIDERANDO ANTECIPAÇÃO DE COTAS PARA O 1º TRIMESTRE DE 2020. EMPENHO COMPLEMENTAR AO 20000326 REFERENTE AS DESPESAS DE SEGURO CONTRA INCÊNDIO CONFORME PREVISTO NO CONTRATO 034/2018.LIQUIDAÇÃO REFERENTE AO PERÍODO DE 16/03 A 15/04/2020.</v>
      </c>
      <c r="M6439" s="42" t="s">
        <v>3233</v>
      </c>
    </row>
    <row r="6440" ht="25.5" spans="1:13">
      <c r="A6440" s="21">
        <v>151211</v>
      </c>
      <c r="B6440" s="25" t="s">
        <v>355</v>
      </c>
      <c r="C6440" s="23">
        <v>43951</v>
      </c>
      <c r="D6440" s="24" t="s">
        <v>134</v>
      </c>
      <c r="E6440" s="33">
        <v>6348</v>
      </c>
      <c r="F6440" s="24" t="s">
        <v>49</v>
      </c>
      <c r="G6440" s="34" t="s">
        <v>3234</v>
      </c>
      <c r="H6440" s="23">
        <v>43938</v>
      </c>
      <c r="I6440" s="21">
        <v>20001507</v>
      </c>
      <c r="J6440" s="21">
        <v>20002764</v>
      </c>
      <c r="K6440" s="39" t="str">
        <f t="shared" si="109"/>
        <v>DESPESA COM PAGAMENTO DA FOLHA DOS ESTAGIáRIOS REFERENTE AO 2º TRIMESTRE DE 2020 (MAI/JUN/JUL). UNESPAR - CAMPUS DE APUCARANA.</v>
      </c>
      <c r="M6440" s="42" t="s">
        <v>3235</v>
      </c>
    </row>
    <row r="6441" ht="38.25" spans="1:13">
      <c r="A6441" s="21">
        <v>212477</v>
      </c>
      <c r="B6441" s="25" t="s">
        <v>2737</v>
      </c>
      <c r="C6441" s="23">
        <v>43944</v>
      </c>
      <c r="D6441" s="24" t="s">
        <v>226</v>
      </c>
      <c r="E6441" s="33">
        <v>1350</v>
      </c>
      <c r="F6441" s="24" t="s">
        <v>49</v>
      </c>
      <c r="G6441" s="34" t="s">
        <v>2738</v>
      </c>
      <c r="H6441" s="23">
        <v>43938</v>
      </c>
      <c r="I6441" s="21">
        <v>20001508</v>
      </c>
      <c r="J6441" s="21">
        <v>20002096</v>
      </c>
      <c r="K6441" s="39" t="str">
        <f t="shared" si="109"/>
        <v>DESPESA REFERENTE A BOLSA PARA ESTUDANTES INDÍGENAS DAS UNIVERSIDADES ESTADUAIS, CONFORME EDITAL 003/2019-DRA/PROGRAD, DA UNESPAR PARA ESTE CAMPUS.</v>
      </c>
      <c r="M6441" s="42" t="s">
        <v>969</v>
      </c>
    </row>
    <row r="6442" ht="25.5" spans="1:13">
      <c r="A6442" s="21">
        <v>107032</v>
      </c>
      <c r="B6442" s="25" t="s">
        <v>166</v>
      </c>
      <c r="C6442" s="23">
        <v>43944</v>
      </c>
      <c r="D6442" s="24" t="s">
        <v>134</v>
      </c>
      <c r="E6442" s="33">
        <v>1013.66</v>
      </c>
      <c r="F6442" s="24" t="s">
        <v>49</v>
      </c>
      <c r="G6442" s="34" t="s">
        <v>929</v>
      </c>
      <c r="H6442" s="23">
        <v>43938</v>
      </c>
      <c r="I6442" s="21">
        <v>20001509</v>
      </c>
      <c r="J6442" s="21">
        <v>20002097</v>
      </c>
      <c r="K6442" s="39" t="str">
        <f t="shared" si="109"/>
        <v>DESPESA COM TELEFONIA FIXA, REFERENTE AO 1º TRIMESTRE DE 2020 (JAN/FEV/MAR) DA UNESPAR - CAMPUS DE APUCARANA. EMPENHO ESTIMATIVO.</v>
      </c>
      <c r="M6442" s="42" t="s">
        <v>930</v>
      </c>
    </row>
    <row r="6443" ht="38.25" spans="1:13">
      <c r="A6443" s="21">
        <v>151211</v>
      </c>
      <c r="B6443" s="25" t="s">
        <v>355</v>
      </c>
      <c r="C6443" s="23">
        <v>43951</v>
      </c>
      <c r="D6443" s="24" t="s">
        <v>44</v>
      </c>
      <c r="E6443" s="33">
        <v>8158</v>
      </c>
      <c r="F6443" s="24" t="s">
        <v>49</v>
      </c>
      <c r="G6443" s="34" t="s">
        <v>3236</v>
      </c>
      <c r="H6443" s="23">
        <v>43938</v>
      </c>
      <c r="I6443" s="21">
        <v>20001510</v>
      </c>
      <c r="J6443" s="21">
        <v>20002763</v>
      </c>
      <c r="K6443" s="39" t="str">
        <f t="shared" si="109"/>
        <v>LIQUIDAÇÃO DE DESPESA EMPENHADA PARA PAGAMENTO DOS ESTAGIÁRIOS DA UNESPAR - CAMPUS DE UNIÃO DA VITÓRIA, NO MÊS DE ABRIL DE 2020, CONFORME PROTOCOLO16.537.488-6.</v>
      </c>
      <c r="M6443" s="42" t="s">
        <v>3237</v>
      </c>
    </row>
    <row r="6444" ht="51" spans="1:13">
      <c r="A6444" s="21">
        <v>224871</v>
      </c>
      <c r="B6444" s="25" t="s">
        <v>921</v>
      </c>
      <c r="C6444" s="23">
        <v>43951</v>
      </c>
      <c r="D6444" s="24" t="s">
        <v>152</v>
      </c>
      <c r="E6444" s="33">
        <v>1500</v>
      </c>
      <c r="F6444" s="24" t="s">
        <v>49</v>
      </c>
      <c r="G6444" s="34" t="s">
        <v>3238</v>
      </c>
      <c r="H6444" s="23">
        <v>43938</v>
      </c>
      <c r="I6444" s="21">
        <v>20001511</v>
      </c>
      <c r="J6444" s="21">
        <v>20002203</v>
      </c>
      <c r="K6444" s="39" t="str">
        <f t="shared" si="109"/>
        <v>DESPESAS COM MANUTENÇÃO/GUARDA EM LOCAL COBERTO DA EMBARCAÇÃO FAFIPAR I, CONFORME PREGÃO PRESENCIAL Nº 001/2015, CONTRATO Nº 002/2015 E 4º TERMO ADITIVO, REFERENTE AO MES DE JANEIRO/2020. UNESPAR CAMPUS DE PARANAGUÁ.</v>
      </c>
      <c r="M6444" s="42" t="s">
        <v>3239</v>
      </c>
    </row>
    <row r="6445" ht="38.25" spans="1:13">
      <c r="A6445" s="21">
        <v>212065</v>
      </c>
      <c r="B6445" s="25" t="s">
        <v>1876</v>
      </c>
      <c r="C6445" s="23">
        <v>43944</v>
      </c>
      <c r="D6445" s="24" t="s">
        <v>152</v>
      </c>
      <c r="E6445" s="33">
        <v>900</v>
      </c>
      <c r="F6445" s="24" t="s">
        <v>49</v>
      </c>
      <c r="G6445" s="34" t="s">
        <v>3240</v>
      </c>
      <c r="H6445" s="23">
        <v>43938</v>
      </c>
      <c r="I6445" s="21">
        <v>20001512</v>
      </c>
      <c r="J6445" s="21">
        <v>20002104</v>
      </c>
      <c r="K6445" s="39" t="str">
        <f t="shared" si="109"/>
        <v>DESPESAS COM PAGAMENTO DE BOLSA INDÍGENA, REFERENTE AOS MÊS DE MARÇO/2020, REALIZADA COM RECURSOS DA PROGRAD (PRÓ-REITORIA DE ENSINO DE GRADUAÇÃO), OFICIO Nº 016/2020 - UNESPAR CAMPUS DE PARANAGUÁ.</v>
      </c>
      <c r="M6445" s="42" t="s">
        <v>3241</v>
      </c>
    </row>
    <row r="6446" ht="25.5" spans="1:13">
      <c r="A6446" s="21">
        <v>799918</v>
      </c>
      <c r="B6446" s="25" t="s">
        <v>1960</v>
      </c>
      <c r="C6446" s="23">
        <v>43944</v>
      </c>
      <c r="D6446" s="24" t="s">
        <v>28</v>
      </c>
      <c r="E6446" s="33">
        <v>900</v>
      </c>
      <c r="F6446" s="24" t="s">
        <v>49</v>
      </c>
      <c r="G6446" s="34" t="s">
        <v>1965</v>
      </c>
      <c r="H6446" s="23">
        <v>43938</v>
      </c>
      <c r="I6446" s="21">
        <v>20001513</v>
      </c>
      <c r="J6446" s="21">
        <v>200021105</v>
      </c>
      <c r="K6446" s="39" t="str">
        <f t="shared" si="109"/>
        <v>LIQUIDAçãO CONFORME RECIBO 03-2020 MARÇO DE 2020, CONFORME PROTOCOLO Nº 16.421.900-3.</v>
      </c>
      <c r="M6446" s="42" t="s">
        <v>3242</v>
      </c>
    </row>
    <row r="6447" ht="63.75" spans="1:13">
      <c r="A6447" s="21">
        <v>151211</v>
      </c>
      <c r="B6447" s="25" t="s">
        <v>355</v>
      </c>
      <c r="C6447" s="23">
        <v>43951</v>
      </c>
      <c r="D6447" s="24" t="s">
        <v>67</v>
      </c>
      <c r="E6447" s="33">
        <v>3322.94</v>
      </c>
      <c r="F6447" s="24" t="s">
        <v>49</v>
      </c>
      <c r="G6447" s="34" t="s">
        <v>3243</v>
      </c>
      <c r="H6447" s="23">
        <v>43938</v>
      </c>
      <c r="I6447" s="21">
        <v>20001515</v>
      </c>
      <c r="J6447" s="21">
        <v>20002765</v>
      </c>
      <c r="K6447" s="39" t="str">
        <f t="shared" si="109"/>
        <v>DESCENTRALIZAÇÃO DE RECURSOS ORÇAMENTÁRIOS DE FONTES DO TESOURO POR CONTA DA PROGRAMAÇÃO/COTAS DO SEGUNDO TRIMESTRE DE 2020. EMPENHO REFERENTE AS DESPESAS COM A FOLHA DOS ESTAGIÁRIOS DO CAMPUS PARA OS MESES DE ABRIL E MAIO, CONFORME PROGRAMAÇÃO ORÇAMENTÁRIA DO CAMPUS DE CURITIBA I. LIQUIDAÇÃO REFERENTE AO MÊS DE ABRIL DE 2020.</v>
      </c>
      <c r="M6447" s="42" t="s">
        <v>3244</v>
      </c>
    </row>
    <row r="6448" ht="25.5" spans="1:13">
      <c r="A6448" s="21">
        <v>139398</v>
      </c>
      <c r="B6448" s="25" t="s">
        <v>3245</v>
      </c>
      <c r="C6448" s="23">
        <v>43941</v>
      </c>
      <c r="D6448" s="24" t="s">
        <v>84</v>
      </c>
      <c r="E6448" s="33">
        <v>138</v>
      </c>
      <c r="F6448" s="24" t="s">
        <v>49</v>
      </c>
      <c r="G6448" s="34" t="s">
        <v>3246</v>
      </c>
      <c r="H6448" s="23">
        <v>43941</v>
      </c>
      <c r="I6448" s="21">
        <v>20001516</v>
      </c>
      <c r="J6448" s="21">
        <v>20002377</v>
      </c>
      <c r="K6448" s="39" t="str">
        <f t="shared" si="109"/>
        <v>DESPESA COM DIáRIAS PARA PARTICIPAR EM REUNIãO DO PROF HISTóRIA. REFERENTE AO PROCESSO 16.407.612-1.</v>
      </c>
      <c r="M6448" s="42" t="s">
        <v>3247</v>
      </c>
    </row>
    <row r="6449" ht="51" spans="1:13">
      <c r="A6449" s="21">
        <v>163493</v>
      </c>
      <c r="B6449" s="25" t="s">
        <v>3248</v>
      </c>
      <c r="C6449" s="23">
        <v>43945</v>
      </c>
      <c r="D6449" s="24" t="s">
        <v>84</v>
      </c>
      <c r="E6449" s="33">
        <v>2245</v>
      </c>
      <c r="F6449" s="24" t="s">
        <v>706</v>
      </c>
      <c r="G6449" s="34" t="s">
        <v>3249</v>
      </c>
      <c r="H6449" s="23">
        <v>43941</v>
      </c>
      <c r="I6449" s="21">
        <v>20001517</v>
      </c>
      <c r="J6449" s="21">
        <v>20002107</v>
      </c>
      <c r="K6449" s="39" t="str">
        <f t="shared" si="109"/>
        <v> DESPESA COM ANUIDADE PARA 2020, DA ASSINATURA DA FAUBAI, ASSOCIAÇÃO BRASILEIRA DE EDUCAÇÃO INTERNACIONAL, SENDO ESTE PERMITIDA A  PARTICIPAÇÃO DA UNESPAR EM TODOS OS EVENTOS E ATIVIDADES PROMOVIDOS PELA FAUBAI NO ANO DE EXERCÍCIO. PROTOCOLO 16.412.799-0.</v>
      </c>
      <c r="M6449" s="42" t="s">
        <v>3250</v>
      </c>
    </row>
    <row r="6450" ht="38.25" spans="1:13">
      <c r="A6450" s="21">
        <v>151211</v>
      </c>
      <c r="B6450" s="25" t="s">
        <v>355</v>
      </c>
      <c r="C6450" s="23">
        <v>43951</v>
      </c>
      <c r="D6450" s="24" t="s">
        <v>84</v>
      </c>
      <c r="E6450" s="33">
        <v>6982.8</v>
      </c>
      <c r="F6450" s="24" t="s">
        <v>49</v>
      </c>
      <c r="G6450" s="34" t="s">
        <v>3251</v>
      </c>
      <c r="H6450" s="23">
        <v>43941</v>
      </c>
      <c r="I6450" s="21">
        <v>20001518</v>
      </c>
      <c r="J6450" s="21">
        <v>20002770</v>
      </c>
      <c r="K6450" s="39" t="str">
        <f t="shared" si="109"/>
        <v>DESPESA COM MEMO 015/2020 - DRP/UNESPAR PARA PAGAMENTOS DOS ESTAGIÁRIOS DA REITORIA E PRÓ REITORIAS/UNESPAR - REFERENTE AO MÊS DE ABRIL/20210. PROTOCOLO 16.538.398-2.</v>
      </c>
      <c r="M6450" s="42" t="s">
        <v>3252</v>
      </c>
    </row>
    <row r="6451" ht="25.5" spans="1:13">
      <c r="A6451" s="21">
        <v>136899</v>
      </c>
      <c r="B6451" s="25" t="s">
        <v>3253</v>
      </c>
      <c r="C6451" s="23">
        <v>43941</v>
      </c>
      <c r="D6451" s="24" t="s">
        <v>84</v>
      </c>
      <c r="E6451" s="33">
        <v>138</v>
      </c>
      <c r="F6451" s="24" t="s">
        <v>49</v>
      </c>
      <c r="G6451" s="34" t="s">
        <v>3254</v>
      </c>
      <c r="H6451" s="23">
        <v>43941</v>
      </c>
      <c r="I6451" s="21">
        <v>20001519</v>
      </c>
      <c r="J6451" s="21">
        <v>20002366</v>
      </c>
      <c r="K6451" s="39" t="str">
        <f t="shared" si="109"/>
        <v>DESPESA COM DIáRIAS PARA PARTICIPAR EM BANCA DE DEFESA. REFERENTE AO PROCESSO 16.388.491-7.</v>
      </c>
      <c r="M6451" s="42" t="s">
        <v>3255</v>
      </c>
    </row>
    <row r="6452" ht="51" spans="1:13">
      <c r="A6452" s="21">
        <v>1385</v>
      </c>
      <c r="B6452" s="25" t="s">
        <v>445</v>
      </c>
      <c r="C6452" s="23">
        <v>43945</v>
      </c>
      <c r="D6452" s="24" t="s">
        <v>84</v>
      </c>
      <c r="E6452" s="33">
        <v>5109.37</v>
      </c>
      <c r="F6452" s="24" t="s">
        <v>706</v>
      </c>
      <c r="G6452" s="34" t="s">
        <v>654</v>
      </c>
      <c r="H6452" s="23">
        <v>43941</v>
      </c>
      <c r="I6452" s="21">
        <v>20001520</v>
      </c>
      <c r="J6452" s="21">
        <v>20002111</v>
      </c>
      <c r="K6452" s="39" t="str">
        <f t="shared" si="109"/>
        <v>CONSIDERANDO CONTRATO 709/2017 FIRMADO COM A EMPRESA ESPECIALIZADA EM PRESTAÇÃO DE SERVIÇOS DE TECNOLOGIA DA INFORMAÇÃO E COMUNICAÇÃO PARA A UNESPAR.  PROTOCOLO 116.428.396-8. LIQUIDAÇÃO NF 39817 DE 31/03/20. SIGES - SISTEMA DE GESTÃO DO ENSINO SUPERIOR. PROT 16.529.675-3.</v>
      </c>
      <c r="M6452" s="42" t="s">
        <v>3256</v>
      </c>
    </row>
    <row r="6453" ht="51" spans="1:13">
      <c r="A6453" s="21">
        <v>1385</v>
      </c>
      <c r="B6453" s="25" t="s">
        <v>445</v>
      </c>
      <c r="C6453" s="23">
        <v>43945</v>
      </c>
      <c r="D6453" s="24" t="s">
        <v>84</v>
      </c>
      <c r="E6453" s="33">
        <v>619.44</v>
      </c>
      <c r="F6453" s="24" t="s">
        <v>49</v>
      </c>
      <c r="G6453" s="34" t="s">
        <v>654</v>
      </c>
      <c r="H6453" s="23">
        <v>43941</v>
      </c>
      <c r="I6453" s="21">
        <v>20001521</v>
      </c>
      <c r="J6453" s="21">
        <v>20002112</v>
      </c>
      <c r="K6453" s="39" t="str">
        <f t="shared" si="109"/>
        <v>CONSIDERANDO CONTRATO 709/2017 FIRMADO COM A EMPRESA ESPECIALIZADA EM PRESTAÇÃO DE SERVIÇOS DE TECNOLOGIA DA INFORMAÇÃO E COMUNICAÇÃO PARA A UNESPAR.  PROTOCOLO 116.428.396-8. LIQUIDAÇÃO REF ESCRITÓRIO DIGITAL ESD - ITEM 2 EXPRESSO - CAIXA. NF 39818 DE 31/03/20.</v>
      </c>
      <c r="M6453" s="42" t="s">
        <v>3257</v>
      </c>
    </row>
    <row r="6454" ht="76.5" spans="1:13">
      <c r="A6454" s="21">
        <v>406455</v>
      </c>
      <c r="B6454" s="25" t="s">
        <v>569</v>
      </c>
      <c r="C6454" s="23">
        <v>43945</v>
      </c>
      <c r="D6454" s="24" t="s">
        <v>84</v>
      </c>
      <c r="E6454" s="33">
        <v>3111.33</v>
      </c>
      <c r="F6454" s="24" t="s">
        <v>45</v>
      </c>
      <c r="G6454" s="34" t="s">
        <v>1998</v>
      </c>
      <c r="H6454" s="23">
        <v>43941</v>
      </c>
      <c r="I6454" s="21">
        <v>20001523</v>
      </c>
      <c r="J6454" s="21">
        <v>20002118</v>
      </c>
      <c r="K6454" s="39" t="str">
        <f t="shared" si="109"/>
        <v> CONTRATO 008/2014/ SEAP/DETO. DESPESA CONSIDERANDO A NECESSIDADE EM MANTER OS VEÍCULOS DA UNIVERSIDADE ESTADUAL DO PARANÁ, CIRCULANDO NO INTUITO DE EXECUTAR SERVIÇOS ADMINISTRATIVOS, CONDUÇÃO DE PROFESSORES E TÉCNICOS ADMINISTRATIVO.  EMPENHO PARA O PRIMEIRO TRIMESTRE DE 2020. PROTOCOLO 16.415.414-9. LIQUIDAÇÃO NF 63250 DE 16/04/20 - REFERENTE A PRIMEIRA QUINZENA DE ABRIL/20. PROTOCOLO 16.538.428-8.</v>
      </c>
      <c r="M6454" s="42" t="s">
        <v>3258</v>
      </c>
    </row>
    <row r="6455" ht="63.75" spans="1:13">
      <c r="A6455" s="21">
        <v>406455</v>
      </c>
      <c r="B6455" s="25" t="s">
        <v>569</v>
      </c>
      <c r="C6455" s="23">
        <v>43945</v>
      </c>
      <c r="D6455" s="24" t="s">
        <v>84</v>
      </c>
      <c r="E6455" s="33">
        <v>1525.69</v>
      </c>
      <c r="F6455" s="24" t="s">
        <v>49</v>
      </c>
      <c r="G6455" s="34" t="s">
        <v>2838</v>
      </c>
      <c r="H6455" s="23">
        <v>43941</v>
      </c>
      <c r="I6455" s="21">
        <v>20001524</v>
      </c>
      <c r="J6455" s="21">
        <v>20002117</v>
      </c>
      <c r="K6455" s="39" t="str">
        <f t="shared" si="109"/>
        <v>CONSIDERANDO A NECESSIDADE EM MANTER OS VEÍCULOS DA UNIVERSIDADE ESTADUAL DO PARANÁ, CIRCULANDO NO INTUITO DE EXECUTAR SERVIÇOS ADMINISTRATIVOS, CONDUÇÃO DE PROFESSORES E TÉCNICOS ADMINISTRATIVOS, SE FAZ NECESSÁRIO EMPENHO PARA O PRIMEIRO TRIMESTRE DE 2020. CONFORME SOLICITAÇÃO PROTOCOLO 16.416.561-2. LIQUIDAÇÃO NF 63249 DE 16/04/20.</v>
      </c>
      <c r="M6455" s="42" t="s">
        <v>3259</v>
      </c>
    </row>
    <row r="6456" ht="63.75" spans="1:13">
      <c r="A6456" s="21">
        <v>157917</v>
      </c>
      <c r="B6456" s="25" t="s">
        <v>117</v>
      </c>
      <c r="C6456" s="23">
        <v>43945</v>
      </c>
      <c r="D6456" s="24" t="s">
        <v>84</v>
      </c>
      <c r="E6456" s="33">
        <v>134.01</v>
      </c>
      <c r="F6456" s="24" t="s">
        <v>49</v>
      </c>
      <c r="G6456" s="34" t="s">
        <v>3260</v>
      </c>
      <c r="H6456" s="23">
        <v>43941</v>
      </c>
      <c r="I6456" s="21">
        <v>20001525</v>
      </c>
      <c r="J6456" s="21">
        <v>20002110</v>
      </c>
      <c r="K6456" s="39" t="str">
        <f t="shared" si="109"/>
        <v>DESPESA COM EMPENHO REFERENTE A EMPRESA DE COMPANHIA DE SANEAMENTO DO PARANÁ, PELO FORNECIMENTO DE ÁGUA NA SEDE UNESPAR.  EMPENHO SEGUNDO TRIMESTRE DE ALIMENTAÇÃO. PROTOCOLO 16.509.565-0. LIQUIDAçãO REF FATURA DO MêS DE ABRIL/20 - LEITURA ANTERIOR 314 LEITURA ATUAL 315. PROTOCOLO 16.535.060-0.</v>
      </c>
      <c r="M6456" s="42" t="s">
        <v>3261</v>
      </c>
    </row>
    <row r="6457" spans="1:13">
      <c r="A6457" s="21">
        <v>130449</v>
      </c>
      <c r="B6457" s="25" t="s">
        <v>60</v>
      </c>
      <c r="C6457" s="23">
        <v>43945</v>
      </c>
      <c r="D6457" s="24" t="s">
        <v>98</v>
      </c>
      <c r="E6457" s="33">
        <v>949.46</v>
      </c>
      <c r="F6457" s="24" t="s">
        <v>49</v>
      </c>
      <c r="G6457" s="34" t="s">
        <v>3262</v>
      </c>
      <c r="H6457" s="23">
        <v>43941</v>
      </c>
      <c r="I6457" s="21">
        <v>20001526</v>
      </c>
      <c r="J6457" s="21">
        <v>20002126</v>
      </c>
      <c r="K6457" s="39" t="str">
        <f t="shared" si="109"/>
        <v>DESPESAS COM ENERGIA ELÉTRICA DO TELAB. COMPET.MARÇO/20.  CURITIBA II.</v>
      </c>
      <c r="M6457" s="42" t="s">
        <v>3263</v>
      </c>
    </row>
    <row r="6458" ht="51" spans="1:13">
      <c r="A6458" s="21">
        <v>110787</v>
      </c>
      <c r="B6458" s="25" t="s">
        <v>36</v>
      </c>
      <c r="C6458" s="23">
        <v>43945</v>
      </c>
      <c r="D6458" s="24" t="s">
        <v>98</v>
      </c>
      <c r="E6458" s="33">
        <v>896.1</v>
      </c>
      <c r="F6458" s="24" t="s">
        <v>49</v>
      </c>
      <c r="G6458" s="34" t="s">
        <v>213</v>
      </c>
      <c r="H6458" s="23">
        <v>43941</v>
      </c>
      <c r="I6458" s="21">
        <v>20001527</v>
      </c>
      <c r="J6458" s="21">
        <v>20002125</v>
      </c>
      <c r="K6458" s="39" t="str">
        <f t="shared" si="109"/>
        <v>MÃO DE OBRA REF.MEIO OFICIAL. COMPET. DEZ/19.  CONTRATO 008/2016-REITORIA.  OBS.NF.1644/19- EMITIDA EM 20/01/2 COM VALOR DE R$ 2.096,13. DESCONTO ACORDADO EM 08/04/20. RETENÇÕES IR/ISS/INSS PAGOS PELO EMPENHO 19004704 E LIQUIDAÇÃO 20000043.  CURITIBA II.</v>
      </c>
      <c r="M6458" s="42" t="s">
        <v>3264</v>
      </c>
    </row>
    <row r="6459" ht="25.5" spans="1:13">
      <c r="A6459" s="21">
        <v>151211</v>
      </c>
      <c r="B6459" s="25" t="s">
        <v>355</v>
      </c>
      <c r="C6459" s="23">
        <v>43951</v>
      </c>
      <c r="D6459" s="24" t="s">
        <v>152</v>
      </c>
      <c r="E6459" s="33">
        <v>8218.65</v>
      </c>
      <c r="F6459" s="24" t="s">
        <v>101</v>
      </c>
      <c r="G6459" s="34" t="s">
        <v>3265</v>
      </c>
      <c r="H6459" s="23">
        <v>43943</v>
      </c>
      <c r="I6459" s="21">
        <v>20001528</v>
      </c>
      <c r="J6459" s="21">
        <v>20002769</v>
      </c>
      <c r="K6459" s="39" t="str">
        <f t="shared" si="109"/>
        <v>DESPESA COM PAGAMENTO DE 15 BOLSAS-AUXILIO ESTAGIÁRIOS REFERENTE AO MÊS DE ABRIL/2020. UNESPAR CAMPUS DE PARANAGUÁ.</v>
      </c>
      <c r="M6459" s="42" t="s">
        <v>3266</v>
      </c>
    </row>
    <row r="6460" ht="89.25" spans="1:13">
      <c r="A6460" s="21">
        <v>658680</v>
      </c>
      <c r="B6460" s="25" t="s">
        <v>2856</v>
      </c>
      <c r="C6460" s="23">
        <v>43943</v>
      </c>
      <c r="D6460" s="24" t="s">
        <v>84</v>
      </c>
      <c r="E6460" s="33">
        <v>1608</v>
      </c>
      <c r="F6460" s="24" t="s">
        <v>49</v>
      </c>
      <c r="G6460" s="34" t="s">
        <v>3267</v>
      </c>
      <c r="H6460" s="23">
        <v>43943</v>
      </c>
      <c r="I6460" s="21">
        <v>20001531</v>
      </c>
      <c r="J6460" s="21">
        <v>20002233</v>
      </c>
      <c r="K6460" s="39" t="str">
        <f t="shared" si="109"/>
        <v>COMPRA DE CONJUNTOS DE LIXEIRAS PARA COLETA SELETIVA 50 (CINQUENTA) LITROS, NAS CORES AZUL, VERMELHO, VERDE, AMARELO E CINZA, EM POLIETILENO, COM PROTEÇÃO UVB E TRATAMENTO CONTRA A VARIAÇÕES CLIMÁTICAS, COM TAMPA BASCULANTE (SISTEMA VAI E VEM) DEVEM SER ENCAIXADAS NO SUPORTE MODELO CAVALETE DE AÇO GALVANIZADO PINTADO NA COR PRETA, COM ESCRITA A QUE TIPO DE RESÍDUOS SE DESTINA CADA COR, DEVERÃO SER DE FÁCIL FIXAÇÃO AO CHÃO. MEMORANDO N.307/2019 SOLICITAÇÃO: 26783/2019. QUANTIDADE 06 UNIDADES.</v>
      </c>
      <c r="M6460" s="42" t="s">
        <v>3268</v>
      </c>
    </row>
    <row r="6461" ht="38.25" spans="1:13">
      <c r="A6461" s="21">
        <v>119581</v>
      </c>
      <c r="B6461" s="25" t="s">
        <v>3269</v>
      </c>
      <c r="C6461" s="23">
        <v>43948</v>
      </c>
      <c r="D6461" s="24" t="s">
        <v>44</v>
      </c>
      <c r="E6461" s="33">
        <v>185</v>
      </c>
      <c r="F6461" s="24" t="s">
        <v>45</v>
      </c>
      <c r="G6461" s="34" t="s">
        <v>3270</v>
      </c>
      <c r="H6461" s="23">
        <v>43943</v>
      </c>
      <c r="I6461" s="21">
        <v>20001534</v>
      </c>
      <c r="J6461" s="21">
        <v>20002154</v>
      </c>
      <c r="K6461" s="39" t="str">
        <f t="shared" ref="K6461:K6473" si="110">UPPER(M6461)</f>
        <v>LIQUIDAÇÃO DA NF 2020, REFERENTE PAGAMENTO DE SERVIÇOS DE MANUTENÇÃO DO SISTEMA TELEFÔNICO E DAS INSTALAÇÕES TELEFÔNICAS DA UNIVERSIDADE ESTADUAL DO PARANÁ - CAMPUS DE UNIÃO DA VITÓRIA. MÊS DE REFERÊNCIA 01/2020.</v>
      </c>
      <c r="M6461" s="42" t="s">
        <v>3271</v>
      </c>
    </row>
    <row r="6462" ht="51" spans="1:13">
      <c r="A6462" s="21">
        <v>119581</v>
      </c>
      <c r="B6462" s="25" t="s">
        <v>3269</v>
      </c>
      <c r="C6462" s="23">
        <v>43948</v>
      </c>
      <c r="D6462" s="24" t="s">
        <v>44</v>
      </c>
      <c r="E6462" s="33">
        <v>100</v>
      </c>
      <c r="F6462" s="24" t="s">
        <v>49</v>
      </c>
      <c r="G6462" s="34" t="s">
        <v>3272</v>
      </c>
      <c r="H6462" s="23">
        <v>43943</v>
      </c>
      <c r="I6462" s="21">
        <v>20001535</v>
      </c>
      <c r="J6462" s="21">
        <v>20002155</v>
      </c>
      <c r="K6462" s="39" t="str">
        <f t="shared" si="110"/>
        <v>LIQUIDAÇÃO DA NF 2021, REFERENTE PAGAMENTO DE SERVIÇO DE LOCAÇÃO DE CENTRAL DE PABX PARA O PRÉDIO II DA UNESPAR - CAMPUS DE UNIÃO DA VITÓRIA, CONFORME CONTRATO 10/2019, DISPENSA DE LICITAÇÃO 23/2019, GMS 8842/2019. MÊS DE REFERÊNCIA 01/2020</v>
      </c>
      <c r="M6462" s="42" t="s">
        <v>3273</v>
      </c>
    </row>
    <row r="6463" ht="38.25" spans="1:13">
      <c r="A6463" s="21">
        <v>119581</v>
      </c>
      <c r="B6463" s="25" t="s">
        <v>3269</v>
      </c>
      <c r="C6463" s="23">
        <v>43948</v>
      </c>
      <c r="D6463" s="24" t="s">
        <v>44</v>
      </c>
      <c r="E6463" s="33">
        <v>185</v>
      </c>
      <c r="F6463" s="24" t="s">
        <v>49</v>
      </c>
      <c r="G6463" s="34" t="s">
        <v>3270</v>
      </c>
      <c r="H6463" s="23">
        <v>43943</v>
      </c>
      <c r="I6463" s="21">
        <v>20001536</v>
      </c>
      <c r="J6463" s="21">
        <v>20002156</v>
      </c>
      <c r="K6463" s="39" t="str">
        <f t="shared" si="110"/>
        <v>LIQUIDAÇÃO DA NF 2022, REFERENTE PAGAMENTO DE SERVIÇOS DE MANUTENÇÃO DO SISTEMA TELEFÔNICO E DAS INSTALAÇÕES TELEFÔNICAS DA UNIVERSIDADE ESTADUAL DO PARANÁ - CAMPUS DE UNIÃO DA VITÓRIA MÊS DE REFERÊNCIA FEF.2020.</v>
      </c>
      <c r="M6463" s="42" t="s">
        <v>3274</v>
      </c>
    </row>
    <row r="6464" ht="51" spans="1:13">
      <c r="A6464" s="21">
        <v>119581</v>
      </c>
      <c r="B6464" s="25" t="s">
        <v>3269</v>
      </c>
      <c r="C6464" s="23">
        <v>43948</v>
      </c>
      <c r="D6464" s="24" t="s">
        <v>44</v>
      </c>
      <c r="E6464" s="33">
        <v>100</v>
      </c>
      <c r="F6464" s="24" t="s">
        <v>49</v>
      </c>
      <c r="G6464" s="34" t="s">
        <v>3272</v>
      </c>
      <c r="H6464" s="23">
        <v>43943</v>
      </c>
      <c r="I6464" s="21">
        <v>20001537</v>
      </c>
      <c r="J6464" s="21">
        <v>20002159</v>
      </c>
      <c r="K6464" s="39" t="str">
        <f t="shared" si="110"/>
        <v>LIQUIDAÇÃO DA NF 2023, REFERENTE PAGAMENTO DE SERVIÇO DE LOCAÇÃO DE CENTRAL DE PABX PARA O PRÉDIO II DA UNESPAR - CAMPUS DE UNIÃO DA VITÓRIA, CONFORME CONTRATO 10/2019, DISPENSA DE LICITAÇÃO 23/2019, GMS 8842/2019. REF. 02/2020</v>
      </c>
      <c r="M6464" s="42" t="s">
        <v>3275</v>
      </c>
    </row>
    <row r="6465" ht="51" spans="1:13">
      <c r="A6465" s="21">
        <v>119581</v>
      </c>
      <c r="B6465" s="25" t="s">
        <v>3269</v>
      </c>
      <c r="C6465" s="23">
        <v>43948</v>
      </c>
      <c r="D6465" s="24" t="s">
        <v>44</v>
      </c>
      <c r="E6465" s="33">
        <v>185</v>
      </c>
      <c r="F6465" s="24" t="s">
        <v>49</v>
      </c>
      <c r="G6465" s="34" t="s">
        <v>3270</v>
      </c>
      <c r="H6465" s="23">
        <v>43943</v>
      </c>
      <c r="I6465" s="21">
        <v>20001538</v>
      </c>
      <c r="J6465" s="21">
        <v>20002158</v>
      </c>
      <c r="K6465" s="39" t="str">
        <f t="shared" si="110"/>
        <v>LIQUIDAÇÃO DA NF 2026, REFERENTE PAGAMENTO DE SERVIÇOS DE MANUTENÇÃO DO SISTEMA TELEFÔNICO E DAS INSTALAÇÕES TELEFÔNICAS DA UNIVERSIDADE ESTADUAL DO PARANÁ - CAMPUS DE UNIÃO DA VITÓRIA. MÊS DE REFERÊNCIA MARÇO DE 2020.</v>
      </c>
      <c r="M6465" s="42" t="s">
        <v>3276</v>
      </c>
    </row>
    <row r="6466" ht="51" spans="1:13">
      <c r="A6466" s="21">
        <v>119581</v>
      </c>
      <c r="B6466" s="25" t="s">
        <v>3269</v>
      </c>
      <c r="C6466" s="23">
        <v>43948</v>
      </c>
      <c r="D6466" s="24" t="s">
        <v>44</v>
      </c>
      <c r="E6466" s="33">
        <v>100</v>
      </c>
      <c r="F6466" s="24" t="s">
        <v>49</v>
      </c>
      <c r="G6466" s="34" t="s">
        <v>3272</v>
      </c>
      <c r="H6466" s="23">
        <v>43943</v>
      </c>
      <c r="I6466" s="21">
        <v>20001539</v>
      </c>
      <c r="J6466" s="21">
        <v>20002157</v>
      </c>
      <c r="K6466" s="39" t="str">
        <f t="shared" si="110"/>
        <v>LIQUIDAÇÃO DA NF 2027, REFERENTE PAGAMENTO DE SERVIÇO DE LOCAÇÃO DE CENTRAL DE PABX PARA O PRÉDIO II DA UNESPAR - CAMPUS DE UNIÃO DA VITÓRIA, CONFORME CONTRATO 10/2019, DISPENSA DE LICITAÇÃO 23/2019, GMS 8842/2019. MÊS DE REFERÊNCIA MARÇO DE 2020.</v>
      </c>
      <c r="M6466" s="42" t="s">
        <v>3277</v>
      </c>
    </row>
    <row r="6467" ht="51" spans="1:13">
      <c r="A6467" s="21">
        <v>118103</v>
      </c>
      <c r="B6467" s="25" t="s">
        <v>1760</v>
      </c>
      <c r="C6467" s="23">
        <v>43948</v>
      </c>
      <c r="D6467" s="24" t="s">
        <v>84</v>
      </c>
      <c r="E6467" s="33">
        <v>267.18</v>
      </c>
      <c r="F6467" s="24" t="s">
        <v>49</v>
      </c>
      <c r="G6467" s="34" t="s">
        <v>3278</v>
      </c>
      <c r="H6467" s="23">
        <v>43943</v>
      </c>
      <c r="I6467" s="21">
        <v>20001541</v>
      </c>
      <c r="J6467" s="21">
        <v>20002241</v>
      </c>
      <c r="K6467" s="39" t="str">
        <f t="shared" si="110"/>
        <v> DESPESA COM HOSPEDAGEM PARA PALESTRANTE EM CURITIBA PAR O EVENTO "II SEMINÁRIO INTERNACIONAL INTERAÇÕES EM ARTE E CULTURA" - OS RECURSOS SÃO PROVENIENTE DO CONVÊNIO 106/2019 - FUNDAÇÃO ARAAUCÁRIA -FONTE 284. CONFORME SOLICITAÇÃO PROTCOLO 16.236.775-7.</v>
      </c>
      <c r="M6467" s="42" t="s">
        <v>3279</v>
      </c>
    </row>
    <row r="6468" ht="63.75" spans="1:13">
      <c r="A6468" s="21">
        <v>105072</v>
      </c>
      <c r="B6468" s="25" t="s">
        <v>3280</v>
      </c>
      <c r="C6468" s="23">
        <v>43948</v>
      </c>
      <c r="D6468" s="24" t="s">
        <v>84</v>
      </c>
      <c r="E6468" s="33">
        <v>1000</v>
      </c>
      <c r="F6468" s="24" t="s">
        <v>812</v>
      </c>
      <c r="G6468" s="34" t="s">
        <v>3281</v>
      </c>
      <c r="H6468" s="23">
        <v>43943</v>
      </c>
      <c r="I6468" s="21">
        <v>20001542</v>
      </c>
      <c r="J6468" s="21">
        <v>20002240</v>
      </c>
      <c r="K6468" s="39" t="str">
        <f t="shared" si="110"/>
        <v>DESPESA COM AQUISIÇÃO DE 1000 UNIDADE DE CINTA ELÁSTICA PARA PROCESSOS NA COR PRETA, MATERIAL 74% POLIÉSTER + 25% ELASTODIENO, DIMENSÃO 4CM DE LARGURA E 50 CM DE CIRCUNFERÊNCIA (APÓS COSTURADAS AS PONTAS UMA NA OUTRA) IMPRESSAO UMA COR COM LOGOMARCA A DEFINIR. CONFORME SOLICITAÇÃO GMS 026796/2019 - CRIAÇÃO11/12/2019. PROTOCOLO 16.274.659-6.</v>
      </c>
      <c r="M6468" s="42" t="s">
        <v>3282</v>
      </c>
    </row>
    <row r="6469" spans="1:13">
      <c r="A6469" s="21">
        <v>146994</v>
      </c>
      <c r="B6469" s="25" t="s">
        <v>3283</v>
      </c>
      <c r="C6469" s="23">
        <v>43943</v>
      </c>
      <c r="D6469" s="24" t="s">
        <v>84</v>
      </c>
      <c r="E6469" s="33">
        <v>1007.57</v>
      </c>
      <c r="F6469" s="24" t="s">
        <v>45</v>
      </c>
      <c r="G6469" s="34" t="s">
        <v>3284</v>
      </c>
      <c r="H6469" s="23">
        <v>43943</v>
      </c>
      <c r="I6469" s="21">
        <v>20001543</v>
      </c>
      <c r="J6469" s="21">
        <v>20002165</v>
      </c>
      <c r="K6469" s="39" t="str">
        <f t="shared" si="110"/>
        <v>ESCRITURA DE INCORPORAçãO DE  IMOVEL AO PATRIMONIO DA UNESPAR.</v>
      </c>
      <c r="M6469" s="42" t="s">
        <v>3285</v>
      </c>
    </row>
    <row r="6470" ht="38.25" spans="1:13">
      <c r="A6470" s="21">
        <v>554593</v>
      </c>
      <c r="B6470" s="25" t="s">
        <v>1063</v>
      </c>
      <c r="C6470" s="23">
        <v>43943</v>
      </c>
      <c r="D6470" s="24" t="s">
        <v>84</v>
      </c>
      <c r="E6470" s="33">
        <v>108</v>
      </c>
      <c r="F6470" s="24" t="s">
        <v>45</v>
      </c>
      <c r="G6470" s="34" t="s">
        <v>3286</v>
      </c>
      <c r="H6470" s="23">
        <v>43943</v>
      </c>
      <c r="I6470" s="21">
        <v>20001546</v>
      </c>
      <c r="J6470" s="21">
        <v>20002186</v>
      </c>
      <c r="K6470" s="39" t="str">
        <f t="shared" si="110"/>
        <v>DESPESA COM PAGAMENTO DA BOLSA AUXÍLIO, PARA ACADÊMICOS QUE PARTICIPARAM - V EAIC E II EAEX/UNESPAR, COM ATIVIDADES ENTRE OS DIAS 29 E 31 DE OUTUBRO DE 2019, NO CAMPUS DE CAMPO MOURÂO. PROTOCOLO: 16.223.287-8.</v>
      </c>
      <c r="M6470" s="42" t="s">
        <v>3287</v>
      </c>
    </row>
    <row r="6471" ht="38.25" spans="1:13">
      <c r="A6471" s="21">
        <v>424165</v>
      </c>
      <c r="B6471" s="25" t="s">
        <v>1208</v>
      </c>
      <c r="C6471" s="23">
        <v>43943</v>
      </c>
      <c r="D6471" s="24" t="s">
        <v>84</v>
      </c>
      <c r="E6471" s="33">
        <v>108</v>
      </c>
      <c r="F6471" s="24" t="s">
        <v>45</v>
      </c>
      <c r="G6471" s="34" t="s">
        <v>3288</v>
      </c>
      <c r="H6471" s="23">
        <v>43943</v>
      </c>
      <c r="I6471" s="21">
        <v>20001549</v>
      </c>
      <c r="J6471" s="21">
        <v>20002185</v>
      </c>
      <c r="K6471" s="39" t="str">
        <f t="shared" si="110"/>
        <v> DESPESA COM PAGAMENTO DA BOLSA AUXÍLIO, PARA ACADÊMICOS QUE PARTICIPARAM - V EAIC E II EAEX/UNESPAR, COM ATIVIDADES ENTRE OS DIAS 29 E 31 DE OUTUBRO DE 2019, NO CAMPUS DE CAMPO MOURÂO. PROTOCOLO: 16.223.287-8.</v>
      </c>
      <c r="M6471" s="42" t="s">
        <v>3289</v>
      </c>
    </row>
    <row r="6472" ht="63.75" spans="1:13">
      <c r="A6472" s="21">
        <v>126590</v>
      </c>
      <c r="B6472" s="25" t="s">
        <v>425</v>
      </c>
      <c r="C6472" s="23">
        <v>43949</v>
      </c>
      <c r="D6472" s="24" t="s">
        <v>67</v>
      </c>
      <c r="E6472" s="33">
        <v>390.49</v>
      </c>
      <c r="F6472" s="24" t="s">
        <v>45</v>
      </c>
      <c r="G6472" s="34" t="s">
        <v>3290</v>
      </c>
      <c r="H6472" s="23">
        <v>43943</v>
      </c>
      <c r="I6472" s="21">
        <v>20001551</v>
      </c>
      <c r="J6472" s="21">
        <v>20002189</v>
      </c>
      <c r="K6472" s="39" t="str">
        <f t="shared" si="110"/>
        <v>DESCENTRALIZAÇÃO DE RECURSOS ORÇAMENTÁRIOS DE FONTES DO TESOURO POR CONTA DA PROGRAMAÇÃO/COTAS DO SEGUNDO TRIMESTRE DE 2020. EMPENHO REFERENTE AS DESPESAS COM TELEFONIA FIXA PARA OS MESES DE ABRIL E MAIO DE 2020. LIQUIDAÇÃO REFERENTE A FATURA DO MÊS DE ABRIL DA SEDE BARÃO DO RIO BRANCO.</v>
      </c>
      <c r="M6472" s="42" t="s">
        <v>3291</v>
      </c>
    </row>
    <row r="6473" ht="25.5" spans="1:13">
      <c r="A6473" s="21">
        <v>151211</v>
      </c>
      <c r="B6473" s="25" t="s">
        <v>355</v>
      </c>
      <c r="C6473" s="23">
        <v>43944</v>
      </c>
      <c r="D6473" s="24" t="s">
        <v>226</v>
      </c>
      <c r="E6473" s="33">
        <v>10082.74</v>
      </c>
      <c r="F6473" s="24" t="s">
        <v>49</v>
      </c>
      <c r="G6473" s="34" t="s">
        <v>3292</v>
      </c>
      <c r="H6473" s="23">
        <v>43944</v>
      </c>
      <c r="I6473" s="21">
        <v>20001553</v>
      </c>
      <c r="J6473" s="21">
        <v>20002190</v>
      </c>
      <c r="K6473" s="39" t="str">
        <f t="shared" si="110"/>
        <v>DESPESA REFERENTE A BOLSA AUXÍLIO ESTAGIÁRIOS, PARA O 2.O TRIMESTRE DE 2020.</v>
      </c>
      <c r="M6473" s="42" t="s">
        <v>3293</v>
      </c>
    </row>
    <row r="6474" ht="63.75" spans="1:13">
      <c r="A6474" s="21">
        <v>107032</v>
      </c>
      <c r="B6474" s="25" t="s">
        <v>166</v>
      </c>
      <c r="C6474" s="23">
        <v>43950</v>
      </c>
      <c r="D6474" s="24" t="s">
        <v>84</v>
      </c>
      <c r="E6474" s="33">
        <v>921.96</v>
      </c>
      <c r="F6474" s="24" t="s">
        <v>49</v>
      </c>
      <c r="G6474" s="34" t="s">
        <v>3294</v>
      </c>
      <c r="H6474" s="23">
        <v>43944</v>
      </c>
      <c r="I6474" s="21">
        <v>20001577</v>
      </c>
      <c r="J6474" s="21">
        <v>20002207</v>
      </c>
      <c r="K6474" s="39" t="str">
        <f t="shared" ref="K6474:K6500" si="111">UPPER(M6474)</f>
        <v>DESPESA COM EMPRESA ESPECIALIZADA EM FORNECIMENTO DE TELEFONIA MÓVEL,  PARA A SEDE DA REITORIA DA UNESPAR EM PARANAVAI CONFORME CONTRATO 03/2015. REFERENTE AO SEGUNDO TRIMESTRE DE 2020.PROTOCOLO 16.509.565-0. LIQUIDAÇÃO BOLETO 74550053075 5 COM VENCIMENTO EM 04/05/20 - REFERENTE AO MÊS DE FEVEREIRO/20. PROTOCOLO 16.492.601-0.</v>
      </c>
      <c r="M6474" s="42" t="s">
        <v>3295</v>
      </c>
    </row>
    <row r="6475" ht="25.5" spans="1:13">
      <c r="A6475" s="21">
        <v>653558</v>
      </c>
      <c r="B6475" s="25" t="s">
        <v>2492</v>
      </c>
      <c r="C6475" s="23">
        <v>43956</v>
      </c>
      <c r="D6475" s="24" t="s">
        <v>84</v>
      </c>
      <c r="E6475" s="33">
        <v>400</v>
      </c>
      <c r="F6475" s="24" t="s">
        <v>49</v>
      </c>
      <c r="G6475" s="34" t="s">
        <v>3296</v>
      </c>
      <c r="H6475" s="23">
        <v>43944</v>
      </c>
      <c r="I6475" s="21">
        <v>20001586</v>
      </c>
      <c r="J6475" s="21">
        <v>20002323</v>
      </c>
      <c r="K6475" s="39" t="str">
        <f t="shared" si="111"/>
        <v>DESPESA COM PAGAMENTO REFERENTE À 9° PARCELA DAS BOLSAS DA UNESPAR - PIC E PIBITI - 2019/2020. PROTOCOLO: 16.544.400-0.</v>
      </c>
      <c r="M6475" s="42" t="s">
        <v>3297</v>
      </c>
    </row>
    <row r="6476" ht="25.5" spans="1:13">
      <c r="A6476" s="21">
        <v>651967</v>
      </c>
      <c r="B6476" s="25" t="s">
        <v>2495</v>
      </c>
      <c r="C6476" s="23">
        <v>43956</v>
      </c>
      <c r="D6476" s="24" t="s">
        <v>84</v>
      </c>
      <c r="E6476" s="33">
        <v>400</v>
      </c>
      <c r="F6476" s="24" t="s">
        <v>49</v>
      </c>
      <c r="G6476" s="34" t="s">
        <v>3298</v>
      </c>
      <c r="H6476" s="23">
        <v>43944</v>
      </c>
      <c r="I6476" s="21">
        <v>20001587</v>
      </c>
      <c r="J6476" s="21">
        <v>20002324</v>
      </c>
      <c r="K6476" s="39" t="str">
        <f t="shared" si="111"/>
        <v>DESPESA COM PAGAMENTO REFERENTE À 9° PARCELA DAS BOLSAS DA UNESPAR - PIC E PIBITI - 2019/2020. PROTOCOLO: 16.544.400-0.</v>
      </c>
      <c r="M6476" s="42" t="s">
        <v>3297</v>
      </c>
    </row>
    <row r="6477" ht="25.5" spans="1:13">
      <c r="A6477" s="21">
        <v>652328</v>
      </c>
      <c r="B6477" s="25" t="s">
        <v>2498</v>
      </c>
      <c r="C6477" s="23">
        <v>43956</v>
      </c>
      <c r="D6477" s="24" t="s">
        <v>84</v>
      </c>
      <c r="E6477" s="33">
        <v>400</v>
      </c>
      <c r="F6477" s="24" t="s">
        <v>49</v>
      </c>
      <c r="G6477" s="34" t="s">
        <v>3299</v>
      </c>
      <c r="H6477" s="23">
        <v>43944</v>
      </c>
      <c r="I6477" s="21">
        <v>20001590</v>
      </c>
      <c r="J6477" s="21">
        <v>20002325</v>
      </c>
      <c r="K6477" s="39" t="str">
        <f t="shared" si="111"/>
        <v>DESPESA COM PAGAMENTO REFERENTE À 9° PARCELA DAS BOLSAS DA UNESPAR - PIC E PIBITI - 2019/2020. PROTOCOLO: 16.544.400-0.</v>
      </c>
      <c r="M6477" s="42" t="s">
        <v>3297</v>
      </c>
    </row>
    <row r="6478" ht="25.5" spans="1:13">
      <c r="A6478" s="21">
        <v>651363</v>
      </c>
      <c r="B6478" s="25" t="s">
        <v>2500</v>
      </c>
      <c r="C6478" s="23">
        <v>43956</v>
      </c>
      <c r="D6478" s="24" t="s">
        <v>84</v>
      </c>
      <c r="E6478" s="33">
        <v>400</v>
      </c>
      <c r="F6478" s="24" t="s">
        <v>49</v>
      </c>
      <c r="G6478" s="34" t="s">
        <v>3300</v>
      </c>
      <c r="H6478" s="23">
        <v>43944</v>
      </c>
      <c r="I6478" s="21">
        <v>20001591</v>
      </c>
      <c r="J6478" s="21">
        <v>20002327</v>
      </c>
      <c r="K6478" s="39" t="str">
        <f t="shared" si="111"/>
        <v>DESPESA COM PAGAMENTO REFERENTE À 9° PARCELA DAS BOLSAS DA UNESPAR - PIC E PIBITI - 2019/2020. PROTOCOLO: 16.544.400-0.</v>
      </c>
      <c r="M6478" s="42" t="s">
        <v>3297</v>
      </c>
    </row>
    <row r="6479" ht="25.5" spans="1:13">
      <c r="A6479" s="21">
        <v>655588</v>
      </c>
      <c r="B6479" s="25" t="s">
        <v>2502</v>
      </c>
      <c r="C6479" s="23">
        <v>43956</v>
      </c>
      <c r="D6479" s="24" t="s">
        <v>84</v>
      </c>
      <c r="E6479" s="33">
        <v>400</v>
      </c>
      <c r="F6479" s="24" t="s">
        <v>49</v>
      </c>
      <c r="G6479" s="34" t="s">
        <v>3301</v>
      </c>
      <c r="H6479" s="23">
        <v>43944</v>
      </c>
      <c r="I6479" s="21">
        <v>20001592</v>
      </c>
      <c r="J6479" s="21">
        <v>20002333</v>
      </c>
      <c r="K6479" s="39" t="str">
        <f t="shared" si="111"/>
        <v> DESPESA COM PAGAMENTO REFERENTE À 9° PARCELA DAS BOLSAS DA UNESPAR - PIC E PIBITI - 2019/2020. PROTOCOLO: 16.544.400-0.</v>
      </c>
      <c r="M6479" s="42" t="s">
        <v>3302</v>
      </c>
    </row>
    <row r="6480" ht="25.5" spans="1:13">
      <c r="A6480" s="21">
        <v>456799</v>
      </c>
      <c r="B6480" s="25" t="s">
        <v>2504</v>
      </c>
      <c r="C6480" s="23">
        <v>43956</v>
      </c>
      <c r="D6480" s="24" t="s">
        <v>84</v>
      </c>
      <c r="E6480" s="33">
        <v>400</v>
      </c>
      <c r="F6480" s="24" t="s">
        <v>49</v>
      </c>
      <c r="G6480" s="34" t="s">
        <v>3303</v>
      </c>
      <c r="H6480" s="23">
        <v>43944</v>
      </c>
      <c r="I6480" s="21">
        <v>20001593</v>
      </c>
      <c r="J6480" s="21">
        <v>20002335</v>
      </c>
      <c r="K6480" s="39" t="str">
        <f t="shared" si="111"/>
        <v>DESPESA COM PAGAMENTO REFERENTE À 9° PARCELA DAS BOLSAS DA UNESPAR - PIC E PIBITI - 2019/2020. PROTOCOLO: 16.544.400-0.</v>
      </c>
      <c r="M6480" s="42" t="s">
        <v>3297</v>
      </c>
    </row>
    <row r="6481" ht="25.5" spans="1:13">
      <c r="A6481" s="21">
        <v>652931</v>
      </c>
      <c r="B6481" s="25" t="s">
        <v>2508</v>
      </c>
      <c r="C6481" s="23">
        <v>43956</v>
      </c>
      <c r="D6481" s="24" t="s">
        <v>84</v>
      </c>
      <c r="E6481" s="33">
        <v>400</v>
      </c>
      <c r="F6481" s="24" t="s">
        <v>49</v>
      </c>
      <c r="G6481" s="34" t="s">
        <v>3304</v>
      </c>
      <c r="H6481" s="23">
        <v>43944</v>
      </c>
      <c r="I6481" s="21">
        <v>20001594</v>
      </c>
      <c r="J6481" s="21">
        <v>20002338</v>
      </c>
      <c r="K6481" s="39" t="str">
        <f t="shared" si="111"/>
        <v>DESPESA COM PAGAMENTO REFERENTE À 9° PARCELA DAS BOLSAS DA UNESPAR - PIC E PIBITI - 2019/2020. PROTOCOLO: 16.544.400-0.</v>
      </c>
      <c r="M6481" s="42" t="s">
        <v>3297</v>
      </c>
    </row>
    <row r="6482" ht="25.5" spans="1:13">
      <c r="A6482" s="21">
        <v>652647</v>
      </c>
      <c r="B6482" s="25" t="s">
        <v>2533</v>
      </c>
      <c r="C6482" s="23">
        <v>43956</v>
      </c>
      <c r="D6482" s="24" t="s">
        <v>84</v>
      </c>
      <c r="E6482" s="33">
        <v>400</v>
      </c>
      <c r="F6482" s="24" t="s">
        <v>49</v>
      </c>
      <c r="G6482" s="34" t="s">
        <v>3305</v>
      </c>
      <c r="H6482" s="23">
        <v>43944</v>
      </c>
      <c r="I6482" s="21">
        <v>20001596</v>
      </c>
      <c r="J6482" s="21">
        <v>20002331</v>
      </c>
      <c r="K6482" s="39" t="str">
        <f t="shared" si="111"/>
        <v>DESPESA COM PAGAMENTO REFERENTE À 9° PARCELA DAS BOLSAS DA UNESPAR - PIC E PIBITI - 2019/2020. PROTOCOLO: 16.544.400-0.</v>
      </c>
      <c r="M6482" s="42" t="s">
        <v>3297</v>
      </c>
    </row>
    <row r="6483" ht="25.5" spans="1:13">
      <c r="A6483" s="21">
        <v>651343</v>
      </c>
      <c r="B6483" s="25" t="s">
        <v>2543</v>
      </c>
      <c r="C6483" s="23">
        <v>43956</v>
      </c>
      <c r="D6483" s="24" t="s">
        <v>84</v>
      </c>
      <c r="E6483" s="33">
        <v>400</v>
      </c>
      <c r="F6483" s="24" t="s">
        <v>49</v>
      </c>
      <c r="G6483" s="34" t="s">
        <v>3306</v>
      </c>
      <c r="H6483" s="23">
        <v>43944</v>
      </c>
      <c r="I6483" s="21">
        <v>20001597</v>
      </c>
      <c r="J6483" s="21">
        <v>20002340</v>
      </c>
      <c r="K6483" s="39" t="str">
        <f t="shared" si="111"/>
        <v>DESPESA COM PAGAMENTO REFERENTE À 9° PARCELA DAS BOLSAS DA UNESPAR - PIC E PIBITI - 2019/2020. PROTOCOLO: 16.544.400-0.</v>
      </c>
      <c r="M6483" s="42" t="s">
        <v>3297</v>
      </c>
    </row>
    <row r="6484" ht="25.5" spans="1:13">
      <c r="A6484" s="21">
        <v>728549</v>
      </c>
      <c r="B6484" s="25" t="s">
        <v>2511</v>
      </c>
      <c r="C6484" s="23">
        <v>43956</v>
      </c>
      <c r="D6484" s="24" t="s">
        <v>84</v>
      </c>
      <c r="E6484" s="33">
        <v>400</v>
      </c>
      <c r="F6484" s="24" t="s">
        <v>49</v>
      </c>
      <c r="G6484" s="34" t="s">
        <v>3307</v>
      </c>
      <c r="H6484" s="23">
        <v>43944</v>
      </c>
      <c r="I6484" s="21">
        <v>20001598</v>
      </c>
      <c r="J6484" s="21">
        <v>20002339</v>
      </c>
      <c r="K6484" s="39" t="str">
        <f t="shared" si="111"/>
        <v>DESPESA COM PAGAMENTO REFERENTE À 9° PARCELA DAS BOLSAS DA UNESPAR - PIC E PIBITI - 2019/2020. PROTOCOLO: 16.544.400-0.</v>
      </c>
      <c r="M6484" s="42" t="s">
        <v>3297</v>
      </c>
    </row>
    <row r="6485" ht="25.5" spans="1:13">
      <c r="A6485" s="21">
        <v>651459</v>
      </c>
      <c r="B6485" s="25" t="s">
        <v>2555</v>
      </c>
      <c r="C6485" s="23">
        <v>43956</v>
      </c>
      <c r="D6485" s="24" t="s">
        <v>84</v>
      </c>
      <c r="E6485" s="33">
        <v>200</v>
      </c>
      <c r="F6485" s="24" t="s">
        <v>49</v>
      </c>
      <c r="G6485" s="34" t="s">
        <v>3308</v>
      </c>
      <c r="H6485" s="23">
        <v>43944</v>
      </c>
      <c r="I6485" s="21">
        <v>20001599</v>
      </c>
      <c r="J6485" s="21">
        <v>20002341</v>
      </c>
      <c r="K6485" s="39" t="str">
        <f t="shared" si="111"/>
        <v>DESPESA COM PAGAMENTO REFERENTE À 9° PARCELA DAS BOLSAS DA UNESPAR - PIC E PIBITI - 2019/2020. PROTOCOLO: 16.544.400-0.</v>
      </c>
      <c r="M6485" s="42" t="s">
        <v>3297</v>
      </c>
    </row>
    <row r="6486" ht="25.5" spans="1:13">
      <c r="A6486" s="21">
        <v>651459</v>
      </c>
      <c r="B6486" s="25" t="s">
        <v>2555</v>
      </c>
      <c r="C6486" s="23">
        <v>43956</v>
      </c>
      <c r="D6486" s="24" t="s">
        <v>84</v>
      </c>
      <c r="E6486" s="33">
        <v>200</v>
      </c>
      <c r="F6486" s="24" t="s">
        <v>49</v>
      </c>
      <c r="G6486" s="34" t="s">
        <v>3308</v>
      </c>
      <c r="H6486" s="23">
        <v>43944</v>
      </c>
      <c r="I6486" s="21">
        <v>20001599</v>
      </c>
      <c r="J6486" s="21">
        <v>20002341</v>
      </c>
      <c r="K6486" s="39" t="str">
        <f t="shared" si="111"/>
        <v>DESPESA COM PAGAMENTO REFERENTE À 9° PARCELA DAS BOLSAS DA UNESPAR - PIC E PIBITI - 2019/2020. PROTOCOLO: 16.544.400-0.</v>
      </c>
      <c r="M6486" s="42" t="s">
        <v>3297</v>
      </c>
    </row>
    <row r="6487" ht="25.5" spans="1:13">
      <c r="A6487" s="21">
        <v>827653</v>
      </c>
      <c r="B6487" s="25" t="s">
        <v>3309</v>
      </c>
      <c r="C6487" s="23">
        <v>43956</v>
      </c>
      <c r="D6487" s="24" t="s">
        <v>84</v>
      </c>
      <c r="E6487" s="33">
        <v>400</v>
      </c>
      <c r="F6487" s="24" t="s">
        <v>49</v>
      </c>
      <c r="G6487" s="34" t="s">
        <v>3310</v>
      </c>
      <c r="H6487" s="23">
        <v>43944</v>
      </c>
      <c r="I6487" s="21">
        <v>20001600</v>
      </c>
      <c r="J6487" s="21">
        <v>20002322</v>
      </c>
      <c r="K6487" s="39" t="str">
        <f t="shared" si="111"/>
        <v>DESPESA COM PAGAMENTO REFERENTE À 9° PARCELA DAS BOLSAS DA UNESPAR - PIC E PIBITI - 2019/2020. PROTOCOLO: 16.544.400-0.</v>
      </c>
      <c r="M6487" s="42" t="s">
        <v>3297</v>
      </c>
    </row>
    <row r="6488" ht="25.5" spans="1:13">
      <c r="A6488" s="21">
        <v>392078</v>
      </c>
      <c r="B6488" s="25" t="s">
        <v>2525</v>
      </c>
      <c r="C6488" s="23">
        <v>43956</v>
      </c>
      <c r="D6488" s="24" t="s">
        <v>84</v>
      </c>
      <c r="E6488" s="33">
        <v>400</v>
      </c>
      <c r="F6488" s="24" t="s">
        <v>49</v>
      </c>
      <c r="G6488" s="34" t="s">
        <v>3311</v>
      </c>
      <c r="H6488" s="23">
        <v>43944</v>
      </c>
      <c r="I6488" s="21">
        <v>20001601</v>
      </c>
      <c r="J6488" s="21">
        <v>20002326</v>
      </c>
      <c r="K6488" s="39" t="str">
        <f t="shared" si="111"/>
        <v>DESPESA COM PAGAMENTO REFERENTE À 9° PARCELA DAS BOLSAS DA UNESPAR - PIC E PIBITI - 2019/2020. PROTOCOLO: 16.544.400-0.</v>
      </c>
      <c r="M6488" s="42" t="s">
        <v>3297</v>
      </c>
    </row>
    <row r="6489" ht="25.5" spans="1:13">
      <c r="A6489" s="21">
        <v>137819</v>
      </c>
      <c r="B6489" s="25" t="s">
        <v>2527</v>
      </c>
      <c r="C6489" s="23">
        <v>43956</v>
      </c>
      <c r="D6489" s="24" t="s">
        <v>84</v>
      </c>
      <c r="E6489" s="33">
        <v>400</v>
      </c>
      <c r="F6489" s="24" t="s">
        <v>49</v>
      </c>
      <c r="G6489" s="34" t="s">
        <v>3312</v>
      </c>
      <c r="H6489" s="23">
        <v>43944</v>
      </c>
      <c r="I6489" s="21">
        <v>20001602</v>
      </c>
      <c r="J6489" s="21">
        <v>20002328</v>
      </c>
      <c r="K6489" s="39" t="str">
        <f t="shared" si="111"/>
        <v>DESPESA COM PAGAMENTO REFERENTE À 9° PARCELA DAS BOLSAS DA UNESPAR - PIC E PIBITI - 2019/2020. PROTOCOLO: 16.544.400-0.</v>
      </c>
      <c r="M6489" s="42" t="s">
        <v>3297</v>
      </c>
    </row>
    <row r="6490" ht="25.5" spans="1:13">
      <c r="A6490" s="21">
        <v>730175</v>
      </c>
      <c r="B6490" s="25" t="s">
        <v>2529</v>
      </c>
      <c r="C6490" s="23">
        <v>43956</v>
      </c>
      <c r="D6490" s="24" t="s">
        <v>84</v>
      </c>
      <c r="E6490" s="33">
        <v>400</v>
      </c>
      <c r="F6490" s="24" t="s">
        <v>49</v>
      </c>
      <c r="G6490" s="34" t="s">
        <v>3313</v>
      </c>
      <c r="H6490" s="23">
        <v>43944</v>
      </c>
      <c r="I6490" s="21">
        <v>20001603</v>
      </c>
      <c r="J6490" s="21">
        <v>20002329</v>
      </c>
      <c r="K6490" s="39" t="str">
        <f t="shared" si="111"/>
        <v>DESPESA COM PAGAMENTO REFERENTE À 9° PARCELA DAS BOLSAS DA UNESPAR - PIC E PIBITI - 2019/2020. PROTOCOLO: 16.544.400-0.</v>
      </c>
      <c r="M6490" s="42" t="s">
        <v>3297</v>
      </c>
    </row>
    <row r="6491" ht="25.5" spans="1:13">
      <c r="A6491" s="21">
        <v>653935</v>
      </c>
      <c r="B6491" s="25" t="s">
        <v>2531</v>
      </c>
      <c r="C6491" s="23">
        <v>43956</v>
      </c>
      <c r="D6491" s="24" t="s">
        <v>84</v>
      </c>
      <c r="E6491" s="33">
        <v>400</v>
      </c>
      <c r="F6491" s="24" t="s">
        <v>49</v>
      </c>
      <c r="G6491" s="34" t="s">
        <v>3314</v>
      </c>
      <c r="H6491" s="23">
        <v>43944</v>
      </c>
      <c r="I6491" s="21">
        <v>20001604</v>
      </c>
      <c r="J6491" s="21">
        <v>20002330</v>
      </c>
      <c r="K6491" s="39" t="str">
        <f t="shared" si="111"/>
        <v>DESPESA COM PAGAMENTO REFERENTE À 9° PARCELA DAS BOLSAS DA UNESPAR - PIC E PIBITI - 2019/2020. PROTOCOLO: 16.544.400-0.</v>
      </c>
      <c r="M6491" s="42" t="s">
        <v>3297</v>
      </c>
    </row>
    <row r="6492" ht="25.5" spans="1:13">
      <c r="A6492" s="21">
        <v>393294</v>
      </c>
      <c r="B6492" s="25" t="s">
        <v>2535</v>
      </c>
      <c r="C6492" s="23">
        <v>43956</v>
      </c>
      <c r="D6492" s="24" t="s">
        <v>84</v>
      </c>
      <c r="E6492" s="33">
        <v>400</v>
      </c>
      <c r="F6492" s="24" t="s">
        <v>49</v>
      </c>
      <c r="G6492" s="34" t="s">
        <v>3315</v>
      </c>
      <c r="H6492" s="23">
        <v>43944</v>
      </c>
      <c r="I6492" s="21">
        <v>20001605</v>
      </c>
      <c r="J6492" s="21">
        <v>20002332</v>
      </c>
      <c r="K6492" s="39" t="str">
        <f t="shared" si="111"/>
        <v> DESPESA COM PAGAMENTO REFERENTE À 9° PARCELA DAS BOLSAS DA UNESPAR - PIC E PIBITI - 2019/2020. PROTOCOLO: 16.544.400-0.</v>
      </c>
      <c r="M6492" s="42" t="s">
        <v>3302</v>
      </c>
    </row>
    <row r="6493" ht="25.5" spans="1:13">
      <c r="A6493" s="21">
        <v>653370</v>
      </c>
      <c r="B6493" s="25" t="s">
        <v>2537</v>
      </c>
      <c r="C6493" s="23">
        <v>43956</v>
      </c>
      <c r="D6493" s="24" t="s">
        <v>84</v>
      </c>
      <c r="E6493" s="33">
        <v>400</v>
      </c>
      <c r="F6493" s="24" t="s">
        <v>49</v>
      </c>
      <c r="G6493" s="34" t="s">
        <v>3316</v>
      </c>
      <c r="H6493" s="23">
        <v>43944</v>
      </c>
      <c r="I6493" s="21">
        <v>20001606</v>
      </c>
      <c r="J6493" s="21">
        <v>20002334</v>
      </c>
      <c r="K6493" s="39" t="str">
        <f t="shared" si="111"/>
        <v>DESPESA COM PAGAMENTO REFERENTE À 9° PARCELA DAS BOLSAS DA UNESPAR - PIC E PIBITI - 2019/2020. PROTOCOLO: 16.544.400-0.</v>
      </c>
      <c r="M6493" s="42" t="s">
        <v>3297</v>
      </c>
    </row>
    <row r="6494" ht="25.5" spans="1:13">
      <c r="A6494" s="21">
        <v>793048</v>
      </c>
      <c r="B6494" s="25" t="s">
        <v>2539</v>
      </c>
      <c r="C6494" s="23">
        <v>43956</v>
      </c>
      <c r="D6494" s="24" t="s">
        <v>84</v>
      </c>
      <c r="E6494" s="33">
        <v>400</v>
      </c>
      <c r="F6494" s="24" t="s">
        <v>49</v>
      </c>
      <c r="G6494" s="34" t="s">
        <v>3317</v>
      </c>
      <c r="H6494" s="23">
        <v>43944</v>
      </c>
      <c r="I6494" s="21">
        <v>20001607</v>
      </c>
      <c r="J6494" s="21">
        <v>20002336</v>
      </c>
      <c r="K6494" s="39" t="str">
        <f t="shared" si="111"/>
        <v>DESPESA COM PAGAMENTO REFERENTE À 9° PARCELA DAS BOLSAS DA UNESPAR - PIC E PIBITI - 2019/2020. PROTOCOLO: 16.544.400-0.</v>
      </c>
      <c r="M6494" s="42" t="s">
        <v>3297</v>
      </c>
    </row>
    <row r="6495" ht="25.5" spans="1:13">
      <c r="A6495" s="21">
        <v>653949</v>
      </c>
      <c r="B6495" s="25" t="s">
        <v>2541</v>
      </c>
      <c r="C6495" s="23">
        <v>43956</v>
      </c>
      <c r="D6495" s="24" t="s">
        <v>84</v>
      </c>
      <c r="E6495" s="33">
        <v>400</v>
      </c>
      <c r="F6495" s="24" t="s">
        <v>49</v>
      </c>
      <c r="G6495" s="34" t="s">
        <v>3318</v>
      </c>
      <c r="H6495" s="23">
        <v>43944</v>
      </c>
      <c r="I6495" s="21">
        <v>20001608</v>
      </c>
      <c r="J6495" s="21">
        <v>20002337</v>
      </c>
      <c r="K6495" s="39" t="str">
        <f t="shared" si="111"/>
        <v>DESPESA COM PAGAMENTO REFERENTE À 9° PARCELA DAS BOLSAS DA UNESPAR - PIC E PIBITI - 2019/2020. PROTOCOLO: 16.544.400-0.</v>
      </c>
      <c r="M6495" s="42" t="s">
        <v>3297</v>
      </c>
    </row>
    <row r="6496" spans="1:13">
      <c r="A6496" s="21">
        <v>87</v>
      </c>
      <c r="B6496" s="25" t="s">
        <v>2373</v>
      </c>
      <c r="C6496" s="23">
        <v>43949</v>
      </c>
      <c r="D6496" s="24" t="s">
        <v>84</v>
      </c>
      <c r="E6496" s="33">
        <v>729597.09</v>
      </c>
      <c r="F6496" s="24" t="s">
        <v>49</v>
      </c>
      <c r="G6496" s="34" t="s">
        <v>3319</v>
      </c>
      <c r="H6496" s="23">
        <v>43944</v>
      </c>
      <c r="I6496" s="21">
        <v>20001610</v>
      </c>
      <c r="J6496" s="21">
        <v>20002204</v>
      </c>
      <c r="K6496" s="39" t="str">
        <f t="shared" si="111"/>
        <v>DESPESA COM PREVIDENCIÁRIO/ CONTRIBUIÇÃO REFERENTE AO MÊS DE ABRIL/20.</v>
      </c>
      <c r="M6496" s="42" t="s">
        <v>3320</v>
      </c>
    </row>
    <row r="6497" ht="38.25" spans="1:13">
      <c r="A6497" s="21">
        <v>87</v>
      </c>
      <c r="B6497" s="25" t="s">
        <v>2373</v>
      </c>
      <c r="C6497" s="23">
        <v>43949</v>
      </c>
      <c r="D6497" s="24" t="s">
        <v>84</v>
      </c>
      <c r="E6497" s="33">
        <v>510717.96</v>
      </c>
      <c r="F6497" s="24" t="s">
        <v>49</v>
      </c>
      <c r="G6497" s="34" t="s">
        <v>3321</v>
      </c>
      <c r="H6497" s="23">
        <v>43944</v>
      </c>
      <c r="I6497" s="21">
        <v>20001611</v>
      </c>
      <c r="J6497" s="21">
        <v>20002205</v>
      </c>
      <c r="K6497" s="39" t="str">
        <f t="shared" si="111"/>
        <v>DESPESA COM FUNDO PREVIDENCIÁRIO / ADICIONAL ART 19A SENDO A ALÍQUOTA DE 70% SENDO 35% PARTE SERVIDOR E 35% PARTE PATRONAL REFERENTE AO MÊS DE ABRIL/2020.</v>
      </c>
      <c r="M6497" s="42" t="s">
        <v>3322</v>
      </c>
    </row>
    <row r="6498" spans="1:13">
      <c r="A6498" s="21">
        <v>88</v>
      </c>
      <c r="B6498" s="25" t="s">
        <v>2370</v>
      </c>
      <c r="C6498" s="23">
        <v>43949</v>
      </c>
      <c r="D6498" s="24" t="s">
        <v>84</v>
      </c>
      <c r="E6498" s="33">
        <v>785130.16</v>
      </c>
      <c r="F6498" s="24" t="s">
        <v>49</v>
      </c>
      <c r="G6498" s="34" t="s">
        <v>3323</v>
      </c>
      <c r="H6498" s="23">
        <v>43944</v>
      </c>
      <c r="I6498" s="21">
        <v>20001612</v>
      </c>
      <c r="J6498" s="21">
        <v>20002206</v>
      </c>
      <c r="K6498" s="39" t="str">
        <f t="shared" si="111"/>
        <v>DESPESA COM FUNDO FINANCEIRO REFERENTE AO MÊS DE ABRIL/20.</v>
      </c>
      <c r="M6498" s="42" t="s">
        <v>3324</v>
      </c>
    </row>
    <row r="6499" spans="1:13">
      <c r="A6499" s="21">
        <v>151211</v>
      </c>
      <c r="B6499" s="25" t="s">
        <v>355</v>
      </c>
      <c r="C6499" s="23">
        <v>43951</v>
      </c>
      <c r="D6499" s="24" t="s">
        <v>98</v>
      </c>
      <c r="E6499" s="33">
        <v>1150.74</v>
      </c>
      <c r="F6499" s="24" t="s">
        <v>49</v>
      </c>
      <c r="G6499" s="34" t="s">
        <v>3325</v>
      </c>
      <c r="H6499" s="23">
        <v>43944</v>
      </c>
      <c r="I6499" s="21">
        <v>20001613</v>
      </c>
      <c r="J6499" s="21">
        <v>20002767</v>
      </c>
      <c r="K6499" s="39" t="str">
        <f t="shared" si="111"/>
        <v>FOLHA ESTAGIÁRIOS COMPET. ABRIL/20. CONF. MEMO 014/20-DRH.   CURITIBA II.</v>
      </c>
      <c r="M6499" s="42" t="s">
        <v>3326</v>
      </c>
    </row>
    <row r="6500" spans="1:13">
      <c r="A6500" s="21">
        <v>151211</v>
      </c>
      <c r="B6500" s="25" t="s">
        <v>355</v>
      </c>
      <c r="C6500" s="23">
        <v>43951</v>
      </c>
      <c r="D6500" s="24" t="s">
        <v>98</v>
      </c>
      <c r="E6500" s="33">
        <v>1425.49</v>
      </c>
      <c r="F6500" s="24" t="s">
        <v>49</v>
      </c>
      <c r="G6500" s="34" t="s">
        <v>3325</v>
      </c>
      <c r="H6500" s="23">
        <v>43944</v>
      </c>
      <c r="I6500" s="21">
        <v>20001613</v>
      </c>
      <c r="J6500" s="21">
        <v>20002768</v>
      </c>
      <c r="K6500" s="39" t="str">
        <f t="shared" si="111"/>
        <v>FOLHA ESTAGIÁRIOS COMPET. ABRIL/20. CONF. MEMO 014/20-DRH.   CURITIBA II.</v>
      </c>
      <c r="M6500" s="42" t="s">
        <v>3326</v>
      </c>
    </row>
    <row r="6501" ht="51" spans="1:13">
      <c r="A6501" s="21">
        <v>224871</v>
      </c>
      <c r="B6501" s="25" t="s">
        <v>921</v>
      </c>
      <c r="C6501" s="23">
        <v>43965</v>
      </c>
      <c r="D6501" s="24" t="s">
        <v>152</v>
      </c>
      <c r="E6501" s="33">
        <v>1500</v>
      </c>
      <c r="F6501" s="24" t="s">
        <v>49</v>
      </c>
      <c r="G6501" s="34" t="s">
        <v>3238</v>
      </c>
      <c r="H6501" s="23">
        <v>43945</v>
      </c>
      <c r="I6501" s="21">
        <v>20001615</v>
      </c>
      <c r="J6501" s="21">
        <v>20002537</v>
      </c>
      <c r="K6501" s="39" t="str">
        <f t="shared" ref="K6501:K6560" si="112">UPPER(M6501)</f>
        <v>DESPESAS COM MANUTENÇÃO/GUARDA EM LOCAL COBERTO DA EMBARCAÇÃO FAFIPAR I, CONFORME PREGÃO PRESENCIAL Nº 001/2015, CONTRATO Nº 002/2015 E 4º TERMO ADITIVO, REFERENTE AO MES DE  MARÇO/2020, NFS-E 305. UNESPAR CAMPUS DE PARANAGUÁ</v>
      </c>
      <c r="M6501" s="42" t="s">
        <v>3327</v>
      </c>
    </row>
    <row r="6502" ht="51" spans="1:13">
      <c r="A6502" s="21">
        <v>839571</v>
      </c>
      <c r="B6502" s="25" t="s">
        <v>3328</v>
      </c>
      <c r="C6502" s="23">
        <v>43950</v>
      </c>
      <c r="D6502" s="24" t="s">
        <v>84</v>
      </c>
      <c r="E6502" s="33">
        <v>3359.96</v>
      </c>
      <c r="F6502" s="24" t="s">
        <v>49</v>
      </c>
      <c r="G6502" s="34" t="s">
        <v>3329</v>
      </c>
      <c r="H6502" s="23">
        <v>43945</v>
      </c>
      <c r="I6502" s="21">
        <v>20001617</v>
      </c>
      <c r="J6502" s="21">
        <v>20002215</v>
      </c>
      <c r="K6502" s="39" t="str">
        <f t="shared" si="112"/>
        <v> DESPESA EM CARATER DE URGÊNCIA DE LOCAÇÃO PARA SERVIDOR DEDICADO EM A HOSPEDAGEM DE PLATAFORMA MOODLE/UNESPAR, APÓS SUSPENSÃO DE ATIVIDADES PRESENCIAIS. LIQUIDAÇÃO DA FATURA NO #15645676 COM VENCIMENTO EM 29/04/2020.  CONFORME PROTOCOLO 16.497.954-7.</v>
      </c>
      <c r="M6502" s="42" t="s">
        <v>3330</v>
      </c>
    </row>
    <row r="6503" ht="25.5" spans="1:13">
      <c r="A6503" s="21">
        <v>130449</v>
      </c>
      <c r="B6503" s="25" t="s">
        <v>60</v>
      </c>
      <c r="C6503" s="23">
        <v>43950</v>
      </c>
      <c r="D6503" s="24" t="s">
        <v>28</v>
      </c>
      <c r="E6503" s="33">
        <v>41</v>
      </c>
      <c r="F6503" s="24" t="s">
        <v>49</v>
      </c>
      <c r="G6503" s="34" t="s">
        <v>707</v>
      </c>
      <c r="H6503" s="23">
        <v>43945</v>
      </c>
      <c r="I6503" s="21">
        <v>20001618</v>
      </c>
      <c r="J6503" s="21">
        <v>20002212</v>
      </c>
      <c r="K6503" s="39" t="str">
        <f t="shared" si="112"/>
        <v>PAGAMENTO DA FATURA AGP 01 - 20209016182058-64 REFERENTE O MêS DE MARçO DE 2020</v>
      </c>
      <c r="M6503" s="42" t="s">
        <v>3331</v>
      </c>
    </row>
    <row r="6504" ht="25.5" spans="1:13">
      <c r="A6504" s="21">
        <v>109111</v>
      </c>
      <c r="B6504" s="25" t="s">
        <v>194</v>
      </c>
      <c r="C6504" s="23">
        <v>43950</v>
      </c>
      <c r="D6504" s="24" t="s">
        <v>28</v>
      </c>
      <c r="E6504" s="33">
        <v>500</v>
      </c>
      <c r="F6504" s="24" t="s">
        <v>49</v>
      </c>
      <c r="G6504" s="34" t="s">
        <v>3332</v>
      </c>
      <c r="H6504" s="23">
        <v>43945</v>
      </c>
      <c r="I6504" s="21">
        <v>20001619</v>
      </c>
      <c r="J6504" s="21">
        <v>20002213</v>
      </c>
      <c r="K6504" s="39" t="str">
        <f t="shared" si="112"/>
        <v>LIQUIDAçãO CONF. NF 4206  REFERENTE SERVIçOS DE DETETIZAçãO E LIMPEZA DE CAIXAS DáGUA DO PRéDIO SEDE E CAMPUS DA BR 369 DA UNESPAR CAMPO MOURãO</v>
      </c>
      <c r="M6504" s="42" t="s">
        <v>3333</v>
      </c>
    </row>
    <row r="6505" ht="25.5" spans="1:13">
      <c r="A6505" s="21">
        <v>130450</v>
      </c>
      <c r="B6505" s="25" t="s">
        <v>125</v>
      </c>
      <c r="C6505" s="23">
        <v>43980</v>
      </c>
      <c r="D6505" s="24" t="s">
        <v>226</v>
      </c>
      <c r="E6505" s="33">
        <v>1791.94</v>
      </c>
      <c r="F6505" s="24" t="s">
        <v>49</v>
      </c>
      <c r="G6505" s="34" t="s">
        <v>3334</v>
      </c>
      <c r="H6505" s="23">
        <v>43948</v>
      </c>
      <c r="I6505" s="21">
        <v>20001620</v>
      </c>
      <c r="J6505" s="21">
        <v>20003936</v>
      </c>
      <c r="K6505" s="39" t="str">
        <f t="shared" si="112"/>
        <v>DESPESA REFERENTE AO ACESSO DE REDE DE INTERNET GIGABYTE, REDE PRIVATIVA VIRTUAL DESTE CAMPUS, PARA O 2.O TRIMESTRE DE 2020.</v>
      </c>
      <c r="M6505" s="42" t="s">
        <v>3335</v>
      </c>
    </row>
    <row r="6506" ht="25.5" spans="1:13">
      <c r="A6506" s="21">
        <v>118594</v>
      </c>
      <c r="B6506" s="25" t="s">
        <v>111</v>
      </c>
      <c r="C6506" s="23">
        <v>43951</v>
      </c>
      <c r="D6506" s="24" t="s">
        <v>98</v>
      </c>
      <c r="E6506" s="33">
        <v>22.68</v>
      </c>
      <c r="F6506" s="24" t="s">
        <v>49</v>
      </c>
      <c r="G6506" s="34" t="s">
        <v>3336</v>
      </c>
      <c r="H6506" s="23">
        <v>43948</v>
      </c>
      <c r="I6506" s="21">
        <v>20001621</v>
      </c>
      <c r="J6506" s="21">
        <v>20002264</v>
      </c>
      <c r="K6506" s="39" t="str">
        <f t="shared" si="112"/>
        <v>SERVIÇO REF.SEGURO PARA ALUNOS COM ESTÁGIO OBRIGATÓRIO. PERÍODO 25/04-24/05/20. CONTRATO 002/2016-REITORIA. CURITIBA II.</v>
      </c>
      <c r="M6506" s="42" t="s">
        <v>3337</v>
      </c>
    </row>
    <row r="6507" ht="25.5" spans="1:13">
      <c r="A6507" s="21">
        <v>118594</v>
      </c>
      <c r="B6507" s="25" t="s">
        <v>111</v>
      </c>
      <c r="C6507" s="23">
        <v>43951</v>
      </c>
      <c r="D6507" s="24" t="s">
        <v>98</v>
      </c>
      <c r="E6507" s="33">
        <v>1</v>
      </c>
      <c r="F6507" s="24" t="s">
        <v>49</v>
      </c>
      <c r="G6507" s="34" t="s">
        <v>3336</v>
      </c>
      <c r="H6507" s="23">
        <v>43948</v>
      </c>
      <c r="I6507" s="21">
        <v>20001621</v>
      </c>
      <c r="J6507" s="21">
        <v>20002264</v>
      </c>
      <c r="K6507" s="39" t="str">
        <f t="shared" si="112"/>
        <v>SERVIÇO REF.SEGURO PARA ALUNOS COM ESTÁGIO OBRIGATÓRIO. PERÍODO 25/04-24/05/20. CONTRATO 002/2016-REITORIA. CURITIBA II.</v>
      </c>
      <c r="M6507" s="42" t="s">
        <v>3337</v>
      </c>
    </row>
    <row r="6508" ht="38.25" spans="1:13">
      <c r="A6508" s="21">
        <v>128469</v>
      </c>
      <c r="B6508" s="25" t="s">
        <v>330</v>
      </c>
      <c r="C6508" s="23">
        <v>43948</v>
      </c>
      <c r="D6508" s="24" t="s">
        <v>84</v>
      </c>
      <c r="E6508" s="33">
        <v>1093.62</v>
      </c>
      <c r="F6508" s="24" t="s">
        <v>49</v>
      </c>
      <c r="G6508" s="34" t="s">
        <v>3338</v>
      </c>
      <c r="H6508" s="23">
        <v>43948</v>
      </c>
      <c r="I6508" s="21">
        <v>20001622</v>
      </c>
      <c r="J6508" s="21">
        <v>20002367</v>
      </c>
      <c r="K6508" s="39" t="str">
        <f t="shared" si="112"/>
        <v> DESPESAS REFERENTE A COMPRA DE PASSAGEM TERRESTRE, CONFORME SOLICITAÇÃO DOS PROTOCOLOS: - 16405406-3; 16407551-6; 16418159-6. CONVÊNIO CAPES/PROFHISTÓRIA 851926/2017.</v>
      </c>
      <c r="M6508" s="42" t="s">
        <v>3339</v>
      </c>
    </row>
    <row r="6509" ht="25.5" spans="1:13">
      <c r="A6509" s="21">
        <v>128469</v>
      </c>
      <c r="B6509" s="25" t="s">
        <v>330</v>
      </c>
      <c r="C6509" s="23">
        <v>43948</v>
      </c>
      <c r="D6509" s="24" t="s">
        <v>84</v>
      </c>
      <c r="E6509" s="33">
        <v>811.64</v>
      </c>
      <c r="F6509" s="24" t="s">
        <v>706</v>
      </c>
      <c r="G6509" s="34" t="s">
        <v>3340</v>
      </c>
      <c r="H6509" s="23">
        <v>43948</v>
      </c>
      <c r="I6509" s="21">
        <v>20001623</v>
      </c>
      <c r="J6509" s="21">
        <v>20002368</v>
      </c>
      <c r="K6509" s="39" t="str">
        <f t="shared" si="112"/>
        <v> DESPESAS COM COMPRA DE PASSAGEM AÉREAS, CONFORME PROTOCOLO 16415447-5 ; CONVÊNIO 0851926/2017, CAPES/PROFHISTÓRIA.</v>
      </c>
      <c r="M6509" s="42" t="s">
        <v>3341</v>
      </c>
    </row>
    <row r="6510" ht="63.75" spans="1:13">
      <c r="A6510" s="21">
        <v>110731</v>
      </c>
      <c r="B6510" s="25" t="s">
        <v>3342</v>
      </c>
      <c r="C6510" s="23">
        <v>43955</v>
      </c>
      <c r="D6510" s="24" t="s">
        <v>84</v>
      </c>
      <c r="E6510" s="33">
        <v>390</v>
      </c>
      <c r="F6510" s="24" t="s">
        <v>706</v>
      </c>
      <c r="G6510" s="34" t="s">
        <v>3343</v>
      </c>
      <c r="H6510" s="23">
        <v>43948</v>
      </c>
      <c r="I6510" s="21">
        <v>20001624</v>
      </c>
      <c r="J6510" s="21">
        <v>20002289</v>
      </c>
      <c r="K6510" s="39" t="str">
        <f t="shared" si="112"/>
        <v>AQUISIÇÃO DE 07 UNIDADES DE PLASTIFICADORAS DE DOCUMENTOS, BIVOLTS, POTÊNCIA MÍNIMA 100W. CONF ATA DE REGISTRO DE PREÇO, SOLICITAÇÃO 26125/2016 E 26090/2019. PROT: 16.254.704-6. LIQUIDAÇÃO NF 5.495 DE 05/03/2020; REF 01 PLASTIFICADORA DE DOCUMENTOS PARA O CAMPUS DE PARANAGUÁ. - PATRIMÔNIO 100.001.988.617. PROTOCOLO 16.550.669-3.</v>
      </c>
      <c r="M6510" s="42" t="s">
        <v>3344</v>
      </c>
    </row>
    <row r="6511" ht="63.75" spans="1:13">
      <c r="A6511" s="21">
        <v>110731</v>
      </c>
      <c r="B6511" s="25" t="s">
        <v>3342</v>
      </c>
      <c r="C6511" s="23">
        <v>43955</v>
      </c>
      <c r="D6511" s="24" t="s">
        <v>84</v>
      </c>
      <c r="E6511" s="33">
        <v>390</v>
      </c>
      <c r="F6511" s="24" t="s">
        <v>49</v>
      </c>
      <c r="G6511" s="34" t="s">
        <v>3343</v>
      </c>
      <c r="H6511" s="23">
        <v>43948</v>
      </c>
      <c r="I6511" s="21">
        <v>20001625</v>
      </c>
      <c r="J6511" s="21">
        <v>20002290</v>
      </c>
      <c r="K6511" s="39" t="str">
        <f t="shared" si="112"/>
        <v>AQUISIÇÃO DE 07 UNIDADES DE PLASTIFICADORAS DE DOCUMENTOS, BIVOLTS, POTÊNCIA MÍNIMA 100W. CONF ATA DE REGISTRO DE PREÇO, SOLICITAÇÃO 26125/2016 E 26090/2019. PROT: 16.254.704-6. LIQUIDAÇÃO NF 5.497 DE 05/03/2020; REF 01 PLASTIFICADORA DE DOCUMENTOS PARA O CAMPUS DE PARANAVAÍ. - PATRIMÔNIO 100.001.756.917. PROTOCOLO 16.550.669-3.</v>
      </c>
      <c r="M6511" s="42" t="s">
        <v>3345</v>
      </c>
    </row>
    <row r="6512" ht="63.75" spans="1:13">
      <c r="A6512" s="21">
        <v>110731</v>
      </c>
      <c r="B6512" s="25" t="s">
        <v>3342</v>
      </c>
      <c r="C6512" s="23">
        <v>43955</v>
      </c>
      <c r="D6512" s="24" t="s">
        <v>84</v>
      </c>
      <c r="E6512" s="33">
        <v>390</v>
      </c>
      <c r="F6512" s="24" t="s">
        <v>49</v>
      </c>
      <c r="G6512" s="34" t="s">
        <v>3343</v>
      </c>
      <c r="H6512" s="23">
        <v>43948</v>
      </c>
      <c r="I6512" s="21">
        <v>20001626</v>
      </c>
      <c r="J6512" s="21">
        <v>20002291</v>
      </c>
      <c r="K6512" s="39" t="str">
        <f t="shared" si="112"/>
        <v>AQUISIÇÃO DE 07 UNIDADES DE PLASTIFICADORAS DE DOCUMENTOS, BIVOLTS, POTÊNCIA MÍNIMA 100W. CONF ATA DE REGISTRO DE PREÇO, SOLICITAÇÃO 26125/2016 E 26090/2019. PROT: 16.254.704-6. LIQUIDAÇÃO NF 5.492 DE 05/03/2020; REF 01 PLASTIFICADORA DE DOCUMENTOS PARA O CAMPUS DE CURITIBA II. - PATRIMÔNIO 100.001.646.574. PROTOCOLO 16.550.669-3.</v>
      </c>
      <c r="M6512" s="42" t="s">
        <v>3346</v>
      </c>
    </row>
    <row r="6513" ht="63.75" spans="1:13">
      <c r="A6513" s="21">
        <v>110731</v>
      </c>
      <c r="B6513" s="25" t="s">
        <v>3342</v>
      </c>
      <c r="C6513" s="23">
        <v>43955</v>
      </c>
      <c r="D6513" s="24" t="s">
        <v>84</v>
      </c>
      <c r="E6513" s="33">
        <v>390</v>
      </c>
      <c r="F6513" s="24" t="s">
        <v>49</v>
      </c>
      <c r="G6513" s="34" t="s">
        <v>3343</v>
      </c>
      <c r="H6513" s="23">
        <v>43948</v>
      </c>
      <c r="I6513" s="21">
        <v>20001627</v>
      </c>
      <c r="J6513" s="21">
        <v>20002296</v>
      </c>
      <c r="K6513" s="39" t="str">
        <f t="shared" si="112"/>
        <v>AQUISIÇÃO DE 07 UNIDADES DE PLASTIFICADORAS DE DOCUMENTOS, BIVOLTS, POTÊNCIA MÍNIMA 100W. CONF ATA DE REGISTRO DE PREÇO, SOLICITAÇÃO 26125/2016 E 26090/2019. PROT: 16.254.704-6. LIQUIDAÇÃO NF 5.501 DE 05/03/2020; REF 01 PLASTIFICADORA DE DOCUMENTOS PARA O CAMPUS DE UNIÃO DA VITÓRIA. - PATRIMÔNIO 100.001.542.579. PROTOCOLO 16.550.669-3.</v>
      </c>
      <c r="M6513" s="42" t="s">
        <v>3347</v>
      </c>
    </row>
    <row r="6514" ht="63.75" spans="1:13">
      <c r="A6514" s="21">
        <v>110731</v>
      </c>
      <c r="B6514" s="25" t="s">
        <v>3342</v>
      </c>
      <c r="C6514" s="23">
        <v>43955</v>
      </c>
      <c r="D6514" s="24" t="s">
        <v>84</v>
      </c>
      <c r="E6514" s="33">
        <v>390</v>
      </c>
      <c r="F6514" s="24" t="s">
        <v>49</v>
      </c>
      <c r="G6514" s="34" t="s">
        <v>3343</v>
      </c>
      <c r="H6514" s="23">
        <v>43948</v>
      </c>
      <c r="I6514" s="21">
        <v>20001628</v>
      </c>
      <c r="J6514" s="21">
        <v>20002293</v>
      </c>
      <c r="K6514" s="39" t="str">
        <f t="shared" si="112"/>
        <v>AQUISIÇÃO DE 07 UNIDADES DE PLASTIFICADORAS DE DOCUMENTOS, BIVOLTS, POTÊNCIA MÍNIMA 100W. CONF ATA DE REGISTRO DE PREÇO, SOLICITAÇÃO 26125/2016 E 26090/2019. PROT: 16.254.704-6. LIQUIDAÇÃO NF 5.499 DE 05/03/2020; REF 01 PLASTIFICADORA DE DOCUMENTOS PARA O CAMPUS DE CAMPO MORÃO. PROTOCOLO 16.550.669-3.</v>
      </c>
      <c r="M6514" s="42" t="s">
        <v>3348</v>
      </c>
    </row>
    <row r="6515" ht="63.75" spans="1:13">
      <c r="A6515" s="21">
        <v>110731</v>
      </c>
      <c r="B6515" s="25" t="s">
        <v>3342</v>
      </c>
      <c r="C6515" s="23">
        <v>43955</v>
      </c>
      <c r="D6515" s="24" t="s">
        <v>84</v>
      </c>
      <c r="E6515" s="33">
        <v>390</v>
      </c>
      <c r="F6515" s="24" t="s">
        <v>49</v>
      </c>
      <c r="G6515" s="34" t="s">
        <v>3343</v>
      </c>
      <c r="H6515" s="23">
        <v>43948</v>
      </c>
      <c r="I6515" s="21">
        <v>20001629</v>
      </c>
      <c r="J6515" s="21">
        <v>20002294</v>
      </c>
      <c r="K6515" s="39" t="str">
        <f t="shared" si="112"/>
        <v>AQUISIÇÃO DE 07 UNIDADES DE PLASTIFICADORAS DE DOCUMENTOS, BIVOLTS, POTÊNCIA MÍNIMA 100W. CONF ATA DE REGISTRO DE PREÇO, SOLICITAÇÃO 26125/2016 E 26090/2019. PROT: 16.254.704-6. LIQUIDAÇÃO NF 5.496 DE 05/03/2020; REF 01 PLASTIFICADORA DE DOCUMENTOS PARA O CAMPUS DE APUCARANA. - PATRIMÔNIO 100.001.525.864. PROTOCOLO 16.550.669-3.</v>
      </c>
      <c r="M6515" s="42" t="s">
        <v>3349</v>
      </c>
    </row>
    <row r="6516" ht="63.75" spans="1:13">
      <c r="A6516" s="21">
        <v>110731</v>
      </c>
      <c r="B6516" s="25" t="s">
        <v>3342</v>
      </c>
      <c r="C6516" s="23">
        <v>43955</v>
      </c>
      <c r="D6516" s="24" t="s">
        <v>84</v>
      </c>
      <c r="E6516" s="33">
        <v>390</v>
      </c>
      <c r="F6516" s="24" t="s">
        <v>49</v>
      </c>
      <c r="G6516" s="34" t="s">
        <v>3343</v>
      </c>
      <c r="H6516" s="23">
        <v>43948</v>
      </c>
      <c r="I6516" s="21">
        <v>20001630</v>
      </c>
      <c r="J6516" s="21">
        <v>20002295</v>
      </c>
      <c r="K6516" s="39" t="str">
        <f t="shared" si="112"/>
        <v>AQUISIÇÃO DE 07 UNIDADES DE PLASTIFICADORAS DE DOCUMENTOS, BIVOLTS, POTÊNCIA MÍNIMA 100W. CONF ATA DE REGISTRO DE PREÇO, SOLICITAÇÃO 26125/2016 E 26090/2019. PROT: 16.254.704-6. LIQUIDAÇÃO NF 5.500 DE 05/03/2020; REF 01 PLASTIFICADORA DE DOCUMENTOS PARA A REITORIA EM PARANAVAÍ. PROTOCOLO 16.550.669-3.</v>
      </c>
      <c r="M6516" s="42" t="s">
        <v>3350</v>
      </c>
    </row>
    <row r="6517" ht="63.75" spans="1:13">
      <c r="A6517" s="21">
        <v>110731</v>
      </c>
      <c r="B6517" s="25" t="s">
        <v>3342</v>
      </c>
      <c r="C6517" s="23">
        <v>43955</v>
      </c>
      <c r="D6517" s="24" t="s">
        <v>84</v>
      </c>
      <c r="E6517" s="33">
        <v>390</v>
      </c>
      <c r="F6517" s="24" t="s">
        <v>49</v>
      </c>
      <c r="G6517" s="34" t="s">
        <v>3343</v>
      </c>
      <c r="H6517" s="23">
        <v>43948</v>
      </c>
      <c r="I6517" s="21">
        <v>20001631</v>
      </c>
      <c r="J6517" s="21">
        <v>20002292</v>
      </c>
      <c r="K6517" s="39" t="str">
        <f t="shared" si="112"/>
        <v>AQUISIÇÃO DE 07 UNIDADES DE PLASTIFICADORAS DE DOCUMENTOS, BIVOLTS, POTÊNCIA MÍNIMA 100W. CONF ATA DE REGISTRO DE PREÇO, SOLICITAÇÃO 26125/2016 E 26090/2019. PROT: 16.254.704-6. LIQUIDAÇÃO NF 5.493 DE 05/03/2020; REF 01 PLASTIFICADORA DE DOCUMENTOS PARA O CAMPUS DE CURITIBA I. - PATRIMÔNIO 100.001.956.107. PROTOCOLO 16.550.669-3.</v>
      </c>
      <c r="M6517" s="42" t="s">
        <v>3351</v>
      </c>
    </row>
    <row r="6518" ht="38.25" spans="1:13">
      <c r="A6518" s="21">
        <v>133668</v>
      </c>
      <c r="B6518" s="25" t="s">
        <v>3352</v>
      </c>
      <c r="C6518" s="23">
        <v>43955</v>
      </c>
      <c r="D6518" s="24" t="s">
        <v>84</v>
      </c>
      <c r="E6518" s="33">
        <v>2875</v>
      </c>
      <c r="F6518" s="24" t="s">
        <v>49</v>
      </c>
      <c r="G6518" s="34" t="s">
        <v>3353</v>
      </c>
      <c r="H6518" s="23">
        <v>43948</v>
      </c>
      <c r="I6518" s="21">
        <v>20001633</v>
      </c>
      <c r="J6518" s="21">
        <v>20002297</v>
      </c>
      <c r="K6518" s="39" t="str">
        <f t="shared" si="112"/>
        <v> DESPESA COM A ASSOCIAÇÃO BRASILEIRA DOS REITORES DAS UNIVERSIDADES ESTADUAIS E MUNICIPAIS, CONFORME OF CIRCULAR 001/2020. PROTOCOLO 16.331.930-6.</v>
      </c>
      <c r="M6518" s="42" t="s">
        <v>3354</v>
      </c>
    </row>
    <row r="6519" ht="89.25" spans="1:13">
      <c r="A6519" s="21">
        <v>749747</v>
      </c>
      <c r="B6519" s="25" t="s">
        <v>1108</v>
      </c>
      <c r="C6519" s="23">
        <v>43955</v>
      </c>
      <c r="D6519" s="24" t="s">
        <v>84</v>
      </c>
      <c r="E6519" s="33">
        <v>400</v>
      </c>
      <c r="F6519" s="24" t="s">
        <v>49</v>
      </c>
      <c r="G6519" s="34" t="s">
        <v>3355</v>
      </c>
      <c r="H6519" s="23">
        <v>43948</v>
      </c>
      <c r="I6519" s="21">
        <v>20001634</v>
      </c>
      <c r="J6519" s="21">
        <v>20002300</v>
      </c>
      <c r="K6519" s="39" t="str">
        <f t="shared" si="112"/>
        <v>DESPESA COM BOLSISTA DO PROJETO DE PESQUISA INTITULADO PLATAFORMA INSTITUCIONAL DE GESTÃO ACADÊMICA PARA APOIO Á TOMADA DE DECISÃO, VINCULADO AO CURSO DE CIÊNCIA DA COMPUTAÇÃO - CAMPUS DE APUCARANA - PARA DESENVOLVIMENTO DA PLATAFORMA WEB INSTITUCIONAL DE GESTÃO ACADÊMICA, CAPAZ DE COLETAR E DIVULGAR A PRODUÇÃO INTELECTUAL E DAS ATIVIDADES PROFISSIONAIS DOS DOCENTES, FUNCIONÁRIOS, ESTUDANTES E DEMAIS PESSOAS VINCULADAS A UNESPAR. PROTOCOLO 16.547.261-6.</v>
      </c>
      <c r="M6519" s="42" t="s">
        <v>3356</v>
      </c>
    </row>
    <row r="6520" ht="89.25" spans="1:13">
      <c r="A6520" s="21">
        <v>749759</v>
      </c>
      <c r="B6520" s="25" t="s">
        <v>1112</v>
      </c>
      <c r="C6520" s="23">
        <v>43955</v>
      </c>
      <c r="D6520" s="24" t="s">
        <v>84</v>
      </c>
      <c r="E6520" s="33">
        <v>400</v>
      </c>
      <c r="F6520" s="24" t="s">
        <v>49</v>
      </c>
      <c r="G6520" s="34" t="s">
        <v>3357</v>
      </c>
      <c r="H6520" s="23">
        <v>43948</v>
      </c>
      <c r="I6520" s="21">
        <v>20001635</v>
      </c>
      <c r="J6520" s="21">
        <v>20002301</v>
      </c>
      <c r="K6520" s="39" t="str">
        <f t="shared" si="112"/>
        <v>DESPESA COM BOLSISTA DO PROJETO DE PESQUISA INTITULADO PLATAFORMA INSTITUCIONAL DE GESTÃO ACADÊMICA PARA APOIO Á TOMADA DE DECISÃO, VINCULADO AO CURSO DE CIÊNCIA DA COMPUTAÇÃO - CAMPUS DE APUCARANA - PARA DESENVOLVIMENTO DA PLATAFORMA WEB INSTITUCIONAL DE GESTÃO ACADÊMICA, CAPAZ DE COLETAR E DIVULGAR A PRODUÇÃO INTELECTUAL E DAS ATIVIDADES PROFISSIONAIS DOS DOCENTES, FUNCIONÁRIOS, ESTUDANTES E DEMAIS PESSOAS VINCULADAS A UNESPAR. PROTOCOLO 16.547.261-6.</v>
      </c>
      <c r="M6520" s="42" t="s">
        <v>3356</v>
      </c>
    </row>
    <row r="6521" ht="89.25" spans="1:13">
      <c r="A6521" s="21">
        <v>749769</v>
      </c>
      <c r="B6521" s="25" t="s">
        <v>3358</v>
      </c>
      <c r="C6521" s="23">
        <v>43955</v>
      </c>
      <c r="D6521" s="24" t="s">
        <v>84</v>
      </c>
      <c r="E6521" s="33">
        <v>400</v>
      </c>
      <c r="F6521" s="24" t="s">
        <v>49</v>
      </c>
      <c r="G6521" s="34" t="s">
        <v>3359</v>
      </c>
      <c r="H6521" s="23">
        <v>43948</v>
      </c>
      <c r="I6521" s="21">
        <v>20001636</v>
      </c>
      <c r="J6521" s="21">
        <v>20002298</v>
      </c>
      <c r="K6521" s="39" t="str">
        <f t="shared" si="112"/>
        <v>DESPESA COM BOLSISTA DO PROJETO DE PESQUISA INTITULADO PLATAFORMA INSTITUCIONAL DE GESTÃO ACADÊMICA PARA APOIO Á TOMADA DE DECISÃO, VINCULADO AO CURSO DE CIÊNCIA DA COMPUTAÇÃO - CAMPUS DE APUCARANA - PARA DESENVOLVIMENTO DA PLATAFORMA WEB INSTITUCIONAL DE GESTÃO ACADÊMICA, CAPAZ DE COLETAR E DIVULGAR A PRODUÇÃO INTELECTUAL E DAS ATIVIDADES PROFISSIONAIS DOS DOCENTES, FUNCIONÁRIOS, ESTUDANTES E DEMAIS PESSOAS VINCULADAS A UNESPAR. PROTOCOLO 16.547.261-6.</v>
      </c>
      <c r="M6521" s="42" t="s">
        <v>3356</v>
      </c>
    </row>
    <row r="6522" ht="89.25" spans="1:13">
      <c r="A6522" s="21">
        <v>749776</v>
      </c>
      <c r="B6522" s="25" t="s">
        <v>3360</v>
      </c>
      <c r="C6522" s="23">
        <v>43955</v>
      </c>
      <c r="D6522" s="24" t="s">
        <v>84</v>
      </c>
      <c r="E6522" s="33">
        <v>400</v>
      </c>
      <c r="F6522" s="24" t="s">
        <v>49</v>
      </c>
      <c r="G6522" s="34" t="s">
        <v>3361</v>
      </c>
      <c r="H6522" s="23">
        <v>43948</v>
      </c>
      <c r="I6522" s="21">
        <v>20001637</v>
      </c>
      <c r="J6522" s="21">
        <v>20002299</v>
      </c>
      <c r="K6522" s="39" t="str">
        <f t="shared" si="112"/>
        <v>DESPESA COM BOLSISTA DO PROJETO DE PESQUISA INTITULADO PLATAFORMA INSTITUCIONAL DE GESTÃO ACADÊMICA PARA APOIO Á TOMADA DE DECISÃO, VINCULADO AO CURSO DE CIÊNCIA DA COMPUTAÇÃO - CAMPUS DE APUCARANA - PARA DESENVOLVIMENTO DA PLATAFORMA WEB INSTITUCIONAL DE GESTÃO ACADÊMICA, CAPAZ DE COLETAR E DIVULGAR A PRODUÇÃO INTELECTUAL E DAS ATIVIDADES PROFISSIONAIS DOS DOCENTES, FUNCIONÁRIOS, ESTUDANTES E DEMAIS PESSOAS VINCULADAS A UNESPAR. PROTOCOLO 16.547.261-6.</v>
      </c>
      <c r="M6522" s="42" t="s">
        <v>3356</v>
      </c>
    </row>
    <row r="6523" ht="38.25" spans="1:13">
      <c r="A6523" s="21">
        <v>161390</v>
      </c>
      <c r="B6523" s="25" t="s">
        <v>2840</v>
      </c>
      <c r="C6523" s="23">
        <v>43955</v>
      </c>
      <c r="D6523" s="24" t="s">
        <v>84</v>
      </c>
      <c r="E6523" s="33">
        <v>116.34</v>
      </c>
      <c r="F6523" s="24" t="s">
        <v>49</v>
      </c>
      <c r="G6523" s="34" t="s">
        <v>3362</v>
      </c>
      <c r="H6523" s="23">
        <v>43948</v>
      </c>
      <c r="I6523" s="21">
        <v>20001638</v>
      </c>
      <c r="J6523" s="21">
        <v>20002277</v>
      </c>
      <c r="K6523" s="39" t="str">
        <f t="shared" si="112"/>
        <v>DE3SPESA COM PAGAMENTO DO BOLETO REFERENTE AOS MESES DE JANEIRO A MARÇO. PARA A CONTINUIDADE DO PROCESSO DE INDEXAÇÃO DO PREFIXO AOS TEXTOS DOS PERIÓDICOS DA UNESPAR. PROTOCOLO 16.546.528-8.</v>
      </c>
      <c r="M6523" s="42" t="s">
        <v>3363</v>
      </c>
    </row>
    <row r="6524" ht="25.5" spans="1:13">
      <c r="A6524" s="21">
        <v>157917</v>
      </c>
      <c r="B6524" s="25" t="s">
        <v>117</v>
      </c>
      <c r="C6524" s="23">
        <v>43949</v>
      </c>
      <c r="D6524" s="24" t="s">
        <v>84</v>
      </c>
      <c r="E6524" s="33">
        <v>142.82</v>
      </c>
      <c r="F6524" s="24" t="s">
        <v>49</v>
      </c>
      <c r="G6524" s="34" t="s">
        <v>3364</v>
      </c>
      <c r="H6524" s="23">
        <v>43949</v>
      </c>
      <c r="I6524" s="21">
        <v>20001639</v>
      </c>
      <c r="J6524" s="21">
        <v>20002311</v>
      </c>
      <c r="K6524" s="39" t="str">
        <f t="shared" si="112"/>
        <v>DESPESA COM PAGAMENTO DE FATURA 03/2020 - SANEPAR, CONFORME PROTOCOLO 16.479.537-3. </v>
      </c>
      <c r="M6524" s="42" t="s">
        <v>3365</v>
      </c>
    </row>
    <row r="6525" ht="25.5" spans="1:13">
      <c r="A6525" s="21">
        <v>130449</v>
      </c>
      <c r="B6525" s="25" t="s">
        <v>60</v>
      </c>
      <c r="C6525" s="23">
        <v>43949</v>
      </c>
      <c r="D6525" s="24" t="s">
        <v>84</v>
      </c>
      <c r="E6525" s="33">
        <v>62.64</v>
      </c>
      <c r="F6525" s="24" t="s">
        <v>45</v>
      </c>
      <c r="G6525" s="34" t="s">
        <v>3366</v>
      </c>
      <c r="H6525" s="23">
        <v>43949</v>
      </c>
      <c r="I6525" s="21">
        <v>20001640</v>
      </c>
      <c r="J6525" s="21">
        <v>20002317</v>
      </c>
      <c r="K6525" s="39" t="str">
        <f t="shared" si="112"/>
        <v> DESPESA COM PAGAMENTO DE FATURA DE ENERGIA ELÉTRICA DO PALACETE MATIAS BOHN, REFERENTE A DEZEMBRO DE 2019 - CONFORME PROTOCOLO 16.479.808-9.</v>
      </c>
      <c r="M6525" s="42" t="s">
        <v>3367</v>
      </c>
    </row>
    <row r="6526" ht="38.25" spans="1:13">
      <c r="A6526" s="21">
        <v>140831</v>
      </c>
      <c r="B6526" s="25" t="s">
        <v>1715</v>
      </c>
      <c r="C6526" s="23">
        <v>43955</v>
      </c>
      <c r="D6526" s="24" t="s">
        <v>28</v>
      </c>
      <c r="E6526" s="33">
        <v>1130</v>
      </c>
      <c r="F6526" s="24" t="s">
        <v>45</v>
      </c>
      <c r="G6526" s="34" t="s">
        <v>3368</v>
      </c>
      <c r="H6526" s="23">
        <v>43949</v>
      </c>
      <c r="I6526" s="21">
        <v>20001641</v>
      </c>
      <c r="J6526" s="21">
        <v>20002274</v>
      </c>
      <c r="K6526" s="39" t="str">
        <f t="shared" si="112"/>
        <v>LIQUIDAçãO CONF. NF 3030 REFERENTE O MES DE ABRIL REFERENTE COBERTURA DE DESPESAS COM CONTRATO 17-2018 DE MONITORAMENTO ELETRONICO DA UNESPAR CAMPUS DE CAMPO MOURAO</v>
      </c>
      <c r="M6526" s="42" t="s">
        <v>3369</v>
      </c>
    </row>
    <row r="6527" ht="25.5" spans="1:13">
      <c r="A6527" s="21">
        <v>157917</v>
      </c>
      <c r="B6527" s="25" t="s">
        <v>117</v>
      </c>
      <c r="C6527" s="23">
        <v>43949</v>
      </c>
      <c r="D6527" s="24" t="s">
        <v>84</v>
      </c>
      <c r="E6527" s="33">
        <v>143.33</v>
      </c>
      <c r="F6527" s="24" t="s">
        <v>49</v>
      </c>
      <c r="G6527" s="34" t="s">
        <v>3370</v>
      </c>
      <c r="H6527" s="23">
        <v>43949</v>
      </c>
      <c r="I6527" s="21">
        <v>20001642</v>
      </c>
      <c r="J6527" s="21">
        <v>20002310</v>
      </c>
      <c r="K6527" s="39" t="str">
        <f t="shared" si="112"/>
        <v> DESPESA COM PAGAMENTO DE FATURA 02/20 - SANEPAR - CONFORME PROTOCOLO 16.433,339-6.</v>
      </c>
      <c r="M6527" s="42" t="s">
        <v>3371</v>
      </c>
    </row>
    <row r="6528" ht="25.5" spans="1:13">
      <c r="A6528" s="21">
        <v>652892</v>
      </c>
      <c r="B6528" s="25" t="s">
        <v>277</v>
      </c>
      <c r="C6528" s="23">
        <v>43955</v>
      </c>
      <c r="D6528" s="24" t="s">
        <v>28</v>
      </c>
      <c r="E6528" s="33">
        <v>1395</v>
      </c>
      <c r="F6528" s="24" t="s">
        <v>45</v>
      </c>
      <c r="G6528" s="34" t="s">
        <v>3372</v>
      </c>
      <c r="H6528" s="23">
        <v>43949</v>
      </c>
      <c r="I6528" s="21">
        <v>20001643</v>
      </c>
      <c r="J6528" s="21">
        <v>20002275</v>
      </c>
      <c r="K6528" s="39" t="str">
        <f t="shared" si="112"/>
        <v>LIQUIDAçãO CONF. NF 2151  DE AQUISIçãO DE 50 DISPENSER PARA ALCOOEL EM GEL PARA USO NO  COMBATE AO COVID-19 E DENGUE. PROTOCOLO 16.469.736-3</v>
      </c>
      <c r="M6528" s="42" t="s">
        <v>3373</v>
      </c>
    </row>
    <row r="6529" ht="38.25" spans="1:13">
      <c r="A6529" s="21">
        <v>105916</v>
      </c>
      <c r="B6529" s="25" t="s">
        <v>700</v>
      </c>
      <c r="C6529" s="23">
        <v>43949</v>
      </c>
      <c r="D6529" s="24" t="s">
        <v>84</v>
      </c>
      <c r="E6529" s="33">
        <v>182.23</v>
      </c>
      <c r="F6529" s="24" t="s">
        <v>49</v>
      </c>
      <c r="G6529" s="34" t="s">
        <v>3374</v>
      </c>
      <c r="H6529" s="23">
        <v>43949</v>
      </c>
      <c r="I6529" s="21">
        <v>20001644</v>
      </c>
      <c r="J6529" s="21">
        <v>20002312</v>
      </c>
      <c r="K6529" s="39" t="str">
        <f t="shared" si="112"/>
        <v> DESPESA COM PAGAMENTO DE FATURA DE ÁGUA E ESGOTO/EMPRESA PARANAGUÁ SANEAMENTO, REFERENTE AO MẼS DE MARÇO/2020. CONFORME PROTOCOLO 16.473.555-9.</v>
      </c>
      <c r="M6529" s="42" t="s">
        <v>3375</v>
      </c>
    </row>
    <row r="6530" ht="76.5" spans="1:13">
      <c r="A6530" s="21">
        <v>130450</v>
      </c>
      <c r="B6530" s="25" t="s">
        <v>125</v>
      </c>
      <c r="C6530" s="23">
        <v>43980</v>
      </c>
      <c r="D6530" s="24" t="s">
        <v>67</v>
      </c>
      <c r="E6530" s="33">
        <v>572.06</v>
      </c>
      <c r="F6530" s="24" t="s">
        <v>45</v>
      </c>
      <c r="G6530" s="34" t="s">
        <v>1145</v>
      </c>
      <c r="H6530" s="23">
        <v>43949</v>
      </c>
      <c r="I6530" s="21">
        <v>20001645</v>
      </c>
      <c r="J6530" s="21">
        <v>20003935</v>
      </c>
      <c r="K6530" s="39" t="str">
        <f t="shared" si="112"/>
        <v>DESCENTRALIZAÇÃO ORÇAMENTÁRIA POR CONTA DA PROGRAMAÇÃO PARCIAL DO PRIMEIRO TRIMESTRE DE 2020 PARA ÁGUA E ESGOTO, ENERGIA ELÉTRICA, TELEFONIA, LOCAÇÃO DE MÃO DE OBRA E INTERNET (COPEL TELECOM). EMPENHO ESTIMATIVO PARA DESPESAS COM SERVIÇOS DE INTERNET PARA OS MESES DE JANEIRO, FEVEREIRO E MARÇO DE 2020. LIQUIDAÇÃO REFERENTE AO PERÍODO DE 10.03 A 09.04.2020.</v>
      </c>
      <c r="M6530" s="42" t="s">
        <v>3376</v>
      </c>
    </row>
    <row r="6531" ht="76.5" spans="1:13">
      <c r="A6531" s="21">
        <v>130450</v>
      </c>
      <c r="B6531" s="25" t="s">
        <v>125</v>
      </c>
      <c r="C6531" s="23">
        <v>43951</v>
      </c>
      <c r="D6531" s="24" t="s">
        <v>67</v>
      </c>
      <c r="E6531" s="33">
        <v>2191.67</v>
      </c>
      <c r="F6531" s="24" t="s">
        <v>49</v>
      </c>
      <c r="G6531" s="34" t="s">
        <v>1145</v>
      </c>
      <c r="H6531" s="23">
        <v>43949</v>
      </c>
      <c r="I6531" s="21">
        <v>20001646</v>
      </c>
      <c r="J6531" s="21">
        <v>20002443</v>
      </c>
      <c r="K6531" s="39" t="str">
        <f t="shared" si="112"/>
        <v>DESCENTRALIZAÇÃO ORÇAMENTÁRIA POR CONTA DA PROGRAMAÇÃO PARCIAL DO PRIMEIRO TRIMESTRE DE 2020 PARA ÁGUA E ESGOTO, ENERGIA ELÉTRICA, TELEFONIA, LOCAÇÃO DE MÃO DE OBRA E INTERNET (COPEL TELECOM). EMPENHO ESTIMATIVO PARA DESPESAS COM SERVIÇOS DE INTERNET PARA OS MESES DE JANEIRO, FEVEREIRO E MARÇO DE 2020. LIQUIDAÇÃO REFERENTE AO PERÍODO DE 10.03 A 09.04.2020.</v>
      </c>
      <c r="M6531" s="42" t="s">
        <v>3376</v>
      </c>
    </row>
    <row r="6532" ht="25.5" spans="1:13">
      <c r="A6532" s="21">
        <v>107032</v>
      </c>
      <c r="B6532" s="25" t="s">
        <v>166</v>
      </c>
      <c r="C6532" s="23">
        <v>43949</v>
      </c>
      <c r="D6532" s="24" t="s">
        <v>84</v>
      </c>
      <c r="E6532" s="33">
        <v>152.51</v>
      </c>
      <c r="F6532" s="24" t="s">
        <v>49</v>
      </c>
      <c r="G6532" s="34" t="s">
        <v>3377</v>
      </c>
      <c r="H6532" s="23">
        <v>43949</v>
      </c>
      <c r="I6532" s="21">
        <v>20001647</v>
      </c>
      <c r="J6532" s="21">
        <v>20002302</v>
      </c>
      <c r="K6532" s="39" t="str">
        <f t="shared" si="112"/>
        <v> DESPESA COM PAGAMENTO REF CLARO FIXO MARÇO DE 2020- CONFORME PROTOCOLO 16.467.565-3.</v>
      </c>
      <c r="M6532" s="42" t="s">
        <v>3378</v>
      </c>
    </row>
    <row r="6533" ht="25.5" spans="1:13">
      <c r="A6533" s="21">
        <v>749747</v>
      </c>
      <c r="B6533" s="25" t="s">
        <v>1108</v>
      </c>
      <c r="C6533" s="23">
        <v>43949</v>
      </c>
      <c r="D6533" s="24" t="s">
        <v>84</v>
      </c>
      <c r="E6533" s="33">
        <v>400</v>
      </c>
      <c r="F6533" s="24" t="s">
        <v>45</v>
      </c>
      <c r="G6533" s="34" t="s">
        <v>3379</v>
      </c>
      <c r="H6533" s="23">
        <v>43949</v>
      </c>
      <c r="I6533" s="21">
        <v>20001648</v>
      </c>
      <c r="J6533" s="21">
        <v>20002313</v>
      </c>
      <c r="K6533" s="39" t="str">
        <f t="shared" si="112"/>
        <v> DESPESA COM PAGAMENTO DE BOLSA AOS ESTUDANTES DE APUCARANA - CONFORME PROTOCOLO 16.443.919-4.</v>
      </c>
      <c r="M6533" s="42" t="s">
        <v>3380</v>
      </c>
    </row>
    <row r="6534" ht="25.5" spans="1:13">
      <c r="A6534" s="21">
        <v>749759</v>
      </c>
      <c r="B6534" s="25" t="s">
        <v>1112</v>
      </c>
      <c r="C6534" s="23">
        <v>43949</v>
      </c>
      <c r="D6534" s="24" t="s">
        <v>84</v>
      </c>
      <c r="E6534" s="33">
        <v>400</v>
      </c>
      <c r="F6534" s="24" t="s">
        <v>45</v>
      </c>
      <c r="G6534" s="34" t="s">
        <v>3381</v>
      </c>
      <c r="H6534" s="23">
        <v>43949</v>
      </c>
      <c r="I6534" s="21">
        <v>20001649</v>
      </c>
      <c r="J6534" s="21">
        <v>20002314</v>
      </c>
      <c r="K6534" s="39" t="str">
        <f t="shared" si="112"/>
        <v>  DESPESA COM PAGAMENTO DE BOLSA AOS ESTUDANTES DE APUCARANA - CONFORME PROTOCOLO 16.443.919-4.</v>
      </c>
      <c r="M6534" s="42" t="s">
        <v>3382</v>
      </c>
    </row>
    <row r="6535" ht="25.5" spans="1:13">
      <c r="A6535" s="21">
        <v>749769</v>
      </c>
      <c r="B6535" s="25" t="s">
        <v>3358</v>
      </c>
      <c r="C6535" s="23">
        <v>43949</v>
      </c>
      <c r="D6535" s="24" t="s">
        <v>84</v>
      </c>
      <c r="E6535" s="33">
        <v>400</v>
      </c>
      <c r="F6535" s="24" t="s">
        <v>45</v>
      </c>
      <c r="G6535" s="34" t="s">
        <v>3383</v>
      </c>
      <c r="H6535" s="23">
        <v>43949</v>
      </c>
      <c r="I6535" s="21">
        <v>20001650</v>
      </c>
      <c r="J6535" s="21">
        <v>20002315</v>
      </c>
      <c r="K6535" s="39" t="str">
        <f t="shared" si="112"/>
        <v>  DESPESA COM PAGAMENTO DE BOLSA AOS ESTUDANTES DE APUCARANA - CONFORME PROTOCOLO 16.443.919-4.</v>
      </c>
      <c r="M6535" s="42" t="s">
        <v>3382</v>
      </c>
    </row>
    <row r="6536" ht="25.5" spans="1:13">
      <c r="A6536" s="21">
        <v>749776</v>
      </c>
      <c r="B6536" s="25" t="s">
        <v>3360</v>
      </c>
      <c r="C6536" s="23">
        <v>43949</v>
      </c>
      <c r="D6536" s="24" t="s">
        <v>84</v>
      </c>
      <c r="E6536" s="33">
        <v>400</v>
      </c>
      <c r="F6536" s="24" t="s">
        <v>45</v>
      </c>
      <c r="G6536" s="34" t="s">
        <v>3384</v>
      </c>
      <c r="H6536" s="23">
        <v>43949</v>
      </c>
      <c r="I6536" s="21">
        <v>20001651</v>
      </c>
      <c r="J6536" s="21">
        <v>20002316</v>
      </c>
      <c r="K6536" s="39" t="str">
        <f t="shared" si="112"/>
        <v>  DESPESA COM PAGAMENTO DE BOLSA AOS ESTUDANTES DE APUCARANA - CONFORME PROTOCOLO 16.443.919-4.</v>
      </c>
      <c r="M6536" s="42" t="s">
        <v>3382</v>
      </c>
    </row>
    <row r="6537" ht="51" spans="1:13">
      <c r="A6537" s="21">
        <v>130450</v>
      </c>
      <c r="B6537" s="25" t="s">
        <v>125</v>
      </c>
      <c r="C6537" s="23">
        <v>43980</v>
      </c>
      <c r="D6537" s="24" t="s">
        <v>152</v>
      </c>
      <c r="E6537" s="33">
        <v>157.78</v>
      </c>
      <c r="F6537" s="24" t="s">
        <v>45</v>
      </c>
      <c r="G6537" s="34" t="s">
        <v>3385</v>
      </c>
      <c r="H6537" s="23">
        <v>43949</v>
      </c>
      <c r="I6537" s="21">
        <v>20001652</v>
      </c>
      <c r="J6537" s="21">
        <v>20003928</v>
      </c>
      <c r="K6537" s="39" t="str">
        <f t="shared" si="112"/>
        <v>: DESPESAS COM FORNECIMENTO DE LINK, REFERENTE AO MÊS DE ABRIL /2020, CONFORME CONRATO 2017/2014. Nº DE IDENTIFICAÇÃO 938059-3 (PRÉDIO ADMINISTRATIVO), VELOCIDADE DE 60 MBPS BEL "B", NFST Nº 5007503, PERÍODO DE 10/03/2020 A 09/04/2020. UNESPAR CAMPUS DE PARANAGUÁ</v>
      </c>
      <c r="M6537" s="42" t="s">
        <v>3386</v>
      </c>
    </row>
    <row r="6538" ht="51" spans="1:13">
      <c r="A6538" s="21">
        <v>130450</v>
      </c>
      <c r="B6538" s="25" t="s">
        <v>125</v>
      </c>
      <c r="C6538" s="23">
        <v>43980</v>
      </c>
      <c r="D6538" s="24" t="s">
        <v>152</v>
      </c>
      <c r="E6538" s="33">
        <v>4090.68</v>
      </c>
      <c r="F6538" s="24" t="s">
        <v>49</v>
      </c>
      <c r="G6538" s="34" t="s">
        <v>3385</v>
      </c>
      <c r="H6538" s="23">
        <v>43949</v>
      </c>
      <c r="I6538" s="21">
        <v>20001653</v>
      </c>
      <c r="J6538" s="21">
        <v>20003929</v>
      </c>
      <c r="K6538" s="39" t="str">
        <f t="shared" si="112"/>
        <v>: DESPESAS COM FORNECIMENTO DE LINK, REFERENTE AO MÊS DE ABRIL/2020, CONFORME CONRATO 2017/2014. Nº DE IDENTIFICAÇÃO 938059-3 (CAMPUS PEDAGÓGICO), VELOCIDADE DE 60 MBPS BEL "B", NFST Nº 5014883, PERÍODO DE 10/03/2020 A 09/04/2020. UNESPAR CAMPUS DE PARANAGUÁ</v>
      </c>
      <c r="M6538" s="42" t="s">
        <v>3387</v>
      </c>
    </row>
    <row r="6539" ht="25.5" spans="1:13">
      <c r="A6539" s="21">
        <v>130449</v>
      </c>
      <c r="B6539" s="25" t="s">
        <v>60</v>
      </c>
      <c r="C6539" s="23">
        <v>43949</v>
      </c>
      <c r="D6539" s="24" t="s">
        <v>84</v>
      </c>
      <c r="E6539" s="33">
        <v>62.64</v>
      </c>
      <c r="F6539" s="24" t="s">
        <v>49</v>
      </c>
      <c r="G6539" s="34" t="s">
        <v>3388</v>
      </c>
      <c r="H6539" s="23">
        <v>43949</v>
      </c>
      <c r="I6539" s="21">
        <v>20001654</v>
      </c>
      <c r="J6539" s="21">
        <v>20002318</v>
      </c>
      <c r="K6539" s="39" t="str">
        <f t="shared" si="112"/>
        <v>DESPESA COM FATURA DE ENERGIA ELÉTRICA DO PALACETE MATIAS BOHN, REFERENTE A DEZEMBRO DE 2019.  PROTOCOLO: 16.479.808-9.</v>
      </c>
      <c r="M6539" s="42" t="s">
        <v>3389</v>
      </c>
    </row>
    <row r="6540" spans="1:13">
      <c r="A6540" s="21">
        <v>136173</v>
      </c>
      <c r="B6540" s="25" t="s">
        <v>986</v>
      </c>
      <c r="C6540" s="23">
        <v>43958</v>
      </c>
      <c r="D6540" s="24" t="s">
        <v>98</v>
      </c>
      <c r="E6540" s="33">
        <v>1350</v>
      </c>
      <c r="F6540" s="24" t="s">
        <v>45</v>
      </c>
      <c r="G6540" s="34" t="s">
        <v>3390</v>
      </c>
      <c r="H6540" s="23">
        <v>43949</v>
      </c>
      <c r="I6540" s="21">
        <v>20001655</v>
      </c>
      <c r="J6540" s="21">
        <v>20002404</v>
      </c>
      <c r="K6540" s="39" t="str">
        <f t="shared" si="112"/>
        <v>BOLSA AUX.INDÍGENA. COMPET.ABRIL/20.  CURITIBA II.</v>
      </c>
      <c r="M6540" s="42" t="s">
        <v>3391</v>
      </c>
    </row>
    <row r="6541" ht="25.5" spans="1:13">
      <c r="A6541" s="21">
        <v>110787</v>
      </c>
      <c r="B6541" s="25" t="s">
        <v>36</v>
      </c>
      <c r="C6541" s="23">
        <v>43958</v>
      </c>
      <c r="D6541" s="24" t="s">
        <v>98</v>
      </c>
      <c r="E6541" s="33">
        <v>257.72</v>
      </c>
      <c r="F6541" s="24" t="s">
        <v>49</v>
      </c>
      <c r="G6541" s="34" t="s">
        <v>3392</v>
      </c>
      <c r="H6541" s="23">
        <v>43949</v>
      </c>
      <c r="I6541" s="21">
        <v>20001658</v>
      </c>
      <c r="J6541" s="21">
        <v>20002398</v>
      </c>
      <c r="K6541" s="39" t="str">
        <f t="shared" si="112"/>
        <v>MÃO DE OBRA DE PORTARIA.  COMPET.MAR/20.  CONTRATO 004/2016-REITORIA.  CURITIBA II.</v>
      </c>
      <c r="M6541" s="42" t="s">
        <v>3393</v>
      </c>
    </row>
    <row r="6542" spans="1:13">
      <c r="A6542" s="21">
        <v>130450</v>
      </c>
      <c r="B6542" s="25" t="s">
        <v>125</v>
      </c>
      <c r="C6542" s="23">
        <v>43980</v>
      </c>
      <c r="D6542" s="24" t="s">
        <v>28</v>
      </c>
      <c r="E6542" s="33">
        <v>3437.92</v>
      </c>
      <c r="F6542" s="24" t="s">
        <v>49</v>
      </c>
      <c r="G6542" s="34" t="s">
        <v>3394</v>
      </c>
      <c r="H6542" s="23">
        <v>43950</v>
      </c>
      <c r="I6542" s="21">
        <v>20001659</v>
      </c>
      <c r="J6542" s="21">
        <v>20003930</v>
      </c>
      <c r="K6542" s="39" t="str">
        <f t="shared" si="112"/>
        <v>LIQUIDAçãO CONF. FATURA 22484698 - PERIODO 10/03 A 09/04/2020</v>
      </c>
      <c r="M6542" s="42" t="s">
        <v>3395</v>
      </c>
    </row>
    <row r="6543" ht="63.75" spans="1:13">
      <c r="A6543" s="21">
        <v>107032</v>
      </c>
      <c r="B6543" s="25" t="s">
        <v>166</v>
      </c>
      <c r="C6543" s="23">
        <v>43956</v>
      </c>
      <c r="D6543" s="24" t="s">
        <v>84</v>
      </c>
      <c r="E6543" s="33">
        <v>866.1</v>
      </c>
      <c r="F6543" s="24" t="s">
        <v>49</v>
      </c>
      <c r="G6543" s="34" t="s">
        <v>3294</v>
      </c>
      <c r="H6543" s="23">
        <v>43950</v>
      </c>
      <c r="I6543" s="21">
        <v>20001660</v>
      </c>
      <c r="J6543" s="21">
        <v>20002343</v>
      </c>
      <c r="K6543" s="39" t="str">
        <f t="shared" si="112"/>
        <v>DESPESA COM EMPRESA ESPECIALIZADA EM FORNECIMENTO DE TELEFONIA MÓVEL,  PARA A SEDE DA REITORIA DA UNESPAR EM PARANAVAI CONFORME CONTRATO 03/2015. REFERENTE AO SEGUNDO TRIMESTRE DE 2020. PROTOCOLO 16.509.565-0. LIQUIDAÇÃO FATURA REFERENTE AO PERÍODO DE USO 20/03/20 A 19/04/20, COM VENCIMENTO EM 05/05/20. PROTOCOLO 16.556.388-3.</v>
      </c>
      <c r="M6543" s="42" t="s">
        <v>3396</v>
      </c>
    </row>
    <row r="6544" ht="25.5" spans="1:13">
      <c r="A6544" s="21">
        <v>247333</v>
      </c>
      <c r="B6544" s="25" t="s">
        <v>3397</v>
      </c>
      <c r="C6544" s="23">
        <v>43951</v>
      </c>
      <c r="D6544" s="24" t="s">
        <v>28</v>
      </c>
      <c r="E6544" s="33">
        <v>14938</v>
      </c>
      <c r="F6544" s="24" t="s">
        <v>49</v>
      </c>
      <c r="G6544" s="34" t="s">
        <v>3398</v>
      </c>
      <c r="H6544" s="23">
        <v>43951</v>
      </c>
      <c r="I6544" s="21">
        <v>20001661</v>
      </c>
      <c r="J6544" s="21">
        <v>20002347</v>
      </c>
      <c r="K6544" s="39" t="str">
        <f t="shared" si="112"/>
        <v>LIQUIDAçãO CONF. NF 3160 BE 1947 REFERENTE AQUISIÇÃO DE CENTRAL TELEFÔNICA PABX PARA O CAMPUS DE CAMPO MOURÃO CONFORME E-PROTOCOLO 16.181.412-1</v>
      </c>
      <c r="M6544" s="42" t="s">
        <v>3399</v>
      </c>
    </row>
    <row r="6545" ht="38.25" spans="1:13">
      <c r="A6545" s="21">
        <v>592267</v>
      </c>
      <c r="B6545" s="25" t="s">
        <v>764</v>
      </c>
      <c r="C6545" s="23">
        <v>43958</v>
      </c>
      <c r="D6545" s="24" t="s">
        <v>67</v>
      </c>
      <c r="E6545" s="33">
        <v>1200</v>
      </c>
      <c r="F6545" s="24" t="s">
        <v>45</v>
      </c>
      <c r="G6545" s="34" t="s">
        <v>3400</v>
      </c>
      <c r="H6545" s="23">
        <v>43951</v>
      </c>
      <c r="I6545" s="21">
        <v>20001662</v>
      </c>
      <c r="J6545" s="21">
        <v>20002356</v>
      </c>
      <c r="K6545" s="39" t="str">
        <f t="shared" si="112"/>
        <v>DESCENTRALIZAÇÃO DE RECURSOS ORÇAMENTÁRIOS PARA ATENDER PROTOCOLO N.  16.532.218-5, PARA O CAMPUS DE CURITIBA I. EMPENHO REFERENTE AO PAGAMENTO DAS BOLSAS DIEUWERTJE MEIJER PARA OS MESES DE ABRIL, MAIO E JUNHO DE 2020.</v>
      </c>
      <c r="M6545" s="42" t="s">
        <v>3401</v>
      </c>
    </row>
    <row r="6546" ht="38.25" spans="1:13">
      <c r="A6546" s="21">
        <v>440494</v>
      </c>
      <c r="B6546" s="25" t="s">
        <v>741</v>
      </c>
      <c r="C6546" s="23">
        <v>43958</v>
      </c>
      <c r="D6546" s="24" t="s">
        <v>67</v>
      </c>
      <c r="E6546" s="33">
        <v>1200</v>
      </c>
      <c r="F6546" s="24" t="s">
        <v>45</v>
      </c>
      <c r="G6546" s="34" t="s">
        <v>3402</v>
      </c>
      <c r="H6546" s="23">
        <v>43951</v>
      </c>
      <c r="I6546" s="21">
        <v>20001663</v>
      </c>
      <c r="J6546" s="21">
        <v>20002351</v>
      </c>
      <c r="K6546" s="39" t="str">
        <f t="shared" si="112"/>
        <v>DESCENTRALIZAÇÃO DE RECURSOS ORÇAMENTÁRIOS PARA ATENDER PROTOCOLO N.  16.532.218-5, PARA O CAMPUS DE CURITIBA I. EMPENHO REFERENTE AO PAGAMENTO DAS BOLSAS DIEUWERTJE MEIJER PARA OS MESES DE ABRIL, MAIO E JUNHO DE 2020.</v>
      </c>
      <c r="M6546" s="42" t="s">
        <v>3401</v>
      </c>
    </row>
    <row r="6547" ht="51" spans="1:13">
      <c r="A6547" s="21">
        <v>592333</v>
      </c>
      <c r="B6547" s="25" t="s">
        <v>729</v>
      </c>
      <c r="C6547" s="23">
        <v>43958</v>
      </c>
      <c r="D6547" s="24" t="s">
        <v>67</v>
      </c>
      <c r="E6547" s="33">
        <v>1200</v>
      </c>
      <c r="F6547" s="24" t="s">
        <v>45</v>
      </c>
      <c r="G6547" s="34" t="s">
        <v>3403</v>
      </c>
      <c r="H6547" s="23">
        <v>43951</v>
      </c>
      <c r="I6547" s="21">
        <v>20001664</v>
      </c>
      <c r="J6547" s="21">
        <v>20002352</v>
      </c>
      <c r="K6547" s="39" t="str">
        <f t="shared" si="112"/>
        <v>DESCENTRALIZAÇÃO DE RECURSOS ORÇAMENTÁRIOS PARA ATENDER PROTOCOLO N.  16.532.218-5, PARA O CAMPUS DE CURITIBA I. EMPENHO REFERENTE AO PAGAMENTO DAS BOLSAS DIEUWERTJE MEIJER PARA OS MESES DE ABRIL, MAIO E JUNHO DE 2020. PAGAMENTO DE ABRIL 2020.</v>
      </c>
      <c r="M6547" s="42" t="s">
        <v>3404</v>
      </c>
    </row>
    <row r="6548" ht="51" spans="1:13">
      <c r="A6548" s="21">
        <v>134542</v>
      </c>
      <c r="B6548" s="25" t="s">
        <v>744</v>
      </c>
      <c r="C6548" s="23">
        <v>43958</v>
      </c>
      <c r="D6548" s="24" t="s">
        <v>67</v>
      </c>
      <c r="E6548" s="33">
        <v>1200</v>
      </c>
      <c r="F6548" s="24" t="s">
        <v>45</v>
      </c>
      <c r="G6548" s="34" t="s">
        <v>3405</v>
      </c>
      <c r="H6548" s="23">
        <v>43951</v>
      </c>
      <c r="I6548" s="21">
        <v>20001665</v>
      </c>
      <c r="J6548" s="21">
        <v>20002353</v>
      </c>
      <c r="K6548" s="39" t="str">
        <f t="shared" si="112"/>
        <v>DESCENTRALIZAÇÃO DE RECURSOS ORÇAMENTÁRIOS PARA ATENDER PROTOCOLO N.  16.532.218-5, PARA O CAMPUS DE CURITIBA I. EMPENHO REFERENTE AO PAGAMENTO DAS BOLSAS DIEUWERTJE MEIJER PARA OS MESES DE ABRIL, MAIO E JUNHO DE 2020. PAGAMENTO DE ABRIL 2020.</v>
      </c>
      <c r="M6548" s="42" t="s">
        <v>3404</v>
      </c>
    </row>
    <row r="6549" ht="51" spans="1:13">
      <c r="A6549" s="21">
        <v>592298</v>
      </c>
      <c r="B6549" s="25" t="s">
        <v>751</v>
      </c>
      <c r="C6549" s="23">
        <v>43958</v>
      </c>
      <c r="D6549" s="24" t="s">
        <v>67</v>
      </c>
      <c r="E6549" s="33">
        <v>1200</v>
      </c>
      <c r="F6549" s="24" t="s">
        <v>45</v>
      </c>
      <c r="G6549" s="34" t="s">
        <v>3406</v>
      </c>
      <c r="H6549" s="23">
        <v>43951</v>
      </c>
      <c r="I6549" s="21">
        <v>20001666</v>
      </c>
      <c r="J6549" s="21">
        <v>20002354</v>
      </c>
      <c r="K6549" s="39" t="str">
        <f t="shared" si="112"/>
        <v>DESCENTRALIZAÇÃO DE RECURSOS ORÇAMENTÁRIOS PARA ATENDER PROTOCOLO N.  16.532.218-5, PARA O CAMPUS DE CURITIBA I. EMPENHO REFERENTE AO PAGAMENTO DAS BOLSAS DIEUWERTJE MEIJER PARA OS MESES DE ABRIL, MAIO E JUNHO DE 2020. PAGAMENTO DE ABRIL 2020.</v>
      </c>
      <c r="M6549" s="42" t="s">
        <v>3404</v>
      </c>
    </row>
    <row r="6550" ht="51" spans="1:13">
      <c r="A6550" s="21">
        <v>592317</v>
      </c>
      <c r="B6550" s="25" t="s">
        <v>760</v>
      </c>
      <c r="C6550" s="23">
        <v>43958</v>
      </c>
      <c r="D6550" s="24" t="s">
        <v>67</v>
      </c>
      <c r="E6550" s="33">
        <v>1200</v>
      </c>
      <c r="F6550" s="24" t="s">
        <v>45</v>
      </c>
      <c r="G6550" s="34" t="s">
        <v>3407</v>
      </c>
      <c r="H6550" s="23">
        <v>43951</v>
      </c>
      <c r="I6550" s="21">
        <v>20001667</v>
      </c>
      <c r="J6550" s="21">
        <v>20002355</v>
      </c>
      <c r="K6550" s="39" t="str">
        <f t="shared" si="112"/>
        <v>DESCENTRALIZAÇÃO DE RECURSOS ORÇAMENTÁRIOS PARA ATENDER PROTOCOLO N.  16.532.218-5, PARA O CAMPUS DE CURITIBA I. EMPENHO REFERENTE AO PAGAMENTO DAS BOLSAS DIEUWERTJE MEIJER PARA OS MESES DE ABRIL, MAIO E JUNHO DE 2020. PAGAMENTO DE ABRIL 2020.</v>
      </c>
      <c r="M6550" s="42" t="s">
        <v>3404</v>
      </c>
    </row>
    <row r="6551" ht="51" spans="1:13">
      <c r="A6551" s="21">
        <v>596660</v>
      </c>
      <c r="B6551" s="25" t="s">
        <v>768</v>
      </c>
      <c r="C6551" s="23">
        <v>43958</v>
      </c>
      <c r="D6551" s="24" t="s">
        <v>67</v>
      </c>
      <c r="E6551" s="33">
        <v>1200</v>
      </c>
      <c r="F6551" s="24" t="s">
        <v>45</v>
      </c>
      <c r="G6551" s="34" t="s">
        <v>3408</v>
      </c>
      <c r="H6551" s="23">
        <v>43951</v>
      </c>
      <c r="I6551" s="21">
        <v>20001668</v>
      </c>
      <c r="J6551" s="21">
        <v>20002358</v>
      </c>
      <c r="K6551" s="39" t="str">
        <f t="shared" si="112"/>
        <v>DESCENTRALIZAÇÃO DE RECURSOS ORÇAMENTÁRIOS PARA ATENDER PROTOCOLO N.  16.532.218-5, PARA O CAMPUS DE CURITIBA I. EMPENHO REFERENTE AO PAGAMENTO DAS BOLSAS DIEUWERTJE MEIJER PARA OS MESES DE ABRIL, MAIO E JUNHO DE 2020. PAGAMENTO DE ABRIL 2020.</v>
      </c>
      <c r="M6551" s="42" t="s">
        <v>3404</v>
      </c>
    </row>
    <row r="6552" ht="51" spans="1:13">
      <c r="A6552" s="21">
        <v>592255</v>
      </c>
      <c r="B6552" s="25" t="s">
        <v>772</v>
      </c>
      <c r="C6552" s="23">
        <v>43958</v>
      </c>
      <c r="D6552" s="24" t="s">
        <v>67</v>
      </c>
      <c r="E6552" s="33">
        <v>1200</v>
      </c>
      <c r="F6552" s="24" t="s">
        <v>45</v>
      </c>
      <c r="G6552" s="34" t="s">
        <v>3409</v>
      </c>
      <c r="H6552" s="23">
        <v>43951</v>
      </c>
      <c r="I6552" s="21">
        <v>20001669</v>
      </c>
      <c r="J6552" s="21">
        <v>20002359</v>
      </c>
      <c r="K6552" s="39" t="str">
        <f t="shared" si="112"/>
        <v>DESCENTRALIZAÇÃO DE RECURSOS ORÇAMENTÁRIOS PARA ATENDER PROTOCOLO N.  16.532.218-5, PARA O CAMPUS DE CURITIBA I. EMPENHO REFERENTE AO PAGAMENTO DAS BOLSAS DIEUWERTJE MEIJER PARA OS MESES DE ABRIL, MAIO E JUNHO DE 2020. PAGAMENTO DE ABRIL 2020.</v>
      </c>
      <c r="M6552" s="42" t="s">
        <v>3404</v>
      </c>
    </row>
    <row r="6553" ht="51" spans="1:13">
      <c r="A6553" s="21">
        <v>275596</v>
      </c>
      <c r="B6553" s="25" t="s">
        <v>776</v>
      </c>
      <c r="C6553" s="23">
        <v>43958</v>
      </c>
      <c r="D6553" s="24" t="s">
        <v>67</v>
      </c>
      <c r="E6553" s="33">
        <v>1200</v>
      </c>
      <c r="F6553" s="24" t="s">
        <v>45</v>
      </c>
      <c r="G6553" s="34" t="s">
        <v>3410</v>
      </c>
      <c r="H6553" s="23">
        <v>43951</v>
      </c>
      <c r="I6553" s="21">
        <v>20001670</v>
      </c>
      <c r="J6553" s="21">
        <v>20002360</v>
      </c>
      <c r="K6553" s="39" t="str">
        <f t="shared" si="112"/>
        <v>DESCENTRALIZAÇÃO DE RECURSOS ORÇAMENTÁRIOS PARA ATENDER PROTOCOLO N.  16.532.218-5, PARA O CAMPUS DE CURITIBA I. EMPENHO REFERENTE AO PAGAMENTO DAS BOLSAS DIEUWERTJE MEIJER PARA OS MESES DE ABRIL, MAIO E JUNHO DE 2020. PAGAMENTO DE ABRIL 2020.</v>
      </c>
      <c r="M6553" s="42" t="s">
        <v>3404</v>
      </c>
    </row>
    <row r="6554" ht="51" spans="1:13">
      <c r="A6554" s="21">
        <v>592327</v>
      </c>
      <c r="B6554" s="25" t="s">
        <v>781</v>
      </c>
      <c r="C6554" s="23">
        <v>43958</v>
      </c>
      <c r="D6554" s="24" t="s">
        <v>67</v>
      </c>
      <c r="E6554" s="33">
        <v>1200</v>
      </c>
      <c r="F6554" s="24" t="s">
        <v>45</v>
      </c>
      <c r="G6554" s="34" t="s">
        <v>3411</v>
      </c>
      <c r="H6554" s="23">
        <v>43951</v>
      </c>
      <c r="I6554" s="21">
        <v>20001671</v>
      </c>
      <c r="J6554" s="21">
        <v>20002362</v>
      </c>
      <c r="K6554" s="39" t="str">
        <f t="shared" si="112"/>
        <v>DESCENTRALIZAÇÃO DE RECURSOS ORÇAMENTÁRIOS PARA ATENDER PROTOCOLO N.  16.532.218-5, PARA O CAMPUS DE CURITIBA I. EMPENHO REFERENTE AO PAGAMENTO DAS BOLSAS DIEUWERTJE MEIJER PARA OS MESES DE ABRIL, MAIO E JUNHO DE 2020. PAGAMENTO DE ABRIL 2020.</v>
      </c>
      <c r="M6554" s="42" t="s">
        <v>3404</v>
      </c>
    </row>
    <row r="6555" ht="51" spans="1:13">
      <c r="A6555" s="21">
        <v>254350</v>
      </c>
      <c r="B6555" s="25" t="s">
        <v>787</v>
      </c>
      <c r="C6555" s="23">
        <v>43958</v>
      </c>
      <c r="D6555" s="24" t="s">
        <v>67</v>
      </c>
      <c r="E6555" s="33">
        <v>1200</v>
      </c>
      <c r="F6555" s="24" t="s">
        <v>45</v>
      </c>
      <c r="G6555" s="34" t="s">
        <v>3412</v>
      </c>
      <c r="H6555" s="23">
        <v>43951</v>
      </c>
      <c r="I6555" s="21">
        <v>20001672</v>
      </c>
      <c r="J6555" s="21">
        <v>20002363</v>
      </c>
      <c r="K6555" s="39" t="str">
        <f t="shared" si="112"/>
        <v>DESCENTRALIZAÇÃO DE RECURSOS ORÇAMENTÁRIOS PARA ATENDER PROTOCOLO N.  16.532.218-5, PARA O CAMPUS DE CURITIBA I. EMPENHO REFERENTE AO PAGAMENTO DAS BOLSAS DIEUWERTJE MEIJER PARA OS MESES DE ABRIL, MAIO E JUNHO DE 2020. PAGAMENTO DE ABRIL 2020.</v>
      </c>
      <c r="M6555" s="42" t="s">
        <v>3404</v>
      </c>
    </row>
    <row r="6556" ht="51" spans="1:13">
      <c r="A6556" s="21">
        <v>657972</v>
      </c>
      <c r="B6556" s="25" t="s">
        <v>2388</v>
      </c>
      <c r="C6556" s="23">
        <v>43958</v>
      </c>
      <c r="D6556" s="24" t="s">
        <v>67</v>
      </c>
      <c r="E6556" s="33">
        <v>2000</v>
      </c>
      <c r="F6556" s="24" t="s">
        <v>45</v>
      </c>
      <c r="G6556" s="34" t="s">
        <v>3413</v>
      </c>
      <c r="H6556" s="23">
        <v>43951</v>
      </c>
      <c r="I6556" s="21">
        <v>20001673</v>
      </c>
      <c r="J6556" s="21">
        <v>20002357</v>
      </c>
      <c r="K6556" s="39" t="str">
        <f t="shared" si="112"/>
        <v>DESCENTRALIZAÇÃO DE RECURSOS ORÇAMENTÁRIOS PARA ATENDER PROTOCOLO N.  16.532.218-5, PARA O CAMPUS DE CURITIBA I. EMPENHO REFERENTE AO PAGAMENTO DAS BOLSAS DIEUWERTJE MEIJER PARA OS MESES DE ABRIL, MAIO E JUNHO DE 2020. PAGAMENTO DE ABRIL 2020.</v>
      </c>
      <c r="M6556" s="42" t="s">
        <v>3404</v>
      </c>
    </row>
    <row r="6557" ht="51" spans="1:13">
      <c r="A6557" s="21">
        <v>436114</v>
      </c>
      <c r="B6557" s="25" t="s">
        <v>2385</v>
      </c>
      <c r="C6557" s="23">
        <v>43958</v>
      </c>
      <c r="D6557" s="24" t="s">
        <v>67</v>
      </c>
      <c r="E6557" s="33">
        <v>2000</v>
      </c>
      <c r="F6557" s="24" t="s">
        <v>45</v>
      </c>
      <c r="G6557" s="34" t="s">
        <v>3414</v>
      </c>
      <c r="H6557" s="23">
        <v>43951</v>
      </c>
      <c r="I6557" s="21">
        <v>20001674</v>
      </c>
      <c r="J6557" s="21">
        <v>20002361</v>
      </c>
      <c r="K6557" s="39" t="str">
        <f t="shared" si="112"/>
        <v>DESCENTRALIZAÇÃO DE RECURSOS ORÇAMENTÁRIOS PARA ATENDER PROTOCOLO N.  16.532.218-5, PARA O CAMPUS DE CURITIBA I. EMPENHO REFERENTE AO PAGAMENTO DAS BOLSAS DIEUWERTJE MEIJER PARA OS MESES DE ABRIL, MAIO E JUNHO DE 2020. PAGAMENTO DE ABRIL 2020.</v>
      </c>
      <c r="M6557" s="42" t="s">
        <v>3404</v>
      </c>
    </row>
    <row r="6558" spans="1:13">
      <c r="A6558" s="21">
        <v>128469</v>
      </c>
      <c r="B6558" s="25" t="s">
        <v>330</v>
      </c>
      <c r="C6558" s="23">
        <v>43951</v>
      </c>
      <c r="D6558" s="24" t="s">
        <v>84</v>
      </c>
      <c r="E6558" s="33">
        <v>364.54</v>
      </c>
      <c r="F6558" s="24" t="s">
        <v>45</v>
      </c>
      <c r="G6558" s="34" t="s">
        <v>3415</v>
      </c>
      <c r="H6558" s="23">
        <v>43951</v>
      </c>
      <c r="I6558" s="21">
        <v>20001675</v>
      </c>
      <c r="J6558" s="21">
        <v>20002364</v>
      </c>
      <c r="K6558" s="39" t="str">
        <f t="shared" si="112"/>
        <v>DESPESA COM VIAGEM TERRESTRE , CONVÊNIO 016/2017. PROTOCOLO 16.514.422-8.</v>
      </c>
      <c r="M6558" s="42" t="s">
        <v>3416</v>
      </c>
    </row>
    <row r="6559" ht="63.75" spans="1:13">
      <c r="A6559" s="21">
        <v>126590</v>
      </c>
      <c r="B6559" s="25" t="s">
        <v>425</v>
      </c>
      <c r="C6559" s="23">
        <v>43957</v>
      </c>
      <c r="D6559" s="24" t="s">
        <v>67</v>
      </c>
      <c r="E6559" s="33">
        <v>367.71</v>
      </c>
      <c r="F6559" s="24" t="s">
        <v>812</v>
      </c>
      <c r="G6559" s="34" t="s">
        <v>3290</v>
      </c>
      <c r="H6559" s="23">
        <v>43951</v>
      </c>
      <c r="I6559" s="21">
        <v>20001676</v>
      </c>
      <c r="J6559" s="21">
        <v>20002365</v>
      </c>
      <c r="K6559" s="39" t="str">
        <f t="shared" ref="K6559:K6622" si="113">UPPER(M6559)</f>
        <v>DESCENTRALIZAÇÃO DE RECURSOS ORÇAMENTÁRIOS DE FONTES DO TESOURO POR CONTA DA PROGRAMAÇÃO/COTAS DO SEGUNDO TRIMESTRE DE 2020. EMPENHO REFERENTE AS DESPESAS COM TELEFONIA FIXA PARA OS MESES DE ABRIL E MAIO DE 2020. LIQUIDAÇÃO REFERENTE A FATURA DA SEDE BENJAMIN CONSTANT DO MÊS 04/2020.</v>
      </c>
      <c r="M6559" s="42" t="s">
        <v>3417</v>
      </c>
    </row>
    <row r="6560" ht="51" spans="1:13">
      <c r="A6560" s="21">
        <v>212065</v>
      </c>
      <c r="B6560" s="25" t="s">
        <v>1876</v>
      </c>
      <c r="C6560" s="23">
        <v>43958</v>
      </c>
      <c r="D6560" s="24" t="s">
        <v>152</v>
      </c>
      <c r="E6560" s="33">
        <v>450</v>
      </c>
      <c r="F6560" s="24" t="s">
        <v>49</v>
      </c>
      <c r="G6560" s="34" t="s">
        <v>3418</v>
      </c>
      <c r="H6560" s="23">
        <v>43951</v>
      </c>
      <c r="I6560" s="21">
        <v>20001677</v>
      </c>
      <c r="J6560" s="21">
        <v>20002374</v>
      </c>
      <c r="K6560" s="39" t="str">
        <f t="shared" si="113"/>
        <v>DESPESA COM PAGAMENTO DE BOLSA INDÍGENA, EMPENHO COMPLEMENTAR PARA ATENDER O MÊS DE MARÇO/2020, REALIZADA COM RECURSOS DA PROGRAD (PRÓ-REITORIA DE ENSINO DE GRADUAÇÃO), CONFORME OFICIO Nº 016/2020 - UNESPAR CAMPUS DE PARANAGUÁ.</v>
      </c>
      <c r="M6560" s="42" t="s">
        <v>3419</v>
      </c>
    </row>
    <row r="6561" ht="51" spans="1:13">
      <c r="A6561" s="21">
        <v>224871</v>
      </c>
      <c r="B6561" s="25" t="s">
        <v>921</v>
      </c>
      <c r="C6561" s="23">
        <v>43958</v>
      </c>
      <c r="D6561" s="24" t="s">
        <v>152</v>
      </c>
      <c r="E6561" s="33">
        <v>1500</v>
      </c>
      <c r="F6561" s="24" t="s">
        <v>49</v>
      </c>
      <c r="G6561" s="34" t="s">
        <v>3238</v>
      </c>
      <c r="H6561" s="23">
        <v>43951</v>
      </c>
      <c r="I6561" s="21">
        <v>20001678</v>
      </c>
      <c r="J6561" s="21">
        <v>20002376</v>
      </c>
      <c r="K6561" s="39" t="str">
        <f t="shared" si="113"/>
        <v>DESPESAS COM MANUTENÇÃO/GUARDA EM LOCAL COBERTO DA EMBARCAÇÃO FAFIPAR I, CONFORME PREGÃO PRESENCIAL Nº 001/2015, CONTRATO Nº 002/2015 E 4º TERMO ADITIVO, REFERENTE AO MES DE FEVEREIRO/2020, NFS-E 304. UNESPAR CAMPUS DE PARANAGUÁ</v>
      </c>
      <c r="M6561" s="42" t="s">
        <v>3420</v>
      </c>
    </row>
    <row r="6562" ht="25.5" spans="1:13">
      <c r="A6562" s="21">
        <v>130450</v>
      </c>
      <c r="B6562" s="25" t="s">
        <v>125</v>
      </c>
      <c r="C6562" s="23">
        <v>43980</v>
      </c>
      <c r="D6562" s="24" t="s">
        <v>134</v>
      </c>
      <c r="E6562" s="33">
        <v>2282.9</v>
      </c>
      <c r="F6562" s="24" t="s">
        <v>49</v>
      </c>
      <c r="G6562" s="34" t="s">
        <v>1796</v>
      </c>
      <c r="H6562" s="23">
        <v>43951</v>
      </c>
      <c r="I6562" s="21">
        <v>20001679</v>
      </c>
      <c r="J6562" s="21">
        <v>20003927</v>
      </c>
      <c r="K6562" s="39" t="str">
        <f t="shared" si="113"/>
        <v>DESPESA COM SERVIÇO DE INTERNET DA UNESPAR  - CAMPUS DE APUCARANA, REFERENTE AO 1º TRIMESTRE DE 2020 (JAN/FEV/MARÇO).</v>
      </c>
      <c r="M6562" s="42" t="s">
        <v>1797</v>
      </c>
    </row>
    <row r="6563" ht="38.25" spans="1:13">
      <c r="A6563" s="21">
        <v>212065</v>
      </c>
      <c r="B6563" s="25" t="s">
        <v>1876</v>
      </c>
      <c r="C6563" s="23">
        <v>43958</v>
      </c>
      <c r="D6563" s="24" t="s">
        <v>152</v>
      </c>
      <c r="E6563" s="33">
        <v>1350</v>
      </c>
      <c r="F6563" s="24" t="s">
        <v>49</v>
      </c>
      <c r="G6563" s="34" t="s">
        <v>3421</v>
      </c>
      <c r="H6563" s="23">
        <v>43951</v>
      </c>
      <c r="I6563" s="21">
        <v>20001683</v>
      </c>
      <c r="J6563" s="21">
        <v>20002375</v>
      </c>
      <c r="K6563" s="39" t="str">
        <f t="shared" si="113"/>
        <v>DESPESA COM PAGAMENTO DE BOLSA AUXILIO INDÍGENA, REFERENTE AO MES DE ABRIL/2020, REALIZADA COM RECURSOS DA PROGRAD (PRÓ-REITORIA DE ENSINO DE GRADUAÇÃO), CONFORME OFICIO Nº 017/2020 - UNESPAR CAMPUS DE PARANAGUÁ.</v>
      </c>
      <c r="M6563" s="42" t="s">
        <v>3422</v>
      </c>
    </row>
    <row r="6564" ht="63.75" spans="1:13">
      <c r="A6564" s="21">
        <v>126590</v>
      </c>
      <c r="B6564" s="25" t="s">
        <v>425</v>
      </c>
      <c r="C6564" s="23">
        <v>43958</v>
      </c>
      <c r="D6564" s="24" t="s">
        <v>67</v>
      </c>
      <c r="E6564" s="33">
        <v>252.36</v>
      </c>
      <c r="F6564" s="24" t="s">
        <v>49</v>
      </c>
      <c r="G6564" s="34" t="s">
        <v>3290</v>
      </c>
      <c r="H6564" s="23">
        <v>43951</v>
      </c>
      <c r="I6564" s="21">
        <v>20001684</v>
      </c>
      <c r="J6564" s="21">
        <v>20002369</v>
      </c>
      <c r="K6564" s="39" t="str">
        <f t="shared" si="113"/>
        <v>DESCENTRALIZAÇÃO DE RECURSOS ORÇAMENTÁRIOS DE FONTES DO TESOURO POR CONTA DA PROGRAMAÇÃO/COTAS DO SEGUNDO TRIMESTRE DE 2020. EMPENHO REFERENTE AS DESPESAS COM TELEFONIA FIXA PARA OS MESES DE ABRIL E MAIO DE 2020. LIQUIDAÇÃO REFERENTE A FATURA DO MÊS DE ABRIL DE 2020, SEDE COMENDADOR MACEDO.</v>
      </c>
      <c r="M6564" s="42" t="s">
        <v>3423</v>
      </c>
    </row>
    <row r="6565" ht="63.75" spans="1:13">
      <c r="A6565" s="21">
        <v>126590</v>
      </c>
      <c r="B6565" s="25" t="s">
        <v>425</v>
      </c>
      <c r="C6565" s="23">
        <v>43958</v>
      </c>
      <c r="D6565" s="24" t="s">
        <v>67</v>
      </c>
      <c r="E6565" s="33">
        <v>1000</v>
      </c>
      <c r="F6565" s="24" t="s">
        <v>49</v>
      </c>
      <c r="G6565" s="34" t="s">
        <v>3290</v>
      </c>
      <c r="H6565" s="23">
        <v>43951</v>
      </c>
      <c r="I6565" s="21">
        <v>20001685</v>
      </c>
      <c r="J6565" s="21">
        <v>20002371</v>
      </c>
      <c r="K6565" s="39" t="str">
        <f t="shared" si="113"/>
        <v>DESCENTRALIZAÇÃO DE RECURSOS ORÇAMENTÁRIOS DE FONTES DO TESOURO POR CONTA DA PROGRAMAÇÃO/COTAS DO SEGUNDO TRIMESTRE DE 2020. EMPENHO REFERENTE AS DESPESAS COM TELEFONIA FIXA PARA OS MESES DE ABRIL E MAIO DE 2020. LIQUIDAÇÃO REFERENTE A FATURA DO MÊS DE ABRIL DE 2020, SEDE COMENDADOR MACEDO.</v>
      </c>
      <c r="M6565" s="42" t="s">
        <v>3423</v>
      </c>
    </row>
    <row r="6566" ht="63.75" spans="1:13">
      <c r="A6566" s="21">
        <v>126590</v>
      </c>
      <c r="B6566" s="25" t="s">
        <v>425</v>
      </c>
      <c r="C6566" s="23">
        <v>43958</v>
      </c>
      <c r="D6566" s="24" t="s">
        <v>67</v>
      </c>
      <c r="E6566" s="33">
        <v>344.34</v>
      </c>
      <c r="F6566" s="24" t="s">
        <v>49</v>
      </c>
      <c r="G6566" s="34" t="s">
        <v>3290</v>
      </c>
      <c r="H6566" s="23">
        <v>43951</v>
      </c>
      <c r="I6566" s="21">
        <v>20001686</v>
      </c>
      <c r="J6566" s="21">
        <v>20002370</v>
      </c>
      <c r="K6566" s="39" t="str">
        <f t="shared" si="113"/>
        <v>DESCENTRALIZAÇÃO DE RECURSOS ORÇAMENTÁRIOS DE FONTES DO TESOURO POR CONTA DA PROGRAMAÇÃO/COTAS DO SEGUNDO TRIMESTRE DE 2020. EMPENHO REFERENTE AS DESPESAS COM TELEFONIA FIXA PARA OS MESES DE ABRIL E MAIO DE 2020. LIQUIDAÇÃO REFERENTE A FATURA DO MÊS DE ABRIL DE 2020, SEDE COMENDADOR MACEDO.</v>
      </c>
      <c r="M6566" s="42" t="s">
        <v>3423</v>
      </c>
    </row>
    <row r="6567" ht="25.5" spans="1:13">
      <c r="A6567" s="21">
        <v>128166</v>
      </c>
      <c r="B6567" s="25" t="s">
        <v>306</v>
      </c>
      <c r="C6567" s="23">
        <v>43951</v>
      </c>
      <c r="D6567" s="24" t="s">
        <v>84</v>
      </c>
      <c r="E6567" s="33">
        <v>431.84</v>
      </c>
      <c r="F6567" s="24" t="s">
        <v>49</v>
      </c>
      <c r="G6567" s="34" t="s">
        <v>3424</v>
      </c>
      <c r="H6567" s="23">
        <v>43951</v>
      </c>
      <c r="I6567" s="21">
        <v>20001687</v>
      </c>
      <c r="J6567" s="21">
        <v>20002373</v>
      </c>
      <c r="K6567" s="39" t="str">
        <f t="shared" si="113"/>
        <v>DESPESA COM AQUISIÇÃO DE BEBEDOURO PARA PARTE SUPERIOR DO PREDIO DA REITORIA EM PARANAVAI.</v>
      </c>
      <c r="M6567" s="42" t="s">
        <v>3425</v>
      </c>
    </row>
    <row r="6568" spans="1:13">
      <c r="A6568" s="21">
        <v>142555</v>
      </c>
      <c r="B6568" s="25" t="s">
        <v>114</v>
      </c>
      <c r="C6568" s="23">
        <v>43951</v>
      </c>
      <c r="D6568" s="24" t="s">
        <v>84</v>
      </c>
      <c r="E6568" s="33">
        <v>90</v>
      </c>
      <c r="F6568" s="24" t="s">
        <v>45</v>
      </c>
      <c r="G6568" s="34" t="s">
        <v>3426</v>
      </c>
      <c r="H6568" s="23">
        <v>43951</v>
      </c>
      <c r="I6568" s="21">
        <v>20001688</v>
      </c>
      <c r="J6568" s="21">
        <v>20002372</v>
      </c>
      <c r="K6568" s="39" t="str">
        <f t="shared" si="113"/>
        <v>RECOLHIMENTO DE INSS PATRONAL.</v>
      </c>
      <c r="M6568" s="42" t="s">
        <v>3427</v>
      </c>
    </row>
    <row r="6569" ht="38.25" spans="1:13">
      <c r="A6569" s="21">
        <v>212477</v>
      </c>
      <c r="B6569" s="25" t="s">
        <v>2737</v>
      </c>
      <c r="C6569" s="23">
        <v>43958</v>
      </c>
      <c r="D6569" s="24" t="s">
        <v>226</v>
      </c>
      <c r="E6569" s="33">
        <v>1350</v>
      </c>
      <c r="F6569" s="24" t="s">
        <v>45</v>
      </c>
      <c r="G6569" s="34" t="s">
        <v>3428</v>
      </c>
      <c r="H6569" s="23">
        <v>43952</v>
      </c>
      <c r="I6569" s="21">
        <v>20001690</v>
      </c>
      <c r="J6569" s="21">
        <v>20002378</v>
      </c>
      <c r="K6569" s="39" t="str">
        <f t="shared" si="113"/>
        <v>DESPESA REFERENTE A BOLSA PARA ESTUDANTES INDÍGENAS DAS UNIVERSIDADES ESTADUAIS, CONFORME EDITAL003/2019-DRA/PROGRAD, DA UNESPAR PARA ESTE CAMPUS, PARA O 2.O TRIMESTRE DE 2020.</v>
      </c>
      <c r="M6569" s="42" t="s">
        <v>3429</v>
      </c>
    </row>
    <row r="6570" ht="38.25" spans="1:13">
      <c r="A6570" s="21">
        <v>219803</v>
      </c>
      <c r="B6570" s="25" t="s">
        <v>967</v>
      </c>
      <c r="C6570" s="23">
        <v>43958</v>
      </c>
      <c r="D6570" s="24" t="s">
        <v>226</v>
      </c>
      <c r="E6570" s="33">
        <v>1350</v>
      </c>
      <c r="F6570" s="24" t="s">
        <v>49</v>
      </c>
      <c r="G6570" s="34" t="s">
        <v>3430</v>
      </c>
      <c r="H6570" s="23">
        <v>43952</v>
      </c>
      <c r="I6570" s="21">
        <v>20001691</v>
      </c>
      <c r="J6570" s="21">
        <v>20002380</v>
      </c>
      <c r="K6570" s="39" t="str">
        <f t="shared" si="113"/>
        <v>DESPESA REFERENTE A BOLSA PARA ESTUDANTES INDÍGENAS DAS UNIVERSIDADES ESTADUAIS, CONFORME EDITAL003/2019-DRA/PROGRAD, DA UNESPAR PARA ESTE CAMPUS, PARA O 2.O TRIMESTRE DE 2020.</v>
      </c>
      <c r="M6570" s="42" t="s">
        <v>3429</v>
      </c>
    </row>
    <row r="6571" ht="38.25" spans="1:13">
      <c r="A6571" s="21">
        <v>792760</v>
      </c>
      <c r="B6571" s="25" t="s">
        <v>2098</v>
      </c>
      <c r="C6571" s="23">
        <v>43958</v>
      </c>
      <c r="D6571" s="24" t="s">
        <v>226</v>
      </c>
      <c r="E6571" s="33">
        <v>900</v>
      </c>
      <c r="F6571" s="24" t="s">
        <v>49</v>
      </c>
      <c r="G6571" s="34" t="s">
        <v>3431</v>
      </c>
      <c r="H6571" s="23">
        <v>43952</v>
      </c>
      <c r="I6571" s="21">
        <v>20001692</v>
      </c>
      <c r="J6571" s="21">
        <v>20002379</v>
      </c>
      <c r="K6571" s="39" t="str">
        <f t="shared" si="113"/>
        <v>DESPESA REFERENTE A BOLSA PARA ESTUDANTES INDÍGENAS DAS UNIVERSIDADES ESTADUAIS, CONFORME EDITAL003/2019-DRA/PROGRAD, DA UNESPAR PARA ESTE CAMPUS  PARA O 2.O TRIMESTRE DE 2020.</v>
      </c>
      <c r="M6571" s="42" t="s">
        <v>3432</v>
      </c>
    </row>
    <row r="6572" ht="25.5" spans="1:13">
      <c r="A6572" s="21">
        <v>450965</v>
      </c>
      <c r="B6572" s="25" t="s">
        <v>623</v>
      </c>
      <c r="C6572" s="23">
        <v>43955</v>
      </c>
      <c r="D6572" s="24" t="s">
        <v>226</v>
      </c>
      <c r="E6572" s="33">
        <v>204</v>
      </c>
      <c r="F6572" s="24" t="s">
        <v>49</v>
      </c>
      <c r="G6572" s="34" t="s">
        <v>3433</v>
      </c>
      <c r="H6572" s="23">
        <v>43955</v>
      </c>
      <c r="I6572" s="21">
        <v>20001694</v>
      </c>
      <c r="J6572" s="21">
        <v>20002851</v>
      </c>
      <c r="K6572" s="39" t="str">
        <f t="shared" si="113"/>
        <v>REFERENTE A SERVIÇO DE FISCAL DE SALA DE AULA/VOLANTE, PARA VESTIBULAR 2019/2020, PARA O CAMPUS PARANAVAÍ.</v>
      </c>
      <c r="M6572" s="42" t="s">
        <v>3434</v>
      </c>
    </row>
    <row r="6573" ht="25.5" spans="1:13">
      <c r="A6573" s="21">
        <v>451251</v>
      </c>
      <c r="B6573" s="25" t="s">
        <v>3435</v>
      </c>
      <c r="C6573" s="23">
        <v>43955</v>
      </c>
      <c r="D6573" s="24" t="s">
        <v>226</v>
      </c>
      <c r="E6573" s="33">
        <v>204</v>
      </c>
      <c r="F6573" s="24" t="s">
        <v>45</v>
      </c>
      <c r="G6573" s="34" t="s">
        <v>3436</v>
      </c>
      <c r="H6573" s="23">
        <v>43955</v>
      </c>
      <c r="I6573" s="21">
        <v>20001695</v>
      </c>
      <c r="J6573" s="21">
        <v>20002850</v>
      </c>
      <c r="K6573" s="39" t="str">
        <f t="shared" si="113"/>
        <v>DESPESA REFERENTE A SERVIÇO DE FISCAL DE SALA DE AULA/VOLANTE, PARA VESTIBULAR 2019/2020, DESTE CAMPUS DE PARANAVAÍ.</v>
      </c>
      <c r="M6573" s="42" t="s">
        <v>3437</v>
      </c>
    </row>
    <row r="6574" ht="25.5" spans="1:13">
      <c r="A6574" s="21">
        <v>734524</v>
      </c>
      <c r="B6574" s="25" t="s">
        <v>3438</v>
      </c>
      <c r="C6574" s="23">
        <v>43955</v>
      </c>
      <c r="D6574" s="24" t="s">
        <v>226</v>
      </c>
      <c r="E6574" s="33">
        <v>204</v>
      </c>
      <c r="F6574" s="24" t="s">
        <v>45</v>
      </c>
      <c r="G6574" s="34" t="s">
        <v>3439</v>
      </c>
      <c r="H6574" s="23">
        <v>43955</v>
      </c>
      <c r="I6574" s="21">
        <v>20001696</v>
      </c>
      <c r="J6574" s="21">
        <v>20002849</v>
      </c>
      <c r="K6574" s="39" t="str">
        <f t="shared" si="113"/>
        <v>DESPESA REFERENTE A SERVIÇO DE FISCAL DE SALA DE AULA/VOLANTE, PARA VESTIBULAR 2019/2020 CAMPUS PARANAVAÍ</v>
      </c>
      <c r="M6574" s="42" t="s">
        <v>3440</v>
      </c>
    </row>
    <row r="6575" ht="51" spans="1:13">
      <c r="A6575" s="21">
        <v>104931</v>
      </c>
      <c r="B6575" s="25" t="s">
        <v>2457</v>
      </c>
      <c r="C6575" s="23">
        <v>43955</v>
      </c>
      <c r="D6575" s="24" t="s">
        <v>67</v>
      </c>
      <c r="E6575" s="33">
        <v>14.48</v>
      </c>
      <c r="F6575" s="24" t="s">
        <v>45</v>
      </c>
      <c r="G6575" s="34" t="s">
        <v>2460</v>
      </c>
      <c r="H6575" s="23">
        <v>43955</v>
      </c>
      <c r="I6575" s="21">
        <v>20001697</v>
      </c>
      <c r="J6575" s="21">
        <v>20002381</v>
      </c>
      <c r="K6575" s="39" t="str">
        <f t="shared" si="113"/>
        <v>DESCENTRALIZAÇÃO ORÇAMENTÁRIA DA FONTE 250 POR CONTA DE ANTECIPAÇÃO DE SUPERÁVIT, CONFORME SOLICITADO ATRAVÉS DO PROTOCOLO Nº 16.409.333-6. EMPENHO DE DESPESAS BANCÁRIAS. LIQUIDAÇÃO REFERENTE AS DESPESAS BANCÁRIAS DO MÊS 04/2020.</v>
      </c>
      <c r="M6575" s="42" t="s">
        <v>3441</v>
      </c>
    </row>
    <row r="6576" ht="38.25" spans="1:13">
      <c r="A6576" s="21">
        <v>130449</v>
      </c>
      <c r="B6576" s="25" t="s">
        <v>60</v>
      </c>
      <c r="C6576" s="23">
        <v>43958</v>
      </c>
      <c r="D6576" s="24" t="s">
        <v>44</v>
      </c>
      <c r="E6576" s="33">
        <v>527.12</v>
      </c>
      <c r="F6576" s="24" t="s">
        <v>45</v>
      </c>
      <c r="G6576" s="34" t="s">
        <v>1855</v>
      </c>
      <c r="H6576" s="23">
        <v>43955</v>
      </c>
      <c r="I6576" s="21">
        <v>20001698</v>
      </c>
      <c r="J6576" s="21">
        <v>20002382</v>
      </c>
      <c r="K6576" s="39" t="str">
        <f t="shared" si="113"/>
        <v>DESPESA EMPENHADA PARA PAGAMENTO DE DESPESAS COM CONSUMO DE ENERGIA ELÉTRICA NA UNESPAR CAMPUS DE UNIÃO DA VITÓRIA. EMPENHO COMPLEMENTAR AO EMPENHO 20000030. 03/2020</v>
      </c>
      <c r="M6576" s="42" t="s">
        <v>3442</v>
      </c>
    </row>
    <row r="6577" ht="51" spans="1:13">
      <c r="A6577" s="21">
        <v>139236</v>
      </c>
      <c r="B6577" s="25" t="s">
        <v>2853</v>
      </c>
      <c r="C6577" s="23">
        <v>43959</v>
      </c>
      <c r="D6577" s="24" t="s">
        <v>84</v>
      </c>
      <c r="E6577" s="33">
        <v>239.8</v>
      </c>
      <c r="F6577" s="24" t="s">
        <v>49</v>
      </c>
      <c r="G6577" s="34" t="s">
        <v>2854</v>
      </c>
      <c r="H6577" s="23">
        <v>43955</v>
      </c>
      <c r="I6577" s="21">
        <v>20001699</v>
      </c>
      <c r="J6577" s="21">
        <v>20002420</v>
      </c>
      <c r="K6577" s="39" t="str">
        <f t="shared" si="113"/>
        <v>DESPESA COM SERVIÇOS DE TELECOMUNICAÇÃO PARA SERVIÇOS ESPECIALIZADO DE INTERNET PARA A REITORIA DA UNESPAR. MEMO - 094/2020 - REFERENTE AOS TERCEIRO TRIMESTRE DE 2020. PROTOCOLO 16.509.565-0. LIQUIDAÇÃO REF NF 26 - MÊS DE ABRIL/2020. PROTOCOLO 16.563.639-7.</v>
      </c>
      <c r="M6577" s="42" t="s">
        <v>3443</v>
      </c>
    </row>
    <row r="6578" ht="89.25" spans="1:13">
      <c r="A6578" s="21">
        <v>128469</v>
      </c>
      <c r="B6578" s="25" t="s">
        <v>330</v>
      </c>
      <c r="C6578" s="23">
        <v>43959</v>
      </c>
      <c r="D6578" s="24" t="s">
        <v>84</v>
      </c>
      <c r="E6578" s="33">
        <v>328.22</v>
      </c>
      <c r="F6578" s="24" t="s">
        <v>49</v>
      </c>
      <c r="G6578" s="34" t="s">
        <v>2909</v>
      </c>
      <c r="H6578" s="23">
        <v>43955</v>
      </c>
      <c r="I6578" s="21">
        <v>20001700</v>
      </c>
      <c r="J6578" s="21">
        <v>20002419</v>
      </c>
      <c r="K6578" s="39" t="str">
        <f t="shared" si="113"/>
        <v> DESPESA COM EMPENHO REFERENTE A EMPRESA ESPECIALIZADA EM PRESTAÇÃO DE SERVIÇO DE RESERVA, EMISSÃO, MARCAÇÃO E REMARCAÇÃO DE PASSAGENS TERRESTRES. CONFORME CONTRATO 014/2019. QUANDO HOUVER NECESSIDADE, DETERMINADOS PELA UNESPAR.  EMPENHO SEGUNDO TRIMESTRE DE ALIMENTAÇÃO. PROTOCOLO 16.509.565-0. LIQUIDAÇÃO NF 30909 - REFERENTE PASSAGEM PARA PARTICIPAÇÃO DO DIRETOR GERAL DO CAMPUS DE PARANAGUÁ, NA PRIMEIRA SESSÃO DO CAD; CONFORME CONVOCAÇÃO 001/2020. PROTOCOLO 16.559.839-3.</v>
      </c>
      <c r="M6578" s="42" t="s">
        <v>3444</v>
      </c>
    </row>
    <row r="6579" spans="1:13">
      <c r="A6579" s="21">
        <v>142555</v>
      </c>
      <c r="B6579" s="25" t="s">
        <v>114</v>
      </c>
      <c r="C6579" s="23">
        <v>43956</v>
      </c>
      <c r="D6579" s="24" t="s">
        <v>84</v>
      </c>
      <c r="E6579" s="33">
        <v>125.41</v>
      </c>
      <c r="F6579" s="24" t="s">
        <v>49</v>
      </c>
      <c r="G6579" s="34" t="s">
        <v>3445</v>
      </c>
      <c r="H6579" s="23">
        <v>43955</v>
      </c>
      <c r="I6579" s="21">
        <v>20001703</v>
      </c>
      <c r="J6579" s="21">
        <v>20002551</v>
      </c>
      <c r="K6579" s="39" t="str">
        <f t="shared" si="113"/>
        <v>DESPESA COM JUROS PAGAMENTO EM ATRASO OBRIGAÇÃO PATRIMONIAL.</v>
      </c>
      <c r="M6579" s="42" t="s">
        <v>3446</v>
      </c>
    </row>
    <row r="6580" spans="1:13">
      <c r="A6580" s="21">
        <v>142555</v>
      </c>
      <c r="B6580" s="25" t="s">
        <v>114</v>
      </c>
      <c r="C6580" s="23">
        <v>43956</v>
      </c>
      <c r="D6580" s="24" t="s">
        <v>84</v>
      </c>
      <c r="E6580" s="33">
        <v>1454.97</v>
      </c>
      <c r="F6580" s="24" t="s">
        <v>49</v>
      </c>
      <c r="G6580" s="34" t="s">
        <v>3447</v>
      </c>
      <c r="H6580" s="23">
        <v>43955</v>
      </c>
      <c r="I6580" s="21">
        <v>20001704</v>
      </c>
      <c r="J6580" s="21">
        <v>20002552</v>
      </c>
      <c r="K6580" s="39" t="str">
        <f t="shared" si="113"/>
        <v> MULTAS PAGAMENTO EM ATRASO OBRIGAÇÕES PATRIMONIAIS.</v>
      </c>
      <c r="M6580" s="42" t="s">
        <v>3448</v>
      </c>
    </row>
    <row r="6581" spans="1:13">
      <c r="A6581" s="21">
        <v>155129</v>
      </c>
      <c r="B6581" s="25" t="s">
        <v>934</v>
      </c>
      <c r="C6581" s="23">
        <v>43951</v>
      </c>
      <c r="D6581" s="24" t="s">
        <v>25</v>
      </c>
      <c r="E6581" s="33">
        <v>188931.2</v>
      </c>
      <c r="F6581" s="24" t="s">
        <v>49</v>
      </c>
      <c r="G6581" s="34" t="s">
        <v>3449</v>
      </c>
      <c r="H6581" s="23">
        <v>43951</v>
      </c>
      <c r="I6581" s="21">
        <v>20001707</v>
      </c>
      <c r="J6581" s="21">
        <v>20002588</v>
      </c>
      <c r="K6581" s="39" t="str">
        <f t="shared" si="113"/>
        <v>PROCAUTOMINTEGRAÇÃO/FOLHAMETA4</v>
      </c>
      <c r="M6581" s="42" t="s">
        <v>936</v>
      </c>
    </row>
    <row r="6582" spans="1:13">
      <c r="A6582" s="21">
        <v>155129</v>
      </c>
      <c r="B6582" s="25" t="s">
        <v>934</v>
      </c>
      <c r="C6582" s="23">
        <v>43951</v>
      </c>
      <c r="D6582" s="24" t="s">
        <v>25</v>
      </c>
      <c r="E6582" s="33">
        <v>1738.18</v>
      </c>
      <c r="F6582" s="24" t="s">
        <v>49</v>
      </c>
      <c r="G6582" s="34" t="s">
        <v>3449</v>
      </c>
      <c r="H6582" s="23">
        <v>43951</v>
      </c>
      <c r="I6582" s="21">
        <v>20001708</v>
      </c>
      <c r="J6582" s="21">
        <v>20002613</v>
      </c>
      <c r="K6582" s="39" t="str">
        <f t="shared" si="113"/>
        <v>PROCAUTOMINTEGRAÇÃO/FOLHAMETA4</v>
      </c>
      <c r="M6582" s="42" t="s">
        <v>936</v>
      </c>
    </row>
    <row r="6583" spans="1:13">
      <c r="A6583" s="21">
        <v>155129</v>
      </c>
      <c r="B6583" s="25" t="s">
        <v>934</v>
      </c>
      <c r="C6583" s="23">
        <v>43951</v>
      </c>
      <c r="D6583" s="24" t="s">
        <v>25</v>
      </c>
      <c r="E6583" s="33">
        <v>188233</v>
      </c>
      <c r="F6583" s="24" t="s">
        <v>49</v>
      </c>
      <c r="G6583" s="34" t="s">
        <v>3449</v>
      </c>
      <c r="H6583" s="23">
        <v>43951</v>
      </c>
      <c r="I6583" s="21">
        <v>20001709</v>
      </c>
      <c r="J6583" s="21">
        <v>20002590</v>
      </c>
      <c r="K6583" s="39" t="str">
        <f t="shared" si="113"/>
        <v>PROCAUTOMINTEGRAÇÃO/FOLHAMETA4</v>
      </c>
      <c r="M6583" s="42" t="s">
        <v>936</v>
      </c>
    </row>
    <row r="6584" spans="1:13">
      <c r="A6584" s="21">
        <v>155129</v>
      </c>
      <c r="B6584" s="25" t="s">
        <v>934</v>
      </c>
      <c r="C6584" s="23">
        <v>43951</v>
      </c>
      <c r="D6584" s="24" t="s">
        <v>25</v>
      </c>
      <c r="E6584" s="33">
        <v>1418124.03</v>
      </c>
      <c r="F6584" s="24" t="s">
        <v>49</v>
      </c>
      <c r="G6584" s="34" t="s">
        <v>3449</v>
      </c>
      <c r="H6584" s="23">
        <v>43951</v>
      </c>
      <c r="I6584" s="21">
        <v>20001710</v>
      </c>
      <c r="J6584" s="21">
        <v>20002591</v>
      </c>
      <c r="K6584" s="39" t="str">
        <f t="shared" si="113"/>
        <v>PROCAUTOMINTEGRAÇÃO/FOLHAMETA4</v>
      </c>
      <c r="M6584" s="42" t="s">
        <v>936</v>
      </c>
    </row>
    <row r="6585" spans="1:13">
      <c r="A6585" s="21">
        <v>155129</v>
      </c>
      <c r="B6585" s="25" t="s">
        <v>934</v>
      </c>
      <c r="C6585" s="23">
        <v>43951</v>
      </c>
      <c r="D6585" s="24" t="s">
        <v>25</v>
      </c>
      <c r="E6585" s="33">
        <v>1505.02</v>
      </c>
      <c r="F6585" s="24" t="s">
        <v>49</v>
      </c>
      <c r="G6585" s="34" t="s">
        <v>3450</v>
      </c>
      <c r="H6585" s="23">
        <v>43951</v>
      </c>
      <c r="I6585" s="21">
        <v>20001711</v>
      </c>
      <c r="J6585" s="21">
        <v>20002592</v>
      </c>
      <c r="K6585" s="39" t="str">
        <f t="shared" si="113"/>
        <v>PROCAUTOMINTEGRAÇÃO/FOLHAMETA4</v>
      </c>
      <c r="M6585" s="42" t="s">
        <v>936</v>
      </c>
    </row>
    <row r="6586" spans="1:13">
      <c r="A6586" s="21">
        <v>155129</v>
      </c>
      <c r="B6586" s="25" t="s">
        <v>934</v>
      </c>
      <c r="C6586" s="23">
        <v>43951</v>
      </c>
      <c r="D6586" s="24" t="s">
        <v>25</v>
      </c>
      <c r="E6586" s="33">
        <v>414.5</v>
      </c>
      <c r="F6586" s="24" t="s">
        <v>49</v>
      </c>
      <c r="G6586" s="34" t="s">
        <v>3451</v>
      </c>
      <c r="H6586" s="23">
        <v>43951</v>
      </c>
      <c r="I6586" s="21">
        <v>20001712</v>
      </c>
      <c r="J6586" s="21">
        <v>20002593</v>
      </c>
      <c r="K6586" s="39" t="str">
        <f t="shared" si="113"/>
        <v>PROCAUTOMINTEGRAÇÃO/FOLHAMETA4</v>
      </c>
      <c r="M6586" s="42" t="s">
        <v>936</v>
      </c>
    </row>
    <row r="6587" spans="1:13">
      <c r="A6587" s="21">
        <v>155129</v>
      </c>
      <c r="B6587" s="25" t="s">
        <v>934</v>
      </c>
      <c r="C6587" s="23">
        <v>43951</v>
      </c>
      <c r="D6587" s="24" t="s">
        <v>25</v>
      </c>
      <c r="E6587" s="33">
        <v>53617.37</v>
      </c>
      <c r="F6587" s="24" t="s">
        <v>49</v>
      </c>
      <c r="G6587" s="34" t="s">
        <v>3452</v>
      </c>
      <c r="H6587" s="23">
        <v>43951</v>
      </c>
      <c r="I6587" s="21">
        <v>20001713</v>
      </c>
      <c r="J6587" s="21">
        <v>20002594</v>
      </c>
      <c r="K6587" s="39" t="str">
        <f t="shared" si="113"/>
        <v>PROCAUTOMINTEGRAÇÃO/FOLHAMETA4</v>
      </c>
      <c r="M6587" s="42" t="s">
        <v>936</v>
      </c>
    </row>
    <row r="6588" spans="1:13">
      <c r="A6588" s="21">
        <v>155129</v>
      </c>
      <c r="B6588" s="25" t="s">
        <v>934</v>
      </c>
      <c r="C6588" s="23">
        <v>43951</v>
      </c>
      <c r="D6588" s="24" t="s">
        <v>25</v>
      </c>
      <c r="E6588" s="33">
        <v>136902.28</v>
      </c>
      <c r="F6588" s="24" t="s">
        <v>49</v>
      </c>
      <c r="G6588" s="34" t="s">
        <v>3453</v>
      </c>
      <c r="H6588" s="23">
        <v>43951</v>
      </c>
      <c r="I6588" s="21">
        <v>20001714</v>
      </c>
      <c r="J6588" s="21">
        <v>20002595</v>
      </c>
      <c r="K6588" s="39" t="str">
        <f t="shared" si="113"/>
        <v>PROCAUTOMINTEGRAÇÃO/FOLHAMETA4</v>
      </c>
      <c r="M6588" s="42" t="s">
        <v>936</v>
      </c>
    </row>
    <row r="6589" spans="1:13">
      <c r="A6589" s="21">
        <v>155129</v>
      </c>
      <c r="B6589" s="25" t="s">
        <v>934</v>
      </c>
      <c r="C6589" s="23">
        <v>43951</v>
      </c>
      <c r="D6589" s="24" t="s">
        <v>25</v>
      </c>
      <c r="E6589" s="33">
        <v>3103421.54</v>
      </c>
      <c r="F6589" s="24" t="s">
        <v>49</v>
      </c>
      <c r="G6589" s="34" t="s">
        <v>3454</v>
      </c>
      <c r="H6589" s="23">
        <v>43951</v>
      </c>
      <c r="I6589" s="21">
        <v>20001715</v>
      </c>
      <c r="J6589" s="21">
        <v>20002596</v>
      </c>
      <c r="K6589" s="39" t="str">
        <f t="shared" si="113"/>
        <v>PROCAUTOMINTEGRAÇÃO/FOLHAMETA4</v>
      </c>
      <c r="M6589" s="42" t="s">
        <v>936</v>
      </c>
    </row>
    <row r="6590" spans="1:13">
      <c r="A6590" s="21">
        <v>155129</v>
      </c>
      <c r="B6590" s="25" t="s">
        <v>934</v>
      </c>
      <c r="C6590" s="23">
        <v>43951</v>
      </c>
      <c r="D6590" s="24" t="s">
        <v>25</v>
      </c>
      <c r="E6590" s="33">
        <v>40305.26</v>
      </c>
      <c r="F6590" s="24" t="s">
        <v>49</v>
      </c>
      <c r="G6590" s="34" t="s">
        <v>3454</v>
      </c>
      <c r="H6590" s="23">
        <v>43951</v>
      </c>
      <c r="I6590" s="21">
        <v>20001716</v>
      </c>
      <c r="J6590" s="21">
        <v>20002597</v>
      </c>
      <c r="K6590" s="39" t="str">
        <f t="shared" si="113"/>
        <v>PROCAUTOMINTEGRAÇÃO/FOLHAMETA4</v>
      </c>
      <c r="M6590" s="42" t="s">
        <v>936</v>
      </c>
    </row>
    <row r="6591" spans="1:13">
      <c r="A6591" s="21">
        <v>155129</v>
      </c>
      <c r="B6591" s="25" t="s">
        <v>934</v>
      </c>
      <c r="C6591" s="23">
        <v>43951</v>
      </c>
      <c r="D6591" s="24" t="s">
        <v>25</v>
      </c>
      <c r="E6591" s="33">
        <v>3711.24</v>
      </c>
      <c r="F6591" s="24" t="s">
        <v>49</v>
      </c>
      <c r="G6591" s="34" t="s">
        <v>3454</v>
      </c>
      <c r="H6591" s="23">
        <v>43951</v>
      </c>
      <c r="I6591" s="21">
        <v>20001717</v>
      </c>
      <c r="J6591" s="21">
        <v>20002598</v>
      </c>
      <c r="K6591" s="39" t="str">
        <f t="shared" si="113"/>
        <v>PROCAUTOMINTEGRAÇÃO/FOLHAMETA4</v>
      </c>
      <c r="M6591" s="42" t="s">
        <v>936</v>
      </c>
    </row>
    <row r="6592" spans="1:13">
      <c r="A6592" s="21">
        <v>155129</v>
      </c>
      <c r="B6592" s="25" t="s">
        <v>934</v>
      </c>
      <c r="C6592" s="23">
        <v>43951</v>
      </c>
      <c r="D6592" s="24" t="s">
        <v>25</v>
      </c>
      <c r="E6592" s="33">
        <v>4196705.63</v>
      </c>
      <c r="F6592" s="24" t="s">
        <v>49</v>
      </c>
      <c r="G6592" s="34" t="s">
        <v>3454</v>
      </c>
      <c r="H6592" s="23">
        <v>43951</v>
      </c>
      <c r="I6592" s="21">
        <v>20001718</v>
      </c>
      <c r="J6592" s="21">
        <v>20002600</v>
      </c>
      <c r="K6592" s="39" t="str">
        <f t="shared" si="113"/>
        <v>PROCAUTOMINTEGRAÇÃO/FOLHAMETA4</v>
      </c>
      <c r="M6592" s="42" t="s">
        <v>936</v>
      </c>
    </row>
    <row r="6593" spans="1:13">
      <c r="A6593" s="21">
        <v>155129</v>
      </c>
      <c r="B6593" s="25" t="s">
        <v>934</v>
      </c>
      <c r="C6593" s="23">
        <v>43951</v>
      </c>
      <c r="D6593" s="24" t="s">
        <v>25</v>
      </c>
      <c r="E6593" s="33">
        <v>5301.24</v>
      </c>
      <c r="F6593" s="24" t="s">
        <v>49</v>
      </c>
      <c r="G6593" s="34" t="s">
        <v>3455</v>
      </c>
      <c r="H6593" s="23">
        <v>43951</v>
      </c>
      <c r="I6593" s="21">
        <v>20001719</v>
      </c>
      <c r="J6593" s="21">
        <v>20002601</v>
      </c>
      <c r="K6593" s="39" t="str">
        <f t="shared" si="113"/>
        <v>PROCAUTOMINTEGRAÇÃO/FOLHAMETA4</v>
      </c>
      <c r="M6593" s="42" t="s">
        <v>936</v>
      </c>
    </row>
    <row r="6594" spans="1:13">
      <c r="A6594" s="21">
        <v>155129</v>
      </c>
      <c r="B6594" s="25" t="s">
        <v>934</v>
      </c>
      <c r="C6594" s="23">
        <v>43951</v>
      </c>
      <c r="D6594" s="24" t="s">
        <v>25</v>
      </c>
      <c r="E6594" s="33">
        <v>37475.5</v>
      </c>
      <c r="F6594" s="24" t="s">
        <v>49</v>
      </c>
      <c r="G6594" s="34" t="s">
        <v>3456</v>
      </c>
      <c r="H6594" s="23">
        <v>43951</v>
      </c>
      <c r="I6594" s="21">
        <v>20001720</v>
      </c>
      <c r="J6594" s="21">
        <v>20002602</v>
      </c>
      <c r="K6594" s="39" t="str">
        <f t="shared" si="113"/>
        <v>PROCAUTOMINTEGRAÇÃO/FOLHAMETA4</v>
      </c>
      <c r="M6594" s="42" t="s">
        <v>936</v>
      </c>
    </row>
    <row r="6595" spans="1:13">
      <c r="A6595" s="21">
        <v>155129</v>
      </c>
      <c r="B6595" s="25" t="s">
        <v>934</v>
      </c>
      <c r="C6595" s="23">
        <v>43951</v>
      </c>
      <c r="D6595" s="24" t="s">
        <v>25</v>
      </c>
      <c r="E6595" s="33">
        <v>6514.72</v>
      </c>
      <c r="F6595" s="24" t="s">
        <v>49</v>
      </c>
      <c r="G6595" s="34" t="s">
        <v>3457</v>
      </c>
      <c r="H6595" s="23">
        <v>43951</v>
      </c>
      <c r="I6595" s="21">
        <v>20001721</v>
      </c>
      <c r="J6595" s="21">
        <v>20002603</v>
      </c>
      <c r="K6595" s="39" t="str">
        <f t="shared" si="113"/>
        <v>PROCAUTOMINTEGRAÇÃO/FOLHAMETA4</v>
      </c>
      <c r="M6595" s="42" t="s">
        <v>936</v>
      </c>
    </row>
    <row r="6596" spans="1:13">
      <c r="A6596" s="21">
        <v>155129</v>
      </c>
      <c r="B6596" s="25" t="s">
        <v>934</v>
      </c>
      <c r="C6596" s="23">
        <v>43951</v>
      </c>
      <c r="D6596" s="24" t="s">
        <v>25</v>
      </c>
      <c r="E6596" s="33">
        <v>186228.79</v>
      </c>
      <c r="F6596" s="24" t="s">
        <v>49</v>
      </c>
      <c r="G6596" s="34" t="s">
        <v>3458</v>
      </c>
      <c r="H6596" s="23">
        <v>43951</v>
      </c>
      <c r="I6596" s="21">
        <v>20001722</v>
      </c>
      <c r="J6596" s="21">
        <v>20002604</v>
      </c>
      <c r="K6596" s="39" t="str">
        <f t="shared" si="113"/>
        <v>PROCAUTOMINTEGRAÇÃO/FOLHAMETA4</v>
      </c>
      <c r="M6596" s="42" t="s">
        <v>936</v>
      </c>
    </row>
    <row r="6597" spans="1:13">
      <c r="A6597" s="21">
        <v>155129</v>
      </c>
      <c r="B6597" s="25" t="s">
        <v>934</v>
      </c>
      <c r="C6597" s="23">
        <v>43951</v>
      </c>
      <c r="D6597" s="24" t="s">
        <v>25</v>
      </c>
      <c r="E6597" s="33">
        <v>674989.03</v>
      </c>
      <c r="F6597" s="24" t="s">
        <v>49</v>
      </c>
      <c r="G6597" s="34" t="s">
        <v>3459</v>
      </c>
      <c r="H6597" s="23">
        <v>43951</v>
      </c>
      <c r="I6597" s="21">
        <v>20001723</v>
      </c>
      <c r="J6597" s="21">
        <v>20002599</v>
      </c>
      <c r="K6597" s="39" t="str">
        <f t="shared" si="113"/>
        <v>PROCAUTOMINTEGRAÇÃO/FOLHAMETA4</v>
      </c>
      <c r="M6597" s="42" t="s">
        <v>936</v>
      </c>
    </row>
    <row r="6598" spans="1:13">
      <c r="A6598" s="21">
        <v>155129</v>
      </c>
      <c r="B6598" s="25" t="s">
        <v>934</v>
      </c>
      <c r="C6598" s="23">
        <v>43951</v>
      </c>
      <c r="D6598" s="24" t="s">
        <v>25</v>
      </c>
      <c r="E6598" s="33">
        <v>702.02</v>
      </c>
      <c r="F6598" s="24" t="s">
        <v>49</v>
      </c>
      <c r="G6598" s="34" t="s">
        <v>3460</v>
      </c>
      <c r="H6598" s="23">
        <v>43951</v>
      </c>
      <c r="I6598" s="21">
        <v>20001724</v>
      </c>
      <c r="J6598" s="21">
        <v>20002605</v>
      </c>
      <c r="K6598" s="39" t="str">
        <f t="shared" si="113"/>
        <v>PROCAUTOMINTEGRAÇÃO/FOLHAMETA4</v>
      </c>
      <c r="M6598" s="42" t="s">
        <v>936</v>
      </c>
    </row>
    <row r="6599" spans="1:13">
      <c r="A6599" s="21">
        <v>155129</v>
      </c>
      <c r="B6599" s="25" t="s">
        <v>934</v>
      </c>
      <c r="C6599" s="23">
        <v>43951</v>
      </c>
      <c r="D6599" s="24" t="s">
        <v>25</v>
      </c>
      <c r="E6599" s="33">
        <v>10251.21</v>
      </c>
      <c r="F6599" s="24" t="s">
        <v>49</v>
      </c>
      <c r="G6599" s="34" t="s">
        <v>3460</v>
      </c>
      <c r="H6599" s="23">
        <v>43951</v>
      </c>
      <c r="I6599" s="21">
        <v>20001725</v>
      </c>
      <c r="J6599" s="21">
        <v>20002606</v>
      </c>
      <c r="K6599" s="39" t="str">
        <f t="shared" si="113"/>
        <v>PROCAUTOMINTEGRAÇÃO/FOLHAMETA4</v>
      </c>
      <c r="M6599" s="42" t="s">
        <v>936</v>
      </c>
    </row>
    <row r="6600" spans="1:13">
      <c r="A6600" s="21">
        <v>155129</v>
      </c>
      <c r="B6600" s="25" t="s">
        <v>934</v>
      </c>
      <c r="C6600" s="23">
        <v>43951</v>
      </c>
      <c r="D6600" s="24" t="s">
        <v>25</v>
      </c>
      <c r="E6600" s="33">
        <v>2245.54</v>
      </c>
      <c r="F6600" s="24" t="s">
        <v>49</v>
      </c>
      <c r="G6600" s="34" t="s">
        <v>3461</v>
      </c>
      <c r="H6600" s="23">
        <v>43951</v>
      </c>
      <c r="I6600" s="21">
        <v>20001726</v>
      </c>
      <c r="J6600" s="21">
        <v>20002607</v>
      </c>
      <c r="K6600" s="39" t="str">
        <f t="shared" si="113"/>
        <v>PROCAUTOMINTEGRAÇÃO/FOLHAMETA4</v>
      </c>
      <c r="M6600" s="42" t="s">
        <v>936</v>
      </c>
    </row>
    <row r="6601" spans="1:13">
      <c r="A6601" s="21">
        <v>155129</v>
      </c>
      <c r="B6601" s="25" t="s">
        <v>934</v>
      </c>
      <c r="C6601" s="23">
        <v>43951</v>
      </c>
      <c r="D6601" s="24" t="s">
        <v>25</v>
      </c>
      <c r="E6601" s="33">
        <v>232425.1</v>
      </c>
      <c r="F6601" s="24" t="s">
        <v>49</v>
      </c>
      <c r="G6601" s="34" t="s">
        <v>3462</v>
      </c>
      <c r="H6601" s="23">
        <v>43951</v>
      </c>
      <c r="I6601" s="21">
        <v>20001727</v>
      </c>
      <c r="J6601" s="21">
        <v>20002608</v>
      </c>
      <c r="K6601" s="39" t="str">
        <f t="shared" si="113"/>
        <v>PROCAUTOMINTEGRAÇÃO/FOLHAMETA4</v>
      </c>
      <c r="M6601" s="42" t="s">
        <v>936</v>
      </c>
    </row>
    <row r="6602" ht="38.25" spans="1:13">
      <c r="A6602" s="21">
        <v>404362</v>
      </c>
      <c r="B6602" s="25" t="s">
        <v>1033</v>
      </c>
      <c r="C6602" s="23">
        <v>43956</v>
      </c>
      <c r="D6602" s="24" t="s">
        <v>84</v>
      </c>
      <c r="E6602" s="33">
        <v>400</v>
      </c>
      <c r="F6602" s="24" t="s">
        <v>49</v>
      </c>
      <c r="G6602" s="34" t="s">
        <v>3463</v>
      </c>
      <c r="H6602" s="23">
        <v>43956</v>
      </c>
      <c r="I6602" s="21">
        <v>20001733</v>
      </c>
      <c r="J6602" s="21">
        <v>20002454</v>
      </c>
      <c r="K6602" s="39" t="str">
        <f t="shared" si="113"/>
        <v>PAGAMENTO DOS BOLSISTAS - PROJETO INSTITUCIONAL BOLSA PIBEX, REFERENTE FEVEREIRO À JUNHO DE 2020. PROTOCOLO: 16.489.048-1- CONVÊNIO: 191/2020. PAGAMENTO REFERENTE A FEVEREIRO DE 2020.</v>
      </c>
      <c r="M6602" s="42" t="s">
        <v>3464</v>
      </c>
    </row>
    <row r="6603" ht="38.25" spans="1:13">
      <c r="A6603" s="21">
        <v>713696</v>
      </c>
      <c r="B6603" s="25" t="s">
        <v>1037</v>
      </c>
      <c r="C6603" s="23">
        <v>43956</v>
      </c>
      <c r="D6603" s="24" t="s">
        <v>84</v>
      </c>
      <c r="E6603" s="33">
        <v>400</v>
      </c>
      <c r="F6603" s="24" t="s">
        <v>812</v>
      </c>
      <c r="G6603" s="34" t="s">
        <v>3465</v>
      </c>
      <c r="H6603" s="23">
        <v>43956</v>
      </c>
      <c r="I6603" s="21">
        <v>20001734</v>
      </c>
      <c r="J6603" s="21">
        <v>20002455</v>
      </c>
      <c r="K6603" s="39" t="str">
        <f t="shared" si="113"/>
        <v>PAGAMENTO DOS BOLSISTAS - PROJETO INSTITUCIONAL BOLSA PIBEX, REFERENTE FEVEREIRO À JUNHO DE 2020. PROTOCOLO: 16.489.048-1- CONVÊNIO: 191/2020. PAGAMENTO REFERENTE A FEVEREIRO DE 2020.</v>
      </c>
      <c r="M6603" s="42" t="s">
        <v>3464</v>
      </c>
    </row>
    <row r="6604" ht="38.25" spans="1:13">
      <c r="A6604" s="21">
        <v>694436</v>
      </c>
      <c r="B6604" s="25" t="s">
        <v>1040</v>
      </c>
      <c r="C6604" s="23">
        <v>43956</v>
      </c>
      <c r="D6604" s="24" t="s">
        <v>84</v>
      </c>
      <c r="E6604" s="33">
        <v>400</v>
      </c>
      <c r="F6604" s="24" t="s">
        <v>812</v>
      </c>
      <c r="G6604" s="34" t="s">
        <v>3466</v>
      </c>
      <c r="H6604" s="23">
        <v>43956</v>
      </c>
      <c r="I6604" s="21">
        <v>20001735</v>
      </c>
      <c r="J6604" s="21">
        <v>20002456</v>
      </c>
      <c r="K6604" s="39" t="str">
        <f t="shared" si="113"/>
        <v>PAGAMENTO DOS BOLSISTAS - PROJETO INSTITUCIONAL BOLSA PIBEX, REFERENTE FEVEREIRO À JUNHO DE 2020. PROTOCOLO: 16.489.048-1- CONVÊNIO: 191/2020. PAGAMENTO REFERENTE A FEVEREIRO DE 2020.</v>
      </c>
      <c r="M6604" s="42" t="s">
        <v>3464</v>
      </c>
    </row>
    <row r="6605" ht="38.25" spans="1:13">
      <c r="A6605" s="21">
        <v>681021</v>
      </c>
      <c r="B6605" s="25" t="s">
        <v>1043</v>
      </c>
      <c r="C6605" s="23">
        <v>43956</v>
      </c>
      <c r="D6605" s="24" t="s">
        <v>84</v>
      </c>
      <c r="E6605" s="33">
        <v>400</v>
      </c>
      <c r="F6605" s="24" t="s">
        <v>812</v>
      </c>
      <c r="G6605" s="34" t="s">
        <v>3467</v>
      </c>
      <c r="H6605" s="23">
        <v>43956</v>
      </c>
      <c r="I6605" s="21">
        <v>20001736</v>
      </c>
      <c r="J6605" s="21">
        <v>20002457</v>
      </c>
      <c r="K6605" s="39" t="str">
        <f t="shared" si="113"/>
        <v>PAGAMENTO DOS BOLSISTAS - PROJETO INSTITUCIONAL BOLSA PIBEX, REFERENTE FEVEREIRO À JUNHO DE 2020. PROTOCOLO: 16.489.048-1- CONVÊNIO: 191/2020. PAGAMENTO REFERENTE A FEVEREIRO DE 2020.</v>
      </c>
      <c r="M6605" s="42" t="s">
        <v>3464</v>
      </c>
    </row>
    <row r="6606" ht="38.25" spans="1:13">
      <c r="A6606" s="21">
        <v>681001</v>
      </c>
      <c r="B6606" s="25" t="s">
        <v>1046</v>
      </c>
      <c r="C6606" s="23">
        <v>43956</v>
      </c>
      <c r="D6606" s="24" t="s">
        <v>84</v>
      </c>
      <c r="E6606" s="33">
        <v>400</v>
      </c>
      <c r="F6606" s="24" t="s">
        <v>812</v>
      </c>
      <c r="G6606" s="34" t="s">
        <v>3468</v>
      </c>
      <c r="H6606" s="23">
        <v>43956</v>
      </c>
      <c r="I6606" s="21">
        <v>20001737</v>
      </c>
      <c r="J6606" s="21">
        <v>20002458</v>
      </c>
      <c r="K6606" s="39" t="str">
        <f t="shared" si="113"/>
        <v>PAGAMENTO DOS BOLSISTAS - PROJETO INSTITUCIONAL BOLSA PIBEX, REFERENTE FEVEREIRO À JUNHO DE 2020. PROTOCOLO: 16.489.048-1- CONVÊNIO: 191/2020. PAGAMENTO REFERENTE A FEVEREIRO DE 2020.</v>
      </c>
      <c r="M6606" s="42" t="s">
        <v>3464</v>
      </c>
    </row>
    <row r="6607" ht="38.25" spans="1:13">
      <c r="A6607" s="21">
        <v>680957</v>
      </c>
      <c r="B6607" s="25" t="s">
        <v>1049</v>
      </c>
      <c r="C6607" s="23">
        <v>43956</v>
      </c>
      <c r="D6607" s="24" t="s">
        <v>84</v>
      </c>
      <c r="E6607" s="33">
        <v>400</v>
      </c>
      <c r="F6607" s="24" t="s">
        <v>812</v>
      </c>
      <c r="G6607" s="34" t="s">
        <v>3469</v>
      </c>
      <c r="H6607" s="23">
        <v>43956</v>
      </c>
      <c r="I6607" s="21">
        <v>20001738</v>
      </c>
      <c r="J6607" s="21">
        <v>20002459</v>
      </c>
      <c r="K6607" s="39" t="str">
        <f t="shared" si="113"/>
        <v>PAGAMENTO DOS BOLSISTAS - PROJETO INSTITUCIONAL BOLSA PIBEX, REFERENTE FEVEREIRO À JUNHO DE 2020. PROTOCOLO: 16.489.048-1- CONVÊNIO: 191/2020. PAGAMENTO REFERENTE A FEVEREIRO DE 2020.</v>
      </c>
      <c r="M6607" s="42" t="s">
        <v>3464</v>
      </c>
    </row>
    <row r="6608" ht="38.25" spans="1:13">
      <c r="A6608" s="21">
        <v>680982</v>
      </c>
      <c r="B6608" s="25" t="s">
        <v>1052</v>
      </c>
      <c r="C6608" s="23">
        <v>43956</v>
      </c>
      <c r="D6608" s="24" t="s">
        <v>84</v>
      </c>
      <c r="E6608" s="33">
        <v>400</v>
      </c>
      <c r="F6608" s="24" t="s">
        <v>812</v>
      </c>
      <c r="G6608" s="34" t="s">
        <v>3470</v>
      </c>
      <c r="H6608" s="23">
        <v>43956</v>
      </c>
      <c r="I6608" s="21">
        <v>20001739</v>
      </c>
      <c r="J6608" s="21">
        <v>20002460</v>
      </c>
      <c r="K6608" s="39" t="str">
        <f t="shared" si="113"/>
        <v>PAGAMENTO DOS BOLSISTAS - PROJETO INSTITUCIONAL BOLSA PIBEX, REFERENTE FEVEREIRO À JUNHO DE 2020. PROTOCOLO: 16.489.048-1- CONVÊNIO: 191/2020. PAGAMENTO REFERENTE A FEVEREIRO DE 2020.</v>
      </c>
      <c r="M6608" s="42" t="s">
        <v>3464</v>
      </c>
    </row>
    <row r="6609" ht="38.25" spans="1:13">
      <c r="A6609" s="21">
        <v>680932</v>
      </c>
      <c r="B6609" s="25" t="s">
        <v>1054</v>
      </c>
      <c r="C6609" s="23">
        <v>43956</v>
      </c>
      <c r="D6609" s="24" t="s">
        <v>84</v>
      </c>
      <c r="E6609" s="33">
        <v>400</v>
      </c>
      <c r="F6609" s="24" t="s">
        <v>812</v>
      </c>
      <c r="G6609" s="34" t="s">
        <v>3471</v>
      </c>
      <c r="H6609" s="23">
        <v>43956</v>
      </c>
      <c r="I6609" s="21">
        <v>20001740</v>
      </c>
      <c r="J6609" s="21">
        <v>20002461</v>
      </c>
      <c r="K6609" s="39" t="str">
        <f t="shared" si="113"/>
        <v>PAGAMENTO DOS BOLSISTAS - PROJETO INSTITUCIONAL BOLSA PIBEX, REFERENTE FEVEREIRO À JUNHO DE 2020. PROTOCOLO: 16.489.048-1- CONVÊNIO: 191/2020. PAGAMENTO REFERENTE A FEVEREIRO DE 2020.</v>
      </c>
      <c r="M6609" s="42" t="s">
        <v>3464</v>
      </c>
    </row>
    <row r="6610" ht="38.25" spans="1:13">
      <c r="A6610" s="21">
        <v>702276</v>
      </c>
      <c r="B6610" s="25" t="s">
        <v>1056</v>
      </c>
      <c r="C6610" s="23">
        <v>43956</v>
      </c>
      <c r="D6610" s="24" t="s">
        <v>84</v>
      </c>
      <c r="E6610" s="33">
        <v>400</v>
      </c>
      <c r="F6610" s="24" t="s">
        <v>812</v>
      </c>
      <c r="G6610" s="34" t="s">
        <v>3472</v>
      </c>
      <c r="H6610" s="23">
        <v>43956</v>
      </c>
      <c r="I6610" s="21">
        <v>20001741</v>
      </c>
      <c r="J6610" s="21">
        <v>20002462</v>
      </c>
      <c r="K6610" s="39" t="str">
        <f t="shared" si="113"/>
        <v>PAGAMENTO DOS BOLSISTAS - PROJETO INSTITUCIONAL BOLSA PIBEX, REFERENTE FEVEREIRO À JUNHO DE 2020. PROTOCOLO: 16.489.048-1- CONVÊNIO: 191/2020. PAGAMENTO REFERENTE A FEVEREIRO DE 2020.</v>
      </c>
      <c r="M6610" s="42" t="s">
        <v>3464</v>
      </c>
    </row>
    <row r="6611" ht="38.25" spans="1:13">
      <c r="A6611" s="21">
        <v>702472</v>
      </c>
      <c r="B6611" s="25" t="s">
        <v>1059</v>
      </c>
      <c r="C6611" s="23">
        <v>43956</v>
      </c>
      <c r="D6611" s="24" t="s">
        <v>84</v>
      </c>
      <c r="E6611" s="33">
        <v>400</v>
      </c>
      <c r="F6611" s="24" t="s">
        <v>812</v>
      </c>
      <c r="G6611" s="34" t="s">
        <v>3473</v>
      </c>
      <c r="H6611" s="23">
        <v>43956</v>
      </c>
      <c r="I6611" s="21">
        <v>20001742</v>
      </c>
      <c r="J6611" s="21">
        <v>20002463</v>
      </c>
      <c r="K6611" s="39" t="str">
        <f t="shared" si="113"/>
        <v>PAGAMENTO DOS BOLSISTAS - PROJETO INSTITUCIONAL BOLSA PIBEX, REFERENTE FEVEREIRO À JUNHO DE 2020. PROTOCOLO: 16.489.048-1- CONVÊNIO: 191/2020. PAGAMENTO REFERENTE A FEVEREIRO DE 2020.</v>
      </c>
      <c r="M6611" s="42" t="s">
        <v>3464</v>
      </c>
    </row>
    <row r="6612" ht="38.25" spans="1:13">
      <c r="A6612" s="21">
        <v>554593</v>
      </c>
      <c r="B6612" s="25" t="s">
        <v>1063</v>
      </c>
      <c r="C6612" s="23">
        <v>43956</v>
      </c>
      <c r="D6612" s="24" t="s">
        <v>84</v>
      </c>
      <c r="E6612" s="33">
        <v>400</v>
      </c>
      <c r="F6612" s="24" t="s">
        <v>812</v>
      </c>
      <c r="G6612" s="34" t="s">
        <v>3474</v>
      </c>
      <c r="H6612" s="23">
        <v>43956</v>
      </c>
      <c r="I6612" s="21">
        <v>20001743</v>
      </c>
      <c r="J6612" s="21">
        <v>20002464</v>
      </c>
      <c r="K6612" s="39" t="str">
        <f t="shared" si="113"/>
        <v>PAGAMENTO DOS BOLSISTAS - PROJETO INSTITUCIONAL BOLSA PIBEX, REFERENTE FEVEREIRO À JUNHO DE 2020. PROTOCOLO: 16.489.048-1- CONVÊNIO: 191/2020. PAGAMENTO REFERENTE A FEVEREIRO DE 2020.</v>
      </c>
      <c r="M6612" s="42" t="s">
        <v>3464</v>
      </c>
    </row>
    <row r="6613" ht="38.25" spans="1:13">
      <c r="A6613" s="21">
        <v>702471</v>
      </c>
      <c r="B6613" s="25" t="s">
        <v>1066</v>
      </c>
      <c r="C6613" s="23">
        <v>43956</v>
      </c>
      <c r="D6613" s="24" t="s">
        <v>84</v>
      </c>
      <c r="E6613" s="33">
        <v>400</v>
      </c>
      <c r="F6613" s="24" t="s">
        <v>812</v>
      </c>
      <c r="G6613" s="34" t="s">
        <v>3475</v>
      </c>
      <c r="H6613" s="23">
        <v>43956</v>
      </c>
      <c r="I6613" s="21">
        <v>20001744</v>
      </c>
      <c r="J6613" s="21">
        <v>20002465</v>
      </c>
      <c r="K6613" s="39" t="str">
        <f t="shared" si="113"/>
        <v>PAGAMENTO DOS BOLSISTAS - PROJETO INSTITUCIONAL BOLSA PIBEX, REFERENTE FEVEREIRO À JUNHO DE 2020. PROTOCOLO: 16.489.048-1- CONVÊNIO: 191/2020. PAGAMENTO REFERENTE A FEVEREIRO DE 2020.</v>
      </c>
      <c r="M6613" s="42" t="s">
        <v>3464</v>
      </c>
    </row>
    <row r="6614" ht="38.25" spans="1:13">
      <c r="A6614" s="21">
        <v>702176</v>
      </c>
      <c r="B6614" s="25" t="s">
        <v>1069</v>
      </c>
      <c r="C6614" s="23">
        <v>43956</v>
      </c>
      <c r="D6614" s="24" t="s">
        <v>84</v>
      </c>
      <c r="E6614" s="33">
        <v>400</v>
      </c>
      <c r="F6614" s="24" t="s">
        <v>812</v>
      </c>
      <c r="G6614" s="34" t="s">
        <v>3476</v>
      </c>
      <c r="H6614" s="23">
        <v>43956</v>
      </c>
      <c r="I6614" s="21">
        <v>20001745</v>
      </c>
      <c r="J6614" s="21">
        <v>20002466</v>
      </c>
      <c r="K6614" s="39" t="str">
        <f t="shared" si="113"/>
        <v>PAGAMENTO DOS BOLSISTAS - PROJETO INSTITUCIONAL BOLSA PIBEX, REFERENTE FEVEREIRO À JUNHO DE 2020. PROTOCOLO: 16.489.048-1- CONVÊNIO: 191/2020. PAGAMENTO REFERENTE A FEVEREIRO DE 2020.</v>
      </c>
      <c r="M6614" s="42" t="s">
        <v>3464</v>
      </c>
    </row>
    <row r="6615" ht="38.25" spans="1:13">
      <c r="A6615" s="21">
        <v>694191</v>
      </c>
      <c r="B6615" s="25" t="s">
        <v>1072</v>
      </c>
      <c r="C6615" s="23">
        <v>43956</v>
      </c>
      <c r="D6615" s="24" t="s">
        <v>84</v>
      </c>
      <c r="E6615" s="33">
        <v>400</v>
      </c>
      <c r="F6615" s="24" t="s">
        <v>812</v>
      </c>
      <c r="G6615" s="34" t="s">
        <v>3477</v>
      </c>
      <c r="H6615" s="23">
        <v>43956</v>
      </c>
      <c r="I6615" s="21">
        <v>20001746</v>
      </c>
      <c r="J6615" s="21">
        <v>20002467</v>
      </c>
      <c r="K6615" s="39" t="str">
        <f t="shared" si="113"/>
        <v>PAGAMENTO DOS BOLSISTAS - PROJETO INSTITUCIONAL BOLSA PIBEX, REFERENTE FEVEREIRO À JUNHO DE 2020. PROTOCOLO: 16.489.048-1- CONVÊNIO: 191/2020. PAGAMENTO REFERENTE A FEVEREIRO DE 2020.</v>
      </c>
      <c r="M6615" s="42" t="s">
        <v>3464</v>
      </c>
    </row>
    <row r="6616" ht="38.25" spans="1:13">
      <c r="A6616" s="21">
        <v>693915</v>
      </c>
      <c r="B6616" s="25" t="s">
        <v>1075</v>
      </c>
      <c r="C6616" s="23">
        <v>43956</v>
      </c>
      <c r="D6616" s="24" t="s">
        <v>84</v>
      </c>
      <c r="E6616" s="33">
        <v>400</v>
      </c>
      <c r="F6616" s="24" t="s">
        <v>812</v>
      </c>
      <c r="G6616" s="34" t="s">
        <v>3478</v>
      </c>
      <c r="H6616" s="23">
        <v>43956</v>
      </c>
      <c r="I6616" s="21">
        <v>20001747</v>
      </c>
      <c r="J6616" s="21">
        <v>20002468</v>
      </c>
      <c r="K6616" s="39" t="str">
        <f t="shared" si="113"/>
        <v>PAGAMENTO DOS BOLSISTAS - PROJETO INSTITUCIONAL BOLSA PIBEX, REFERENTE FEVEREIRO À JUNHO DE 2020. PROTOCOLO: 16.489.048-1- CONVÊNIO: 191/2020. PAGAMENTO REFERENTE A FEVEREIRO DE 2020.</v>
      </c>
      <c r="M6616" s="42" t="s">
        <v>3464</v>
      </c>
    </row>
    <row r="6617" ht="38.25" spans="1:13">
      <c r="A6617" s="21">
        <v>146625</v>
      </c>
      <c r="B6617" s="25" t="s">
        <v>1080</v>
      </c>
      <c r="C6617" s="23">
        <v>43956</v>
      </c>
      <c r="D6617" s="24" t="s">
        <v>84</v>
      </c>
      <c r="E6617" s="33">
        <v>400</v>
      </c>
      <c r="F6617" s="24" t="s">
        <v>812</v>
      </c>
      <c r="G6617" s="34" t="s">
        <v>3479</v>
      </c>
      <c r="H6617" s="23">
        <v>43956</v>
      </c>
      <c r="I6617" s="21">
        <v>20001748</v>
      </c>
      <c r="J6617" s="21">
        <v>20002469</v>
      </c>
      <c r="K6617" s="39" t="str">
        <f t="shared" si="113"/>
        <v>PAGAMENTO DOS BOLSISTAS - PROJETO INSTITUCIONAL BOLSA PIBEX, REFERENTE FEVEREIRO À JUNHO DE 2020. PROTOCOLO: 16.489.048-1- CONVÊNIO: 191/2020. PAGAMENTO REFERENTE A FEVEREIRO DE 2020.</v>
      </c>
      <c r="M6617" s="42" t="s">
        <v>3464</v>
      </c>
    </row>
    <row r="6618" ht="38.25" spans="1:13">
      <c r="A6618" s="21">
        <v>693884</v>
      </c>
      <c r="B6618" s="25" t="s">
        <v>1084</v>
      </c>
      <c r="C6618" s="23">
        <v>43956</v>
      </c>
      <c r="D6618" s="24" t="s">
        <v>84</v>
      </c>
      <c r="E6618" s="33">
        <v>400</v>
      </c>
      <c r="F6618" s="24" t="s">
        <v>812</v>
      </c>
      <c r="G6618" s="34" t="s">
        <v>3480</v>
      </c>
      <c r="H6618" s="23">
        <v>43956</v>
      </c>
      <c r="I6618" s="21">
        <v>20001749</v>
      </c>
      <c r="J6618" s="21">
        <v>20002470</v>
      </c>
      <c r="K6618" s="39" t="str">
        <f t="shared" si="113"/>
        <v>PAGAMENTO DOS BOLSISTAS - PROJETO INSTITUCIONAL BOLSA PIBEX, REFERENTE FEVEREIRO À JUNHO DE 2020. PROTOCOLO: 16.489.048-1- CONVÊNIO: 191/2020. PAGAMENTO REFERENTE A FEVEREIRO DE 2020.</v>
      </c>
      <c r="M6618" s="42" t="s">
        <v>3464</v>
      </c>
    </row>
    <row r="6619" ht="38.25" spans="1:13">
      <c r="A6619" s="21">
        <v>431707</v>
      </c>
      <c r="B6619" s="25" t="s">
        <v>1086</v>
      </c>
      <c r="C6619" s="23">
        <v>43956</v>
      </c>
      <c r="D6619" s="24" t="s">
        <v>84</v>
      </c>
      <c r="E6619" s="33">
        <v>400</v>
      </c>
      <c r="F6619" s="24" t="s">
        <v>812</v>
      </c>
      <c r="G6619" s="34" t="s">
        <v>3481</v>
      </c>
      <c r="H6619" s="23">
        <v>43956</v>
      </c>
      <c r="I6619" s="21">
        <v>20001750</v>
      </c>
      <c r="J6619" s="21">
        <v>20002471</v>
      </c>
      <c r="K6619" s="39" t="str">
        <f t="shared" si="113"/>
        <v>PAGAMENTO DOS BOLSISTAS - PROJETO INSTITUCIONAL BOLSA PIBEX, REFERENTE FEVEREIRO À JUNHO DE 2020. PROTOCOLO: 16.489.048-1- CONVÊNIO: 191/2020. PAGAMENTO REFERENTE A FEVEREIRO DE 2020.</v>
      </c>
      <c r="M6619" s="42" t="s">
        <v>3464</v>
      </c>
    </row>
    <row r="6620" ht="38.25" spans="1:13">
      <c r="A6620" s="21">
        <v>685729</v>
      </c>
      <c r="B6620" s="25" t="s">
        <v>1088</v>
      </c>
      <c r="C6620" s="23">
        <v>43956</v>
      </c>
      <c r="D6620" s="24" t="s">
        <v>84</v>
      </c>
      <c r="E6620" s="33">
        <v>400</v>
      </c>
      <c r="F6620" s="24" t="s">
        <v>812</v>
      </c>
      <c r="G6620" s="34" t="s">
        <v>3482</v>
      </c>
      <c r="H6620" s="23">
        <v>43956</v>
      </c>
      <c r="I6620" s="21">
        <v>20001751</v>
      </c>
      <c r="J6620" s="21">
        <v>20002472</v>
      </c>
      <c r="K6620" s="39" t="str">
        <f t="shared" si="113"/>
        <v>PAGAMENTO DOS BOLSISTAS - PROJETO INSTITUCIONAL BOLSA PIBEX, REFERENTE FEVEREIRO À JUNHO DE 2020. PROTOCOLO: 16.489.048-1- CONVÊNIO: 191/2020. PAGAMENTO REFERENTE A FEVEREIRO DE 2020.</v>
      </c>
      <c r="M6620" s="42" t="s">
        <v>3464</v>
      </c>
    </row>
    <row r="6621" ht="38.25" spans="1:13">
      <c r="A6621" s="21">
        <v>685761</v>
      </c>
      <c r="B6621" s="25" t="s">
        <v>1092</v>
      </c>
      <c r="C6621" s="23">
        <v>43956</v>
      </c>
      <c r="D6621" s="24" t="s">
        <v>84</v>
      </c>
      <c r="E6621" s="33">
        <v>400</v>
      </c>
      <c r="F6621" s="24" t="s">
        <v>812</v>
      </c>
      <c r="G6621" s="34" t="s">
        <v>3483</v>
      </c>
      <c r="H6621" s="23">
        <v>43956</v>
      </c>
      <c r="I6621" s="21">
        <v>20001752</v>
      </c>
      <c r="J6621" s="21">
        <v>20002473</v>
      </c>
      <c r="K6621" s="39" t="str">
        <f t="shared" si="113"/>
        <v>PAGAMENTO DOS BOLSISTAS - PROJETO INSTITUCIONAL BOLSA PIBEX, REFERENTE FEVEREIRO À JUNHO DE 2020. PROTOCOLO: 16.489.048-1- CONVÊNIO: 191/2020. PAGAMENTO REFERENTE A FEVEREIRO DE 2020.</v>
      </c>
      <c r="M6621" s="42" t="s">
        <v>3464</v>
      </c>
    </row>
    <row r="6622" ht="38.25" spans="1:13">
      <c r="A6622" s="21">
        <v>778054</v>
      </c>
      <c r="B6622" s="25" t="s">
        <v>1096</v>
      </c>
      <c r="C6622" s="23">
        <v>43956</v>
      </c>
      <c r="D6622" s="24" t="s">
        <v>84</v>
      </c>
      <c r="E6622" s="33">
        <v>400</v>
      </c>
      <c r="F6622" s="24" t="s">
        <v>812</v>
      </c>
      <c r="G6622" s="34" t="s">
        <v>3484</v>
      </c>
      <c r="H6622" s="23">
        <v>43956</v>
      </c>
      <c r="I6622" s="21">
        <v>20001753</v>
      </c>
      <c r="J6622" s="21">
        <v>20002474</v>
      </c>
      <c r="K6622" s="39" t="str">
        <f t="shared" si="113"/>
        <v>PAGAMENTO DOS BOLSISTAS - PROJETO INSTITUCIONAL BOLSA PIBEX, REFERENTE FEVEREIRO À JUNHO DE 2020. PROTOCOLO: 16.489.048-1- CONVÊNIO: 191/2020. PAGAMENTO REFERENTE A FEVEREIRO DE 2020.</v>
      </c>
      <c r="M6622" s="42" t="s">
        <v>3464</v>
      </c>
    </row>
    <row r="6623" ht="38.25" spans="1:13">
      <c r="A6623" s="21">
        <v>694449</v>
      </c>
      <c r="B6623" s="25" t="s">
        <v>1022</v>
      </c>
      <c r="C6623" s="23">
        <v>43956</v>
      </c>
      <c r="D6623" s="24" t="s">
        <v>84</v>
      </c>
      <c r="E6623" s="33">
        <v>400</v>
      </c>
      <c r="F6623" s="24" t="s">
        <v>812</v>
      </c>
      <c r="G6623" s="34" t="s">
        <v>3485</v>
      </c>
      <c r="H6623" s="23">
        <v>43956</v>
      </c>
      <c r="I6623" s="21">
        <v>20001754</v>
      </c>
      <c r="J6623" s="21">
        <v>20002453</v>
      </c>
      <c r="K6623" s="39" t="str">
        <f t="shared" ref="K6623:K6631" si="114">UPPER(M6623)</f>
        <v>PAGAMENTO DOS BOLSISTAS - PROJETO INSTITUCIONAL BOLSA PIBEX, REFERENTE FEVEREIRO À JUNHO DE 2020. PROTOCOLO: 16.489.048-1- CONVÊNIO: 191/2020. PAGAMENTO REFERENTE A FEVEREIRO DE 2020.</v>
      </c>
      <c r="M6623" s="42" t="s">
        <v>3464</v>
      </c>
    </row>
    <row r="6624" ht="38.25" spans="1:13">
      <c r="A6624" s="21">
        <v>734440</v>
      </c>
      <c r="B6624" s="25" t="s">
        <v>1099</v>
      </c>
      <c r="C6624" s="23">
        <v>43956</v>
      </c>
      <c r="D6624" s="24" t="s">
        <v>84</v>
      </c>
      <c r="E6624" s="33">
        <v>1100</v>
      </c>
      <c r="F6624" s="24" t="s">
        <v>812</v>
      </c>
      <c r="G6624" s="34" t="s">
        <v>3486</v>
      </c>
      <c r="H6624" s="23">
        <v>43956</v>
      </c>
      <c r="I6624" s="21">
        <v>20001755</v>
      </c>
      <c r="J6624" s="21">
        <v>20002477</v>
      </c>
      <c r="K6624" s="39" t="str">
        <f t="shared" si="114"/>
        <v>PAGAMENTO DE BOLSISTA TÉCNICO DO PROJETO  EVANGÉLICOS - CONVÊNIO:016/2017. PROTOCOLO:16.529.574-9 REFERENTE MARÇO À JUNHO. PAGAMENTO REFERENTE AO MÊS DE MARÇO.</v>
      </c>
      <c r="M6624" s="42" t="s">
        <v>3487</v>
      </c>
    </row>
    <row r="6625" ht="38.25" spans="1:13">
      <c r="A6625" s="21">
        <v>207821</v>
      </c>
      <c r="B6625" s="25" t="s">
        <v>3488</v>
      </c>
      <c r="C6625" s="23">
        <v>43956</v>
      </c>
      <c r="D6625" s="24" t="s">
        <v>84</v>
      </c>
      <c r="E6625" s="33">
        <v>1350</v>
      </c>
      <c r="F6625" s="24" t="s">
        <v>812</v>
      </c>
      <c r="G6625" s="34" t="s">
        <v>3489</v>
      </c>
      <c r="H6625" s="23">
        <v>43956</v>
      </c>
      <c r="I6625" s="21">
        <v>20001757</v>
      </c>
      <c r="J6625" s="21">
        <v>20002478</v>
      </c>
      <c r="K6625" s="39" t="str">
        <f t="shared" si="114"/>
        <v>PAGAMENTO DE BOLSA DE APOIO TÉCNICO - CONVÊNIO 211/2019 - REFERENTE  MÊS DE MARÇO A JUNHO. PROTOCOLO: 16.497.021-3 PAGAMENTO REFERENTE AO MÊS DE MARÇO.</v>
      </c>
      <c r="M6625" s="42" t="s">
        <v>3490</v>
      </c>
    </row>
    <row r="6626" ht="38.25" spans="1:13">
      <c r="A6626" s="21">
        <v>130449</v>
      </c>
      <c r="B6626" s="25" t="s">
        <v>60</v>
      </c>
      <c r="C6626" s="23">
        <v>43959</v>
      </c>
      <c r="D6626" s="24" t="s">
        <v>44</v>
      </c>
      <c r="E6626" s="33">
        <v>28.03</v>
      </c>
      <c r="F6626" s="24" t="s">
        <v>812</v>
      </c>
      <c r="G6626" s="34" t="s">
        <v>516</v>
      </c>
      <c r="H6626" s="23">
        <v>43956</v>
      </c>
      <c r="I6626" s="21">
        <v>20001758</v>
      </c>
      <c r="J6626" s="21">
        <v>20002484</v>
      </c>
      <c r="K6626" s="39" t="str">
        <f t="shared" si="114"/>
        <v>LIQUIDAÇÃO DA FATURA O4, REFERENTE PAGAMENTO DE CONSUMO DE ENERGIA ELÉTRICANO PRÉDIO II LDA UNIVERSIDADE ESTADUAL DO PARANÁ - CAMPUS DE UNIÃO DA VITÓRIA. UC 92996973, REF. 04/2020.</v>
      </c>
      <c r="M6626" s="42" t="s">
        <v>3491</v>
      </c>
    </row>
    <row r="6627" ht="38.25" spans="1:13">
      <c r="A6627" s="21">
        <v>130449</v>
      </c>
      <c r="B6627" s="25" t="s">
        <v>60</v>
      </c>
      <c r="C6627" s="23">
        <v>43959</v>
      </c>
      <c r="D6627" s="24" t="s">
        <v>44</v>
      </c>
      <c r="E6627" s="33">
        <v>28.03</v>
      </c>
      <c r="F6627" s="24" t="s">
        <v>49</v>
      </c>
      <c r="G6627" s="34" t="s">
        <v>516</v>
      </c>
      <c r="H6627" s="23">
        <v>43956</v>
      </c>
      <c r="I6627" s="21">
        <v>20001759</v>
      </c>
      <c r="J6627" s="21">
        <v>20002485</v>
      </c>
      <c r="K6627" s="39" t="str">
        <f t="shared" si="114"/>
        <v>LIQUIDAÇÃO DA FATURA O4, REFERENTE PAGAMENTO DE CONSUMO DE ENERGIA ELÉTRICANO PRÉDIO II LDA UNIVERSIDADE ESTADUAL DO PARANÁ - CAMPUS DE UNIÃO DA VITÓRIA. UC 92997074, REF. 04/2020.</v>
      </c>
      <c r="M6627" s="42" t="s">
        <v>3492</v>
      </c>
    </row>
    <row r="6628" ht="38.25" spans="1:13">
      <c r="A6628" s="21">
        <v>130449</v>
      </c>
      <c r="B6628" s="25" t="s">
        <v>60</v>
      </c>
      <c r="C6628" s="23">
        <v>43959</v>
      </c>
      <c r="D6628" s="24" t="s">
        <v>44</v>
      </c>
      <c r="E6628" s="33">
        <v>27.47</v>
      </c>
      <c r="F6628" s="24" t="s">
        <v>49</v>
      </c>
      <c r="G6628" s="34" t="s">
        <v>516</v>
      </c>
      <c r="H6628" s="23">
        <v>43956</v>
      </c>
      <c r="I6628" s="21">
        <v>20001760</v>
      </c>
      <c r="J6628" s="21">
        <v>20002489</v>
      </c>
      <c r="K6628" s="39" t="str">
        <f t="shared" si="114"/>
        <v>LIQUIDAÇÃO DA FATURA O4, REFERENTE PAGAMENTO DE CONSUMO DE ENERGIA ELÉTRICANO PRÉDIO II LDA UNIVERSIDADE ESTADUAL DO PARANÁ - CAMPUS DE UNIÃO DA VITÓRIA. UC 93052413, REF. 04/2020.</v>
      </c>
      <c r="M6628" s="42" t="s">
        <v>3493</v>
      </c>
    </row>
    <row r="6629" ht="38.25" spans="1:13">
      <c r="A6629" s="21">
        <v>130449</v>
      </c>
      <c r="B6629" s="25" t="s">
        <v>60</v>
      </c>
      <c r="C6629" s="23">
        <v>43959</v>
      </c>
      <c r="D6629" s="24" t="s">
        <v>44</v>
      </c>
      <c r="E6629" s="33">
        <v>28.03</v>
      </c>
      <c r="F6629" s="24" t="s">
        <v>49</v>
      </c>
      <c r="G6629" s="34" t="s">
        <v>516</v>
      </c>
      <c r="H6629" s="23">
        <v>43956</v>
      </c>
      <c r="I6629" s="21">
        <v>20001761</v>
      </c>
      <c r="J6629" s="21">
        <v>20002487</v>
      </c>
      <c r="K6629" s="39" t="str">
        <f t="shared" si="114"/>
        <v>LIQUIDAÇÃO DA FATURA O4, REFERENTE PAGAMENTO DE CONSUMO DE ENERGIA ELÉTRICANO PRÉDIO II LDA UNIVERSIDADE ESTADUAL DO PARANÁ - CAMPUS DE UNIÃO DA VITÓRIA. UC 92997180, REF. 04/2020.</v>
      </c>
      <c r="M6629" s="42" t="s">
        <v>3494</v>
      </c>
    </row>
    <row r="6630" ht="38.25" spans="1:13">
      <c r="A6630" s="21">
        <v>130449</v>
      </c>
      <c r="B6630" s="25" t="s">
        <v>60</v>
      </c>
      <c r="C6630" s="23">
        <v>43959</v>
      </c>
      <c r="D6630" s="24" t="s">
        <v>44</v>
      </c>
      <c r="E6630" s="33">
        <v>28.03</v>
      </c>
      <c r="F6630" s="24" t="s">
        <v>49</v>
      </c>
      <c r="G6630" s="34" t="s">
        <v>516</v>
      </c>
      <c r="H6630" s="23">
        <v>43956</v>
      </c>
      <c r="I6630" s="21">
        <v>20001762</v>
      </c>
      <c r="J6630" s="21">
        <v>20002488</v>
      </c>
      <c r="K6630" s="39" t="str">
        <f t="shared" si="114"/>
        <v>LIQUIDAÇÃO DA FATURA O4, REFERENTE PAGAMENTO DE CONSUMO DE ENERGIA ELÉTRICANO PRÉDIO II LDA UNIVERSIDADE ESTADUAL DO PARANÁ - CAMPUS DE UNIÃO DA VITÓRIA. UC 92997295, REF. 04/2020.</v>
      </c>
      <c r="M6630" s="42" t="s">
        <v>3495</v>
      </c>
    </row>
    <row r="6631" ht="38.25" spans="1:13">
      <c r="A6631" s="21">
        <v>130449</v>
      </c>
      <c r="B6631" s="25" t="s">
        <v>60</v>
      </c>
      <c r="C6631" s="23">
        <v>43959</v>
      </c>
      <c r="D6631" s="24" t="s">
        <v>44</v>
      </c>
      <c r="E6631" s="33">
        <v>28.03</v>
      </c>
      <c r="F6631" s="24" t="s">
        <v>49</v>
      </c>
      <c r="G6631" s="34" t="s">
        <v>516</v>
      </c>
      <c r="H6631" s="23">
        <v>43956</v>
      </c>
      <c r="I6631" s="21">
        <v>20001763</v>
      </c>
      <c r="J6631" s="21">
        <v>20002486</v>
      </c>
      <c r="K6631" s="39" t="str">
        <f t="shared" si="114"/>
        <v>LIQUIDAÇÃO DA FATURA O4, REFERENTE PAGAMENTO DE CONSUMO DE ENERGIA ELÉTRICANO PRÉDIO II LDA UNIVERSIDADE ESTADUAL DO PARANÁ - CAMPUS DE UNIÃO DA VITÓRIA. UC 93052448, REF. 04/2020.</v>
      </c>
      <c r="M6631" s="42" t="s">
        <v>3496</v>
      </c>
    </row>
    <row r="6632" ht="38.25" spans="1:13">
      <c r="A6632" s="21">
        <v>130449</v>
      </c>
      <c r="B6632" s="25" t="s">
        <v>60</v>
      </c>
      <c r="C6632" s="23">
        <v>43959</v>
      </c>
      <c r="D6632" s="24" t="s">
        <v>44</v>
      </c>
      <c r="E6632" s="33">
        <v>28.03</v>
      </c>
      <c r="F6632" s="24" t="s">
        <v>49</v>
      </c>
      <c r="G6632" s="34" t="s">
        <v>1855</v>
      </c>
      <c r="H6632" s="23">
        <v>43956</v>
      </c>
      <c r="I6632" s="21">
        <v>20001765</v>
      </c>
      <c r="J6632" s="21">
        <v>20002492</v>
      </c>
      <c r="K6632" s="39" t="str">
        <f t="shared" ref="K6632:K6685" si="115">UPPER(M6632)</f>
        <v>LIQUIDAÇÃO DA FATURA O4, REFERENTE PAGAMENTO DE CONSUMO DE ENERGIA ELÉTRICANO PRÉDIO II LDA UNIVERSIDADE ESTADUAL DO PARANÁ - CAMPUS DE UNIÃO DA VITÓRIA. UC 93052502, REF. 04/2020.</v>
      </c>
      <c r="M6632" s="42" t="s">
        <v>3497</v>
      </c>
    </row>
    <row r="6633" ht="38.25" spans="1:13">
      <c r="A6633" s="21">
        <v>130449</v>
      </c>
      <c r="B6633" s="25" t="s">
        <v>60</v>
      </c>
      <c r="C6633" s="23">
        <v>43959</v>
      </c>
      <c r="D6633" s="24" t="s">
        <v>44</v>
      </c>
      <c r="E6633" s="33">
        <v>28.03</v>
      </c>
      <c r="F6633" s="24" t="s">
        <v>49</v>
      </c>
      <c r="G6633" s="34" t="s">
        <v>1855</v>
      </c>
      <c r="H6633" s="23">
        <v>43956</v>
      </c>
      <c r="I6633" s="21">
        <v>20001766</v>
      </c>
      <c r="J6633" s="21">
        <v>20002491</v>
      </c>
      <c r="K6633" s="39" t="str">
        <f t="shared" si="115"/>
        <v>LIQUIDAÇÃO DA FATURA O4, REFERENTE PAGAMENTO DE CONSUMO DE ENERGIA ELÉTRICANO PRÉDIO II LDA UNIVERSIDADE ESTADUAL DO PARANÁ - CAMPUS DE UNIÃO DA VITÓRIA. UC 92997457, REF. 04/2020.</v>
      </c>
      <c r="M6633" s="42" t="s">
        <v>3498</v>
      </c>
    </row>
    <row r="6634" ht="38.25" spans="1:13">
      <c r="A6634" s="21">
        <v>130449</v>
      </c>
      <c r="B6634" s="25" t="s">
        <v>60</v>
      </c>
      <c r="C6634" s="23">
        <v>43959</v>
      </c>
      <c r="D6634" s="24" t="s">
        <v>44</v>
      </c>
      <c r="E6634" s="33">
        <v>28.03</v>
      </c>
      <c r="F6634" s="24" t="s">
        <v>49</v>
      </c>
      <c r="G6634" s="34" t="s">
        <v>1855</v>
      </c>
      <c r="H6634" s="23">
        <v>43956</v>
      </c>
      <c r="I6634" s="21">
        <v>20001767</v>
      </c>
      <c r="J6634" s="21">
        <v>20002490</v>
      </c>
      <c r="K6634" s="39" t="str">
        <f t="shared" si="115"/>
        <v>LIQUIDAÇÃO DA FATURA O4, REFERENTE PAGAMENTO DE CONSUMO DE ENERGIA ELÉTRICANO PRÉDIO II LDA UNIVERSIDADE ESTADUAL DO PARANÁ - CAMPUS DE UNIÃO DA VITÓRIA. UC 92997511, REF. 04/2020.</v>
      </c>
      <c r="M6634" s="42" t="s">
        <v>3499</v>
      </c>
    </row>
    <row r="6635" ht="25.5" spans="1:13">
      <c r="A6635" s="21">
        <v>135674</v>
      </c>
      <c r="B6635" s="25" t="s">
        <v>229</v>
      </c>
      <c r="C6635" s="23">
        <v>43956</v>
      </c>
      <c r="D6635" s="24" t="s">
        <v>226</v>
      </c>
      <c r="E6635" s="33">
        <v>88.69</v>
      </c>
      <c r="F6635" s="24" t="s">
        <v>49</v>
      </c>
      <c r="G6635" s="34" t="s">
        <v>3500</v>
      </c>
      <c r="H6635" s="23">
        <v>43956</v>
      </c>
      <c r="I6635" s="21">
        <v>20001768</v>
      </c>
      <c r="J6635" s="21">
        <v>20002479</v>
      </c>
      <c r="K6635" s="39" t="str">
        <f t="shared" si="115"/>
        <v>DESPESA REFERENTE A DESPESAS BANCÁRIAS DESCONTADAS  CONTA CORRENTE 70500-4 DO BANCO DO BRASIL DESTE CAMPUS, PARA O 20 TRIMESTRE DE 2020.</v>
      </c>
      <c r="M6635" s="42" t="s">
        <v>3501</v>
      </c>
    </row>
    <row r="6636" ht="38.25" spans="1:13">
      <c r="A6636" s="21">
        <v>200909</v>
      </c>
      <c r="B6636" s="25" t="s">
        <v>2969</v>
      </c>
      <c r="C6636" s="23">
        <v>43956</v>
      </c>
      <c r="D6636" s="24" t="s">
        <v>84</v>
      </c>
      <c r="E6636" s="33">
        <v>2000</v>
      </c>
      <c r="F6636" s="24" t="s">
        <v>45</v>
      </c>
      <c r="G6636" s="34" t="s">
        <v>3502</v>
      </c>
      <c r="H6636" s="23">
        <v>43956</v>
      </c>
      <c r="I6636" s="21">
        <v>20001773</v>
      </c>
      <c r="J6636" s="21">
        <v>20002480</v>
      </c>
      <c r="K6636" s="39" t="str">
        <f t="shared" si="115"/>
        <v>PAGAMENTO BOLSISTAS CONVÊNIO 030/18 - PROJETO NIT-UNESPAR REFERENTE A JANEIRO, FEVEREIRO, ABRIEL , MAIO E JUNHO DE 2020. PROTOCOLO: 16.443.207-6 E 16.450.566-9. PAGAMENTO REFERENTE AO MÊS JANEIRO.</v>
      </c>
      <c r="M6636" s="42" t="s">
        <v>3503</v>
      </c>
    </row>
    <row r="6637" ht="38.25" spans="1:13">
      <c r="A6637" s="21">
        <v>200909</v>
      </c>
      <c r="B6637" s="25" t="s">
        <v>2969</v>
      </c>
      <c r="C6637" s="23">
        <v>43956</v>
      </c>
      <c r="D6637" s="24" t="s">
        <v>84</v>
      </c>
      <c r="E6637" s="33">
        <v>2000</v>
      </c>
      <c r="F6637" s="24" t="s">
        <v>812</v>
      </c>
      <c r="G6637" s="34" t="s">
        <v>3502</v>
      </c>
      <c r="H6637" s="23">
        <v>43956</v>
      </c>
      <c r="I6637" s="21">
        <v>20001774</v>
      </c>
      <c r="J6637" s="21">
        <v>20002481</v>
      </c>
      <c r="K6637" s="39" t="str">
        <f t="shared" si="115"/>
        <v>PAGAMENTO BOLSISTAS CONVÊNIO 030/18 - PROJETO NIT-UNESPAR REFERENTE A JANEIRO, FEVEREIRO, ABRIEL , MAIO E JUNHO DE 2020. PROTOCOLO: 16.443.207-6 E 16.450.566-9. PAGAMENTO REFERENTE AO MÊS DE FEVEREIRO.</v>
      </c>
      <c r="M6637" s="42" t="s">
        <v>3504</v>
      </c>
    </row>
    <row r="6638" ht="38.25" spans="1:13">
      <c r="A6638" s="21">
        <v>539060</v>
      </c>
      <c r="B6638" s="25" t="s">
        <v>2960</v>
      </c>
      <c r="C6638" s="23">
        <v>43956</v>
      </c>
      <c r="D6638" s="24" t="s">
        <v>84</v>
      </c>
      <c r="E6638" s="33">
        <v>400</v>
      </c>
      <c r="F6638" s="24" t="s">
        <v>812</v>
      </c>
      <c r="G6638" s="34" t="s">
        <v>3505</v>
      </c>
      <c r="H6638" s="23">
        <v>43956</v>
      </c>
      <c r="I6638" s="21">
        <v>20001775</v>
      </c>
      <c r="J6638" s="21">
        <v>20002482</v>
      </c>
      <c r="K6638" s="39" t="str">
        <f t="shared" si="115"/>
        <v>PAGAMENTO BOLSISTAS CONVÊNIO 030/18 - PROJETO NIT-UNESPAR REFERENTE A JANEIRO, FEVEREIRO, ABRIEL , MAIO E JUNHO DE 2020. PROTOCOLO: 16.443.207-6 E 16.450.566-9. PAGAMENTO REFERENTE AO MÊS DE JANEIRO.</v>
      </c>
      <c r="M6638" s="42" t="s">
        <v>3506</v>
      </c>
    </row>
    <row r="6639" ht="38.25" spans="1:13">
      <c r="A6639" s="21">
        <v>539060</v>
      </c>
      <c r="B6639" s="25" t="s">
        <v>2960</v>
      </c>
      <c r="C6639" s="23">
        <v>43956</v>
      </c>
      <c r="D6639" s="24" t="s">
        <v>84</v>
      </c>
      <c r="E6639" s="33">
        <v>400</v>
      </c>
      <c r="F6639" s="24" t="s">
        <v>812</v>
      </c>
      <c r="G6639" s="34" t="s">
        <v>3505</v>
      </c>
      <c r="H6639" s="23">
        <v>43956</v>
      </c>
      <c r="I6639" s="21">
        <v>20001776</v>
      </c>
      <c r="J6639" s="21">
        <v>20002483</v>
      </c>
      <c r="K6639" s="39" t="str">
        <f t="shared" si="115"/>
        <v>PAGAMENTO BOLSISTAS CONVÊNIO 030/18 - PROJETO NIT-UNESPAR REFERENTE A JANEIRO, FEVEREIRO, ABRIEL , MAIO E JUNHO DE 2020. PROTOCOLO: 16.443.207-6 E 16.450.566-9. PAGAMENTO REFERENTE AO MÊS DE FEVEREIRO.</v>
      </c>
      <c r="M6639" s="42" t="s">
        <v>3504</v>
      </c>
    </row>
    <row r="6640" ht="38.25" spans="1:13">
      <c r="A6640" s="21">
        <v>130449</v>
      </c>
      <c r="B6640" s="25" t="s">
        <v>60</v>
      </c>
      <c r="C6640" s="23">
        <v>43959</v>
      </c>
      <c r="D6640" s="24" t="s">
        <v>44</v>
      </c>
      <c r="E6640" s="33">
        <v>28.03</v>
      </c>
      <c r="F6640" s="24" t="s">
        <v>812</v>
      </c>
      <c r="G6640" s="34" t="s">
        <v>1855</v>
      </c>
      <c r="H6640" s="23">
        <v>43956</v>
      </c>
      <c r="I6640" s="21">
        <v>20001777</v>
      </c>
      <c r="J6640" s="21">
        <v>20002493</v>
      </c>
      <c r="K6640" s="39" t="str">
        <f t="shared" si="115"/>
        <v>LIQUIDAÇÃO DA FATURA O4, REFERENTE PAGAMENTO DE CONSUMO DE ENERGIA ELÉTRICANO PRÉDIO II LDA UNIVERSIDADE ESTADUAL DO PARANÁ - CAMPUS DE UNIÃO DA VITÓRIA. UC 92997392, REF. 04/2020.</v>
      </c>
      <c r="M6640" s="42" t="s">
        <v>3507</v>
      </c>
    </row>
    <row r="6641" spans="1:13">
      <c r="A6641" s="21">
        <v>155129</v>
      </c>
      <c r="B6641" s="25" t="s">
        <v>934</v>
      </c>
      <c r="C6641" s="23">
        <v>43951</v>
      </c>
      <c r="D6641" s="24" t="s">
        <v>25</v>
      </c>
      <c r="E6641" s="33">
        <v>1.25</v>
      </c>
      <c r="F6641" s="24" t="s">
        <v>49</v>
      </c>
      <c r="G6641" s="34" t="s">
        <v>3508</v>
      </c>
      <c r="H6641" s="23">
        <v>43951</v>
      </c>
      <c r="I6641" s="21">
        <v>20001778</v>
      </c>
      <c r="J6641" s="21">
        <v>20002609</v>
      </c>
      <c r="K6641" s="39" t="str">
        <f t="shared" si="115"/>
        <v>PROCAUTOMINTEGRAçãO/FOLHAMETA4</v>
      </c>
      <c r="M6641" s="42" t="s">
        <v>936</v>
      </c>
    </row>
    <row r="6642" spans="1:13">
      <c r="A6642" s="21">
        <v>155129</v>
      </c>
      <c r="B6642" s="25" t="s">
        <v>934</v>
      </c>
      <c r="C6642" s="23">
        <v>43951</v>
      </c>
      <c r="D6642" s="24" t="s">
        <v>25</v>
      </c>
      <c r="E6642" s="33">
        <v>748.02</v>
      </c>
      <c r="F6642" s="24" t="s">
        <v>49</v>
      </c>
      <c r="G6642" s="34" t="s">
        <v>3509</v>
      </c>
      <c r="H6642" s="23">
        <v>43951</v>
      </c>
      <c r="I6642" s="21">
        <v>20001779</v>
      </c>
      <c r="J6642" s="21">
        <v>20002611</v>
      </c>
      <c r="K6642" s="39" t="str">
        <f t="shared" si="115"/>
        <v>PROCAUTOMINTEGRAçãO/FOLHAMETA4</v>
      </c>
      <c r="M6642" s="42" t="s">
        <v>936</v>
      </c>
    </row>
    <row r="6643" spans="1:13">
      <c r="A6643" s="21">
        <v>155129</v>
      </c>
      <c r="B6643" s="25" t="s">
        <v>934</v>
      </c>
      <c r="C6643" s="23">
        <v>43951</v>
      </c>
      <c r="D6643" s="24" t="s">
        <v>25</v>
      </c>
      <c r="E6643" s="33">
        <v>1389.18</v>
      </c>
      <c r="F6643" s="24" t="s">
        <v>49</v>
      </c>
      <c r="G6643" s="34" t="s">
        <v>3510</v>
      </c>
      <c r="H6643" s="23">
        <v>43951</v>
      </c>
      <c r="I6643" s="21">
        <v>20001780</v>
      </c>
      <c r="J6643" s="21">
        <v>20002612</v>
      </c>
      <c r="K6643" s="39" t="str">
        <f t="shared" si="115"/>
        <v>PROCAUTOMINTEGRAçãO/FOLHAMETA4</v>
      </c>
      <c r="M6643" s="42" t="s">
        <v>936</v>
      </c>
    </row>
    <row r="6644" spans="1:13">
      <c r="A6644" s="21">
        <v>155129</v>
      </c>
      <c r="B6644" s="25" t="s">
        <v>934</v>
      </c>
      <c r="C6644" s="23">
        <v>43951</v>
      </c>
      <c r="D6644" s="24" t="s">
        <v>25</v>
      </c>
      <c r="E6644" s="33">
        <v>2832.71</v>
      </c>
      <c r="F6644" s="24" t="s">
        <v>49</v>
      </c>
      <c r="G6644" s="34" t="s">
        <v>3511</v>
      </c>
      <c r="H6644" s="23">
        <v>43951</v>
      </c>
      <c r="I6644" s="21">
        <v>20001781</v>
      </c>
      <c r="J6644" s="21">
        <v>20002589</v>
      </c>
      <c r="K6644" s="39" t="str">
        <f t="shared" si="115"/>
        <v>PROCAUTOMINTEGRAçãO/FOLHAMETA4</v>
      </c>
      <c r="M6644" s="42" t="s">
        <v>936</v>
      </c>
    </row>
    <row r="6645" spans="1:13">
      <c r="A6645" s="21">
        <v>155129</v>
      </c>
      <c r="B6645" s="25" t="s">
        <v>934</v>
      </c>
      <c r="C6645" s="23">
        <v>43951</v>
      </c>
      <c r="D6645" s="24" t="s">
        <v>25</v>
      </c>
      <c r="E6645" s="33">
        <v>5754.29</v>
      </c>
      <c r="F6645" s="24" t="s">
        <v>49</v>
      </c>
      <c r="G6645" s="34" t="s">
        <v>3512</v>
      </c>
      <c r="H6645" s="23">
        <v>43951</v>
      </c>
      <c r="I6645" s="21">
        <v>20001782</v>
      </c>
      <c r="J6645" s="21">
        <v>20002610</v>
      </c>
      <c r="K6645" s="39" t="str">
        <f t="shared" si="115"/>
        <v>PROCAUTOMINTEGRAçãO/FOLHAMETA4</v>
      </c>
      <c r="M6645" s="42" t="s">
        <v>936</v>
      </c>
    </row>
    <row r="6646" ht="25.5" spans="1:13">
      <c r="A6646" s="21">
        <v>752455</v>
      </c>
      <c r="B6646" s="25" t="s">
        <v>3513</v>
      </c>
      <c r="C6646" s="23">
        <v>43956</v>
      </c>
      <c r="D6646" s="24" t="s">
        <v>98</v>
      </c>
      <c r="E6646" s="33">
        <v>800</v>
      </c>
      <c r="F6646" s="24" t="s">
        <v>49</v>
      </c>
      <c r="G6646" s="34" t="s">
        <v>3514</v>
      </c>
      <c r="H6646" s="23">
        <v>43956</v>
      </c>
      <c r="I6646" s="21">
        <v>20001783</v>
      </c>
      <c r="J6646" s="21">
        <v>20002554</v>
      </c>
      <c r="K6646" s="39" t="str">
        <f t="shared" si="115"/>
        <v>SERVIÇOS DE DEDETIZAÇÃO. CONF. E-PROT. 16.152.344-5. SERVIÇOS PRESTADOS EM DEZ/19 E JAN/20.  CURITIBA II.</v>
      </c>
      <c r="M6646" s="42" t="s">
        <v>3515</v>
      </c>
    </row>
    <row r="6647" ht="25.5" spans="1:13">
      <c r="A6647" s="21">
        <v>752455</v>
      </c>
      <c r="B6647" s="25" t="s">
        <v>3513</v>
      </c>
      <c r="C6647" s="23">
        <v>43956</v>
      </c>
      <c r="D6647" s="24" t="s">
        <v>98</v>
      </c>
      <c r="E6647" s="33">
        <v>314</v>
      </c>
      <c r="F6647" s="24" t="s">
        <v>45</v>
      </c>
      <c r="G6647" s="34" t="s">
        <v>3514</v>
      </c>
      <c r="H6647" s="23">
        <v>43956</v>
      </c>
      <c r="I6647" s="21">
        <v>20001783</v>
      </c>
      <c r="J6647" s="21">
        <v>20002554</v>
      </c>
      <c r="K6647" s="39" t="str">
        <f t="shared" si="115"/>
        <v>SERVIÇOS DE DEDETIZAÇÃO. CONF. E-PROT. 16.152.344-5. SERVIÇOS PRESTADOS EM DEZ/19 E JAN/20.  CURITIBA II.</v>
      </c>
      <c r="M6647" s="42" t="s">
        <v>3515</v>
      </c>
    </row>
    <row r="6648" ht="25.5" spans="1:13">
      <c r="A6648" s="21">
        <v>752455</v>
      </c>
      <c r="B6648" s="25" t="s">
        <v>3513</v>
      </c>
      <c r="C6648" s="23">
        <v>43956</v>
      </c>
      <c r="D6648" s="24" t="s">
        <v>98</v>
      </c>
      <c r="E6648" s="33">
        <v>186</v>
      </c>
      <c r="F6648" s="24" t="s">
        <v>45</v>
      </c>
      <c r="G6648" s="34" t="s">
        <v>3514</v>
      </c>
      <c r="H6648" s="23">
        <v>43956</v>
      </c>
      <c r="I6648" s="21">
        <v>20001783</v>
      </c>
      <c r="J6648" s="21">
        <v>20002554</v>
      </c>
      <c r="K6648" s="39" t="str">
        <f t="shared" si="115"/>
        <v>SERVIÇOS DE DEDETIZAÇÃO. CONF. E-PROT. 16.152.344-5. SERVIÇOS PRESTADOS EM DEZ/19 E JAN/20.  CURITIBA II.</v>
      </c>
      <c r="M6648" s="42" t="s">
        <v>3515</v>
      </c>
    </row>
    <row r="6649" ht="25.5" spans="1:13">
      <c r="A6649" s="21">
        <v>709458</v>
      </c>
      <c r="B6649" s="25" t="s">
        <v>3516</v>
      </c>
      <c r="C6649" s="23">
        <v>43956</v>
      </c>
      <c r="D6649" s="24" t="s">
        <v>98</v>
      </c>
      <c r="E6649" s="33">
        <v>166</v>
      </c>
      <c r="F6649" s="24" t="s">
        <v>45</v>
      </c>
      <c r="G6649" s="34" t="s">
        <v>3517</v>
      </c>
      <c r="H6649" s="23">
        <v>43956</v>
      </c>
      <c r="I6649" s="21">
        <v>20001784</v>
      </c>
      <c r="J6649" s="21">
        <v>20002555</v>
      </c>
      <c r="K6649" s="39" t="str">
        <f t="shared" si="115"/>
        <v>AQUISIÇÃO DE 200 CO742/2019NECTORES RJ 45 CAT5E. CONFORME CONTRATO 019/2019. PE 06/2019 - GMS .  PAGO EM 21/02/20.  CURITIBA II.</v>
      </c>
      <c r="M6649" s="42" t="s">
        <v>3518</v>
      </c>
    </row>
    <row r="6650" ht="25.5" spans="1:13">
      <c r="A6650" s="21">
        <v>709458</v>
      </c>
      <c r="B6650" s="25" t="s">
        <v>3516</v>
      </c>
      <c r="C6650" s="23">
        <v>43956</v>
      </c>
      <c r="D6650" s="24" t="s">
        <v>98</v>
      </c>
      <c r="E6650" s="33">
        <v>149.5</v>
      </c>
      <c r="F6650" s="24" t="s">
        <v>45</v>
      </c>
      <c r="G6650" s="34" t="s">
        <v>3519</v>
      </c>
      <c r="H6650" s="23">
        <v>43956</v>
      </c>
      <c r="I6650" s="21">
        <v>20001785</v>
      </c>
      <c r="J6650" s="21">
        <v>20002556</v>
      </c>
      <c r="K6650" s="39" t="str">
        <f t="shared" si="115"/>
        <v>AQUISIÇÃO DE KIT LOCALIZADOR DE CABOS ZUMBIDOR COM ESTOJO.  CONF.CONTRATO 016/2019.  PE 06/2019. GMS 742/2019. PAGO EM 21/02/20.  CURITIBA II.</v>
      </c>
      <c r="M6650" s="42" t="s">
        <v>3520</v>
      </c>
    </row>
    <row r="6651" ht="63.75" spans="1:13">
      <c r="A6651" s="21">
        <v>130449</v>
      </c>
      <c r="B6651" s="25" t="s">
        <v>60</v>
      </c>
      <c r="C6651" s="23">
        <v>43980</v>
      </c>
      <c r="D6651" s="24" t="s">
        <v>67</v>
      </c>
      <c r="E6651" s="33">
        <v>2506.39</v>
      </c>
      <c r="F6651" s="24" t="s">
        <v>45</v>
      </c>
      <c r="G6651" s="34" t="s">
        <v>3521</v>
      </c>
      <c r="H6651" s="23">
        <v>43957</v>
      </c>
      <c r="I6651" s="21">
        <v>20001786</v>
      </c>
      <c r="J6651" s="21">
        <v>20003931</v>
      </c>
      <c r="K6651" s="39" t="str">
        <f t="shared" si="115"/>
        <v>DESCENTRALIZAÇÃO DE RECURSOS ORÇAMENTÁRIOS DE FONTES DO TESOURO POR CONTA DA PROGRAMAÇÃO/COTAS DO SEGUNDO TRIMESTRE DE 2020. EMPENHO REFERENTE AS DESPESAS COM ENERGIA ELÉTRICA PARA AS TRÊS SEDES DO CAMPUS, PARA OS MESES DE ABRIL, MAIO E JUNHO DE 2020. LIQUIDAÇÃO REFERENTE AO MÊS DE ABRIL DE 2020.</v>
      </c>
      <c r="M6651" s="42" t="s">
        <v>3522</v>
      </c>
    </row>
    <row r="6652" ht="25.5" spans="1:13">
      <c r="A6652" s="21">
        <v>142555</v>
      </c>
      <c r="B6652" s="25" t="s">
        <v>114</v>
      </c>
      <c r="C6652" s="23">
        <v>43963</v>
      </c>
      <c r="D6652" s="24" t="s">
        <v>84</v>
      </c>
      <c r="E6652" s="33">
        <v>74850.59</v>
      </c>
      <c r="F6652" s="24" t="s">
        <v>49</v>
      </c>
      <c r="G6652" s="34" t="s">
        <v>3523</v>
      </c>
      <c r="H6652" s="23">
        <v>43957</v>
      </c>
      <c r="I6652" s="21">
        <v>20001787</v>
      </c>
      <c r="J6652" s="21">
        <v>20002494</v>
      </c>
      <c r="K6652" s="39" t="str">
        <f t="shared" si="115"/>
        <v>DESPESA COM INSS PATRONAL SOBRE A FOLHA REFERENTE AO MÊS 03/2020. CAMPUS DE APUCARANA.</v>
      </c>
      <c r="M6652" s="42" t="s">
        <v>3524</v>
      </c>
    </row>
    <row r="6653" ht="25.5" spans="1:13">
      <c r="A6653" s="21">
        <v>142555</v>
      </c>
      <c r="B6653" s="25" t="s">
        <v>114</v>
      </c>
      <c r="C6653" s="23">
        <v>43963</v>
      </c>
      <c r="D6653" s="24" t="s">
        <v>84</v>
      </c>
      <c r="E6653" s="33">
        <v>48155.83</v>
      </c>
      <c r="F6653" s="24" t="s">
        <v>49</v>
      </c>
      <c r="G6653" s="34" t="s">
        <v>3523</v>
      </c>
      <c r="H6653" s="23">
        <v>43957</v>
      </c>
      <c r="I6653" s="21">
        <v>20001788</v>
      </c>
      <c r="J6653" s="21">
        <v>20002495</v>
      </c>
      <c r="K6653" s="39" t="str">
        <f t="shared" si="115"/>
        <v>DESPESA COM INSS PATRONAL SOBRE A FOLHA REFERENTE AO MÊS 03/2020. CAMPUS DE CAMPO MOURÃO.</v>
      </c>
      <c r="M6653" s="42" t="s">
        <v>3525</v>
      </c>
    </row>
    <row r="6654" ht="25.5" spans="1:13">
      <c r="A6654" s="21">
        <v>142555</v>
      </c>
      <c r="B6654" s="25" t="s">
        <v>114</v>
      </c>
      <c r="C6654" s="23">
        <v>43963</v>
      </c>
      <c r="D6654" s="24" t="s">
        <v>84</v>
      </c>
      <c r="E6654" s="33">
        <v>23956.61</v>
      </c>
      <c r="F6654" s="24" t="s">
        <v>49</v>
      </c>
      <c r="G6654" s="34" t="s">
        <v>3523</v>
      </c>
      <c r="H6654" s="23">
        <v>43957</v>
      </c>
      <c r="I6654" s="21">
        <v>20001789</v>
      </c>
      <c r="J6654" s="21">
        <v>20002496</v>
      </c>
      <c r="K6654" s="39" t="str">
        <f t="shared" si="115"/>
        <v>DESPESA COM INSS PATRONAL SOBRE A FOLHA REFERENTE AO MÊS 03/2020. UNESPAR/CAMPUS DE CURITIBA I.</v>
      </c>
      <c r="M6654" s="42" t="s">
        <v>3526</v>
      </c>
    </row>
    <row r="6655" ht="25.5" spans="1:13">
      <c r="A6655" s="21">
        <v>142555</v>
      </c>
      <c r="B6655" s="25" t="s">
        <v>114</v>
      </c>
      <c r="C6655" s="23">
        <v>43963</v>
      </c>
      <c r="D6655" s="24" t="s">
        <v>84</v>
      </c>
      <c r="E6655" s="33">
        <v>47706.86</v>
      </c>
      <c r="F6655" s="24" t="s">
        <v>49</v>
      </c>
      <c r="G6655" s="34" t="s">
        <v>3523</v>
      </c>
      <c r="H6655" s="23">
        <v>43957</v>
      </c>
      <c r="I6655" s="21">
        <v>20001790</v>
      </c>
      <c r="J6655" s="21">
        <v>20002497</v>
      </c>
      <c r="K6655" s="39" t="str">
        <f t="shared" si="115"/>
        <v>DESPESA COM INSS PATRONAL SOBRE A FOLHA REFERENTE AO MÊS 03/2020. UNESPAR / CAMPUS DE CURITIBA II.</v>
      </c>
      <c r="M6655" s="42" t="s">
        <v>3527</v>
      </c>
    </row>
    <row r="6656" ht="25.5" spans="1:13">
      <c r="A6656" s="21">
        <v>142555</v>
      </c>
      <c r="B6656" s="25" t="s">
        <v>114</v>
      </c>
      <c r="C6656" s="23">
        <v>43963</v>
      </c>
      <c r="D6656" s="24" t="s">
        <v>84</v>
      </c>
      <c r="E6656" s="33">
        <v>41261.67</v>
      </c>
      <c r="F6656" s="24" t="s">
        <v>49</v>
      </c>
      <c r="G6656" s="34" t="s">
        <v>3523</v>
      </c>
      <c r="H6656" s="23">
        <v>43957</v>
      </c>
      <c r="I6656" s="21">
        <v>20001791</v>
      </c>
      <c r="J6656" s="21">
        <v>20002503</v>
      </c>
      <c r="K6656" s="39" t="str">
        <f t="shared" si="115"/>
        <v>DESPESA COM INSS PATRONAL SOBRE A FOLHA REFERENTE AO MÊS 03/2020. UNESPAR / CAMPUS DE PARANAGUÁ.</v>
      </c>
      <c r="M6656" s="42" t="s">
        <v>3528</v>
      </c>
    </row>
    <row r="6657" ht="25.5" spans="1:13">
      <c r="A6657" s="21">
        <v>142555</v>
      </c>
      <c r="B6657" s="25" t="s">
        <v>114</v>
      </c>
      <c r="C6657" s="23">
        <v>43963</v>
      </c>
      <c r="D6657" s="24" t="s">
        <v>84</v>
      </c>
      <c r="E6657" s="33">
        <v>66732.69</v>
      </c>
      <c r="F6657" s="24" t="s">
        <v>49</v>
      </c>
      <c r="G6657" s="34" t="s">
        <v>3523</v>
      </c>
      <c r="H6657" s="23">
        <v>43957</v>
      </c>
      <c r="I6657" s="21">
        <v>20001792</v>
      </c>
      <c r="J6657" s="21">
        <v>20002499</v>
      </c>
      <c r="K6657" s="39" t="str">
        <f t="shared" si="115"/>
        <v>DESPESA COM INSS PATRONAL SOBRE A FOLHA REFERENTE AO MÊS 03/2020. UNESPAR / CAMPUS DE PARANAVAÍ.</v>
      </c>
      <c r="M6657" s="42" t="s">
        <v>3529</v>
      </c>
    </row>
    <row r="6658" ht="25.5" spans="1:13">
      <c r="A6658" s="21">
        <v>142555</v>
      </c>
      <c r="B6658" s="25" t="s">
        <v>114</v>
      </c>
      <c r="C6658" s="23">
        <v>43963</v>
      </c>
      <c r="D6658" s="24" t="s">
        <v>84</v>
      </c>
      <c r="E6658" s="33">
        <v>5484.24</v>
      </c>
      <c r="F6658" s="24" t="s">
        <v>49</v>
      </c>
      <c r="G6658" s="34" t="s">
        <v>3523</v>
      </c>
      <c r="H6658" s="23">
        <v>43957</v>
      </c>
      <c r="I6658" s="21">
        <v>20001793</v>
      </c>
      <c r="J6658" s="21">
        <v>20002500</v>
      </c>
      <c r="K6658" s="39" t="str">
        <f t="shared" si="115"/>
        <v>DESPESA COM INSS PATRONAL SOBRE A FOLHA REFERENTE AO MÊS 03/2020. UNESPAR/ REITORIA.</v>
      </c>
      <c r="M6658" s="42" t="s">
        <v>3530</v>
      </c>
    </row>
    <row r="6659" ht="25.5" spans="1:13">
      <c r="A6659" s="21">
        <v>142555</v>
      </c>
      <c r="B6659" s="25" t="s">
        <v>114</v>
      </c>
      <c r="C6659" s="23">
        <v>43963</v>
      </c>
      <c r="D6659" s="24" t="s">
        <v>84</v>
      </c>
      <c r="E6659" s="33">
        <v>58788.95</v>
      </c>
      <c r="F6659" s="24" t="s">
        <v>49</v>
      </c>
      <c r="G6659" s="34" t="s">
        <v>3523</v>
      </c>
      <c r="H6659" s="23">
        <v>43957</v>
      </c>
      <c r="I6659" s="21">
        <v>20001794</v>
      </c>
      <c r="J6659" s="21">
        <v>20002501</v>
      </c>
      <c r="K6659" s="39" t="str">
        <f t="shared" si="115"/>
        <v>DESPESA COM INSS PATRONAL SOBRE A FOLHA REFERENTE AO MÊS 03/2020. UNESPAR/ CAMPUS DE UNIÃO DA VITÓRIA.</v>
      </c>
      <c r="M6659" s="42" t="s">
        <v>3531</v>
      </c>
    </row>
    <row r="6660" ht="25.5" spans="1:13">
      <c r="A6660" s="21">
        <v>142555</v>
      </c>
      <c r="B6660" s="25" t="s">
        <v>114</v>
      </c>
      <c r="C6660" s="23">
        <v>43963</v>
      </c>
      <c r="D6660" s="24" t="s">
        <v>84</v>
      </c>
      <c r="E6660" s="33">
        <v>36</v>
      </c>
      <c r="F6660" s="24" t="s">
        <v>49</v>
      </c>
      <c r="G6660" s="34" t="s">
        <v>3532</v>
      </c>
      <c r="H6660" s="23">
        <v>43957</v>
      </c>
      <c r="I6660" s="21">
        <v>20001795</v>
      </c>
      <c r="J6660" s="21">
        <v>20002502</v>
      </c>
      <c r="K6660" s="39" t="str">
        <f t="shared" si="115"/>
        <v>DESPESA COM INSS PATRONAL SOBRE SERVIÇOS DE PESSOA FÍSICA, REFERENTE AO MÊS 03/20. UNESPAR / CAMPUS DE CURITIBA I.</v>
      </c>
      <c r="M6660" s="42" t="s">
        <v>3533</v>
      </c>
    </row>
    <row r="6661" ht="25.5" spans="1:13">
      <c r="A6661" s="21">
        <v>142555</v>
      </c>
      <c r="B6661" s="25" t="s">
        <v>114</v>
      </c>
      <c r="C6661" s="23">
        <v>43963</v>
      </c>
      <c r="D6661" s="24" t="s">
        <v>84</v>
      </c>
      <c r="E6661" s="33">
        <v>96</v>
      </c>
      <c r="F6661" s="24" t="s">
        <v>49</v>
      </c>
      <c r="G6661" s="34" t="s">
        <v>3532</v>
      </c>
      <c r="H6661" s="23">
        <v>43957</v>
      </c>
      <c r="I6661" s="21">
        <v>20001796</v>
      </c>
      <c r="J6661" s="21">
        <v>20002498</v>
      </c>
      <c r="K6661" s="39" t="str">
        <f t="shared" si="115"/>
        <v>DESPESA COM INSS PATRONAL SOBRE SERVIÇOS DE PESSOA FÍSICA, REFERENTE AO MÊS 03/20. UNESPAR / CAMPUS DE PARANAVAÍ.</v>
      </c>
      <c r="M6661" s="42" t="s">
        <v>3534</v>
      </c>
    </row>
    <row r="6662" ht="38.25" spans="1:13">
      <c r="A6662" s="21">
        <v>212065</v>
      </c>
      <c r="B6662" s="25" t="s">
        <v>1876</v>
      </c>
      <c r="C6662" s="23">
        <v>43965</v>
      </c>
      <c r="D6662" s="24" t="s">
        <v>152</v>
      </c>
      <c r="E6662" s="33">
        <v>1350</v>
      </c>
      <c r="F6662" s="24" t="s">
        <v>49</v>
      </c>
      <c r="G6662" s="34" t="s">
        <v>3421</v>
      </c>
      <c r="H6662" s="23">
        <v>43957</v>
      </c>
      <c r="I6662" s="21">
        <v>20001797</v>
      </c>
      <c r="J6662" s="21">
        <v>20002538</v>
      </c>
      <c r="K6662" s="39" t="str">
        <f t="shared" si="115"/>
        <v>DESPESA COM PAGAMENTO DE BOLSA AUXILIO INDÍGENA, REFERENTE AO MÊS DE MAIO/2020, REALIZADA COM RECURSOS DA PROGRAD (PRÓ-REITORIA DE ENSINO DE GRADUAÇÃO), CONFORME OFICIO Nº 018/20220 - UNESPAR CAMPUS DE PARANAGUÁ.</v>
      </c>
      <c r="M6662" s="42" t="s">
        <v>3535</v>
      </c>
    </row>
    <row r="6663" ht="25.5" spans="1:13">
      <c r="A6663" s="21">
        <v>212522</v>
      </c>
      <c r="B6663" s="25" t="s">
        <v>946</v>
      </c>
      <c r="C6663" s="23">
        <v>43962</v>
      </c>
      <c r="D6663" s="24" t="s">
        <v>134</v>
      </c>
      <c r="E6663" s="33">
        <v>1350</v>
      </c>
      <c r="F6663" s="24" t="s">
        <v>49</v>
      </c>
      <c r="G6663" s="34" t="s">
        <v>3536</v>
      </c>
      <c r="H6663" s="23">
        <v>43957</v>
      </c>
      <c r="I6663" s="21">
        <v>20001798</v>
      </c>
      <c r="J6663" s="21">
        <v>20002518</v>
      </c>
      <c r="K6663" s="39" t="str">
        <f t="shared" si="115"/>
        <v>DESPESA COM PAGAMENTO DE BOLSA INDíGENA REFERENTE AO 2º TRIMESTRE (ABRIL/MAI/JUN) DE 2020. UNESPAR - CAMPUS DE APUCARANA.</v>
      </c>
      <c r="M6663" s="42" t="s">
        <v>3537</v>
      </c>
    </row>
    <row r="6664" ht="25.5" spans="1:13">
      <c r="A6664" s="21">
        <v>797786</v>
      </c>
      <c r="B6664" s="25" t="s">
        <v>1951</v>
      </c>
      <c r="C6664" s="23">
        <v>43962</v>
      </c>
      <c r="D6664" s="24" t="s">
        <v>134</v>
      </c>
      <c r="E6664" s="33">
        <v>1350</v>
      </c>
      <c r="F6664" s="24" t="s">
        <v>49</v>
      </c>
      <c r="G6664" s="34" t="s">
        <v>3538</v>
      </c>
      <c r="H6664" s="23">
        <v>43957</v>
      </c>
      <c r="I6664" s="21">
        <v>20001799</v>
      </c>
      <c r="J6664" s="21">
        <v>20002519</v>
      </c>
      <c r="K6664" s="39" t="str">
        <f t="shared" si="115"/>
        <v>DESPESA COM PAGAMENTO DE BOLSA INDíGENA REFERENTE AO 2º TRIMESTRE (ABRIL/MAI/JUN) DE 2020. UNESPAR - CAMPUS DE APUCARANA.</v>
      </c>
      <c r="M6664" s="42" t="s">
        <v>3537</v>
      </c>
    </row>
    <row r="6665" ht="25.5" spans="1:13">
      <c r="A6665" s="21">
        <v>797808</v>
      </c>
      <c r="B6665" s="25" t="s">
        <v>1970</v>
      </c>
      <c r="C6665" s="23">
        <v>43962</v>
      </c>
      <c r="D6665" s="24" t="s">
        <v>134</v>
      </c>
      <c r="E6665" s="33">
        <v>1350</v>
      </c>
      <c r="F6665" s="24" t="s">
        <v>49</v>
      </c>
      <c r="G6665" s="34" t="s">
        <v>3539</v>
      </c>
      <c r="H6665" s="23">
        <v>43957</v>
      </c>
      <c r="I6665" s="21">
        <v>20001800</v>
      </c>
      <c r="J6665" s="21">
        <v>20002520</v>
      </c>
      <c r="K6665" s="39" t="str">
        <f t="shared" si="115"/>
        <v>DESPESA COM PAGAMENTO DE BOLSA INDíGENA REFERENTE AO 2º TRIMESTRE (ABRIL/MAI/JUN) DE 2020. UNESPAR - CAMPUS DE APUCARANA.</v>
      </c>
      <c r="M6665" s="42" t="s">
        <v>3537</v>
      </c>
    </row>
    <row r="6666" ht="25.5" spans="1:13">
      <c r="A6666" s="21">
        <v>536007</v>
      </c>
      <c r="B6666" s="25" t="s">
        <v>938</v>
      </c>
      <c r="C6666" s="23">
        <v>43962</v>
      </c>
      <c r="D6666" s="24" t="s">
        <v>134</v>
      </c>
      <c r="E6666" s="33">
        <v>1350</v>
      </c>
      <c r="F6666" s="24" t="s">
        <v>49</v>
      </c>
      <c r="G6666" s="34" t="s">
        <v>3540</v>
      </c>
      <c r="H6666" s="23">
        <v>43957</v>
      </c>
      <c r="I6666" s="21">
        <v>20001801</v>
      </c>
      <c r="J6666" s="21">
        <v>20002521</v>
      </c>
      <c r="K6666" s="39" t="str">
        <f t="shared" si="115"/>
        <v>DESPESA COM PAGAMENTO DE BOLSA INDíGENA REFERENTE AO 2º TRIMESTRE (ABRIL/MAI/JUN) DE 2020. UNESPAR - CAMPUS DE APUCARANA.</v>
      </c>
      <c r="M6666" s="42" t="s">
        <v>3537</v>
      </c>
    </row>
    <row r="6667" ht="25.5" spans="1:13">
      <c r="A6667" s="21">
        <v>212201</v>
      </c>
      <c r="B6667" s="25" t="s">
        <v>942</v>
      </c>
      <c r="C6667" s="23">
        <v>43962</v>
      </c>
      <c r="D6667" s="24" t="s">
        <v>134</v>
      </c>
      <c r="E6667" s="33">
        <v>1350</v>
      </c>
      <c r="F6667" s="24" t="s">
        <v>49</v>
      </c>
      <c r="G6667" s="34" t="s">
        <v>3541</v>
      </c>
      <c r="H6667" s="23">
        <v>43957</v>
      </c>
      <c r="I6667" s="21">
        <v>20001802</v>
      </c>
      <c r="J6667" s="21">
        <v>20002522</v>
      </c>
      <c r="K6667" s="39" t="str">
        <f t="shared" si="115"/>
        <v>DESPESA COM PAGAMENTO DE BOLSA INDíGENA REFERENTE AO 2º TRIMESTRE (ABRIL/MAI/JUN) DE 2020. UNESPAR - CAMPUS DE APUCARANA.</v>
      </c>
      <c r="M6667" s="42" t="s">
        <v>3537</v>
      </c>
    </row>
    <row r="6668" ht="25.5" spans="1:13">
      <c r="A6668" s="21">
        <v>797628</v>
      </c>
      <c r="B6668" s="25" t="s">
        <v>1957</v>
      </c>
      <c r="C6668" s="23">
        <v>43962</v>
      </c>
      <c r="D6668" s="24" t="s">
        <v>134</v>
      </c>
      <c r="E6668" s="33">
        <v>1350</v>
      </c>
      <c r="F6668" s="24" t="s">
        <v>49</v>
      </c>
      <c r="G6668" s="34" t="s">
        <v>3542</v>
      </c>
      <c r="H6668" s="23">
        <v>43957</v>
      </c>
      <c r="I6668" s="21">
        <v>20001803</v>
      </c>
      <c r="J6668" s="21">
        <v>20002523</v>
      </c>
      <c r="K6668" s="39" t="str">
        <f t="shared" si="115"/>
        <v>DESPESA COM PAGAMENTO DE BOLSA INDíGENA REFERENTE AO 2º TRIMESTRE (ABRIL/MAI/JUN) DE 2020. UNESPAR - CAMPUS DE APUCARANA.</v>
      </c>
      <c r="M6668" s="42" t="s">
        <v>3537</v>
      </c>
    </row>
    <row r="6669" ht="25.5" spans="1:13">
      <c r="A6669" s="21">
        <v>212094</v>
      </c>
      <c r="B6669" s="25" t="s">
        <v>953</v>
      </c>
      <c r="C6669" s="23">
        <v>43962</v>
      </c>
      <c r="D6669" s="24" t="s">
        <v>134</v>
      </c>
      <c r="E6669" s="33">
        <v>900</v>
      </c>
      <c r="F6669" s="24" t="s">
        <v>49</v>
      </c>
      <c r="G6669" s="34" t="s">
        <v>3543</v>
      </c>
      <c r="H6669" s="23">
        <v>43957</v>
      </c>
      <c r="I6669" s="21">
        <v>20001804</v>
      </c>
      <c r="J6669" s="21">
        <v>20002524</v>
      </c>
      <c r="K6669" s="39" t="str">
        <f t="shared" si="115"/>
        <v>DESPESA COM PAGAMENTO DE BOLSA INDíGENA REFERENTE AO 2º TRIMESTRE (ABRIL/MAI/JUN) DE 2020. UNESPAR - CAMPUS DE APUCARANA.</v>
      </c>
      <c r="M6669" s="42" t="s">
        <v>3537</v>
      </c>
    </row>
    <row r="6670" ht="25.5" spans="1:13">
      <c r="A6670" s="21">
        <v>797700</v>
      </c>
      <c r="B6670" s="25" t="s">
        <v>1976</v>
      </c>
      <c r="C6670" s="23">
        <v>43962</v>
      </c>
      <c r="D6670" s="24" t="s">
        <v>134</v>
      </c>
      <c r="E6670" s="33">
        <v>1350</v>
      </c>
      <c r="F6670" s="24" t="s">
        <v>49</v>
      </c>
      <c r="G6670" s="34" t="s">
        <v>3544</v>
      </c>
      <c r="H6670" s="23">
        <v>43957</v>
      </c>
      <c r="I6670" s="21">
        <v>20001805</v>
      </c>
      <c r="J6670" s="21">
        <v>20002525</v>
      </c>
      <c r="K6670" s="39" t="str">
        <f t="shared" si="115"/>
        <v>DESPESA COM PAGAMENTO DE BOLSA INDíGENA REFERENTE AO 2º TRIMESTRE (ABRIL/MAI/JUN) DE 2020. UNESPAR - CAMPUS DE APUCARANA.</v>
      </c>
      <c r="M6670" s="42" t="s">
        <v>3537</v>
      </c>
    </row>
    <row r="6671" ht="25.5" spans="1:13">
      <c r="A6671" s="21">
        <v>118594</v>
      </c>
      <c r="B6671" s="25" t="s">
        <v>111</v>
      </c>
      <c r="C6671" s="23">
        <v>43965</v>
      </c>
      <c r="D6671" s="24" t="s">
        <v>226</v>
      </c>
      <c r="E6671" s="33">
        <v>138.38</v>
      </c>
      <c r="F6671" s="24" t="s">
        <v>49</v>
      </c>
      <c r="G6671" s="34" t="s">
        <v>3545</v>
      </c>
      <c r="H6671" s="23">
        <v>43957</v>
      </c>
      <c r="I6671" s="21">
        <v>20001806</v>
      </c>
      <c r="J6671" s="21">
        <v>20002527</v>
      </c>
      <c r="K6671" s="39" t="str">
        <f t="shared" si="115"/>
        <v>DESPESA REFERENTE A SEGURO DE ACADÊMICOS, DESTE CAMPUS, PARA 2.O TRIMESTRE DE 2020.</v>
      </c>
      <c r="M6671" s="42" t="s">
        <v>3546</v>
      </c>
    </row>
    <row r="6672" ht="38.25" spans="1:13">
      <c r="A6672" s="21">
        <v>352417</v>
      </c>
      <c r="B6672" s="25" t="s">
        <v>998</v>
      </c>
      <c r="C6672" s="23">
        <v>43957</v>
      </c>
      <c r="D6672" s="24" t="s">
        <v>84</v>
      </c>
      <c r="E6672" s="33">
        <v>2000</v>
      </c>
      <c r="F6672" s="24" t="s">
        <v>49</v>
      </c>
      <c r="G6672" s="34" t="s">
        <v>3547</v>
      </c>
      <c r="H6672" s="23">
        <v>43957</v>
      </c>
      <c r="I6672" s="21">
        <v>20001807</v>
      </c>
      <c r="J6672" s="21">
        <v>20002515</v>
      </c>
      <c r="K6672" s="39" t="str">
        <f t="shared" si="115"/>
        <v>PAGAMENTO DE BOLSISTA TÉCNICO, CONVÊNIO 003/20 FUNDAÇÃO ARAUCÁRIA , CONFORME PROTOCOLO 16.535.474-5. PAGAMENTO REFERENTE MARÇO À JUNHO DE 2020.</v>
      </c>
      <c r="M6672" s="42" t="s">
        <v>3548</v>
      </c>
    </row>
    <row r="6673" ht="38.25" spans="1:13">
      <c r="A6673" s="21">
        <v>390139</v>
      </c>
      <c r="B6673" s="25" t="s">
        <v>3549</v>
      </c>
      <c r="C6673" s="23">
        <v>43957</v>
      </c>
      <c r="D6673" s="24" t="s">
        <v>84</v>
      </c>
      <c r="E6673" s="33">
        <v>2000</v>
      </c>
      <c r="F6673" s="24" t="s">
        <v>812</v>
      </c>
      <c r="G6673" s="34" t="s">
        <v>3550</v>
      </c>
      <c r="H6673" s="23">
        <v>43957</v>
      </c>
      <c r="I6673" s="21">
        <v>20001808</v>
      </c>
      <c r="J6673" s="21">
        <v>20002516</v>
      </c>
      <c r="K6673" s="39" t="str">
        <f t="shared" si="115"/>
        <v>PAGAMENTO DE BOLSISTA TÉCNICO, CONVÊNIO 003/20 FUNDAÇÃO ARAUCÁRIA , CONFORME PROTOCOLO 16.535.474-5. PAGAMENTO REFERENTE MARÇO À JUNHO DE 2020.</v>
      </c>
      <c r="M6673" s="42" t="s">
        <v>3548</v>
      </c>
    </row>
    <row r="6674" ht="38.25" spans="1:13">
      <c r="A6674" s="21">
        <v>848639</v>
      </c>
      <c r="B6674" s="25" t="s">
        <v>3551</v>
      </c>
      <c r="C6674" s="23">
        <v>43957</v>
      </c>
      <c r="D6674" s="24" t="s">
        <v>84</v>
      </c>
      <c r="E6674" s="33">
        <v>2000</v>
      </c>
      <c r="F6674" s="24" t="s">
        <v>812</v>
      </c>
      <c r="G6674" s="34" t="s">
        <v>3552</v>
      </c>
      <c r="H6674" s="23">
        <v>43957</v>
      </c>
      <c r="I6674" s="21">
        <v>20001809</v>
      </c>
      <c r="J6674" s="21">
        <v>20002517</v>
      </c>
      <c r="K6674" s="39" t="str">
        <f t="shared" si="115"/>
        <v>PAGAMENTO DE BOLSISTA TÉCNICO, CONVÊNIO 003/20 FUNDAÇÃO ARAUCÁRIA , CONFORME PROTOCOLO 16.535.474-5. PAGAMENTO REFERENTE MARÇO À JUNHO DE 2020.</v>
      </c>
      <c r="M6674" s="42" t="s">
        <v>3548</v>
      </c>
    </row>
    <row r="6675" ht="25.5" spans="1:13">
      <c r="A6675" s="21">
        <v>120808</v>
      </c>
      <c r="B6675" s="25" t="s">
        <v>43</v>
      </c>
      <c r="C6675" s="23">
        <v>43965</v>
      </c>
      <c r="D6675" s="24" t="s">
        <v>226</v>
      </c>
      <c r="E6675" s="33">
        <v>602.03</v>
      </c>
      <c r="F6675" s="24" t="s">
        <v>812</v>
      </c>
      <c r="G6675" s="34" t="s">
        <v>3553</v>
      </c>
      <c r="H6675" s="23">
        <v>43958</v>
      </c>
      <c r="I6675" s="21">
        <v>20001810</v>
      </c>
      <c r="J6675" s="21">
        <v>20002528</v>
      </c>
      <c r="K6675" s="39" t="str">
        <f t="shared" si="115"/>
        <v> DESPESA REFERENTE A LIGAÇÕES TELEFÔNICAS DE TELEFONE FIXO, DESTE CAMPUS PARA O 2.O TRIMESTRE DE 2020.</v>
      </c>
      <c r="M6675" s="42" t="s">
        <v>3554</v>
      </c>
    </row>
    <row r="6676" ht="63.75" spans="1:13">
      <c r="A6676" s="21">
        <v>130449</v>
      </c>
      <c r="B6676" s="25" t="s">
        <v>60</v>
      </c>
      <c r="C6676" s="23">
        <v>43997</v>
      </c>
      <c r="D6676" s="24" t="s">
        <v>84</v>
      </c>
      <c r="E6676" s="33">
        <v>658.92</v>
      </c>
      <c r="F6676" s="24" t="s">
        <v>49</v>
      </c>
      <c r="G6676" s="34" t="s">
        <v>3210</v>
      </c>
      <c r="H6676" s="23">
        <v>43958</v>
      </c>
      <c r="I6676" s="21">
        <v>20001811</v>
      </c>
      <c r="J6676" s="21">
        <v>20004125</v>
      </c>
      <c r="K6676" s="39" t="str">
        <f t="shared" si="115"/>
        <v>DESPESA COM EMPRESA ESPECIALIZADA EM FORNECIMENTO DE ENERGIA ELÉTRICA  PARA A SEDE DA REITORIA DA UNESPAR EM PARANAVAI  REFERENTE AO SEGUNDO TRIMESTRE DE 2020.. PROTOCOLO 16.509.565-0. LIQUIDAÇÃO UNIDADE CONSUMIDORA 103764488 COM VENCIMENTO EM 19/05/20 - CONSUMO FATURADO 756KWH. PROTOCOLO - 16.569.418-0.</v>
      </c>
      <c r="M6676" s="42" t="s">
        <v>3555</v>
      </c>
    </row>
    <row r="6677" ht="76.5" spans="1:13">
      <c r="A6677" s="21">
        <v>130450</v>
      </c>
      <c r="B6677" s="25" t="s">
        <v>125</v>
      </c>
      <c r="C6677" s="23">
        <v>43963</v>
      </c>
      <c r="D6677" s="24" t="s">
        <v>84</v>
      </c>
      <c r="E6677" s="33">
        <v>2079.75</v>
      </c>
      <c r="F6677" s="24" t="s">
        <v>49</v>
      </c>
      <c r="G6677" s="34" t="s">
        <v>3556</v>
      </c>
      <c r="H6677" s="23">
        <v>43958</v>
      </c>
      <c r="I6677" s="21">
        <v>20001812</v>
      </c>
      <c r="J6677" s="21">
        <v>20002543</v>
      </c>
      <c r="K6677" s="39" t="str">
        <f t="shared" si="115"/>
        <v> DESPESA COM EMPRESA ESPECIALIZADA EM PRESTAÇÃO DE SERVIÇOS PARA COMUNICAÇÃO DE DADOS, PARA OPERAÇÃO E FUNCIONALIDADE DA REDE CORPORATIVO DO ESTADO DO PARANÁ PARA  UNESPAR.  REFERENTE AO SEGUNDO TRIMESTRE DE 2020. CONFORME CONTRATO 2017/2014. PROTOCOLO 16.509.565-0. LIQUIDAÇÃO REFERENTE AO MÊS DE ABRIL/20. NÚMERO DE IDENTIFICAÇÃO 1081013-3 - SERVIÇOS PRESTADOS NO PERÍODO DE 10/03/20 A 09/04/20. PROTOCOLO 16.570.106-2.</v>
      </c>
      <c r="M6677" s="42" t="s">
        <v>3557</v>
      </c>
    </row>
    <row r="6678" ht="76.5" spans="1:13">
      <c r="A6678" s="21">
        <v>130450</v>
      </c>
      <c r="B6678" s="25" t="s">
        <v>125</v>
      </c>
      <c r="C6678" s="23">
        <v>43958</v>
      </c>
      <c r="D6678" s="24" t="s">
        <v>84</v>
      </c>
      <c r="E6678" s="33">
        <v>2079.75</v>
      </c>
      <c r="F6678" s="24" t="s">
        <v>49</v>
      </c>
      <c r="G6678" s="34" t="s">
        <v>3556</v>
      </c>
      <c r="H6678" s="23">
        <v>43958</v>
      </c>
      <c r="I6678" s="21">
        <v>20001813</v>
      </c>
      <c r="J6678" s="21">
        <v>20002771</v>
      </c>
      <c r="K6678" s="39" t="str">
        <f t="shared" si="115"/>
        <v> DESPESA COM EMPRESA ESPECIALIZADA EM PRESTAÇÃO DE SERVIÇOS PARA COMUNICAÇÃO DE DADOS, PARA OPERAÇÃO E FUNCIONALIDADE DA REDE CORPORATIVO DO ESTADO DO PARANÁ PARA  UNESPAR.  REFERENTE AO SEGUNDO TRIMESTRE DE 2020. CONFORME CONTRATO 2017/2014. PROTOCOLO 16.509.565-0. LIQUIDAÇÃO REF NO DE IDENTIFICAÇÃO 1081013-3, REFERENTE AOS SERVIÇOS PRESTADOS NO PERÍODO DE 10/01/20 A 09/02/20. PROTOCOLO 16.570.023-6.</v>
      </c>
      <c r="M6678" s="42" t="s">
        <v>3558</v>
      </c>
    </row>
    <row r="6679" ht="25.5" spans="1:13">
      <c r="A6679" s="21">
        <v>799918</v>
      </c>
      <c r="B6679" s="25" t="s">
        <v>1960</v>
      </c>
      <c r="C6679" s="23">
        <v>43963</v>
      </c>
      <c r="D6679" s="24" t="s">
        <v>28</v>
      </c>
      <c r="E6679" s="33">
        <v>900</v>
      </c>
      <c r="F6679" s="24" t="s">
        <v>49</v>
      </c>
      <c r="G6679" s="34" t="s">
        <v>3559</v>
      </c>
      <c r="H6679" s="23">
        <v>43958</v>
      </c>
      <c r="I6679" s="21">
        <v>20001814</v>
      </c>
      <c r="J6679" s="21">
        <v>20002539</v>
      </c>
      <c r="K6679" s="39" t="str">
        <f t="shared" si="115"/>
        <v>LIQUIDAçãO CONF; RECIBO REFERENTE BOLSA AUXILIO PARA ESTUDANTE INDIGENA PARA OS MESES DE ABRIL DE 2020 DA UNESPAR CAMPUS DE CAMPO MOURãO.</v>
      </c>
      <c r="M6679" s="42" t="s">
        <v>3560</v>
      </c>
    </row>
    <row r="6680" ht="38.25" spans="1:13">
      <c r="A6680" s="21">
        <v>652892</v>
      </c>
      <c r="B6680" s="25" t="s">
        <v>277</v>
      </c>
      <c r="C6680" s="23">
        <v>43963</v>
      </c>
      <c r="D6680" s="24" t="s">
        <v>28</v>
      </c>
      <c r="E6680" s="33">
        <v>2735</v>
      </c>
      <c r="F6680" s="24" t="s">
        <v>49</v>
      </c>
      <c r="G6680" s="34" t="s">
        <v>3561</v>
      </c>
      <c r="H6680" s="23">
        <v>43958</v>
      </c>
      <c r="I6680" s="21">
        <v>20001815</v>
      </c>
      <c r="J6680" s="21">
        <v>20002540</v>
      </c>
      <c r="K6680" s="39" t="str">
        <f t="shared" si="115"/>
        <v>LIQUIDAçãOO CONF. NF 2258 REFERENTE AQUISIçãO DE MATERIAL DE LIMPEZA  DE MATERIAL DE HIGIENIZAÇÃO PARA COMBATE AO COVID-19. E-PROTOCOLO 16.469.686-3 E16.469.612-0</v>
      </c>
      <c r="M6680" s="42" t="s">
        <v>3562</v>
      </c>
    </row>
    <row r="6681" ht="25.5" spans="1:13">
      <c r="A6681" s="21">
        <v>1381</v>
      </c>
      <c r="B6681" s="25" t="s">
        <v>620</v>
      </c>
      <c r="C6681" s="23">
        <v>43963</v>
      </c>
      <c r="D6681" s="24" t="s">
        <v>134</v>
      </c>
      <c r="E6681" s="33">
        <v>514.56</v>
      </c>
      <c r="F6681" s="24" t="s">
        <v>49</v>
      </c>
      <c r="G6681" s="34" t="s">
        <v>3563</v>
      </c>
      <c r="H6681" s="23">
        <v>43958</v>
      </c>
      <c r="I6681" s="21">
        <v>20001817</v>
      </c>
      <c r="J6681" s="21">
        <v>20002553</v>
      </c>
      <c r="K6681" s="39" t="str">
        <f t="shared" si="115"/>
        <v>DESPESA COM PAGAMENTO DO FORNECIMENTO DE áGUA REFERENTE AO 2º TRIMESTRE (ABR/MAI/JUN) DE 2020. UNESPAR - CAMPUS DE APUCARANA.</v>
      </c>
      <c r="M6681" s="42" t="s">
        <v>3564</v>
      </c>
    </row>
    <row r="6682" ht="25.5" spans="1:13">
      <c r="A6682" s="21">
        <v>107032</v>
      </c>
      <c r="B6682" s="25" t="s">
        <v>166</v>
      </c>
      <c r="C6682" s="23">
        <v>43963</v>
      </c>
      <c r="D6682" s="24" t="s">
        <v>28</v>
      </c>
      <c r="E6682" s="33">
        <v>728.01</v>
      </c>
      <c r="F6682" s="24" t="s">
        <v>49</v>
      </c>
      <c r="G6682" s="34" t="s">
        <v>1772</v>
      </c>
      <c r="H6682" s="23">
        <v>43958</v>
      </c>
      <c r="I6682" s="21">
        <v>20001818</v>
      </c>
      <c r="J6682" s="21">
        <v>20002541</v>
      </c>
      <c r="K6682" s="39" t="str">
        <f t="shared" si="115"/>
        <v>LIQUIDAçãO CONF. FATURA 22003470-4 PARA DESPESAS COM TELEFONIA PARA A UNESPAR CAMPUS DE CAMPO MOURãO REF. MES DE ABRIL/2020</v>
      </c>
      <c r="M6682" s="42" t="s">
        <v>3565</v>
      </c>
    </row>
    <row r="6683" ht="38.25" spans="1:13">
      <c r="A6683" s="21">
        <v>406455</v>
      </c>
      <c r="B6683" s="25" t="s">
        <v>569</v>
      </c>
      <c r="C6683" s="23">
        <v>43963</v>
      </c>
      <c r="D6683" s="24" t="s">
        <v>84</v>
      </c>
      <c r="E6683" s="33">
        <v>175.45</v>
      </c>
      <c r="F6683" s="24" t="s">
        <v>49</v>
      </c>
      <c r="G6683" s="34" t="s">
        <v>3566</v>
      </c>
      <c r="H6683" s="23">
        <v>43958</v>
      </c>
      <c r="I6683" s="21">
        <v>20001819</v>
      </c>
      <c r="J6683" s="21">
        <v>20002545</v>
      </c>
      <c r="K6683" s="39" t="str">
        <f t="shared" si="115"/>
        <v>DESPESA COM EMPENHO CONFORME CONTRATO EMERGENCIAL 902/2020, REFERENTE A ABASTECIMENTO DA FROTA DA UNESPAR. LIQUIDAÇÃO NF 64515 DE 01/05/20 - REFERENTE A SEGUNDA QUINZENA DE ABRIL/20. PROTOCOLO 16.570.329-4.</v>
      </c>
      <c r="M6683" s="42" t="s">
        <v>3567</v>
      </c>
    </row>
    <row r="6684" spans="1:13">
      <c r="A6684" s="21">
        <v>157917</v>
      </c>
      <c r="B6684" s="25" t="s">
        <v>117</v>
      </c>
      <c r="C6684" s="23">
        <v>43963</v>
      </c>
      <c r="D6684" s="24" t="s">
        <v>28</v>
      </c>
      <c r="E6684" s="33">
        <v>1884.12</v>
      </c>
      <c r="F6684" s="24" t="s">
        <v>49</v>
      </c>
      <c r="G6684" s="34" t="s">
        <v>709</v>
      </c>
      <c r="H6684" s="23">
        <v>43958</v>
      </c>
      <c r="I6684" s="21">
        <v>20001820</v>
      </c>
      <c r="J6684" s="21">
        <v>20002542</v>
      </c>
      <c r="K6684" s="39" t="str">
        <f t="shared" si="115"/>
        <v>LIQUIDAçãO CONF. FATURA MES 04/2020</v>
      </c>
      <c r="M6684" s="42" t="s">
        <v>3568</v>
      </c>
    </row>
    <row r="6685" ht="76.5" spans="1:13">
      <c r="A6685" s="21">
        <v>406455</v>
      </c>
      <c r="B6685" s="25" t="s">
        <v>569</v>
      </c>
      <c r="C6685" s="23">
        <v>43963</v>
      </c>
      <c r="D6685" s="24" t="s">
        <v>84</v>
      </c>
      <c r="E6685" s="33">
        <v>3215.93</v>
      </c>
      <c r="F6685" s="24" t="s">
        <v>49</v>
      </c>
      <c r="G6685" s="34" t="s">
        <v>2838</v>
      </c>
      <c r="H6685" s="23">
        <v>43958</v>
      </c>
      <c r="I6685" s="21">
        <v>20001821</v>
      </c>
      <c r="J6685" s="21">
        <v>20002544</v>
      </c>
      <c r="K6685" s="39" t="str">
        <f t="shared" si="115"/>
        <v>CONSIDERANDO A NECESSIDADE EM MANTER OS VEÍCULOS DA UNIVERSIDADE ESTADUAL DO PARANÁ, CIRCULANDO NO INTUITO DE EXECUTAR SERVIÇOS ADMINISTRATIVOS, CONDUÇÃO DE PROFESSORES E TÉCNICOS ADMINISTRATIVOS, SE FAZ NECESSÁRIO EMPENHO PARA O PRIMEIRO TRIMESTRE DE 2020. LIQUIDAÇÃO NF 64514 DE 01/05/20. MANUTENÇÃO DE VEÍCULOS DA FROTA DA UNESPAR. PROT 16.570.355-3.</v>
      </c>
      <c r="M6685" s="42" t="s">
        <v>3569</v>
      </c>
    </row>
    <row r="6686" ht="51" spans="1:13">
      <c r="A6686" s="21">
        <v>120809</v>
      </c>
      <c r="B6686" s="25" t="s">
        <v>43</v>
      </c>
      <c r="C6686" s="23">
        <v>43963</v>
      </c>
      <c r="D6686" s="24" t="s">
        <v>44</v>
      </c>
      <c r="E6686" s="33">
        <v>155.57</v>
      </c>
      <c r="F6686" s="24" t="s">
        <v>49</v>
      </c>
      <c r="G6686" s="34" t="s">
        <v>3570</v>
      </c>
      <c r="H6686" s="23">
        <v>43958</v>
      </c>
      <c r="I6686" s="21">
        <v>20001823</v>
      </c>
      <c r="J6686" s="21">
        <v>20002546</v>
      </c>
      <c r="K6686" s="39" t="str">
        <f t="shared" ref="K6686:K6748" si="116">UPPER(M6686)</f>
        <v>LIQUIDAÇÃO DA FATURA 04, REFERENTE PAGAMENTO DE SERVIÇOS DE TELEFONIA FIXA PARA O LABORATÓRIO DE ANÁLISE DE ÁGUA/PISCICULTURA E PARA O PRÉDIO II DA UNIVERSIDADE ESTADUAL DO PARANÁ - CAMPUS DE UNIÃO DA VITÓRIA. REF. 04/2020 LINHA 42 3522 4711.</v>
      </c>
      <c r="M6686" s="42" t="s">
        <v>3571</v>
      </c>
    </row>
    <row r="6687" ht="51" spans="1:13">
      <c r="A6687" s="21">
        <v>120809</v>
      </c>
      <c r="B6687" s="25" t="s">
        <v>43</v>
      </c>
      <c r="C6687" s="23">
        <v>43963</v>
      </c>
      <c r="D6687" s="24" t="s">
        <v>44</v>
      </c>
      <c r="E6687" s="33">
        <v>78.16</v>
      </c>
      <c r="F6687" s="24" t="s">
        <v>49</v>
      </c>
      <c r="G6687" s="34" t="s">
        <v>503</v>
      </c>
      <c r="H6687" s="23">
        <v>43958</v>
      </c>
      <c r="I6687" s="21">
        <v>20001824</v>
      </c>
      <c r="J6687" s="21">
        <v>20002547</v>
      </c>
      <c r="K6687" s="39" t="str">
        <f t="shared" si="116"/>
        <v>LIQUIDAÇÃO DA FATURA 04, REFERENTE PAGAMENTO DE SERVIÇOS DE TELEFONIA FIXA PARA O LABORATÓRIO DE ANÁLISE DE ÁGUA/PISCICULTURA E PARA O PRÉDIO II DA UNIVERSIDADE ESTADUAL DO PARANÁ - CAMPUS DE UNIÃO DA VITÓRIA. LINHA 42 3522 0421</v>
      </c>
      <c r="M6687" s="42" t="s">
        <v>3572</v>
      </c>
    </row>
    <row r="6688" ht="51" spans="1:13">
      <c r="A6688" s="21">
        <v>120809</v>
      </c>
      <c r="B6688" s="25" t="s">
        <v>43</v>
      </c>
      <c r="C6688" s="23">
        <v>43963</v>
      </c>
      <c r="D6688" s="24" t="s">
        <v>44</v>
      </c>
      <c r="E6688" s="33">
        <v>78.24</v>
      </c>
      <c r="F6688" s="24" t="s">
        <v>49</v>
      </c>
      <c r="G6688" s="34" t="s">
        <v>3570</v>
      </c>
      <c r="H6688" s="23">
        <v>43958</v>
      </c>
      <c r="I6688" s="21">
        <v>20001825</v>
      </c>
      <c r="J6688" s="21">
        <v>20002548</v>
      </c>
      <c r="K6688" s="39" t="str">
        <f t="shared" si="116"/>
        <v>LIQUIDAÇÃO DA FATURA 04, REF. PAGAMENTO DE SERVIÇOS DE TELEFONIA FIXA PARA O LABORATÓRIO DE ANÁLISE DE ÁGUA/PISCICULTURA E PARA O PRÉDIO II DA UNIVERSIDADE ESTADUAL DO PARANÁ - CAMPUS DE UNIÃO DA VITÓRIA. LINHA 42 35220326.</v>
      </c>
      <c r="M6688" s="42" t="s">
        <v>3573</v>
      </c>
    </row>
    <row r="6689" ht="38.25" spans="1:13">
      <c r="A6689" s="21">
        <v>157917</v>
      </c>
      <c r="B6689" s="25" t="s">
        <v>117</v>
      </c>
      <c r="C6689" s="23">
        <v>43963</v>
      </c>
      <c r="D6689" s="24" t="s">
        <v>44</v>
      </c>
      <c r="E6689" s="33">
        <v>92.61</v>
      </c>
      <c r="F6689" s="24" t="s">
        <v>49</v>
      </c>
      <c r="G6689" s="34" t="s">
        <v>3574</v>
      </c>
      <c r="H6689" s="23">
        <v>43958</v>
      </c>
      <c r="I6689" s="21">
        <v>20001826</v>
      </c>
      <c r="J6689" s="21">
        <v>20002550</v>
      </c>
      <c r="K6689" s="39" t="str">
        <f t="shared" si="116"/>
        <v>LIQUIDAÇÃO DA FATURA 04, REFERENTE PAGAMENTO DE DESPESA COM SERVIÇO DE ÁGUA E ESGOTO NO PRÉDIO DO LABORATÓRIO DE ANÁLISE DE ÁGUA/PISCICULTURA DA UNIVERSIDADE ESTADUAL DO PARANÁ - CAMPUS DE UNIÃO DA VITÓRIA.</v>
      </c>
      <c r="M6689" s="42" t="s">
        <v>3575</v>
      </c>
    </row>
    <row r="6690" ht="25.5" spans="1:13">
      <c r="A6690" s="21">
        <v>460711</v>
      </c>
      <c r="B6690" s="25" t="s">
        <v>3576</v>
      </c>
      <c r="C6690" s="23">
        <v>43965</v>
      </c>
      <c r="D6690" s="24" t="s">
        <v>67</v>
      </c>
      <c r="E6690" s="33">
        <v>813</v>
      </c>
      <c r="F6690" s="24" t="s">
        <v>49</v>
      </c>
      <c r="G6690" s="34" t="s">
        <v>3577</v>
      </c>
      <c r="H6690" s="23">
        <v>43959</v>
      </c>
      <c r="I6690" s="21">
        <v>20001827</v>
      </c>
      <c r="J6690" s="21">
        <v>20002583</v>
      </c>
      <c r="K6690" s="39" t="str">
        <f t="shared" si="116"/>
        <v>DESPESAS COM O CONSERTO DO APARELHO SCANNER MODELO DOCUMENT SCANNER AV 1860 PERTENCENTE DE UTILIZAÇÃO DOS SETORES ADMINISTRATIVOS DO CAMPUS.</v>
      </c>
      <c r="M6690" s="42" t="s">
        <v>3578</v>
      </c>
    </row>
    <row r="6691" spans="1:13">
      <c r="A6691" s="21">
        <v>120808</v>
      </c>
      <c r="B6691" s="25" t="s">
        <v>43</v>
      </c>
      <c r="C6691" s="23">
        <v>43964</v>
      </c>
      <c r="D6691" s="24" t="s">
        <v>28</v>
      </c>
      <c r="E6691" s="33">
        <v>218.86</v>
      </c>
      <c r="F6691" s="24" t="s">
        <v>49</v>
      </c>
      <c r="G6691" s="34" t="s">
        <v>795</v>
      </c>
      <c r="H6691" s="23">
        <v>43959</v>
      </c>
      <c r="I6691" s="21">
        <v>20001828</v>
      </c>
      <c r="J6691" s="21">
        <v>20002568</v>
      </c>
      <c r="K6691" s="39" t="str">
        <f t="shared" si="116"/>
        <v>LIQUIDAçãO CONF. FATURA 815206865 DE MARçO DE 2020</v>
      </c>
      <c r="M6691" s="42" t="s">
        <v>3579</v>
      </c>
    </row>
    <row r="6692" spans="1:13">
      <c r="A6692" s="21">
        <v>120808</v>
      </c>
      <c r="B6692" s="25" t="s">
        <v>43</v>
      </c>
      <c r="C6692" s="23">
        <v>43964</v>
      </c>
      <c r="D6692" s="24" t="s">
        <v>28</v>
      </c>
      <c r="E6692" s="33">
        <v>213.89</v>
      </c>
      <c r="F6692" s="24" t="s">
        <v>49</v>
      </c>
      <c r="G6692" s="34" t="s">
        <v>795</v>
      </c>
      <c r="H6692" s="23">
        <v>43959</v>
      </c>
      <c r="I6692" s="21">
        <v>20001829</v>
      </c>
      <c r="J6692" s="21">
        <v>20002569</v>
      </c>
      <c r="K6692" s="39" t="str">
        <f t="shared" si="116"/>
        <v>LIQUIDAçãO CONF. FATURA 32176 REF. ABRIL/2020</v>
      </c>
      <c r="M6692" s="42" t="s">
        <v>3580</v>
      </c>
    </row>
    <row r="6693" spans="1:13">
      <c r="A6693" s="21">
        <v>120808</v>
      </c>
      <c r="B6693" s="25" t="s">
        <v>43</v>
      </c>
      <c r="C6693" s="23">
        <v>43964</v>
      </c>
      <c r="D6693" s="24" t="s">
        <v>28</v>
      </c>
      <c r="E6693" s="33">
        <v>1653.49</v>
      </c>
      <c r="F6693" s="24" t="s">
        <v>49</v>
      </c>
      <c r="G6693" s="34" t="s">
        <v>795</v>
      </c>
      <c r="H6693" s="23">
        <v>43959</v>
      </c>
      <c r="I6693" s="21">
        <v>20001830</v>
      </c>
      <c r="J6693" s="21">
        <v>20002570</v>
      </c>
      <c r="K6693" s="39" t="str">
        <f t="shared" si="116"/>
        <v>LIQUIDAçãO CONF. FATURA 01175 MES FEVEREIRO/2020</v>
      </c>
      <c r="M6693" s="42" t="s">
        <v>3581</v>
      </c>
    </row>
    <row r="6694" spans="1:13">
      <c r="A6694" s="21">
        <v>120808</v>
      </c>
      <c r="B6694" s="25" t="s">
        <v>43</v>
      </c>
      <c r="C6694" s="23">
        <v>43964</v>
      </c>
      <c r="D6694" s="24" t="s">
        <v>28</v>
      </c>
      <c r="E6694" s="33">
        <v>129.39</v>
      </c>
      <c r="F6694" s="24" t="s">
        <v>49</v>
      </c>
      <c r="G6694" s="34" t="s">
        <v>795</v>
      </c>
      <c r="H6694" s="23">
        <v>43959</v>
      </c>
      <c r="I6694" s="21">
        <v>20001831</v>
      </c>
      <c r="J6694" s="21">
        <v>20002574</v>
      </c>
      <c r="K6694" s="39" t="str">
        <f t="shared" si="116"/>
        <v>LIQUIDAçãO CONF. FATURA 01114 REF. FEVEREIRO 2020</v>
      </c>
      <c r="M6694" s="42" t="s">
        <v>3582</v>
      </c>
    </row>
    <row r="6695" spans="1:13">
      <c r="A6695" s="21">
        <v>120808</v>
      </c>
      <c r="B6695" s="25" t="s">
        <v>43</v>
      </c>
      <c r="C6695" s="23">
        <v>43964</v>
      </c>
      <c r="D6695" s="24" t="s">
        <v>28</v>
      </c>
      <c r="E6695" s="33">
        <v>1779.45</v>
      </c>
      <c r="F6695" s="24" t="s">
        <v>49</v>
      </c>
      <c r="G6695" s="34" t="s">
        <v>795</v>
      </c>
      <c r="H6695" s="23">
        <v>43959</v>
      </c>
      <c r="I6695" s="21">
        <v>20001832</v>
      </c>
      <c r="J6695" s="21">
        <v>20002572</v>
      </c>
      <c r="K6695" s="39" t="str">
        <f t="shared" si="116"/>
        <v>LIQUIDAçãO CONF. FAATURA 01170 REF. MARçO 2020</v>
      </c>
      <c r="M6695" s="42" t="s">
        <v>3583</v>
      </c>
    </row>
    <row r="6696" spans="1:13">
      <c r="A6696" s="21">
        <v>120808</v>
      </c>
      <c r="B6696" s="25" t="s">
        <v>43</v>
      </c>
      <c r="C6696" s="23">
        <v>43964</v>
      </c>
      <c r="D6696" s="24" t="s">
        <v>28</v>
      </c>
      <c r="E6696" s="33">
        <v>138.6</v>
      </c>
      <c r="F6696" s="24" t="s">
        <v>49</v>
      </c>
      <c r="G6696" s="34" t="s">
        <v>795</v>
      </c>
      <c r="H6696" s="23">
        <v>43959</v>
      </c>
      <c r="I6696" s="21">
        <v>20001833</v>
      </c>
      <c r="J6696" s="21">
        <v>20002573</v>
      </c>
      <c r="K6696" s="39" t="str">
        <f t="shared" si="116"/>
        <v>LIQUIDAçãO CONF. FATURA 01119 MARçO 2020</v>
      </c>
      <c r="M6696" s="42" t="s">
        <v>3584</v>
      </c>
    </row>
    <row r="6697" spans="1:13">
      <c r="A6697" s="21">
        <v>120808</v>
      </c>
      <c r="B6697" s="25" t="s">
        <v>43</v>
      </c>
      <c r="C6697" s="23">
        <v>43964</v>
      </c>
      <c r="D6697" s="24" t="s">
        <v>28</v>
      </c>
      <c r="E6697" s="33">
        <v>1653.49</v>
      </c>
      <c r="F6697" s="24" t="s">
        <v>49</v>
      </c>
      <c r="G6697" s="34" t="s">
        <v>795</v>
      </c>
      <c r="H6697" s="23">
        <v>43959</v>
      </c>
      <c r="I6697" s="21">
        <v>20001834</v>
      </c>
      <c r="J6697" s="21">
        <v>20002571</v>
      </c>
      <c r="K6697" s="39" t="str">
        <f t="shared" si="116"/>
        <v>LIQUIDAçãO CONFA FATURA 01174 ABRIL 2020</v>
      </c>
      <c r="M6697" s="42" t="s">
        <v>3585</v>
      </c>
    </row>
    <row r="6698" spans="1:13">
      <c r="A6698" s="21">
        <v>120808</v>
      </c>
      <c r="B6698" s="25" t="s">
        <v>43</v>
      </c>
      <c r="C6698" s="23">
        <v>43964</v>
      </c>
      <c r="D6698" s="24" t="s">
        <v>28</v>
      </c>
      <c r="E6698" s="33">
        <v>129.39</v>
      </c>
      <c r="F6698" s="24" t="s">
        <v>49</v>
      </c>
      <c r="G6698" s="34" t="s">
        <v>3586</v>
      </c>
      <c r="H6698" s="23">
        <v>43959</v>
      </c>
      <c r="I6698" s="21">
        <v>20001835</v>
      </c>
      <c r="J6698" s="21">
        <v>20002575</v>
      </c>
      <c r="K6698" s="39" t="str">
        <f t="shared" si="116"/>
        <v>LIQUIDAçãO FATURA 01113 ABRIL 2020</v>
      </c>
      <c r="M6698" s="42" t="s">
        <v>3587</v>
      </c>
    </row>
    <row r="6699" spans="1:13">
      <c r="A6699" s="21">
        <v>120808</v>
      </c>
      <c r="B6699" s="25" t="s">
        <v>43</v>
      </c>
      <c r="C6699" s="23">
        <v>43964</v>
      </c>
      <c r="D6699" s="24" t="s">
        <v>28</v>
      </c>
      <c r="E6699" s="33">
        <v>532.24</v>
      </c>
      <c r="F6699" s="24" t="s">
        <v>49</v>
      </c>
      <c r="G6699" s="34" t="s">
        <v>3586</v>
      </c>
      <c r="H6699" s="23">
        <v>43959</v>
      </c>
      <c r="I6699" s="21">
        <v>20001836</v>
      </c>
      <c r="J6699" s="21">
        <v>20002578</v>
      </c>
      <c r="K6699" s="39" t="str">
        <f t="shared" si="116"/>
        <v>LIQUIDAçãO CONF FATURA 32155 MAIO 2020</v>
      </c>
      <c r="M6699" s="42" t="s">
        <v>3588</v>
      </c>
    </row>
    <row r="6700" spans="1:13">
      <c r="A6700" s="21">
        <v>120808</v>
      </c>
      <c r="B6700" s="25" t="s">
        <v>43</v>
      </c>
      <c r="C6700" s="23">
        <v>43964</v>
      </c>
      <c r="D6700" s="24" t="s">
        <v>28</v>
      </c>
      <c r="E6700" s="33">
        <v>1267.45</v>
      </c>
      <c r="F6700" s="24" t="s">
        <v>49</v>
      </c>
      <c r="G6700" s="34" t="s">
        <v>3586</v>
      </c>
      <c r="H6700" s="23">
        <v>43959</v>
      </c>
      <c r="I6700" s="21">
        <v>20001837</v>
      </c>
      <c r="J6700" s="21">
        <v>20002577</v>
      </c>
      <c r="K6700" s="39" t="str">
        <f t="shared" si="116"/>
        <v>LIQUIDAçãO CONF FATURA 01179 MAIO 2020</v>
      </c>
      <c r="M6700" s="42" t="s">
        <v>3589</v>
      </c>
    </row>
    <row r="6701" spans="1:13">
      <c r="A6701" s="21">
        <v>120808</v>
      </c>
      <c r="B6701" s="25" t="s">
        <v>43</v>
      </c>
      <c r="C6701" s="23">
        <v>43964</v>
      </c>
      <c r="D6701" s="24" t="s">
        <v>28</v>
      </c>
      <c r="E6701" s="33">
        <v>98.1</v>
      </c>
      <c r="F6701" s="24" t="s">
        <v>49</v>
      </c>
      <c r="G6701" s="34" t="s">
        <v>3586</v>
      </c>
      <c r="H6701" s="23">
        <v>43959</v>
      </c>
      <c r="I6701" s="21">
        <v>20001838</v>
      </c>
      <c r="J6701" s="21">
        <v>20002576</v>
      </c>
      <c r="K6701" s="39" t="str">
        <f t="shared" si="116"/>
        <v>LIQUIDAçãO CONF. FATURA 1118 MAIO 2020</v>
      </c>
      <c r="M6701" s="42" t="s">
        <v>3590</v>
      </c>
    </row>
    <row r="6702" spans="1:13">
      <c r="A6702" s="21">
        <v>114801</v>
      </c>
      <c r="B6702" s="25" t="s">
        <v>197</v>
      </c>
      <c r="C6702" s="23">
        <v>43964</v>
      </c>
      <c r="D6702" s="24" t="s">
        <v>28</v>
      </c>
      <c r="E6702" s="33">
        <v>530.79</v>
      </c>
      <c r="F6702" s="24" t="s">
        <v>49</v>
      </c>
      <c r="G6702" s="34" t="s">
        <v>1711</v>
      </c>
      <c r="H6702" s="23">
        <v>43959</v>
      </c>
      <c r="I6702" s="21">
        <v>20001839</v>
      </c>
      <c r="J6702" s="21">
        <v>20002579</v>
      </c>
      <c r="K6702" s="39" t="str">
        <f t="shared" si="116"/>
        <v>LIQUIDAçãO CONF. NF 10282</v>
      </c>
      <c r="M6702" s="42" t="s">
        <v>3591</v>
      </c>
    </row>
    <row r="6703" ht="38.25" spans="1:13">
      <c r="A6703" s="21">
        <v>105916</v>
      </c>
      <c r="B6703" s="25" t="s">
        <v>700</v>
      </c>
      <c r="C6703" s="23">
        <v>43965</v>
      </c>
      <c r="D6703" s="24" t="s">
        <v>152</v>
      </c>
      <c r="E6703" s="33">
        <v>1683.84</v>
      </c>
      <c r="F6703" s="24" t="s">
        <v>49</v>
      </c>
      <c r="G6703" s="34" t="s">
        <v>3197</v>
      </c>
      <c r="H6703" s="23">
        <v>43959</v>
      </c>
      <c r="I6703" s="21">
        <v>20001840</v>
      </c>
      <c r="J6703" s="21">
        <v>20002585</v>
      </c>
      <c r="K6703" s="39" t="str">
        <f t="shared" si="116"/>
        <v>DESPESAS COM SERVIÇOS DE FORNECIMENTO DE AGUA E ESGOTO REFERENTE AO MÊS DE MAIO/2020(SALDO DO EMPENHO ESTIMATIVO UTILIZADO PARA ATENDER O MÊS DE MAIO/2020), CAMPUS (CONTA Nº 1766-3). UNESPAR CAMPUS DE PARANAGUÁ.</v>
      </c>
      <c r="M6703" s="42" t="s">
        <v>3592</v>
      </c>
    </row>
    <row r="6704" ht="51" spans="1:13">
      <c r="A6704" s="21">
        <v>105916</v>
      </c>
      <c r="B6704" s="25" t="s">
        <v>700</v>
      </c>
      <c r="C6704" s="23">
        <v>43965</v>
      </c>
      <c r="D6704" s="24" t="s">
        <v>152</v>
      </c>
      <c r="E6704" s="33">
        <v>157.94</v>
      </c>
      <c r="F6704" s="24" t="s">
        <v>49</v>
      </c>
      <c r="G6704" s="34" t="s">
        <v>3197</v>
      </c>
      <c r="H6704" s="23">
        <v>43959</v>
      </c>
      <c r="I6704" s="21">
        <v>20001841</v>
      </c>
      <c r="J6704" s="21">
        <v>20002584</v>
      </c>
      <c r="K6704" s="39" t="str">
        <f t="shared" si="116"/>
        <v>DESPESAS COM SERVIÇOS DE FORNECIMENTO DE AGUA E ESGOTO REFERENTE AO MÊS DE MAIO/2020(SALDO DO EMPENHO ESTIMATIVO UTILIZADO PARA ATENDER O MÊS DE MAIO/2020), SEDE ADMINISTRATIVA (CONTA Nº 27258-2). UNESPAR CAMPUS DE PARANAGUÁ</v>
      </c>
      <c r="M6704" s="42" t="s">
        <v>3593</v>
      </c>
    </row>
    <row r="6705" ht="76.5" spans="1:13">
      <c r="A6705" s="21">
        <v>110584</v>
      </c>
      <c r="B6705" s="25" t="s">
        <v>217</v>
      </c>
      <c r="C6705" s="23">
        <v>43965</v>
      </c>
      <c r="D6705" s="24" t="s">
        <v>67</v>
      </c>
      <c r="E6705" s="33">
        <v>240</v>
      </c>
      <c r="F6705" s="24" t="s">
        <v>49</v>
      </c>
      <c r="G6705" s="34" t="s">
        <v>1152</v>
      </c>
      <c r="H6705" s="23">
        <v>43959</v>
      </c>
      <c r="I6705" s="21">
        <v>20001842</v>
      </c>
      <c r="J6705" s="21">
        <v>20002581</v>
      </c>
      <c r="K6705" s="39" t="str">
        <f t="shared" si="116"/>
        <v>PROGRAMAÇÃO ORÇAMENTÁRIA PARA DESPESAS DE CUSTEIO DO CAMPUS DE CURITIBA I, CONFORME SOLICITADO E CONSIDERANDO ANTECIPAÇÃO DE COTAS PARA O 1º TRIMESTRE DE 2020. DESPESAS COM A MANUTENÇÃO DO ELEVADOR DO PRÉDIO DA RUA COMENDADOR MACEDO, 254, CONFORME ADITIVO AO CONTRATO 035/2018, REFERENTE AOS MESES DE JANEIRO, FEVEREIRO E MARÇO DE 2020. LIQUIDAÇÃO REFERENTE AOS SERVIÇOS PRESTADOS NO MÊS 04/2020.</v>
      </c>
      <c r="M6705" s="42" t="s">
        <v>3594</v>
      </c>
    </row>
    <row r="6706" ht="63.75" spans="1:13">
      <c r="A6706" s="21">
        <v>846984</v>
      </c>
      <c r="B6706" s="25" t="s">
        <v>3595</v>
      </c>
      <c r="C6706" s="23">
        <v>43962</v>
      </c>
      <c r="D6706" s="24" t="s">
        <v>84</v>
      </c>
      <c r="E6706" s="33">
        <v>4000</v>
      </c>
      <c r="F6706" s="24" t="s">
        <v>49</v>
      </c>
      <c r="G6706" s="34" t="s">
        <v>3596</v>
      </c>
      <c r="H6706" s="23">
        <v>43962</v>
      </c>
      <c r="I6706" s="21">
        <v>20001843</v>
      </c>
      <c r="J6706" s="21">
        <v>20003483</v>
      </c>
      <c r="K6706" s="39" t="str">
        <f t="shared" si="116"/>
        <v>DESPESA COM BOLSISTAS INSCRITOS NO PROGRAMA DE APOIO INSTITUCIONAL PARA AÇÕES EXTENSIONISTAS DE PREVENÇÃO, CUIDADOS E COMBATE A PANDEMIA DO NOVO CORONAVÍRUS, CONFORME A CHAMADA PÚBLICA NO 09/2020 NO CAMPUS DE PARANAVAÍ - CONVÊNIO 033/2020. BOLSA REFERENTE AO MÊS DE ABRIL/2020. PROTOCOLO 16.573.198-0.</v>
      </c>
      <c r="M6706" s="42" t="s">
        <v>3597</v>
      </c>
    </row>
    <row r="6707" ht="63.75" spans="1:13">
      <c r="A6707" s="21">
        <v>847399</v>
      </c>
      <c r="B6707" s="25" t="s">
        <v>3598</v>
      </c>
      <c r="C6707" s="23">
        <v>43962</v>
      </c>
      <c r="D6707" s="24" t="s">
        <v>84</v>
      </c>
      <c r="E6707" s="33">
        <v>4000</v>
      </c>
      <c r="F6707" s="24" t="s">
        <v>812</v>
      </c>
      <c r="G6707" s="34" t="s">
        <v>3599</v>
      </c>
      <c r="H6707" s="23">
        <v>43962</v>
      </c>
      <c r="I6707" s="21">
        <v>20001844</v>
      </c>
      <c r="J6707" s="21">
        <v>20003482</v>
      </c>
      <c r="K6707" s="39" t="str">
        <f t="shared" si="116"/>
        <v>DESPESA COM BOLSISTAS INSCRITOS NO PROGRAMA DE APOIO INSTITUCIONAL PARA AÇÕES EXTENSIONISTAS DE PREVENÇÃO, CUIDADOS E COMBATE A PANDEMIA DO NOVO CORONAVÍRUS, CONFORME A CHAMADA PÚBLICA NO 09/2020 NO CAMPUS DE PARANAVAÍ - CONVÊNIO 033/2020. BOLSA REFERENTE AO MÊS DE ABRIL/2020. PROTOCOLO 16.573.198-0.</v>
      </c>
      <c r="M6707" s="42" t="s">
        <v>3597</v>
      </c>
    </row>
    <row r="6708" ht="63.75" spans="1:13">
      <c r="A6708" s="21">
        <v>847428</v>
      </c>
      <c r="B6708" s="25" t="s">
        <v>3600</v>
      </c>
      <c r="C6708" s="23">
        <v>43971</v>
      </c>
      <c r="D6708" s="24" t="s">
        <v>84</v>
      </c>
      <c r="E6708" s="33">
        <v>4000</v>
      </c>
      <c r="F6708" s="24" t="s">
        <v>812</v>
      </c>
      <c r="G6708" s="34" t="s">
        <v>3601</v>
      </c>
      <c r="H6708" s="23">
        <v>43962</v>
      </c>
      <c r="I6708" s="21">
        <v>20001845</v>
      </c>
      <c r="J6708" s="21">
        <v>20002481</v>
      </c>
      <c r="K6708" s="39" t="str">
        <f t="shared" si="116"/>
        <v>DESPESA COM BOLSISTAS INSCRITOS NO PROGRAMA DE APOIO INSTITUCIONAL PARA AÇÕES EXTENSIONISTAS DE PREVENÇÃO, CUIDADOS E COMBATE A PANDEMIA DO NOVO CORONAVÍRUS, CONFORME A CHAMADA PÚBLICA NO 09/2020 NO CAMPUS DE PARANAVAÍ - CONVÊNIO 033/2020. BOLSA REFERENTE AO MÊS DE ABRIL/2020. PROTOCOLO 16.573.198-0.</v>
      </c>
      <c r="M6708" s="42" t="s">
        <v>3597</v>
      </c>
    </row>
    <row r="6709" ht="63.75" spans="1:13">
      <c r="A6709" s="21">
        <v>847431</v>
      </c>
      <c r="B6709" s="25" t="s">
        <v>3602</v>
      </c>
      <c r="C6709" s="23">
        <v>43962</v>
      </c>
      <c r="D6709" s="24" t="s">
        <v>84</v>
      </c>
      <c r="E6709" s="33">
        <v>4000</v>
      </c>
      <c r="F6709" s="24" t="s">
        <v>812</v>
      </c>
      <c r="G6709" s="34" t="s">
        <v>3603</v>
      </c>
      <c r="H6709" s="23">
        <v>43962</v>
      </c>
      <c r="I6709" s="21">
        <v>20001846</v>
      </c>
      <c r="J6709" s="21">
        <v>20003480</v>
      </c>
      <c r="K6709" s="39" t="str">
        <f t="shared" si="116"/>
        <v>DESPESA COM BOLSISTAS INSCRITOS NO PROGRAMA DE APOIO INSTITUCIONAL PARA AÇÕES EXTENSIONISTAS DE PREVENÇÃO, CUIDADOS E COMBATE A PANDEMIA DO NOVO CORONAVÍRUS, CONFORME A CHAMADA PÚBLICA NO 09/2020 NO CAMPUS DE PARANAVAÍ - CONVÊNIO 033/2020. BOLSA REFERENTE AO MÊS DE ABRIL/2020. PROTOCOLO 16.573.198-0.</v>
      </c>
      <c r="M6709" s="42" t="s">
        <v>3597</v>
      </c>
    </row>
    <row r="6710" ht="63.75" spans="1:13">
      <c r="A6710" s="21">
        <v>847435</v>
      </c>
      <c r="B6710" s="25" t="s">
        <v>3604</v>
      </c>
      <c r="C6710" s="23">
        <v>43971</v>
      </c>
      <c r="D6710" s="24" t="s">
        <v>84</v>
      </c>
      <c r="E6710" s="33">
        <v>2000</v>
      </c>
      <c r="F6710" s="24" t="s">
        <v>812</v>
      </c>
      <c r="G6710" s="34" t="s">
        <v>3605</v>
      </c>
      <c r="H6710" s="23">
        <v>43962</v>
      </c>
      <c r="I6710" s="21">
        <v>20001847</v>
      </c>
      <c r="J6710" s="21">
        <v>20003467</v>
      </c>
      <c r="K6710" s="39" t="str">
        <f t="shared" si="116"/>
        <v>DESPESA COM BOLSISTAS INSCRITOS NO PROGRAMA DE APOIO INSTITUCIONAL PARA AÇÕES EXTENSIONISTAS DE PREVENÇÃO, CUIDADOS E COMBATE A PANDEMIA DO NOVO CORONAVÍRUS, CONFORME A CHAMADA PÚBLICA NO 09/2020 NO CAMPUS DE PARANAVAÍ - CONVÊNIO 033/2020. BOLSA REFERENTE AO MÊS DE ABRIL/2020. PROTOCOLO 16.573.198-0.</v>
      </c>
      <c r="M6710" s="42" t="s">
        <v>3597</v>
      </c>
    </row>
    <row r="6711" ht="63.75" spans="1:13">
      <c r="A6711" s="21">
        <v>847668</v>
      </c>
      <c r="B6711" s="25" t="s">
        <v>3606</v>
      </c>
      <c r="C6711" s="23">
        <v>43962</v>
      </c>
      <c r="D6711" s="24" t="s">
        <v>84</v>
      </c>
      <c r="E6711" s="33">
        <v>2000</v>
      </c>
      <c r="F6711" s="24" t="s">
        <v>812</v>
      </c>
      <c r="G6711" s="34" t="s">
        <v>3607</v>
      </c>
      <c r="H6711" s="23">
        <v>43962</v>
      </c>
      <c r="I6711" s="21">
        <v>20001848</v>
      </c>
      <c r="J6711" s="21">
        <v>20003514</v>
      </c>
      <c r="K6711" s="39" t="str">
        <f t="shared" si="116"/>
        <v>DESPESA COM BOLSISTAS INSCRITOS NO PROGRAMA DE APOIO INSTITUCIONAL PARA AÇÕES EXTENSIONISTAS DE PREVENÇÃO, CUIDADOS E COMBATE A PANDEMIA DO NOVO CORONAVÍRUS, CONFORME A CHAMADA PÚBLICA NO 09/2020 NO CAMPUS DE PARANAVAÍ - CONVÊNIO 033/2020. BOLSA REFERENTE AO MÊS DE ABRIL/2020. PROTOCOLO 16.573.198-0.</v>
      </c>
      <c r="M6711" s="42" t="s">
        <v>3597</v>
      </c>
    </row>
    <row r="6712" ht="63.75" spans="1:13">
      <c r="A6712" s="21">
        <v>847438</v>
      </c>
      <c r="B6712" s="25" t="s">
        <v>3608</v>
      </c>
      <c r="C6712" s="23">
        <v>43962</v>
      </c>
      <c r="D6712" s="24" t="s">
        <v>84</v>
      </c>
      <c r="E6712" s="33">
        <v>2000</v>
      </c>
      <c r="F6712" s="24" t="s">
        <v>812</v>
      </c>
      <c r="G6712" s="34" t="s">
        <v>3609</v>
      </c>
      <c r="H6712" s="23">
        <v>43962</v>
      </c>
      <c r="I6712" s="21">
        <v>20001849</v>
      </c>
      <c r="J6712" s="21">
        <v>20003479</v>
      </c>
      <c r="K6712" s="39" t="str">
        <f t="shared" si="116"/>
        <v>DESPESA COM BOLSISTAS INSCRITOS NO PROGRAMA DE APOIO INSTITUCIONAL PARA AÇÕES EXTENSIONISTAS DE PREVENÇÃO, CUIDADOS E COMBATE A PANDEMIA DO NOVO CORONAVÍRUS, CONFORME A CHAMADA PÚBLICA NO 09/2020 NO CAMPUS DE PARANAVAÍ - CONVÊNIO 033/2020. BOLSA REFERENTE AO MÊS DE ABRIL/2020. PROTOCOLO 16.573.198-0.</v>
      </c>
      <c r="M6712" s="42" t="s">
        <v>3597</v>
      </c>
    </row>
    <row r="6713" ht="63.75" spans="1:13">
      <c r="A6713" s="21">
        <v>613012</v>
      </c>
      <c r="B6713" s="25" t="s">
        <v>3610</v>
      </c>
      <c r="C6713" s="23">
        <v>43971</v>
      </c>
      <c r="D6713" s="24" t="s">
        <v>84</v>
      </c>
      <c r="E6713" s="33">
        <v>2000</v>
      </c>
      <c r="F6713" s="24" t="s">
        <v>812</v>
      </c>
      <c r="G6713" s="34" t="s">
        <v>3611</v>
      </c>
      <c r="H6713" s="23">
        <v>43962</v>
      </c>
      <c r="I6713" s="21">
        <v>20001850</v>
      </c>
      <c r="J6713" s="21">
        <v>20003478</v>
      </c>
      <c r="K6713" s="39" t="str">
        <f t="shared" si="116"/>
        <v>DESPESA COM BOLSISTAS INSCRITOS NO PROGRAMA DE APOIO INSTITUCIONAL PARA AÇÕES EXTENSIONISTAS DE PREVENÇÃO, CUIDADOS E COMBATE A PANDEMIA DO NOVO CORONAVÍRUS, CONFORME A CHAMADA PÚBLICA NO 09/2020 NO CAMPUS DE PARANAVAÍ - CONVÊNIO 033/2020. BOLSA REFERENTE AO MÊS DE ABRIL/2020. PROTOCOLO 16.573.198-0.</v>
      </c>
      <c r="M6713" s="42" t="s">
        <v>3597</v>
      </c>
    </row>
    <row r="6714" ht="63.75" spans="1:13">
      <c r="A6714" s="21">
        <v>847707</v>
      </c>
      <c r="B6714" s="25" t="s">
        <v>3612</v>
      </c>
      <c r="C6714" s="23">
        <v>43971</v>
      </c>
      <c r="D6714" s="24" t="s">
        <v>84</v>
      </c>
      <c r="E6714" s="33">
        <v>2000</v>
      </c>
      <c r="F6714" s="24" t="s">
        <v>812</v>
      </c>
      <c r="G6714" s="34" t="s">
        <v>3613</v>
      </c>
      <c r="H6714" s="23">
        <v>43962</v>
      </c>
      <c r="I6714" s="21">
        <v>20001851</v>
      </c>
      <c r="J6714" s="21">
        <v>20003477</v>
      </c>
      <c r="K6714" s="39" t="str">
        <f t="shared" si="116"/>
        <v>DESPESA COM BOLSISTAS INSCRITOS NO PROGRAMA DE APOIO INSTITUCIONAL PARA AÇÕES EXTENSIONISTAS DE PREVENÇÃO, CUIDADOS E COMBATE A PANDEMIA DO NOVO CORONAVÍRUS, CONFORME A CHAMADA PÚBLICA NO 09/2020 NO CAMPUS DE PARANAVAÍ - CONVÊNIO 033/2020. BOLSA REFERENTE AO MÊS DE ABRIL/2020. PROTOCOLO 16.573.198-0.</v>
      </c>
      <c r="M6714" s="42" t="s">
        <v>3597</v>
      </c>
    </row>
    <row r="6715" ht="63.75" spans="1:13">
      <c r="A6715" s="21">
        <v>144383</v>
      </c>
      <c r="B6715" s="25" t="s">
        <v>3614</v>
      </c>
      <c r="C6715" s="23">
        <v>43971</v>
      </c>
      <c r="D6715" s="24" t="s">
        <v>84</v>
      </c>
      <c r="E6715" s="33">
        <v>2000</v>
      </c>
      <c r="F6715" s="24" t="s">
        <v>812</v>
      </c>
      <c r="G6715" s="34" t="s">
        <v>3615</v>
      </c>
      <c r="H6715" s="23">
        <v>43962</v>
      </c>
      <c r="I6715" s="21">
        <v>20001852</v>
      </c>
      <c r="J6715" s="21">
        <v>20003476</v>
      </c>
      <c r="K6715" s="39" t="str">
        <f t="shared" si="116"/>
        <v>DESPESA COM BOLSISTAS INSCRITOS NO PROGRAMA DE APOIO INSTITUCIONAL PARA AÇÕES EXTENSIONISTAS DE PREVENÇÃO, CUIDADOS E COMBATE A PANDEMIA DO NOVO CORONAVÍRUS, CONFORME A CHAMADA PÚBLICA NO 09/2020 NO CAMPUS DE PARANAVAÍ - CONVÊNIO 033/2020. BOLSA REFERENTE AO MÊS DE ABRIL/2020. PROTOCOLO 16.573.198-0.</v>
      </c>
      <c r="M6715" s="42" t="s">
        <v>3597</v>
      </c>
    </row>
    <row r="6716" ht="63.75" spans="1:13">
      <c r="A6716" s="21">
        <v>847717</v>
      </c>
      <c r="B6716" s="25" t="s">
        <v>3616</v>
      </c>
      <c r="C6716" s="23">
        <v>43971</v>
      </c>
      <c r="D6716" s="24" t="s">
        <v>84</v>
      </c>
      <c r="E6716" s="33">
        <v>2000</v>
      </c>
      <c r="F6716" s="24" t="s">
        <v>812</v>
      </c>
      <c r="G6716" s="34" t="s">
        <v>3617</v>
      </c>
      <c r="H6716" s="23">
        <v>43962</v>
      </c>
      <c r="I6716" s="21">
        <v>20001853</v>
      </c>
      <c r="J6716" s="21">
        <v>20003465</v>
      </c>
      <c r="K6716" s="39" t="str">
        <f t="shared" si="116"/>
        <v>DESPESA COM BOLSISTAS INSCRITOS NO PROGRAMA DE APOIO INSTITUCIONAL PARA AÇÕES EXTENSIONISTAS DE PREVENÇÃO, CUIDADOS E COMBATE A PANDEMIA DO NOVO CORONAVÍRUS, CONFORME A CHAMADA PÚBLICA NO 09/2020 NO CAMPUS DE PARANAVAÍ - CONVÊNIO 033/2020. BOLSA REFERENTE AO MÊS DE ABRIL/2020. PROTOCOLO 16.573.198-0.</v>
      </c>
      <c r="M6716" s="42" t="s">
        <v>3597</v>
      </c>
    </row>
    <row r="6717" ht="63.75" spans="1:13">
      <c r="A6717" s="21">
        <v>382083</v>
      </c>
      <c r="B6717" s="25" t="s">
        <v>3011</v>
      </c>
      <c r="C6717" s="23">
        <v>43971</v>
      </c>
      <c r="D6717" s="24" t="s">
        <v>84</v>
      </c>
      <c r="E6717" s="33">
        <v>2000</v>
      </c>
      <c r="F6717" s="24" t="s">
        <v>812</v>
      </c>
      <c r="G6717" s="34" t="s">
        <v>3618</v>
      </c>
      <c r="H6717" s="23">
        <v>43962</v>
      </c>
      <c r="I6717" s="21">
        <v>20001854</v>
      </c>
      <c r="J6717" s="21">
        <v>20003475</v>
      </c>
      <c r="K6717" s="39" t="str">
        <f t="shared" si="116"/>
        <v>DESPESA COM BOLSISTAS INSCRITOS NO PROGRAMA DE APOIO INSTITUCIONAL PARA AÇÕES EXTENSIONISTAS DE PREVENÇÃO, CUIDADOS E COMBATE A PANDEMIA DO NOVO CORONAVÍRUS, CONFORME A CHAMADA PÚBLICA NO 09/2020 NO CAMPUS DE PARANAVAÍ - CONVÊNIO 033/2020. BOLSA REFERENTE AO MÊS DE ABRIL/2020. PROTOCOLO 16.573.198-0.</v>
      </c>
      <c r="M6717" s="42" t="s">
        <v>3597</v>
      </c>
    </row>
    <row r="6718" ht="63.75" spans="1:13">
      <c r="A6718" s="21">
        <v>847742</v>
      </c>
      <c r="B6718" s="25" t="s">
        <v>3619</v>
      </c>
      <c r="C6718" s="23">
        <v>43971</v>
      </c>
      <c r="D6718" s="24" t="s">
        <v>84</v>
      </c>
      <c r="E6718" s="33">
        <v>1500</v>
      </c>
      <c r="F6718" s="24" t="s">
        <v>812</v>
      </c>
      <c r="G6718" s="34" t="s">
        <v>3620</v>
      </c>
      <c r="H6718" s="23">
        <v>43962</v>
      </c>
      <c r="I6718" s="21">
        <v>20001855</v>
      </c>
      <c r="J6718" s="21">
        <v>20003474</v>
      </c>
      <c r="K6718" s="39" t="str">
        <f t="shared" si="116"/>
        <v>DESPESA COM BOLSISTAS INSCRITOS NO PROGRAMA DE APOIO INSTITUCIONAL PARA AÇÕES EXTENSIONISTAS DE PREVENÇÃO, CUIDADOS E COMBATE A PANDEMIA DO NOVO CORONAVÍRUS, CONFORME A CHAMADA PÚBLICA NO 09/2020 NO CAMPUS DE PARANAVAÍ - CONVÊNIO 033/2020. BOLSA REFERENTE AO MÊS DE ABRIL/2020. PROTOCOLO 16.573.198-0.</v>
      </c>
      <c r="M6718" s="42" t="s">
        <v>3597</v>
      </c>
    </row>
    <row r="6719" ht="63.75" spans="1:13">
      <c r="A6719" s="21">
        <v>847761</v>
      </c>
      <c r="B6719" s="25" t="s">
        <v>3621</v>
      </c>
      <c r="C6719" s="23">
        <v>43971</v>
      </c>
      <c r="D6719" s="24" t="s">
        <v>84</v>
      </c>
      <c r="E6719" s="33">
        <v>1500</v>
      </c>
      <c r="F6719" s="24" t="s">
        <v>812</v>
      </c>
      <c r="G6719" s="34" t="s">
        <v>3622</v>
      </c>
      <c r="H6719" s="23">
        <v>43962</v>
      </c>
      <c r="I6719" s="21">
        <v>20001856</v>
      </c>
      <c r="J6719" s="21">
        <v>20003473</v>
      </c>
      <c r="K6719" s="39" t="str">
        <f t="shared" si="116"/>
        <v>DESPESA COM BOLSISTAS INSCRITOS NO PROGRAMA DE APOIO INSTITUCIONAL PARA AÇÕES EXTENSIONISTAS DE PREVENÇÃO, CUIDADOS E COMBATE A PANDEMIA DO NOVO CORONAVÍRUS, CONFORME A CHAMADA PÚBLICA NO 09/2020 NO CAMPUS DE PARANAVAÍ - CONVÊNIO 033/2020. BOLSA REFERENTE AO MÊS DE ABRIL/2020. PROTOCOLO 16.573.198-0.</v>
      </c>
      <c r="M6719" s="42" t="s">
        <v>3597</v>
      </c>
    </row>
    <row r="6720" ht="63.75" spans="1:13">
      <c r="A6720" s="21">
        <v>847768</v>
      </c>
      <c r="B6720" s="25" t="s">
        <v>3623</v>
      </c>
      <c r="C6720" s="23">
        <v>43971</v>
      </c>
      <c r="D6720" s="24" t="s">
        <v>84</v>
      </c>
      <c r="E6720" s="33">
        <v>1500</v>
      </c>
      <c r="F6720" s="24" t="s">
        <v>812</v>
      </c>
      <c r="G6720" s="34" t="s">
        <v>3624</v>
      </c>
      <c r="H6720" s="23">
        <v>43962</v>
      </c>
      <c r="I6720" s="21">
        <v>20001857</v>
      </c>
      <c r="J6720" s="21">
        <v>20003472</v>
      </c>
      <c r="K6720" s="39" t="str">
        <f t="shared" si="116"/>
        <v>DESPESA COM BOLSISTAS INSCRITOS NO PROGRAMA DE APOIO INSTITUCIONAL PARA AÇÕES EXTENSIONISTAS DE PREVENÇÃO, CUIDADOS E COMBATE A PANDEMIA DO NOVO CORONAVÍRUS, CONFORME A CHAMADA PÚBLICA NO 09/2020 NO CAMPUS DE PARANAVAÍ - CONVÊNIO 033/2020. BOLSA REFERENTE AO MÊS DE ABRIL/2020. PROTOCOLO 16.573.198-0.</v>
      </c>
      <c r="M6720" s="42" t="s">
        <v>3597</v>
      </c>
    </row>
    <row r="6721" ht="63.75" spans="1:13">
      <c r="A6721" s="21">
        <v>847779</v>
      </c>
      <c r="B6721" s="25" t="s">
        <v>3625</v>
      </c>
      <c r="C6721" s="23">
        <v>43971</v>
      </c>
      <c r="D6721" s="24" t="s">
        <v>84</v>
      </c>
      <c r="E6721" s="33">
        <v>1500</v>
      </c>
      <c r="F6721" s="24" t="s">
        <v>812</v>
      </c>
      <c r="G6721" s="34" t="s">
        <v>3626</v>
      </c>
      <c r="H6721" s="23">
        <v>43962</v>
      </c>
      <c r="I6721" s="21">
        <v>20001858</v>
      </c>
      <c r="J6721" s="21">
        <v>20003471</v>
      </c>
      <c r="K6721" s="39" t="str">
        <f t="shared" si="116"/>
        <v>DESPESA COM BOLSISTAS INSCRITOS NO PROGRAMA DE APOIO INSTITUCIONAL PARA AÇÕES EXTENSIONISTAS DE PREVENÇÃO, CUIDADOS E COMBATE A PANDEMIA DO NOVO CORONAVÍRUS, CONFORME A CHAMADA PÚBLICA NO 09/2020 NO CAMPUS DE PARANAVAÍ - CONVÊNIO 033/2020. BOLSA REFERENTE AO MÊS DE ABRIL/2020. PROTOCOLO 16.573.198-0.</v>
      </c>
      <c r="M6721" s="42" t="s">
        <v>3597</v>
      </c>
    </row>
    <row r="6722" ht="63.75" spans="1:13">
      <c r="A6722" s="21">
        <v>847788</v>
      </c>
      <c r="B6722" s="25" t="s">
        <v>3627</v>
      </c>
      <c r="C6722" s="23">
        <v>43971</v>
      </c>
      <c r="D6722" s="24" t="s">
        <v>84</v>
      </c>
      <c r="E6722" s="33">
        <v>1500</v>
      </c>
      <c r="F6722" s="24" t="s">
        <v>812</v>
      </c>
      <c r="G6722" s="34" t="s">
        <v>3628</v>
      </c>
      <c r="H6722" s="23">
        <v>43962</v>
      </c>
      <c r="I6722" s="21">
        <v>20001859</v>
      </c>
      <c r="J6722" s="21">
        <v>20003470</v>
      </c>
      <c r="K6722" s="39" t="str">
        <f t="shared" si="116"/>
        <v>DESPESA COM BOLSISTAS INSCRITOS NO PROGRAMA DE APOIO INSTITUCIONAL PARA AÇÕES EXTENSIONISTAS DE PREVENÇÃO, CUIDADOS E COMBATE A PANDEMIA DO NOVO CORONAVÍRUS, CONFORME A CHAMADA PÚBLICA NO 09/2020 NO CAMPUS DE PARANAVAÍ - CONVÊNIO 033/2020. BOLSA REFERENTE AO MÊS DE ABRIL/2020. PROTOCOLO 16.573.198-0.</v>
      </c>
      <c r="M6722" s="42" t="s">
        <v>3597</v>
      </c>
    </row>
    <row r="6723" ht="63.75" spans="1:13">
      <c r="A6723" s="21">
        <v>847796</v>
      </c>
      <c r="B6723" s="25" t="s">
        <v>3629</v>
      </c>
      <c r="C6723" s="23">
        <v>43971</v>
      </c>
      <c r="D6723" s="24" t="s">
        <v>84</v>
      </c>
      <c r="E6723" s="33">
        <v>1500</v>
      </c>
      <c r="F6723" s="24" t="s">
        <v>812</v>
      </c>
      <c r="G6723" s="34" t="s">
        <v>3630</v>
      </c>
      <c r="H6723" s="23">
        <v>43962</v>
      </c>
      <c r="I6723" s="21">
        <v>20001860</v>
      </c>
      <c r="J6723" s="21">
        <v>20003469</v>
      </c>
      <c r="K6723" s="39" t="str">
        <f t="shared" si="116"/>
        <v>DESPESA COM BOLSISTAS INSCRITOS NO PROGRAMA DE APOIO INSTITUCIONAL PARA AÇÕES EXTENSIONISTAS DE PREVENÇÃO, CUIDADOS E COMBATE A PANDEMIA DO NOVO CORONAVÍRUS, CONFORME A CHAMADA PÚBLICA NO 09/2020 NO CAMPUS DE PARANAVAÍ - CONVÊNIO 033/2020. BOLSA REFERENTE AO MÊS DE ABRIL/2020. PROTOCOLO 16.573.198-0.</v>
      </c>
      <c r="M6723" s="42" t="s">
        <v>3597</v>
      </c>
    </row>
    <row r="6724" ht="63.75" spans="1:13">
      <c r="A6724" s="21">
        <v>492152</v>
      </c>
      <c r="B6724" s="25" t="s">
        <v>3631</v>
      </c>
      <c r="C6724" s="23">
        <v>43971</v>
      </c>
      <c r="D6724" s="24" t="s">
        <v>84</v>
      </c>
      <c r="E6724" s="33">
        <v>1500</v>
      </c>
      <c r="F6724" s="24" t="s">
        <v>812</v>
      </c>
      <c r="G6724" s="34" t="s">
        <v>3632</v>
      </c>
      <c r="H6724" s="23">
        <v>43962</v>
      </c>
      <c r="I6724" s="21">
        <v>20001861</v>
      </c>
      <c r="J6724" s="21">
        <v>20003466</v>
      </c>
      <c r="K6724" s="39" t="str">
        <f t="shared" si="116"/>
        <v>DESPESA COM BOLSISTAS INSCRITOS NO PROGRAMA DE APOIO INSTITUCIONAL PARA AÇÕES EXTENSIONISTAS DE PREVENÇÃO, CUIDADOS E COMBATE A PANDEMIA DO NOVO CORONAVÍRUS, CONFORME A CHAMADA PÚBLICA NO 09/2020 NO CAMPUS DE PARANAVAÍ - CONVÊNIO 033/2020. BOLSA REFERENTE AO MÊS DE ABRIL/2020. PROTOCOLO 16.573.198-0.</v>
      </c>
      <c r="M6724" s="42" t="s">
        <v>3597</v>
      </c>
    </row>
    <row r="6725" ht="63.75" spans="1:13">
      <c r="A6725" s="21">
        <v>151038</v>
      </c>
      <c r="B6725" s="25" t="s">
        <v>3633</v>
      </c>
      <c r="C6725" s="23">
        <v>43971</v>
      </c>
      <c r="D6725" s="24" t="s">
        <v>84</v>
      </c>
      <c r="E6725" s="33">
        <v>2000</v>
      </c>
      <c r="F6725" s="24" t="s">
        <v>812</v>
      </c>
      <c r="G6725" s="34" t="s">
        <v>3634</v>
      </c>
      <c r="H6725" s="23">
        <v>43962</v>
      </c>
      <c r="I6725" s="21">
        <v>20001862</v>
      </c>
      <c r="J6725" s="21">
        <v>20003468</v>
      </c>
      <c r="K6725" s="39" t="str">
        <f t="shared" si="116"/>
        <v>DESPESA COM BOLSISTAS INSCRITOS NO PROGRAMA DE APOIO INSTITUCIONAL PARA AÇÕES EXTENSIONISTAS DE PREVENÇÃO, CUIDADOS E COMBATE A PANDEMIA DO NOVO CORONAVÍRUS, CONFORME A CHAMADA PÚBLICA NO 09/2020 NO CAMPUS DE PARANAVAÍ - CONVÊNIO 033/2020. BOLSA REFERENTE AO MÊS DE ABRIL/2020. PROTOCOLO 16.573.198-0.</v>
      </c>
      <c r="M6725" s="42" t="s">
        <v>3597</v>
      </c>
    </row>
    <row r="6726" ht="25.5" spans="1:13">
      <c r="A6726" s="21">
        <v>118594</v>
      </c>
      <c r="B6726" s="25" t="s">
        <v>111</v>
      </c>
      <c r="C6726" s="23">
        <v>43965</v>
      </c>
      <c r="D6726" s="24" t="s">
        <v>134</v>
      </c>
      <c r="E6726" s="33">
        <v>148.74</v>
      </c>
      <c r="F6726" s="24" t="s">
        <v>812</v>
      </c>
      <c r="G6726" s="34" t="s">
        <v>3635</v>
      </c>
      <c r="H6726" s="23">
        <v>43962</v>
      </c>
      <c r="I6726" s="21">
        <v>20001866</v>
      </c>
      <c r="J6726" s="21">
        <v>20002772</v>
      </c>
      <c r="K6726" s="39" t="str">
        <f t="shared" si="116"/>
        <v>DESPESAS COM SEGURO DOS ALUNOS QUE FAZEM ESTáGIO PELA UNESPAR REFERENTE AO 2º TRIMESTRE (ABR/MAI/JUN) DE 2020 - CAMPUS DE APUCARANA. </v>
      </c>
      <c r="M6726" s="42" t="s">
        <v>3636</v>
      </c>
    </row>
    <row r="6727" ht="63.75" spans="1:13">
      <c r="A6727" s="21">
        <v>329934</v>
      </c>
      <c r="B6727" s="25" t="s">
        <v>3637</v>
      </c>
      <c r="C6727" s="23">
        <v>43969</v>
      </c>
      <c r="D6727" s="24" t="s">
        <v>84</v>
      </c>
      <c r="E6727" s="33">
        <v>35</v>
      </c>
      <c r="F6727" s="24" t="s">
        <v>49</v>
      </c>
      <c r="G6727" s="34" t="s">
        <v>3638</v>
      </c>
      <c r="H6727" s="23">
        <v>43962</v>
      </c>
      <c r="I6727" s="21">
        <v>20001867</v>
      </c>
      <c r="J6727" s="21">
        <v>20003165</v>
      </c>
      <c r="K6727" s="39" t="str">
        <f t="shared" si="116"/>
        <v>DESPESA PARA AQUISIÇÃO DE MATERIAL DE EXPEDIENTE - BLOCO RECADO AUTO ADESIVO, MATERIAL: PAPEL REMOVÍVEL, COR AMARELO, 10 EMBALAGENS CONTENDO 04 BLOCOS COM 100 FOLHAS CADA E 10 EMBALAGENS DE BLOCO COM 100 FOLHAS, DIMENSÃO 76MM X 102MM. LIQUIDAÇÃO NOTA FISCAL 004202 DE 22/04/20. CONFORME SOLICITAÇÃO 004053/2020 NO PROTOCOLO 16.100.548-7.</v>
      </c>
      <c r="M6727" s="42" t="s">
        <v>3639</v>
      </c>
    </row>
    <row r="6728" ht="76.5" spans="1:13">
      <c r="A6728" s="21">
        <v>329934</v>
      </c>
      <c r="B6728" s="25" t="s">
        <v>3637</v>
      </c>
      <c r="C6728" s="23">
        <v>43969</v>
      </c>
      <c r="D6728" s="24" t="s">
        <v>84</v>
      </c>
      <c r="E6728" s="33">
        <v>80.76</v>
      </c>
      <c r="F6728" s="24" t="s">
        <v>49</v>
      </c>
      <c r="G6728" s="34" t="s">
        <v>3640</v>
      </c>
      <c r="H6728" s="23">
        <v>43962</v>
      </c>
      <c r="I6728" s="21">
        <v>20001868</v>
      </c>
      <c r="J6728" s="21">
        <v>20003164</v>
      </c>
      <c r="K6728" s="39" t="str">
        <f t="shared" si="116"/>
        <v>DESPESA PARA AQUISIÇÃO DE MATERIAL DE EXPEDIENTE - 2 UN DE FITA ADESIVA, TIPO CREPE 32MM X 50M - 4 UN DE FITA ADESIVA TRANSPARENTE, 20 UN DE BORRACHAS BRANCA, 10 UN DE ROLO DE FITA ADESIVA CREPADA 25MM X 50M, 18 UN DE ROLOS DE FITA ADESIVA 45MM X 50M, TRANSPARENTE. CONFORME SOLICITAÇÃO NO GMS 004045/2020. LIQUIDAÇÃO CONF NF 004203 DE 22/04/20, COM MATERIAIS DE EXPEDIENTES. PROTOCOLO 16.100.548-7.</v>
      </c>
      <c r="M6728" s="42" t="s">
        <v>3641</v>
      </c>
    </row>
    <row r="6729" ht="63.75" spans="1:13">
      <c r="A6729" s="21">
        <v>114801</v>
      </c>
      <c r="B6729" s="25" t="s">
        <v>197</v>
      </c>
      <c r="C6729" s="23">
        <v>43965</v>
      </c>
      <c r="D6729" s="24" t="s">
        <v>134</v>
      </c>
      <c r="E6729" s="33">
        <v>499.56</v>
      </c>
      <c r="F6729" s="24" t="s">
        <v>49</v>
      </c>
      <c r="G6729" s="34" t="s">
        <v>2739</v>
      </c>
      <c r="H6729" s="23">
        <v>43962</v>
      </c>
      <c r="I6729" s="21">
        <v>20001870</v>
      </c>
      <c r="J6729" s="21">
        <v>20002792</v>
      </c>
      <c r="K6729" s="39" t="str">
        <f t="shared" si="116"/>
        <v>DESPESAS RELACIONADAS AO CONTRATO Nº 003/2016 (LOCAçãO DE MáQUINAS, FORNECIMENTO DE MATERIAL DE CONSUMO, ASSISTêNCIA TéCNICA) EFETUADA PELA LICITAçãO REALIZADA PELO EDITAL 003/2016, (PROTOCOLO 13.993.060-6) - UNESPAR - CAMPUS DE APUCARANA, REFERENTE AO 1º TRIMESTRE DE 2020 ( JAN/FEV/MARC). EMPENHO ESTIMATIVO. </v>
      </c>
      <c r="M6729" s="42" t="s">
        <v>2740</v>
      </c>
    </row>
    <row r="6730" ht="25.5" spans="1:13">
      <c r="A6730" s="21">
        <v>120808</v>
      </c>
      <c r="B6730" s="25" t="s">
        <v>43</v>
      </c>
      <c r="C6730" s="23">
        <v>43980</v>
      </c>
      <c r="D6730" s="24" t="s">
        <v>152</v>
      </c>
      <c r="E6730" s="33">
        <v>12.02</v>
      </c>
      <c r="F6730" s="24" t="s">
        <v>49</v>
      </c>
      <c r="G6730" s="34" t="s">
        <v>3642</v>
      </c>
      <c r="H6730" s="23">
        <v>43962</v>
      </c>
      <c r="I6730" s="21">
        <v>20001872</v>
      </c>
      <c r="J6730" s="21">
        <v>20003923</v>
      </c>
      <c r="K6730" s="39" t="str">
        <f t="shared" si="116"/>
        <v>DESPESAS COM SERVIÇOS DE TELEFONIA FIXA (41) 3423-1611, MES DE REFERÊNCIA ABRIL DE 2020, NF 013.728.734. UNESPAR CAMPUS DE PARANAGUÁ.</v>
      </c>
      <c r="M6730" s="42" t="s">
        <v>3643</v>
      </c>
    </row>
    <row r="6731" ht="25.5" spans="1:13">
      <c r="A6731" s="21">
        <v>292021</v>
      </c>
      <c r="B6731" s="25" t="s">
        <v>3644</v>
      </c>
      <c r="C6731" s="23">
        <v>43962</v>
      </c>
      <c r="D6731" s="24" t="s">
        <v>84</v>
      </c>
      <c r="E6731" s="33">
        <v>690</v>
      </c>
      <c r="F6731" s="24" t="s">
        <v>49</v>
      </c>
      <c r="G6731" s="34" t="s">
        <v>3645</v>
      </c>
      <c r="H6731" s="23">
        <v>43962</v>
      </c>
      <c r="I6731" s="21">
        <v>20001873</v>
      </c>
      <c r="J6731" s="21">
        <v>20002810</v>
      </c>
      <c r="K6731" s="39" t="str">
        <f t="shared" si="116"/>
        <v>DESPESA COM DIáRIAS PARA PARTICIPAçãO EM REUNIõES NOS CAMPI CURITIBA II - FAP E ACADEMIA POLICIAL MILITAR DO GUATUPê.</v>
      </c>
      <c r="M6731" s="42" t="s">
        <v>3646</v>
      </c>
    </row>
    <row r="6732" ht="25.5" spans="1:13">
      <c r="A6732" s="21">
        <v>120808</v>
      </c>
      <c r="B6732" s="25" t="s">
        <v>43</v>
      </c>
      <c r="C6732" s="23">
        <v>43980</v>
      </c>
      <c r="D6732" s="24" t="s">
        <v>152</v>
      </c>
      <c r="E6732" s="33">
        <v>175.41</v>
      </c>
      <c r="F6732" s="24" t="s">
        <v>45</v>
      </c>
      <c r="G6732" s="34" t="s">
        <v>3642</v>
      </c>
      <c r="H6732" s="23">
        <v>43962</v>
      </c>
      <c r="I6732" s="21">
        <v>20001874</v>
      </c>
      <c r="J6732" s="21">
        <v>20003922</v>
      </c>
      <c r="K6732" s="39" t="str">
        <f t="shared" si="116"/>
        <v>DESPESAS COM SERVIÇOS DE TELEFONIA FIXA (41) 3423-3644, MÊS DE REFERÊNCIA ABRIL DE 2020, NF Nº  014.071.670. UNESPAR CAMPUS DE PARANAGUÁ.</v>
      </c>
      <c r="M6732" s="42" t="s">
        <v>3647</v>
      </c>
    </row>
    <row r="6733" ht="38.25" spans="1:13">
      <c r="A6733" s="21">
        <v>664774</v>
      </c>
      <c r="B6733" s="25" t="s">
        <v>1347</v>
      </c>
      <c r="C6733" s="23">
        <v>43963</v>
      </c>
      <c r="D6733" s="24" t="s">
        <v>84</v>
      </c>
      <c r="E6733" s="33">
        <v>400</v>
      </c>
      <c r="F6733" s="24" t="s">
        <v>49</v>
      </c>
      <c r="G6733" s="34" t="s">
        <v>3648</v>
      </c>
      <c r="H6733" s="23">
        <v>43963</v>
      </c>
      <c r="I6733" s="21">
        <v>20001875</v>
      </c>
      <c r="J6733" s="21">
        <v>20002811</v>
      </c>
      <c r="K6733" s="39" t="str">
        <f t="shared" si="116"/>
        <v>CONVÊNIO 151/2019. EMPENHO DE BOLSA PIBIC REFERENTE AOS  MESES DE FEVEREIRO, MARÇO,   ABRIL,  MAIO E JUNHO PAGAMENTO REFERENTE AO MÊS FEVEREIRO.</v>
      </c>
      <c r="M6733" s="42" t="s">
        <v>3649</v>
      </c>
    </row>
    <row r="6734" ht="38.25" spans="1:13">
      <c r="A6734" s="21">
        <v>664774</v>
      </c>
      <c r="B6734" s="25" t="s">
        <v>1347</v>
      </c>
      <c r="C6734" s="23">
        <v>43963</v>
      </c>
      <c r="D6734" s="24" t="s">
        <v>84</v>
      </c>
      <c r="E6734" s="33">
        <v>400</v>
      </c>
      <c r="F6734" s="24" t="s">
        <v>812</v>
      </c>
      <c r="G6734" s="34" t="s">
        <v>3648</v>
      </c>
      <c r="H6734" s="23">
        <v>43963</v>
      </c>
      <c r="I6734" s="21">
        <v>20001876</v>
      </c>
      <c r="J6734" s="21">
        <v>20002812</v>
      </c>
      <c r="K6734" s="39" t="str">
        <f t="shared" si="116"/>
        <v>CONVÊNIO 151/2019. EMPENHO DE BOLSA PIBIC REFERENTE AOS  MESES DE FEVEREIRO, MARÇO,   ABRIL,  MAIO E JUNHO DE 2020. PAGEMNTO REFERENTE AO MÊS DE MARÇO.</v>
      </c>
      <c r="M6734" s="42" t="s">
        <v>3650</v>
      </c>
    </row>
    <row r="6735" ht="38.25" spans="1:13">
      <c r="A6735" s="21">
        <v>664774</v>
      </c>
      <c r="B6735" s="25" t="s">
        <v>1347</v>
      </c>
      <c r="C6735" s="23">
        <v>43963</v>
      </c>
      <c r="D6735" s="24" t="s">
        <v>84</v>
      </c>
      <c r="E6735" s="33">
        <v>400</v>
      </c>
      <c r="F6735" s="24" t="s">
        <v>812</v>
      </c>
      <c r="G6735" s="34" t="s">
        <v>3648</v>
      </c>
      <c r="H6735" s="23">
        <v>43963</v>
      </c>
      <c r="I6735" s="21">
        <v>20001877</v>
      </c>
      <c r="J6735" s="21">
        <v>20002813</v>
      </c>
      <c r="K6735" s="39" t="str">
        <f t="shared" si="116"/>
        <v>CONVÊNIO 151/2019. EMPENHO DE BOLSA PIBIC REFERENTE AOS  MESES DE FEVEREIRO, MARÇO,   ABRIL,  MAIO E JUNHO DE 2020. PAGAMENTO REFERENETE AO MÊS DE MARÇO.</v>
      </c>
      <c r="M6735" s="42" t="s">
        <v>3651</v>
      </c>
    </row>
    <row r="6736" ht="38.25" spans="1:13">
      <c r="A6736" s="21">
        <v>390082</v>
      </c>
      <c r="B6736" s="25" t="s">
        <v>1349</v>
      </c>
      <c r="C6736" s="23">
        <v>43963</v>
      </c>
      <c r="D6736" s="24" t="s">
        <v>84</v>
      </c>
      <c r="E6736" s="33">
        <v>400</v>
      </c>
      <c r="F6736" s="24" t="s">
        <v>812</v>
      </c>
      <c r="G6736" s="34" t="s">
        <v>3652</v>
      </c>
      <c r="H6736" s="23">
        <v>43963</v>
      </c>
      <c r="I6736" s="21">
        <v>20001878</v>
      </c>
      <c r="J6736" s="21">
        <v>20002814</v>
      </c>
      <c r="K6736" s="39" t="str">
        <f t="shared" si="116"/>
        <v>CONVÊNIO 151/2019. EMPENHO DE BOLSA PIBIC REFERENTE AOS  MESES DE FEVEREIRO, MARÇO,   ABRIL,  MAIO E JUNHO DE 2020. PAGAMENTO REFERENTE AO MÊS DE FEVEREIRO</v>
      </c>
      <c r="M6736" s="42" t="s">
        <v>3653</v>
      </c>
    </row>
    <row r="6737" ht="38.25" spans="1:13">
      <c r="A6737" s="21">
        <v>390082</v>
      </c>
      <c r="B6737" s="25" t="s">
        <v>1349</v>
      </c>
      <c r="C6737" s="23">
        <v>43963</v>
      </c>
      <c r="D6737" s="24" t="s">
        <v>84</v>
      </c>
      <c r="E6737" s="33">
        <v>400</v>
      </c>
      <c r="F6737" s="24" t="s">
        <v>812</v>
      </c>
      <c r="G6737" s="34" t="s">
        <v>3652</v>
      </c>
      <c r="H6737" s="23">
        <v>43963</v>
      </c>
      <c r="I6737" s="21">
        <v>20001879</v>
      </c>
      <c r="J6737" s="21">
        <v>20002815</v>
      </c>
      <c r="K6737" s="39" t="str">
        <f t="shared" si="116"/>
        <v>CONVÊNIO 151/2019. EMPENHO DE BOLSA PIBIC REFERENTE AOS  MESES DE FEVEREIRO, MARÇO,   ABRIL,  MAIO E JUNHO DE 2020. PAGAMENTO REFERENTE AO MÊS DE MARÇO.</v>
      </c>
      <c r="M6737" s="42" t="s">
        <v>3654</v>
      </c>
    </row>
    <row r="6738" ht="38.25" spans="1:13">
      <c r="A6738" s="21">
        <v>390082</v>
      </c>
      <c r="B6738" s="25" t="s">
        <v>1349</v>
      </c>
      <c r="C6738" s="23">
        <v>43963</v>
      </c>
      <c r="D6738" s="24" t="s">
        <v>84</v>
      </c>
      <c r="E6738" s="33">
        <v>400</v>
      </c>
      <c r="F6738" s="24" t="s">
        <v>812</v>
      </c>
      <c r="G6738" s="34" t="s">
        <v>3652</v>
      </c>
      <c r="H6738" s="23">
        <v>43963</v>
      </c>
      <c r="I6738" s="21">
        <v>20001880</v>
      </c>
      <c r="J6738" s="21">
        <v>20002816</v>
      </c>
      <c r="K6738" s="39" t="str">
        <f t="shared" si="116"/>
        <v>CONVÊNIO 151/2019. EMPENHO DE BOLSA PIBIC REFERENTE AOS  MESES DE FEVEREIRO, MARÇO,   ABRIL,  MAIO E JUNHO DE 2020. PAGAMENTO REFERENTE AO MÊS DE ABRIL..</v>
      </c>
      <c r="M6738" s="42" t="s">
        <v>3655</v>
      </c>
    </row>
    <row r="6739" ht="38.25" spans="1:13">
      <c r="A6739" s="21">
        <v>653238</v>
      </c>
      <c r="B6739" s="25" t="s">
        <v>1354</v>
      </c>
      <c r="C6739" s="23">
        <v>43963</v>
      </c>
      <c r="D6739" s="24" t="s">
        <v>84</v>
      </c>
      <c r="E6739" s="33">
        <v>400</v>
      </c>
      <c r="F6739" s="24" t="s">
        <v>812</v>
      </c>
      <c r="G6739" s="34" t="s">
        <v>3656</v>
      </c>
      <c r="H6739" s="23">
        <v>43963</v>
      </c>
      <c r="I6739" s="21">
        <v>20001881</v>
      </c>
      <c r="J6739" s="21">
        <v>20002817</v>
      </c>
      <c r="K6739" s="39" t="str">
        <f t="shared" si="116"/>
        <v>CONVÊNIO 151/2019. EMPENHO DE BOLSA PIBIC REFERENTE AOS  MESES DE FEVEREIRO, MARÇO,   ABRIL,  MAIO E JUNHO DE 2020. PAGAMENTO REFERENTE AO MÊS DE FEVEREIRO.</v>
      </c>
      <c r="M6739" s="42" t="s">
        <v>3657</v>
      </c>
    </row>
    <row r="6740" ht="38.25" spans="1:13">
      <c r="A6740" s="21">
        <v>653238</v>
      </c>
      <c r="B6740" s="25" t="s">
        <v>1354</v>
      </c>
      <c r="C6740" s="23">
        <v>43963</v>
      </c>
      <c r="D6740" s="24" t="s">
        <v>84</v>
      </c>
      <c r="E6740" s="33">
        <v>400</v>
      </c>
      <c r="F6740" s="24" t="s">
        <v>812</v>
      </c>
      <c r="G6740" s="34" t="s">
        <v>3656</v>
      </c>
      <c r="H6740" s="23">
        <v>43963</v>
      </c>
      <c r="I6740" s="21">
        <v>20001882</v>
      </c>
      <c r="J6740" s="21">
        <v>20002818</v>
      </c>
      <c r="K6740" s="39" t="str">
        <f t="shared" si="116"/>
        <v>CONVÊNIO 151/2019. EMPENHO DE BOLSA PIBIC REFERENTE AOS  MESES DE FEVEREIRO, MARÇO,   ABRIL,  MAIO E JUNHO DE 2020. PAGAMENTO REFERENTE AO MÊS DE MARÇO.</v>
      </c>
      <c r="M6740" s="42" t="s">
        <v>3654</v>
      </c>
    </row>
    <row r="6741" ht="38.25" spans="1:13">
      <c r="A6741" s="21">
        <v>653238</v>
      </c>
      <c r="B6741" s="25" t="s">
        <v>1354</v>
      </c>
      <c r="C6741" s="23">
        <v>43963</v>
      </c>
      <c r="D6741" s="24" t="s">
        <v>84</v>
      </c>
      <c r="E6741" s="33">
        <v>400</v>
      </c>
      <c r="F6741" s="24" t="s">
        <v>812</v>
      </c>
      <c r="G6741" s="34" t="s">
        <v>3656</v>
      </c>
      <c r="H6741" s="23">
        <v>43963</v>
      </c>
      <c r="I6741" s="21">
        <v>20001883</v>
      </c>
      <c r="J6741" s="21">
        <v>20002819</v>
      </c>
      <c r="K6741" s="39" t="str">
        <f t="shared" si="116"/>
        <v>CONVÊNIO 151/2019. EMPENHO DE BOLSA PIBIC REFERENTE AOS  MESES DE FEVEREIRO, MARÇO,   ABRIL,  MAIO E JUNHO DE 2020. PAGAMENTO REFERENTE AO MÊS DE ABRIL.</v>
      </c>
      <c r="M6741" s="42" t="s">
        <v>3658</v>
      </c>
    </row>
    <row r="6742" ht="38.25" spans="1:13">
      <c r="A6742" s="21">
        <v>449413</v>
      </c>
      <c r="B6742" s="25" t="s">
        <v>1357</v>
      </c>
      <c r="C6742" s="23">
        <v>43963</v>
      </c>
      <c r="D6742" s="24" t="s">
        <v>84</v>
      </c>
      <c r="E6742" s="33">
        <v>400</v>
      </c>
      <c r="F6742" s="24" t="s">
        <v>812</v>
      </c>
      <c r="G6742" s="34" t="s">
        <v>3659</v>
      </c>
      <c r="H6742" s="23">
        <v>43963</v>
      </c>
      <c r="I6742" s="21">
        <v>20001884</v>
      </c>
      <c r="J6742" s="21">
        <v>20002820</v>
      </c>
      <c r="K6742" s="39" t="str">
        <f t="shared" si="116"/>
        <v>CONVÊNIO 151/2019. EMPENHO DE BOLSA PIBIC REFERENTE AOS  MESES DE FEVEREIRO, MARÇO,   ABRIL,  MAIO E JUNHO DE 2020. PAGAMENTO REFERENTE AO MÊS DE FEVEREIRO.</v>
      </c>
      <c r="M6742" s="42" t="s">
        <v>3657</v>
      </c>
    </row>
    <row r="6743" ht="38.25" spans="1:13">
      <c r="A6743" s="21">
        <v>449413</v>
      </c>
      <c r="B6743" s="25" t="s">
        <v>1357</v>
      </c>
      <c r="C6743" s="23">
        <v>43963</v>
      </c>
      <c r="D6743" s="24" t="s">
        <v>84</v>
      </c>
      <c r="E6743" s="33">
        <v>400</v>
      </c>
      <c r="F6743" s="24" t="s">
        <v>812</v>
      </c>
      <c r="G6743" s="34" t="s">
        <v>3659</v>
      </c>
      <c r="H6743" s="23">
        <v>43963</v>
      </c>
      <c r="I6743" s="21">
        <v>20001885</v>
      </c>
      <c r="J6743" s="21">
        <v>20002821</v>
      </c>
      <c r="K6743" s="39" t="str">
        <f t="shared" si="116"/>
        <v>CONVÊNIO 151/2019. EMPENHO DE BOLSA PIBIC REFERENTE AOS  MESES DE FEVEREIRO, MARÇO,   ABRIL,  MAIO E JUNHO DE 2020. PAGAMENTO REFERENTE AO MÊS DE MARÇO.</v>
      </c>
      <c r="M6743" s="42" t="s">
        <v>3654</v>
      </c>
    </row>
    <row r="6744" ht="38.25" spans="1:13">
      <c r="A6744" s="21">
        <v>449413</v>
      </c>
      <c r="B6744" s="25" t="s">
        <v>1357</v>
      </c>
      <c r="C6744" s="23">
        <v>43963</v>
      </c>
      <c r="D6744" s="24" t="s">
        <v>84</v>
      </c>
      <c r="E6744" s="33">
        <v>400</v>
      </c>
      <c r="F6744" s="24" t="s">
        <v>812</v>
      </c>
      <c r="G6744" s="34" t="s">
        <v>3659</v>
      </c>
      <c r="H6744" s="23">
        <v>43963</v>
      </c>
      <c r="I6744" s="21">
        <v>20001886</v>
      </c>
      <c r="J6744" s="21">
        <v>20002822</v>
      </c>
      <c r="K6744" s="39" t="str">
        <f t="shared" si="116"/>
        <v>CONVÊNIO 151/2019. EMPENHO DE BOLSA PIBIC REFERENTE AOS  MESES DE FEVEREIRO, MARÇO,   ABRIL,  MAIO E JUNHO DE 2020. PAGAMENTO REFERENTE AO MÊS DE ABRIL.</v>
      </c>
      <c r="M6744" s="42" t="s">
        <v>3658</v>
      </c>
    </row>
    <row r="6745" ht="38.25" spans="1:13">
      <c r="A6745" s="21">
        <v>294699</v>
      </c>
      <c r="B6745" s="25" t="s">
        <v>1361</v>
      </c>
      <c r="C6745" s="23">
        <v>43963</v>
      </c>
      <c r="D6745" s="24" t="s">
        <v>84</v>
      </c>
      <c r="E6745" s="33">
        <v>400</v>
      </c>
      <c r="F6745" s="24" t="s">
        <v>812</v>
      </c>
      <c r="G6745" s="34" t="s">
        <v>3660</v>
      </c>
      <c r="H6745" s="23">
        <v>43963</v>
      </c>
      <c r="I6745" s="21">
        <v>20001887</v>
      </c>
      <c r="J6745" s="21">
        <v>20002823</v>
      </c>
      <c r="K6745" s="39" t="str">
        <f t="shared" si="116"/>
        <v>CONVÊNIO 151/2019. EMPENHO DE BOLSA PIBIC REFERENTE AOS  MESES DE FEVEREIRO, MARÇO,   ABRIL,  MAIO E JUNHO DE 2020. PAGAMENTO REFERENTE AO MÊS DE FEVEREIRO.</v>
      </c>
      <c r="M6745" s="42" t="s">
        <v>3657</v>
      </c>
    </row>
    <row r="6746" ht="38.25" spans="1:13">
      <c r="A6746" s="21">
        <v>294699</v>
      </c>
      <c r="B6746" s="25" t="s">
        <v>1361</v>
      </c>
      <c r="C6746" s="23">
        <v>43963</v>
      </c>
      <c r="D6746" s="24" t="s">
        <v>84</v>
      </c>
      <c r="E6746" s="33">
        <v>400</v>
      </c>
      <c r="F6746" s="24" t="s">
        <v>812</v>
      </c>
      <c r="G6746" s="34" t="s">
        <v>3660</v>
      </c>
      <c r="H6746" s="23">
        <v>43963</v>
      </c>
      <c r="I6746" s="21">
        <v>20001888</v>
      </c>
      <c r="J6746" s="21">
        <v>20002824</v>
      </c>
      <c r="K6746" s="39" t="str">
        <f t="shared" si="116"/>
        <v>CONVÊNIO 151/2019. EMPENHO DE BOLSA PIBIC REFERENTE AOS  MESES DE FEVEREIRO, MARÇO,   ABRIL,  MAIO E JUNHO DE 2020. PAGAMENTO REFERENTE AO MÊS DE MARÇO.</v>
      </c>
      <c r="M6746" s="42" t="s">
        <v>3654</v>
      </c>
    </row>
    <row r="6747" ht="38.25" spans="1:13">
      <c r="A6747" s="21">
        <v>294699</v>
      </c>
      <c r="B6747" s="25" t="s">
        <v>1361</v>
      </c>
      <c r="C6747" s="23">
        <v>43963</v>
      </c>
      <c r="D6747" s="24" t="s">
        <v>84</v>
      </c>
      <c r="E6747" s="33">
        <v>400</v>
      </c>
      <c r="F6747" s="24" t="s">
        <v>812</v>
      </c>
      <c r="G6747" s="34" t="s">
        <v>3660</v>
      </c>
      <c r="H6747" s="23">
        <v>43963</v>
      </c>
      <c r="I6747" s="21">
        <v>20001889</v>
      </c>
      <c r="J6747" s="21">
        <v>20002825</v>
      </c>
      <c r="K6747" s="39" t="str">
        <f t="shared" si="116"/>
        <v>CONVÊNIO 151/2019. EMPENHO DE BOLSA PIBIC REFERENTE AOS  MESES DE FEVEREIRO, MARÇO,   ABRIL,  MAIO E JUNHO DE 2020. PAGAMENTO REFERENETE AO MÊS DE ABRIL.</v>
      </c>
      <c r="M6747" s="42" t="s">
        <v>3661</v>
      </c>
    </row>
    <row r="6748" ht="38.25" spans="1:13">
      <c r="A6748" s="21">
        <v>653266</v>
      </c>
      <c r="B6748" s="25" t="s">
        <v>1365</v>
      </c>
      <c r="C6748" s="23">
        <v>43963</v>
      </c>
      <c r="D6748" s="24" t="s">
        <v>84</v>
      </c>
      <c r="E6748" s="33">
        <v>400</v>
      </c>
      <c r="F6748" s="24" t="s">
        <v>812</v>
      </c>
      <c r="G6748" s="34" t="s">
        <v>3662</v>
      </c>
      <c r="H6748" s="23">
        <v>43963</v>
      </c>
      <c r="I6748" s="21">
        <v>20001890</v>
      </c>
      <c r="J6748" s="21">
        <v>20002826</v>
      </c>
      <c r="K6748" s="39" t="str">
        <f t="shared" si="116"/>
        <v>CONVÊNIO 151/2019. EMPENHO DE BOLSA PIBIC REFERENTE AOS  MESES DE FEVEREIRO, MARÇO,   ABRIL,  MAIO E JUNHO DE 2020. PAGAMENTO REFERENTE AO MÊS DE FEVEREIRO.</v>
      </c>
      <c r="M6748" s="42" t="s">
        <v>3657</v>
      </c>
    </row>
    <row r="6749" ht="38.25" spans="1:13">
      <c r="A6749" s="21">
        <v>653266</v>
      </c>
      <c r="B6749" s="25" t="s">
        <v>1365</v>
      </c>
      <c r="C6749" s="23">
        <v>43963</v>
      </c>
      <c r="D6749" s="24" t="s">
        <v>84</v>
      </c>
      <c r="E6749" s="33">
        <v>400</v>
      </c>
      <c r="F6749" s="24" t="s">
        <v>812</v>
      </c>
      <c r="G6749" s="34" t="s">
        <v>3662</v>
      </c>
      <c r="H6749" s="23">
        <v>43963</v>
      </c>
      <c r="I6749" s="21">
        <v>20001891</v>
      </c>
      <c r="J6749" s="21">
        <v>20002827</v>
      </c>
      <c r="K6749" s="39" t="str">
        <f t="shared" ref="K6749:K6812" si="117">UPPER(M6749)</f>
        <v>CONVÊNIO 151/2019. EMPENHO DE BOLSA PIBIC REFERENTE AOS  MESES DE FEVEREIRO, MARÇO,   ABRIL,  MAIO E JUNHO DE 2020. PAGAMENTO REFERENTE AO MÊS DE MARÇO.</v>
      </c>
      <c r="M6749" s="42" t="s">
        <v>3654</v>
      </c>
    </row>
    <row r="6750" ht="38.25" spans="1:13">
      <c r="A6750" s="21">
        <v>653266</v>
      </c>
      <c r="B6750" s="25" t="s">
        <v>1365</v>
      </c>
      <c r="C6750" s="23">
        <v>43963</v>
      </c>
      <c r="D6750" s="24" t="s">
        <v>84</v>
      </c>
      <c r="E6750" s="33">
        <v>400</v>
      </c>
      <c r="F6750" s="24" t="s">
        <v>812</v>
      </c>
      <c r="G6750" s="34" t="s">
        <v>3662</v>
      </c>
      <c r="H6750" s="23">
        <v>43963</v>
      </c>
      <c r="I6750" s="21">
        <v>20001892</v>
      </c>
      <c r="J6750" s="21">
        <v>20002828</v>
      </c>
      <c r="K6750" s="39" t="str">
        <f t="shared" si="117"/>
        <v>CONVÊNIO 151/2019. EMPENHO DE BOLSA PIBIC REFERENTE AOS  MESES DE FEVEREIRO, MARÇO,   ABRIL,  MAIO E JUNHO DE 2020. PAGAMENTO REFERENTE AO MÊS DE ABRIL.</v>
      </c>
      <c r="M6750" s="42" t="s">
        <v>3658</v>
      </c>
    </row>
    <row r="6751" ht="38.25" spans="1:13">
      <c r="A6751" s="21">
        <v>651286</v>
      </c>
      <c r="B6751" s="25" t="s">
        <v>1368</v>
      </c>
      <c r="C6751" s="23">
        <v>43963</v>
      </c>
      <c r="D6751" s="24" t="s">
        <v>84</v>
      </c>
      <c r="E6751" s="33">
        <v>400</v>
      </c>
      <c r="F6751" s="24" t="s">
        <v>812</v>
      </c>
      <c r="G6751" s="34" t="s">
        <v>3663</v>
      </c>
      <c r="H6751" s="23">
        <v>43963</v>
      </c>
      <c r="I6751" s="21">
        <v>20001893</v>
      </c>
      <c r="J6751" s="21">
        <v>20002829</v>
      </c>
      <c r="K6751" s="39" t="str">
        <f t="shared" si="117"/>
        <v>CONVÊNIO 151/2019. EMPENHO DE BOLSA PIBIC REFERENTE AOS  MESES DE FEVEREIRO, MARÇO,   ABRIL,  MAIO E JUNHO DE 2020. PAGAMENTO REFERENTE AO MÊS DE FEVEREIRO.</v>
      </c>
      <c r="M6751" s="42" t="s">
        <v>3657</v>
      </c>
    </row>
    <row r="6752" ht="38.25" spans="1:13">
      <c r="A6752" s="21">
        <v>651286</v>
      </c>
      <c r="B6752" s="25" t="s">
        <v>1368</v>
      </c>
      <c r="C6752" s="23">
        <v>43963</v>
      </c>
      <c r="D6752" s="24" t="s">
        <v>84</v>
      </c>
      <c r="E6752" s="33">
        <v>400</v>
      </c>
      <c r="F6752" s="24" t="s">
        <v>812</v>
      </c>
      <c r="G6752" s="34" t="s">
        <v>3663</v>
      </c>
      <c r="H6752" s="23">
        <v>43963</v>
      </c>
      <c r="I6752" s="21">
        <v>20001894</v>
      </c>
      <c r="J6752" s="21">
        <v>20002830</v>
      </c>
      <c r="K6752" s="39" t="str">
        <f t="shared" si="117"/>
        <v>CONVÊNIO 151/2019. EMPENHO DE BOLSA PIBIC REFERENTE AOS  MESES DE FEVEREIRO, MARÇO,   ABRIL,  MAIO E JUNHO DE 2020. PAGAMENTO REFERENTE AO MÊS DE MARÇO.</v>
      </c>
      <c r="M6752" s="42" t="s">
        <v>3654</v>
      </c>
    </row>
    <row r="6753" ht="38.25" spans="1:13">
      <c r="A6753" s="21">
        <v>651286</v>
      </c>
      <c r="B6753" s="25" t="s">
        <v>1368</v>
      </c>
      <c r="C6753" s="23">
        <v>43963</v>
      </c>
      <c r="D6753" s="24" t="s">
        <v>84</v>
      </c>
      <c r="E6753" s="33">
        <v>400</v>
      </c>
      <c r="F6753" s="24" t="s">
        <v>812</v>
      </c>
      <c r="G6753" s="34" t="s">
        <v>3663</v>
      </c>
      <c r="H6753" s="23">
        <v>43963</v>
      </c>
      <c r="I6753" s="21">
        <v>20001895</v>
      </c>
      <c r="J6753" s="21">
        <v>20002831</v>
      </c>
      <c r="K6753" s="39" t="str">
        <f t="shared" si="117"/>
        <v>CONVÊNIO 151/2019. EMPENHO DE BOLSA PIBIC REFERENTE AOS  MESES DE FEVEREIRO, MARÇO,   ABRIL,  MAIO E JUNHO DE 2020. PAGAMENTO REFERENTE AO MÊS DE ABRIL..</v>
      </c>
      <c r="M6753" s="42" t="s">
        <v>3655</v>
      </c>
    </row>
    <row r="6754" ht="38.25" spans="1:13">
      <c r="A6754" s="21">
        <v>654431</v>
      </c>
      <c r="B6754" s="25" t="s">
        <v>1371</v>
      </c>
      <c r="C6754" s="23">
        <v>43963</v>
      </c>
      <c r="D6754" s="24" t="s">
        <v>84</v>
      </c>
      <c r="E6754" s="33">
        <v>400</v>
      </c>
      <c r="F6754" s="24" t="s">
        <v>812</v>
      </c>
      <c r="G6754" s="34" t="s">
        <v>3664</v>
      </c>
      <c r="H6754" s="23">
        <v>43963</v>
      </c>
      <c r="I6754" s="21">
        <v>20001896</v>
      </c>
      <c r="J6754" s="21">
        <v>20002833</v>
      </c>
      <c r="K6754" s="39" t="str">
        <f t="shared" si="117"/>
        <v>CONVÊNIO 151/2019. EMPENHO DE BOLSA PIBIC REFERENTE AOS  MESES DE FEVEREIRO, MARÇO,   ABRIL,  MAIO E JUNHO DE 2020. PAGAMENTO REFERENTE AO DE FEVEREIRO.</v>
      </c>
      <c r="M6754" s="42" t="s">
        <v>3665</v>
      </c>
    </row>
    <row r="6755" ht="38.25" spans="1:13">
      <c r="A6755" s="21">
        <v>654431</v>
      </c>
      <c r="B6755" s="25" t="s">
        <v>1371</v>
      </c>
      <c r="C6755" s="23">
        <v>43963</v>
      </c>
      <c r="D6755" s="24" t="s">
        <v>84</v>
      </c>
      <c r="E6755" s="33">
        <v>400</v>
      </c>
      <c r="F6755" s="24" t="s">
        <v>812</v>
      </c>
      <c r="G6755" s="34" t="s">
        <v>3664</v>
      </c>
      <c r="H6755" s="23">
        <v>43963</v>
      </c>
      <c r="I6755" s="21">
        <v>20001897</v>
      </c>
      <c r="J6755" s="21">
        <v>20002834</v>
      </c>
      <c r="K6755" s="39" t="str">
        <f t="shared" si="117"/>
        <v>CONVÊNIO 151/2019. EMPENHO DE BOLSA PIBIC REFERENTE AOS  MESES DE FEVEREIRO, MARÇO,   ABRIL,  MAIO E JUNHO DE 2020. PAGAMENTO REFERENTE AO MÊS DE MARÇO.</v>
      </c>
      <c r="M6755" s="42" t="s">
        <v>3654</v>
      </c>
    </row>
    <row r="6756" ht="38.25" spans="1:13">
      <c r="A6756" s="21">
        <v>654431</v>
      </c>
      <c r="B6756" s="25" t="s">
        <v>1371</v>
      </c>
      <c r="C6756" s="23">
        <v>43963</v>
      </c>
      <c r="D6756" s="24" t="s">
        <v>84</v>
      </c>
      <c r="E6756" s="33">
        <v>400</v>
      </c>
      <c r="F6756" s="24" t="s">
        <v>812</v>
      </c>
      <c r="G6756" s="34" t="s">
        <v>3664</v>
      </c>
      <c r="H6756" s="23">
        <v>43963</v>
      </c>
      <c r="I6756" s="21">
        <v>20001898</v>
      </c>
      <c r="J6756" s="21">
        <v>20002835</v>
      </c>
      <c r="K6756" s="39" t="str">
        <f t="shared" si="117"/>
        <v>CONVÊNIO 151/2019. EMPENHO DE BOLSA PIBIC REFERENTE AOS  MESES DE FEVEREIRO, MARÇO,   ABRIL,  MAIO E JUNHO DE 2020. PAGAMENTO REFERENTE AO MÊS DE ABRIL.</v>
      </c>
      <c r="M6756" s="42" t="s">
        <v>3658</v>
      </c>
    </row>
    <row r="6757" ht="38.25" spans="1:13">
      <c r="A6757" s="21">
        <v>654430</v>
      </c>
      <c r="B6757" s="25" t="s">
        <v>1376</v>
      </c>
      <c r="C6757" s="23">
        <v>43963</v>
      </c>
      <c r="D6757" s="24" t="s">
        <v>84</v>
      </c>
      <c r="E6757" s="33">
        <v>400</v>
      </c>
      <c r="F6757" s="24" t="s">
        <v>812</v>
      </c>
      <c r="G6757" s="34" t="s">
        <v>3666</v>
      </c>
      <c r="H6757" s="23">
        <v>43963</v>
      </c>
      <c r="I6757" s="21">
        <v>20001899</v>
      </c>
      <c r="J6757" s="21">
        <v>20002836</v>
      </c>
      <c r="K6757" s="39" t="str">
        <f t="shared" si="117"/>
        <v>CONVÊNIO 151/2019. EMPENHO DE BOLSA PIBIC REFERENTE AOS  MESES DE FEVEREIRO, MARÇO,   ABRIL,  MAIO E JUNHO DE 2020. PAGAMENTO REFERENTE AO MÊS DE FEVEREIRO.</v>
      </c>
      <c r="M6757" s="42" t="s">
        <v>3657</v>
      </c>
    </row>
    <row r="6758" ht="38.25" spans="1:13">
      <c r="A6758" s="21">
        <v>654430</v>
      </c>
      <c r="B6758" s="25" t="s">
        <v>1376</v>
      </c>
      <c r="C6758" s="23">
        <v>43963</v>
      </c>
      <c r="D6758" s="24" t="s">
        <v>84</v>
      </c>
      <c r="E6758" s="33">
        <v>400</v>
      </c>
      <c r="F6758" s="24" t="s">
        <v>812</v>
      </c>
      <c r="G6758" s="34" t="s">
        <v>3666</v>
      </c>
      <c r="H6758" s="23">
        <v>43963</v>
      </c>
      <c r="I6758" s="21">
        <v>20001900</v>
      </c>
      <c r="J6758" s="21">
        <v>20002837</v>
      </c>
      <c r="K6758" s="39" t="str">
        <f t="shared" si="117"/>
        <v>CONVÊNIO 151/2019. EMPENHO DE BOLSA PIBIC REFERENTE AOS  MESES DE FEVEREIRO, MARÇO,   ABRIL,  MAIO E JUNHO DE 2020. PAGAMENTO REFERENTE AO MÊS DE MARÇO.</v>
      </c>
      <c r="M6758" s="42" t="s">
        <v>3654</v>
      </c>
    </row>
    <row r="6759" ht="38.25" spans="1:13">
      <c r="A6759" s="21">
        <v>654430</v>
      </c>
      <c r="B6759" s="25" t="s">
        <v>1376</v>
      </c>
      <c r="C6759" s="23">
        <v>43963</v>
      </c>
      <c r="D6759" s="24" t="s">
        <v>84</v>
      </c>
      <c r="E6759" s="33">
        <v>400</v>
      </c>
      <c r="F6759" s="24" t="s">
        <v>812</v>
      </c>
      <c r="G6759" s="34" t="s">
        <v>3666</v>
      </c>
      <c r="H6759" s="23">
        <v>43963</v>
      </c>
      <c r="I6759" s="21">
        <v>20001901</v>
      </c>
      <c r="J6759" s="21">
        <v>20002838</v>
      </c>
      <c r="K6759" s="39" t="str">
        <f t="shared" si="117"/>
        <v>CONVÊNIO 151/2019. EMPENHO DE BOLSA PIBIC REFERENTE AOS  MESES DE FEVEREIRO, MARÇO,   ABRIL,  MAIO E JUNHO DE 2020. PAGAMENTO REFERENTE AO MÊS DE ABRIL.</v>
      </c>
      <c r="M6759" s="42" t="s">
        <v>3658</v>
      </c>
    </row>
    <row r="6760" ht="38.25" spans="1:13">
      <c r="A6760" s="21">
        <v>651354</v>
      </c>
      <c r="B6760" s="25" t="s">
        <v>1381</v>
      </c>
      <c r="C6760" s="23">
        <v>43963</v>
      </c>
      <c r="D6760" s="24" t="s">
        <v>84</v>
      </c>
      <c r="E6760" s="33">
        <v>200</v>
      </c>
      <c r="F6760" s="24" t="s">
        <v>812</v>
      </c>
      <c r="G6760" s="34" t="s">
        <v>3667</v>
      </c>
      <c r="H6760" s="23">
        <v>43963</v>
      </c>
      <c r="I6760" s="21">
        <v>20001902</v>
      </c>
      <c r="J6760" s="21">
        <v>20002839</v>
      </c>
      <c r="K6760" s="39" t="str">
        <f t="shared" si="117"/>
        <v>CONVÊNIO 151/2019. EMPENHO DE BOLSA PIBIC REFERENTE AOS  MESES DE FEVEREIRO, MARÇO,   ABRIL,  MAIO E JUNHO DE 2020. PAGAMENTO REFERENTE AO MÊS DE FEVEREIRO.</v>
      </c>
      <c r="M6760" s="42" t="s">
        <v>3657</v>
      </c>
    </row>
    <row r="6761" ht="38.25" spans="1:13">
      <c r="A6761" s="21">
        <v>651354</v>
      </c>
      <c r="B6761" s="25" t="s">
        <v>1381</v>
      </c>
      <c r="C6761" s="23">
        <v>43963</v>
      </c>
      <c r="D6761" s="24" t="s">
        <v>84</v>
      </c>
      <c r="E6761" s="33">
        <v>200</v>
      </c>
      <c r="F6761" s="24" t="s">
        <v>812</v>
      </c>
      <c r="G6761" s="34" t="s">
        <v>3667</v>
      </c>
      <c r="H6761" s="23">
        <v>43963</v>
      </c>
      <c r="I6761" s="21">
        <v>20001902</v>
      </c>
      <c r="J6761" s="21">
        <v>20002840</v>
      </c>
      <c r="K6761" s="39" t="str">
        <f t="shared" si="117"/>
        <v>CONVÊNIO 151/2019. EMPENHO DE BOLSA PIBIC REFERENTE AOS  MESES DE FEVEREIRO, MARÇO,   ABRIL,  MAIO E JUNHO DE 2020. PAGAMENTO REFERENTE AO MÊS DE FEVEREIRO.</v>
      </c>
      <c r="M6761" s="42" t="s">
        <v>3657</v>
      </c>
    </row>
    <row r="6762" ht="38.25" spans="1:13">
      <c r="A6762" s="21">
        <v>651354</v>
      </c>
      <c r="B6762" s="25" t="s">
        <v>1381</v>
      </c>
      <c r="C6762" s="23">
        <v>43963</v>
      </c>
      <c r="D6762" s="24" t="s">
        <v>84</v>
      </c>
      <c r="E6762" s="33">
        <v>200</v>
      </c>
      <c r="F6762" s="24" t="s">
        <v>812</v>
      </c>
      <c r="G6762" s="34" t="s">
        <v>3667</v>
      </c>
      <c r="H6762" s="23">
        <v>43963</v>
      </c>
      <c r="I6762" s="21">
        <v>20001903</v>
      </c>
      <c r="J6762" s="21">
        <v>20002841</v>
      </c>
      <c r="K6762" s="39" t="str">
        <f t="shared" si="117"/>
        <v>CONVÊNIO 151/2019. EMPENHO DE BOLSA PIBIC REFERENTE AOS  MESES DE FEVEREIRO, MARÇO,   ABRIL,  MAIO E JUNHO DE 2020. PAGAMENTO REFERENTE AO MÊS DE MARÇO.</v>
      </c>
      <c r="M6762" s="42" t="s">
        <v>3654</v>
      </c>
    </row>
    <row r="6763" ht="38.25" spans="1:13">
      <c r="A6763" s="21">
        <v>651354</v>
      </c>
      <c r="B6763" s="25" t="s">
        <v>1381</v>
      </c>
      <c r="C6763" s="23">
        <v>43963</v>
      </c>
      <c r="D6763" s="24" t="s">
        <v>84</v>
      </c>
      <c r="E6763" s="33">
        <v>200</v>
      </c>
      <c r="F6763" s="24" t="s">
        <v>812</v>
      </c>
      <c r="G6763" s="34" t="s">
        <v>3667</v>
      </c>
      <c r="H6763" s="23">
        <v>43963</v>
      </c>
      <c r="I6763" s="21">
        <v>20001903</v>
      </c>
      <c r="J6763" s="21">
        <v>20002842</v>
      </c>
      <c r="K6763" s="39" t="str">
        <f t="shared" si="117"/>
        <v>CONVÊNIO 151/2019. EMPENHO DE BOLSA PIBIC REFERENTE AOS  MESES DE FEVEREIRO, MARÇO,   ABRIL,  MAIO E JUNHO DE 2020. PAGAMENTO REFERENTE AO MÊS DE MARÇO.</v>
      </c>
      <c r="M6763" s="42" t="s">
        <v>3654</v>
      </c>
    </row>
    <row r="6764" ht="38.25" spans="1:13">
      <c r="A6764" s="21">
        <v>651354</v>
      </c>
      <c r="B6764" s="25" t="s">
        <v>1381</v>
      </c>
      <c r="C6764" s="23">
        <v>43963</v>
      </c>
      <c r="D6764" s="24" t="s">
        <v>84</v>
      </c>
      <c r="E6764" s="33">
        <v>200</v>
      </c>
      <c r="F6764" s="24" t="s">
        <v>812</v>
      </c>
      <c r="G6764" s="34" t="s">
        <v>3667</v>
      </c>
      <c r="H6764" s="23">
        <v>43963</v>
      </c>
      <c r="I6764" s="21">
        <v>20001904</v>
      </c>
      <c r="J6764" s="21">
        <v>20002843</v>
      </c>
      <c r="K6764" s="39" t="str">
        <f t="shared" si="117"/>
        <v>CONVÊNIO 151/2019. EMPENHO DE BOLSA PIBIC REFERENTE AOS  MESES DE FEVEREIRO, MARÇO,   ABRIL,  MAIO E JUNHO DE 2020. PAGAMENTO REFERENTE AO MÊS DE ABRIL.</v>
      </c>
      <c r="M6764" s="42" t="s">
        <v>3658</v>
      </c>
    </row>
    <row r="6765" ht="38.25" spans="1:13">
      <c r="A6765" s="21">
        <v>651354</v>
      </c>
      <c r="B6765" s="25" t="s">
        <v>1381</v>
      </c>
      <c r="C6765" s="23">
        <v>43963</v>
      </c>
      <c r="D6765" s="24" t="s">
        <v>84</v>
      </c>
      <c r="E6765" s="33">
        <v>200</v>
      </c>
      <c r="F6765" s="24" t="s">
        <v>812</v>
      </c>
      <c r="G6765" s="34" t="s">
        <v>3667</v>
      </c>
      <c r="H6765" s="23">
        <v>43963</v>
      </c>
      <c r="I6765" s="21">
        <v>20001904</v>
      </c>
      <c r="J6765" s="21">
        <v>20002877</v>
      </c>
      <c r="K6765" s="39" t="str">
        <f t="shared" si="117"/>
        <v>CONVÊNIO 151/2019. EMPENHO DE BOLSA PIBIC REFERENTE AOS  MESES DE FEVEREIRO, MARÇO,   ABRIL,  MAIO E JUNHO DE 2020. PAGAMENTO REFERENTE AO MÊS DE ABRIL.</v>
      </c>
      <c r="M6765" s="42" t="s">
        <v>3658</v>
      </c>
    </row>
    <row r="6766" ht="38.25" spans="1:13">
      <c r="A6766" s="21">
        <v>141570</v>
      </c>
      <c r="B6766" s="25" t="s">
        <v>1386</v>
      </c>
      <c r="C6766" s="23">
        <v>43963</v>
      </c>
      <c r="D6766" s="24" t="s">
        <v>84</v>
      </c>
      <c r="E6766" s="33">
        <v>400</v>
      </c>
      <c r="F6766" s="24" t="s">
        <v>812</v>
      </c>
      <c r="G6766" s="34" t="s">
        <v>3668</v>
      </c>
      <c r="H6766" s="23">
        <v>43963</v>
      </c>
      <c r="I6766" s="21">
        <v>20001905</v>
      </c>
      <c r="J6766" s="21">
        <v>20002844</v>
      </c>
      <c r="K6766" s="39" t="str">
        <f t="shared" si="117"/>
        <v>CONVÊNIO 151/2019. EMPENHO DE BOLSA PIBIC REFERENTE AOS  MESES DE FEVEREIRO, MARÇO,   ABRIL,  MAIO E JUNHO DE 2020. PAGAMENTO REFERENTE AO MÊS DE FEVEREIRO.</v>
      </c>
      <c r="M6766" s="42" t="s">
        <v>3657</v>
      </c>
    </row>
    <row r="6767" ht="38.25" spans="1:13">
      <c r="A6767" s="21">
        <v>141570</v>
      </c>
      <c r="B6767" s="25" t="s">
        <v>1386</v>
      </c>
      <c r="C6767" s="23">
        <v>43963</v>
      </c>
      <c r="D6767" s="24" t="s">
        <v>84</v>
      </c>
      <c r="E6767" s="33">
        <v>400</v>
      </c>
      <c r="F6767" s="24" t="s">
        <v>812</v>
      </c>
      <c r="G6767" s="34" t="s">
        <v>3668</v>
      </c>
      <c r="H6767" s="23">
        <v>43963</v>
      </c>
      <c r="I6767" s="21">
        <v>20001906</v>
      </c>
      <c r="J6767" s="21">
        <v>20002845</v>
      </c>
      <c r="K6767" s="39" t="str">
        <f t="shared" si="117"/>
        <v>CONVÊNIO 151/2019. EMPENHO DE BOLSA PIBIC REFERENTE AOS  MESES DE FEVEREIRO, MARÇO,   ABRIL,  MAIO E JUNHO DE 2020. PAGAMENTO REFERENTE AO MÊS DE MARÇO.</v>
      </c>
      <c r="M6767" s="42" t="s">
        <v>3654</v>
      </c>
    </row>
    <row r="6768" ht="38.25" spans="1:13">
      <c r="A6768" s="21">
        <v>141570</v>
      </c>
      <c r="B6768" s="25" t="s">
        <v>1386</v>
      </c>
      <c r="C6768" s="23">
        <v>43963</v>
      </c>
      <c r="D6768" s="24" t="s">
        <v>84</v>
      </c>
      <c r="E6768" s="33">
        <v>400</v>
      </c>
      <c r="F6768" s="24" t="s">
        <v>812</v>
      </c>
      <c r="G6768" s="34" t="s">
        <v>3668</v>
      </c>
      <c r="H6768" s="23">
        <v>43963</v>
      </c>
      <c r="I6768" s="21">
        <v>20001907</v>
      </c>
      <c r="J6768" s="21">
        <v>20002846</v>
      </c>
      <c r="K6768" s="39" t="str">
        <f t="shared" si="117"/>
        <v>CONVÊNIO 151/2019. EMPENHO DE BOLSA PIBIC REFERENTE AOS  MESES DE FEVEREIRO, MARÇO,   ABRIL,  MAIO E JUNHO DE 2020 PAGAMENTO REFERENTE AO MÊS DE ABRIL..</v>
      </c>
      <c r="M6768" s="42" t="s">
        <v>3669</v>
      </c>
    </row>
    <row r="6769" ht="38.25" spans="1:13">
      <c r="A6769" s="21">
        <v>653924</v>
      </c>
      <c r="B6769" s="25" t="s">
        <v>1390</v>
      </c>
      <c r="C6769" s="23">
        <v>43963</v>
      </c>
      <c r="D6769" s="24" t="s">
        <v>84</v>
      </c>
      <c r="E6769" s="33">
        <v>400</v>
      </c>
      <c r="F6769" s="24" t="s">
        <v>812</v>
      </c>
      <c r="G6769" s="34" t="s">
        <v>3670</v>
      </c>
      <c r="H6769" s="23">
        <v>43963</v>
      </c>
      <c r="I6769" s="21">
        <v>20001908</v>
      </c>
      <c r="J6769" s="21">
        <v>20002894</v>
      </c>
      <c r="K6769" s="39" t="str">
        <f t="shared" si="117"/>
        <v>CONVÊNIO 151/2019. EMPENHO DE BOLSA PIBIC REFERENTE AOS  MESES DE FEVEREIRO, MARÇO,   ABRIL,  MAIO E JUNHO DE 2020. PAGAMENTO REFERENTE AO MÊS DE FEVEREIRO.</v>
      </c>
      <c r="M6769" s="42" t="s">
        <v>3657</v>
      </c>
    </row>
    <row r="6770" ht="38.25" spans="1:13">
      <c r="A6770" s="21">
        <v>653924</v>
      </c>
      <c r="B6770" s="25" t="s">
        <v>1390</v>
      </c>
      <c r="C6770" s="23">
        <v>43963</v>
      </c>
      <c r="D6770" s="24" t="s">
        <v>84</v>
      </c>
      <c r="E6770" s="33">
        <v>400</v>
      </c>
      <c r="F6770" s="24" t="s">
        <v>812</v>
      </c>
      <c r="G6770" s="34" t="s">
        <v>3670</v>
      </c>
      <c r="H6770" s="23">
        <v>43963</v>
      </c>
      <c r="I6770" s="21">
        <v>20001909</v>
      </c>
      <c r="J6770" s="21">
        <v>20002847</v>
      </c>
      <c r="K6770" s="39" t="str">
        <f t="shared" si="117"/>
        <v>CONVÊNIO 151/2019. EMPENHO DE BOLSA PIBIC REFERENTE AOS  MESES DE FEVEREIRO, MARÇO,   ABRIL,  MAIO E JUNHO DE 2020. PAGAMENTO REFERENTE AO MÊS DE MARÇO.</v>
      </c>
      <c r="M6770" s="42" t="s">
        <v>3654</v>
      </c>
    </row>
    <row r="6771" ht="38.25" spans="1:13">
      <c r="A6771" s="21">
        <v>653924</v>
      </c>
      <c r="B6771" s="25" t="s">
        <v>1390</v>
      </c>
      <c r="C6771" s="23">
        <v>43963</v>
      </c>
      <c r="D6771" s="24" t="s">
        <v>84</v>
      </c>
      <c r="E6771" s="33">
        <v>400</v>
      </c>
      <c r="F6771" s="24" t="s">
        <v>812</v>
      </c>
      <c r="G6771" s="34" t="s">
        <v>3670</v>
      </c>
      <c r="H6771" s="23">
        <v>43963</v>
      </c>
      <c r="I6771" s="21">
        <v>20001910</v>
      </c>
      <c r="J6771" s="21">
        <v>20002848</v>
      </c>
      <c r="K6771" s="39" t="str">
        <f t="shared" si="117"/>
        <v>CONVÊNIO 151/2019. EMPENHO DE BOLSA PIBIC REFERENTE AOS  MESES DE FEVEREIRO, MARÇO,   ABRIL,  MAIO E JUNHO DE 2020. PAGAMENTO REFERENTE AO MÊS DE ABRIL.</v>
      </c>
      <c r="M6771" s="42" t="s">
        <v>3658</v>
      </c>
    </row>
    <row r="6772" ht="38.25" spans="1:13">
      <c r="A6772" s="21">
        <v>653984</v>
      </c>
      <c r="B6772" s="25" t="s">
        <v>1393</v>
      </c>
      <c r="C6772" s="23">
        <v>43963</v>
      </c>
      <c r="D6772" s="24" t="s">
        <v>84</v>
      </c>
      <c r="E6772" s="33">
        <v>400</v>
      </c>
      <c r="F6772" s="24" t="s">
        <v>812</v>
      </c>
      <c r="G6772" s="34" t="s">
        <v>3671</v>
      </c>
      <c r="H6772" s="23">
        <v>43963</v>
      </c>
      <c r="I6772" s="21">
        <v>20001911</v>
      </c>
      <c r="J6772" s="21">
        <v>20002879</v>
      </c>
      <c r="K6772" s="39" t="str">
        <f t="shared" si="117"/>
        <v>CONVÊNIO 151/2019. EMPENHO DE BOLSA PIBIC REFERENTE AOS  MESES DE FEVEREIRO, MARÇO,   ABRIL,  MAIO E JUNHO DE 2020. PAGAMENTO REFERENTE AO MÊS DE FEVEREIRO.</v>
      </c>
      <c r="M6772" s="42" t="s">
        <v>3657</v>
      </c>
    </row>
    <row r="6773" ht="38.25" spans="1:13">
      <c r="A6773" s="21">
        <v>653984</v>
      </c>
      <c r="B6773" s="25" t="s">
        <v>1393</v>
      </c>
      <c r="C6773" s="23">
        <v>43963</v>
      </c>
      <c r="D6773" s="24" t="s">
        <v>84</v>
      </c>
      <c r="E6773" s="33">
        <v>400</v>
      </c>
      <c r="F6773" s="24" t="s">
        <v>812</v>
      </c>
      <c r="G6773" s="34" t="s">
        <v>3671</v>
      </c>
      <c r="H6773" s="23">
        <v>43963</v>
      </c>
      <c r="I6773" s="21">
        <v>20001912</v>
      </c>
      <c r="J6773" s="21">
        <v>20002880</v>
      </c>
      <c r="K6773" s="39" t="str">
        <f t="shared" si="117"/>
        <v>CONVÊNIO 151/2019. EMPENHO DE BOLSA PIBIC REFERENTE AOS  MESES DE FEVEREIRO, MARÇO,   ABRIL,  MAIO E JUNHO DE 2020. PAGAMENTO REFERENTE AO MÊS DE MARÇO.</v>
      </c>
      <c r="M6773" s="42" t="s">
        <v>3654</v>
      </c>
    </row>
    <row r="6774" ht="38.25" spans="1:13">
      <c r="A6774" s="21">
        <v>653984</v>
      </c>
      <c r="B6774" s="25" t="s">
        <v>1393</v>
      </c>
      <c r="C6774" s="23">
        <v>43963</v>
      </c>
      <c r="D6774" s="24" t="s">
        <v>84</v>
      </c>
      <c r="E6774" s="33">
        <v>400</v>
      </c>
      <c r="F6774" s="24" t="s">
        <v>812</v>
      </c>
      <c r="G6774" s="34" t="s">
        <v>3671</v>
      </c>
      <c r="H6774" s="23">
        <v>43963</v>
      </c>
      <c r="I6774" s="21">
        <v>20001913</v>
      </c>
      <c r="J6774" s="21">
        <v>20002883</v>
      </c>
      <c r="K6774" s="39" t="str">
        <f t="shared" si="117"/>
        <v>CONVÊNIO 151/2019. EMPENHO DE BOLSA PIBIC REFERENTE AOS  MESES DE FEVEREIRO, MARÇO,   ABRIL,  MAIO E JUNHO DE 2020. PAGAMENTO REFERENTE AO MÊS DE ABRIL.</v>
      </c>
      <c r="M6774" s="42" t="s">
        <v>3658</v>
      </c>
    </row>
    <row r="6775" ht="38.25" spans="1:13">
      <c r="A6775" s="21">
        <v>653972</v>
      </c>
      <c r="B6775" s="25" t="s">
        <v>1397</v>
      </c>
      <c r="C6775" s="23">
        <v>43963</v>
      </c>
      <c r="D6775" s="24" t="s">
        <v>84</v>
      </c>
      <c r="E6775" s="33">
        <v>400</v>
      </c>
      <c r="F6775" s="24" t="s">
        <v>812</v>
      </c>
      <c r="G6775" s="34" t="s">
        <v>3672</v>
      </c>
      <c r="H6775" s="23">
        <v>43963</v>
      </c>
      <c r="I6775" s="21">
        <v>20001914</v>
      </c>
      <c r="J6775" s="21">
        <v>20002885</v>
      </c>
      <c r="K6775" s="39" t="str">
        <f t="shared" si="117"/>
        <v>CONVÊNIO 151/2019. EMPENHO DE BOLSA PIBIC REFERENTE AOS  MESES DE FEVEREIRO, MARÇO,   ABRIL,  MAIO E JUNHO DE 2020. PAGAMENTO REFERENTE AO MÊS DE FEVEREIRO.</v>
      </c>
      <c r="M6775" s="42" t="s">
        <v>3657</v>
      </c>
    </row>
    <row r="6776" ht="38.25" spans="1:13">
      <c r="A6776" s="21">
        <v>653972</v>
      </c>
      <c r="B6776" s="25" t="s">
        <v>1397</v>
      </c>
      <c r="C6776" s="23">
        <v>43963</v>
      </c>
      <c r="D6776" s="24" t="s">
        <v>84</v>
      </c>
      <c r="E6776" s="33">
        <v>400</v>
      </c>
      <c r="F6776" s="24" t="s">
        <v>812</v>
      </c>
      <c r="G6776" s="34" t="s">
        <v>3672</v>
      </c>
      <c r="H6776" s="23">
        <v>43963</v>
      </c>
      <c r="I6776" s="21">
        <v>20001915</v>
      </c>
      <c r="J6776" s="21">
        <v>20002886</v>
      </c>
      <c r="K6776" s="39" t="str">
        <f t="shared" si="117"/>
        <v>CONVÊNIO 151/2019. EMPENHO DE BOLSA PIBIC REFERENTE AOS  MESES DE FEVEREIRO, MARÇO,   ABRIL,  MAIO E JUNHO DE 2020. PAGAMENTO REFERENTE AO MÊS DE MARÇO.</v>
      </c>
      <c r="M6776" s="42" t="s">
        <v>3654</v>
      </c>
    </row>
    <row r="6777" ht="38.25" spans="1:13">
      <c r="A6777" s="21">
        <v>653972</v>
      </c>
      <c r="B6777" s="25" t="s">
        <v>1397</v>
      </c>
      <c r="C6777" s="23">
        <v>43963</v>
      </c>
      <c r="D6777" s="24" t="s">
        <v>84</v>
      </c>
      <c r="E6777" s="33">
        <v>400</v>
      </c>
      <c r="F6777" s="24" t="s">
        <v>812</v>
      </c>
      <c r="G6777" s="34" t="s">
        <v>3672</v>
      </c>
      <c r="H6777" s="23">
        <v>43963</v>
      </c>
      <c r="I6777" s="21">
        <v>20001916</v>
      </c>
      <c r="J6777" s="21">
        <v>20002888</v>
      </c>
      <c r="K6777" s="39" t="str">
        <f t="shared" si="117"/>
        <v>CONVÊNIO 151/2019. EMPENHO DE BOLSA PIBIC REFERENTE AOS  MESES DE FEVEREIRO, MARÇO,   ABRIL,  MAIO E JUNHO DE 2020. PAGAMENTO REFERENTE AO MÊS DE ABRIL.</v>
      </c>
      <c r="M6777" s="42" t="s">
        <v>3658</v>
      </c>
    </row>
    <row r="6778" ht="38.25" spans="1:13">
      <c r="A6778" s="21">
        <v>654387</v>
      </c>
      <c r="B6778" s="25" t="s">
        <v>3673</v>
      </c>
      <c r="C6778" s="23">
        <v>43963</v>
      </c>
      <c r="D6778" s="24" t="s">
        <v>84</v>
      </c>
      <c r="E6778" s="33">
        <v>400</v>
      </c>
      <c r="F6778" s="24" t="s">
        <v>812</v>
      </c>
      <c r="G6778" s="34" t="s">
        <v>3674</v>
      </c>
      <c r="H6778" s="23">
        <v>43963</v>
      </c>
      <c r="I6778" s="21">
        <v>20001917</v>
      </c>
      <c r="J6778" s="21">
        <v>20002890</v>
      </c>
      <c r="K6778" s="39" t="str">
        <f t="shared" si="117"/>
        <v>CONVÊNIO 151/2019. EMPENHO DE BOLSA PIBIC REFERENTE AOS  MESES DE FEVEREIRO, MARÇO,   ABRIL,  MAIO E JUNHO DE 2020. PAGAMENTO REFERENTE AO MÊS DE FEVEREIRO.</v>
      </c>
      <c r="M6778" s="42" t="s">
        <v>3657</v>
      </c>
    </row>
    <row r="6779" ht="38.25" spans="1:13">
      <c r="A6779" s="21">
        <v>654387</v>
      </c>
      <c r="B6779" s="25" t="s">
        <v>3673</v>
      </c>
      <c r="C6779" s="23">
        <v>43963</v>
      </c>
      <c r="D6779" s="24" t="s">
        <v>84</v>
      </c>
      <c r="E6779" s="33">
        <v>400</v>
      </c>
      <c r="F6779" s="24" t="s">
        <v>812</v>
      </c>
      <c r="G6779" s="34" t="s">
        <v>3674</v>
      </c>
      <c r="H6779" s="23">
        <v>43963</v>
      </c>
      <c r="I6779" s="21">
        <v>20001919</v>
      </c>
      <c r="J6779" s="21">
        <v>20002891</v>
      </c>
      <c r="K6779" s="39" t="str">
        <f t="shared" si="117"/>
        <v>CONVÊNIO 151/2019. EMPENHO DE BOLSA PIBIC REFERENTE AOS  MESES DE FEVEREIRO, MARÇO,   ABRIL,  MAIO E JUNHO DE 2020. PAGAMENTO REFERENTE AO MÊS DE MARÇO.</v>
      </c>
      <c r="M6779" s="42" t="s">
        <v>3654</v>
      </c>
    </row>
    <row r="6780" ht="38.25" spans="1:13">
      <c r="A6780" s="21">
        <v>654387</v>
      </c>
      <c r="B6780" s="25" t="s">
        <v>3673</v>
      </c>
      <c r="C6780" s="23">
        <v>43963</v>
      </c>
      <c r="D6780" s="24" t="s">
        <v>84</v>
      </c>
      <c r="E6780" s="33">
        <v>400</v>
      </c>
      <c r="F6780" s="24" t="s">
        <v>812</v>
      </c>
      <c r="G6780" s="34" t="s">
        <v>3674</v>
      </c>
      <c r="H6780" s="23">
        <v>43963</v>
      </c>
      <c r="I6780" s="21">
        <v>20001920</v>
      </c>
      <c r="J6780" s="21">
        <v>20002893</v>
      </c>
      <c r="K6780" s="39" t="str">
        <f t="shared" si="117"/>
        <v>CONVÊNIO 151/2019. EMPENHO DE BOLSA PIBIC REFERENTE AOS  MESES DE FEVEREIRO, MARÇO,   ABRIL,  MAIO E JUNHO DE 2020. PAGAMENTO REFERENTE AO MÊS DE ABRIL.</v>
      </c>
      <c r="M6780" s="42" t="s">
        <v>3658</v>
      </c>
    </row>
    <row r="6781" ht="38.25" spans="1:13">
      <c r="A6781" s="21">
        <v>653278</v>
      </c>
      <c r="B6781" s="25" t="s">
        <v>1400</v>
      </c>
      <c r="C6781" s="23">
        <v>43963</v>
      </c>
      <c r="D6781" s="24" t="s">
        <v>84</v>
      </c>
      <c r="E6781" s="33">
        <v>400</v>
      </c>
      <c r="F6781" s="24" t="s">
        <v>812</v>
      </c>
      <c r="G6781" s="34" t="s">
        <v>3675</v>
      </c>
      <c r="H6781" s="23">
        <v>43963</v>
      </c>
      <c r="I6781" s="21">
        <v>20001921</v>
      </c>
      <c r="J6781" s="21">
        <v>20002896</v>
      </c>
      <c r="K6781" s="39" t="str">
        <f t="shared" si="117"/>
        <v>CONVÊNIO 151/2019. EMPENHO DE BOLSA PIBIC REFERENTE AOS  MESES DE FEVEREIRO, MARÇO,   ABRIL,  MAIO E JUNHO DE 2020. PAGAMENTO REFERENTE AO MÊS DE FEVEREIRO.</v>
      </c>
      <c r="M6781" s="42" t="s">
        <v>3657</v>
      </c>
    </row>
    <row r="6782" ht="38.25" spans="1:13">
      <c r="A6782" s="21">
        <v>653278</v>
      </c>
      <c r="B6782" s="25" t="s">
        <v>1400</v>
      </c>
      <c r="C6782" s="23">
        <v>43963</v>
      </c>
      <c r="D6782" s="24" t="s">
        <v>84</v>
      </c>
      <c r="E6782" s="33">
        <v>400</v>
      </c>
      <c r="F6782" s="24" t="s">
        <v>812</v>
      </c>
      <c r="G6782" s="34" t="s">
        <v>3675</v>
      </c>
      <c r="H6782" s="23">
        <v>43963</v>
      </c>
      <c r="I6782" s="21">
        <v>20001922</v>
      </c>
      <c r="J6782" s="21">
        <v>20002897</v>
      </c>
      <c r="K6782" s="39" t="str">
        <f t="shared" si="117"/>
        <v>CONVÊNIO 151/2019. EMPENHO DE BOLSA PIBIC REFERENTE AOS  MESES DE FEVEREIRO, MARÇO,   ABRIL,  MAIO E JUNHO DE 2020. PAGAMENTO REFERENTE AO MÊS DE MARÇO.</v>
      </c>
      <c r="M6782" s="42" t="s">
        <v>3654</v>
      </c>
    </row>
    <row r="6783" ht="38.25" spans="1:13">
      <c r="A6783" s="21">
        <v>653278</v>
      </c>
      <c r="B6783" s="25" t="s">
        <v>1400</v>
      </c>
      <c r="C6783" s="23">
        <v>43963</v>
      </c>
      <c r="D6783" s="24" t="s">
        <v>84</v>
      </c>
      <c r="E6783" s="33">
        <v>400</v>
      </c>
      <c r="F6783" s="24" t="s">
        <v>812</v>
      </c>
      <c r="G6783" s="34" t="s">
        <v>3675</v>
      </c>
      <c r="H6783" s="23">
        <v>43963</v>
      </c>
      <c r="I6783" s="21">
        <v>20001923</v>
      </c>
      <c r="J6783" s="21">
        <v>20002899</v>
      </c>
      <c r="K6783" s="39" t="str">
        <f t="shared" si="117"/>
        <v>CONVÊNIO 151/2019. EMPENHO DE BOLSA PIBIC REFERENTE AOS  MESES DE FEVEREIRO, MARÇO,   ABRIL,  MAIO E JUNHO DE 2020. PAGAMENTO REFERENTE AO MÊS DE ABRIL.</v>
      </c>
      <c r="M6783" s="42" t="s">
        <v>3658</v>
      </c>
    </row>
    <row r="6784" ht="38.25" spans="1:13">
      <c r="A6784" s="21">
        <v>612773</v>
      </c>
      <c r="B6784" s="25" t="s">
        <v>1403</v>
      </c>
      <c r="C6784" s="23">
        <v>43963</v>
      </c>
      <c r="D6784" s="24" t="s">
        <v>84</v>
      </c>
      <c r="E6784" s="33">
        <v>400</v>
      </c>
      <c r="F6784" s="24" t="s">
        <v>812</v>
      </c>
      <c r="G6784" s="34" t="s">
        <v>3676</v>
      </c>
      <c r="H6784" s="23">
        <v>43963</v>
      </c>
      <c r="I6784" s="21">
        <v>20001924</v>
      </c>
      <c r="J6784" s="21">
        <v>20003377</v>
      </c>
      <c r="K6784" s="39" t="str">
        <f t="shared" si="117"/>
        <v>CONVÊNIO 151/2019. EMPENHO DE BOLSA PIBIC REFERENTE AOS  MESES DE FEVEREIRO, MARÇO,   ABRIL,  MAIO E JUNHO DE 2020. PAGAMENTO REFERENTE AO MÊS DE FEVEREIRO.</v>
      </c>
      <c r="M6784" s="42" t="s">
        <v>3657</v>
      </c>
    </row>
    <row r="6785" ht="38.25" spans="1:13">
      <c r="A6785" s="21">
        <v>612773</v>
      </c>
      <c r="B6785" s="25" t="s">
        <v>1403</v>
      </c>
      <c r="C6785" s="23">
        <v>43963</v>
      </c>
      <c r="D6785" s="24" t="s">
        <v>84</v>
      </c>
      <c r="E6785" s="33">
        <v>400</v>
      </c>
      <c r="F6785" s="24" t="s">
        <v>812</v>
      </c>
      <c r="G6785" s="34" t="s">
        <v>3676</v>
      </c>
      <c r="H6785" s="23">
        <v>43963</v>
      </c>
      <c r="I6785" s="21">
        <v>20001925</v>
      </c>
      <c r="J6785" s="21">
        <v>20003378</v>
      </c>
      <c r="K6785" s="39" t="str">
        <f t="shared" si="117"/>
        <v>CONVÊNIO 151/2019. EMPENHO DE BOLSA PIBIC REFERENTE AOS  MESES DE FEVEREIRO, MARÇO,   ABRIL,  MAIO E JUNHO DE 2020. PAGAMENTO REFERENTE AO MÊS DE MARÇO.</v>
      </c>
      <c r="M6785" s="42" t="s">
        <v>3654</v>
      </c>
    </row>
    <row r="6786" ht="38.25" spans="1:13">
      <c r="A6786" s="21">
        <v>612773</v>
      </c>
      <c r="B6786" s="25" t="s">
        <v>1403</v>
      </c>
      <c r="C6786" s="23">
        <v>43963</v>
      </c>
      <c r="D6786" s="24" t="s">
        <v>84</v>
      </c>
      <c r="E6786" s="33">
        <v>400</v>
      </c>
      <c r="F6786" s="24" t="s">
        <v>812</v>
      </c>
      <c r="G6786" s="34" t="s">
        <v>3676</v>
      </c>
      <c r="H6786" s="23">
        <v>43963</v>
      </c>
      <c r="I6786" s="21">
        <v>20001926</v>
      </c>
      <c r="J6786" s="21">
        <v>20003379</v>
      </c>
      <c r="K6786" s="39" t="str">
        <f t="shared" si="117"/>
        <v>CONVÊNIO 151/2019. EMPENHO DE BOLSA PIBIC REFERENTE AOS  MESES DE FEVEREIRO, MARÇO,   ABRIL,  MAIO E JUNHO DE 2020. PAGAMENTO REFERENTE AO MÊS DE ABRIL.</v>
      </c>
      <c r="M6786" s="42" t="s">
        <v>3658</v>
      </c>
    </row>
    <row r="6787" ht="38.25" spans="1:13">
      <c r="A6787" s="21">
        <v>652903</v>
      </c>
      <c r="B6787" s="25" t="s">
        <v>1409</v>
      </c>
      <c r="C6787" s="23">
        <v>43963</v>
      </c>
      <c r="D6787" s="24" t="s">
        <v>84</v>
      </c>
      <c r="E6787" s="33">
        <v>400</v>
      </c>
      <c r="F6787" s="24" t="s">
        <v>812</v>
      </c>
      <c r="G6787" s="34" t="s">
        <v>3677</v>
      </c>
      <c r="H6787" s="23">
        <v>43963</v>
      </c>
      <c r="I6787" s="21">
        <v>20001927</v>
      </c>
      <c r="J6787" s="21">
        <v>20002902</v>
      </c>
      <c r="K6787" s="39" t="str">
        <f t="shared" si="117"/>
        <v>CONVÊNIO 151/2019. EMPENHO DE BOLSA PIBIC REFERENTE AOS  MESES DE FEVEREIRO, MARÇO,   ABRIL,  MAIO E JUNHO DE 2020. PAGAMENTO REFERENTE AO MÊS DE FEVEREIRO.</v>
      </c>
      <c r="M6787" s="42" t="s">
        <v>3657</v>
      </c>
    </row>
    <row r="6788" ht="38.25" spans="1:13">
      <c r="A6788" s="21">
        <v>652903</v>
      </c>
      <c r="B6788" s="25" t="s">
        <v>1409</v>
      </c>
      <c r="C6788" s="23">
        <v>43963</v>
      </c>
      <c r="D6788" s="24" t="s">
        <v>84</v>
      </c>
      <c r="E6788" s="33">
        <v>400</v>
      </c>
      <c r="F6788" s="24" t="s">
        <v>812</v>
      </c>
      <c r="G6788" s="34" t="s">
        <v>3677</v>
      </c>
      <c r="H6788" s="23">
        <v>43963</v>
      </c>
      <c r="I6788" s="21">
        <v>20001928</v>
      </c>
      <c r="J6788" s="21">
        <v>20002903</v>
      </c>
      <c r="K6788" s="39" t="str">
        <f t="shared" si="117"/>
        <v>CONVÊNIO 151/2019. EMPENHO DE BOLSA PIBIC REFERENTE AOS  MESES DE FEVEREIRO, MARÇO,   ABRIL,  MAIO E JUNHO DE 2020. PAGAMENTO REFERENTE AO MÊS DE MARÇO.</v>
      </c>
      <c r="M6788" s="42" t="s">
        <v>3654</v>
      </c>
    </row>
    <row r="6789" ht="38.25" spans="1:13">
      <c r="A6789" s="21">
        <v>652903</v>
      </c>
      <c r="B6789" s="25" t="s">
        <v>1409</v>
      </c>
      <c r="C6789" s="23">
        <v>43963</v>
      </c>
      <c r="D6789" s="24" t="s">
        <v>84</v>
      </c>
      <c r="E6789" s="33">
        <v>400</v>
      </c>
      <c r="F6789" s="24" t="s">
        <v>812</v>
      </c>
      <c r="G6789" s="34" t="s">
        <v>3677</v>
      </c>
      <c r="H6789" s="23">
        <v>43963</v>
      </c>
      <c r="I6789" s="21">
        <v>20001929</v>
      </c>
      <c r="J6789" s="21">
        <v>20002904</v>
      </c>
      <c r="K6789" s="39" t="str">
        <f t="shared" si="117"/>
        <v>CONVÊNIO 151/2019. EMPENHO DE BOLSA PIBIC REFERENTE AOS  MESES DE FEVEREIRO, MARÇO,   ABRIL,  MAIO E JUNHO DE 2020. PAGAMENTO REFERENTE AO MÊS DE ABRIL.</v>
      </c>
      <c r="M6789" s="42" t="s">
        <v>3658</v>
      </c>
    </row>
    <row r="6790" ht="38.25" spans="1:13">
      <c r="A6790" s="21">
        <v>653255</v>
      </c>
      <c r="B6790" s="25" t="s">
        <v>1412</v>
      </c>
      <c r="C6790" s="23">
        <v>43963</v>
      </c>
      <c r="D6790" s="24" t="s">
        <v>84</v>
      </c>
      <c r="E6790" s="33">
        <v>400</v>
      </c>
      <c r="F6790" s="24" t="s">
        <v>812</v>
      </c>
      <c r="G6790" s="34" t="s">
        <v>3678</v>
      </c>
      <c r="H6790" s="23">
        <v>43963</v>
      </c>
      <c r="I6790" s="21">
        <v>20001930</v>
      </c>
      <c r="J6790" s="21">
        <v>20002907</v>
      </c>
      <c r="K6790" s="39" t="str">
        <f t="shared" si="117"/>
        <v>CONVÊNIO 151/2019. EMPENHO DE BOLSA PIBIC REFERENTE AOS  MESES DE FEVEREIRO, MARÇO,   ABRIL,  MAIO E JUNHO DE 2020. PAGAMENTO REFERENTE AO MÊS DE FEVEREIRO.</v>
      </c>
      <c r="M6790" s="42" t="s">
        <v>3657</v>
      </c>
    </row>
    <row r="6791" ht="25.5" spans="1:13">
      <c r="A6791" s="21">
        <v>390123</v>
      </c>
      <c r="B6791" s="25" t="s">
        <v>1657</v>
      </c>
      <c r="C6791" s="23">
        <v>43972</v>
      </c>
      <c r="D6791" s="24" t="s">
        <v>84</v>
      </c>
      <c r="E6791" s="33">
        <v>400</v>
      </c>
      <c r="F6791" s="24" t="s">
        <v>812</v>
      </c>
      <c r="G6791" s="34" t="s">
        <v>3679</v>
      </c>
      <c r="H6791" s="23">
        <v>43963</v>
      </c>
      <c r="I6791" s="21">
        <v>20001931</v>
      </c>
      <c r="J6791" s="21">
        <v>20003497</v>
      </c>
      <c r="K6791" s="39" t="str">
        <f t="shared" si="117"/>
        <v> CONVÊNIO 151/2019. EMPENHO DE BOLSA PIBIC REFERENTE AO MÊS DE FEVEREIRO DE 2020.</v>
      </c>
      <c r="M6791" s="42" t="s">
        <v>3680</v>
      </c>
    </row>
    <row r="6792" ht="38.25" spans="1:13">
      <c r="A6792" s="21">
        <v>653255</v>
      </c>
      <c r="B6792" s="25" t="s">
        <v>1412</v>
      </c>
      <c r="C6792" s="23">
        <v>43963</v>
      </c>
      <c r="D6792" s="24" t="s">
        <v>84</v>
      </c>
      <c r="E6792" s="33">
        <v>400</v>
      </c>
      <c r="F6792" s="24" t="s">
        <v>812</v>
      </c>
      <c r="G6792" s="34" t="s">
        <v>3678</v>
      </c>
      <c r="H6792" s="23">
        <v>43963</v>
      </c>
      <c r="I6792" s="21">
        <v>20001932</v>
      </c>
      <c r="J6792" s="21">
        <v>20002909</v>
      </c>
      <c r="K6792" s="39" t="str">
        <f t="shared" si="117"/>
        <v>CONVÊNIO 151/2019. EMPENHO DE BOLSA PIBIC REFERENTE AOS  MESES DE FEVEREIRO, MARÇO,   ABRIL,  MAIO E JUNHO DE 2020. PAGAMENTO REFERENTE AO MÊS DE MARÇO.</v>
      </c>
      <c r="M6792" s="42" t="s">
        <v>3654</v>
      </c>
    </row>
    <row r="6793" ht="38.25" spans="1:13">
      <c r="A6793" s="21">
        <v>653255</v>
      </c>
      <c r="B6793" s="25" t="s">
        <v>1412</v>
      </c>
      <c r="C6793" s="23">
        <v>43963</v>
      </c>
      <c r="D6793" s="24" t="s">
        <v>84</v>
      </c>
      <c r="E6793" s="33">
        <v>400</v>
      </c>
      <c r="F6793" s="24" t="s">
        <v>812</v>
      </c>
      <c r="G6793" s="34" t="s">
        <v>3678</v>
      </c>
      <c r="H6793" s="23">
        <v>43963</v>
      </c>
      <c r="I6793" s="21">
        <v>20001933</v>
      </c>
      <c r="J6793" s="21">
        <v>20002911</v>
      </c>
      <c r="K6793" s="39" t="str">
        <f t="shared" si="117"/>
        <v>CONVÊNIO 151/2019. EMPENHO DE BOLSA PIBIC REFERENTE AOS  MESES DE FEVEREIRO, MARÇO,   ABRIL,  MAIO E JUNHO DE 2020. PAGAMENTO REFERENTE AO MÊS DE ABRIL.</v>
      </c>
      <c r="M6793" s="42" t="s">
        <v>3658</v>
      </c>
    </row>
    <row r="6794" ht="38.25" spans="1:13">
      <c r="A6794" s="21">
        <v>538878</v>
      </c>
      <c r="B6794" s="25" t="s">
        <v>1416</v>
      </c>
      <c r="C6794" s="23">
        <v>43963</v>
      </c>
      <c r="D6794" s="24" t="s">
        <v>84</v>
      </c>
      <c r="E6794" s="33">
        <v>400</v>
      </c>
      <c r="F6794" s="24" t="s">
        <v>812</v>
      </c>
      <c r="G6794" s="34" t="s">
        <v>3681</v>
      </c>
      <c r="H6794" s="23">
        <v>43963</v>
      </c>
      <c r="I6794" s="21">
        <v>20001935</v>
      </c>
      <c r="J6794" s="21">
        <v>20002916</v>
      </c>
      <c r="K6794" s="39" t="str">
        <f t="shared" si="117"/>
        <v>CONVÊNIO 151/2019. EMPENHO DE BOLSA PIBIC REFERENTE AOS  MESES DE FEVEREIRO, MARÇO,   ABRIL,  MAIO E JUNHO DE 2020. PAGAMENTO REFERENTE AO MÊS DE FEVEREIRO.</v>
      </c>
      <c r="M6794" s="42" t="s">
        <v>3657</v>
      </c>
    </row>
    <row r="6795" ht="38.25" spans="1:13">
      <c r="A6795" s="21">
        <v>538878</v>
      </c>
      <c r="B6795" s="25" t="s">
        <v>1416</v>
      </c>
      <c r="C6795" s="23">
        <v>43963</v>
      </c>
      <c r="D6795" s="24" t="s">
        <v>84</v>
      </c>
      <c r="E6795" s="33">
        <v>400</v>
      </c>
      <c r="F6795" s="24" t="s">
        <v>812</v>
      </c>
      <c r="G6795" s="34" t="s">
        <v>3681</v>
      </c>
      <c r="H6795" s="23">
        <v>43963</v>
      </c>
      <c r="I6795" s="21">
        <v>20001936</v>
      </c>
      <c r="J6795" s="21">
        <v>20002918</v>
      </c>
      <c r="K6795" s="39" t="str">
        <f t="shared" si="117"/>
        <v>CONVÊNIO 151/2019. EMPENHO DE BOLSA PIBIC REFERENTE AOS  MESES DE FEVEREIRO, MARÇO,   ABRIL,  MAIO E JUNHO DE 2020. PAGAMENTO REFERENTE AO MÊS DE MARÇO.</v>
      </c>
      <c r="M6795" s="42" t="s">
        <v>3654</v>
      </c>
    </row>
    <row r="6796" ht="38.25" spans="1:13">
      <c r="A6796" s="21">
        <v>538878</v>
      </c>
      <c r="B6796" s="25" t="s">
        <v>1416</v>
      </c>
      <c r="C6796" s="23">
        <v>43963</v>
      </c>
      <c r="D6796" s="24" t="s">
        <v>84</v>
      </c>
      <c r="E6796" s="33">
        <v>400</v>
      </c>
      <c r="F6796" s="24" t="s">
        <v>812</v>
      </c>
      <c r="G6796" s="34" t="s">
        <v>3681</v>
      </c>
      <c r="H6796" s="23">
        <v>43963</v>
      </c>
      <c r="I6796" s="21">
        <v>20001937</v>
      </c>
      <c r="J6796" s="21">
        <v>20002919</v>
      </c>
      <c r="K6796" s="39" t="str">
        <f t="shared" si="117"/>
        <v>CONVÊNIO 151/2019. EMPENHO DE BOLSA PIBIC REFERENTE AOS  MESES DE FEVEREIRO, MARÇO,   ABRIL,  MAIO E JUNHO DE 2020. PAGAMENTO REFERENTE AO MÊS DE ABRIL.</v>
      </c>
      <c r="M6796" s="42" t="s">
        <v>3658</v>
      </c>
    </row>
    <row r="6797" ht="38.25" spans="1:13">
      <c r="A6797" s="21">
        <v>653303</v>
      </c>
      <c r="B6797" s="25" t="s">
        <v>1418</v>
      </c>
      <c r="C6797" s="23">
        <v>43963</v>
      </c>
      <c r="D6797" s="24" t="s">
        <v>84</v>
      </c>
      <c r="E6797" s="33">
        <v>400</v>
      </c>
      <c r="F6797" s="24" t="s">
        <v>812</v>
      </c>
      <c r="G6797" s="34" t="s">
        <v>3682</v>
      </c>
      <c r="H6797" s="23">
        <v>43963</v>
      </c>
      <c r="I6797" s="21">
        <v>20001939</v>
      </c>
      <c r="J6797" s="21">
        <v>20002921</v>
      </c>
      <c r="K6797" s="39" t="str">
        <f t="shared" si="117"/>
        <v>CONVÊNIO 151/2019. EMPENHO DE BOLSA PIBIC REFERENTE AOS  MESES DE FEVEREIRO, MARÇO,   ABRIL,  MAIO E JUNHO DE 2020. PAGAMENTO REFERENTE AO MÊS DE FEVEREIRO.</v>
      </c>
      <c r="M6797" s="42" t="s">
        <v>3657</v>
      </c>
    </row>
    <row r="6798" ht="38.25" spans="1:13">
      <c r="A6798" s="21">
        <v>653303</v>
      </c>
      <c r="B6798" s="25" t="s">
        <v>1418</v>
      </c>
      <c r="C6798" s="23">
        <v>43963</v>
      </c>
      <c r="D6798" s="24" t="s">
        <v>84</v>
      </c>
      <c r="E6798" s="33">
        <v>400</v>
      </c>
      <c r="F6798" s="24" t="s">
        <v>812</v>
      </c>
      <c r="G6798" s="34" t="s">
        <v>3682</v>
      </c>
      <c r="H6798" s="23">
        <v>43963</v>
      </c>
      <c r="I6798" s="21">
        <v>20001940</v>
      </c>
      <c r="J6798" s="21">
        <v>20002923</v>
      </c>
      <c r="K6798" s="39" t="str">
        <f t="shared" si="117"/>
        <v>CONVÊNIO 151/2019. EMPENHO DE BOLSA PIBIC REFERENTE AOS  MESES DE FEVEREIRO, MARÇO,   ABRIL,  MAIO E JUNHO DE 2020. PAGAMENTO REFERENTE AO MÊS DE MARÇO.</v>
      </c>
      <c r="M6798" s="42" t="s">
        <v>3654</v>
      </c>
    </row>
    <row r="6799" ht="38.25" spans="1:13">
      <c r="A6799" s="21">
        <v>653303</v>
      </c>
      <c r="B6799" s="25" t="s">
        <v>1418</v>
      </c>
      <c r="C6799" s="23">
        <v>43963</v>
      </c>
      <c r="D6799" s="24" t="s">
        <v>84</v>
      </c>
      <c r="E6799" s="33">
        <v>400</v>
      </c>
      <c r="F6799" s="24" t="s">
        <v>812</v>
      </c>
      <c r="G6799" s="34" t="s">
        <v>3682</v>
      </c>
      <c r="H6799" s="23">
        <v>43963</v>
      </c>
      <c r="I6799" s="21">
        <v>20001942</v>
      </c>
      <c r="J6799" s="21">
        <v>20002924</v>
      </c>
      <c r="K6799" s="39" t="str">
        <f t="shared" si="117"/>
        <v>CONVÊNIO 151/2019. EMPENHO DE BOLSA PIBIC REFERENTE AOS  MESES DE FEVEREIRO, MARÇO,   ABRIL,  MAIO E JUNHO DE 2020. PAGAMENTO REFERENTE AO MÊS DE ABRIL.</v>
      </c>
      <c r="M6799" s="42" t="s">
        <v>3658</v>
      </c>
    </row>
    <row r="6800" ht="25.5" spans="1:13">
      <c r="A6800" s="21">
        <v>470345</v>
      </c>
      <c r="B6800" s="25" t="s">
        <v>1311</v>
      </c>
      <c r="C6800" s="23">
        <v>43972</v>
      </c>
      <c r="D6800" s="24" t="s">
        <v>84</v>
      </c>
      <c r="E6800" s="33">
        <v>400</v>
      </c>
      <c r="F6800" s="24" t="s">
        <v>812</v>
      </c>
      <c r="G6800" s="34" t="s">
        <v>3683</v>
      </c>
      <c r="H6800" s="23">
        <v>43963</v>
      </c>
      <c r="I6800" s="21">
        <v>20001943</v>
      </c>
      <c r="J6800" s="21">
        <v>20003496</v>
      </c>
      <c r="K6800" s="39" t="str">
        <f t="shared" si="117"/>
        <v>CONVÊNIO 151/2019. EMPENHO DE BOLSA PIBIC REFERENTE AO MÊS DE FEVEREIRO DE 2020.</v>
      </c>
      <c r="M6800" s="42" t="s">
        <v>3684</v>
      </c>
    </row>
    <row r="6801" ht="38.25" spans="1:13">
      <c r="A6801" s="21">
        <v>433018</v>
      </c>
      <c r="B6801" s="25" t="s">
        <v>1422</v>
      </c>
      <c r="C6801" s="23">
        <v>43963</v>
      </c>
      <c r="D6801" s="24" t="s">
        <v>84</v>
      </c>
      <c r="E6801" s="33">
        <v>400</v>
      </c>
      <c r="F6801" s="24" t="s">
        <v>812</v>
      </c>
      <c r="G6801" s="34" t="s">
        <v>3685</v>
      </c>
      <c r="H6801" s="23">
        <v>43963</v>
      </c>
      <c r="I6801" s="21">
        <v>20001944</v>
      </c>
      <c r="J6801" s="21">
        <v>20002926</v>
      </c>
      <c r="K6801" s="39" t="str">
        <f t="shared" si="117"/>
        <v>CONVÊNIO 151/2019. EMPENHO DE BOLSA PIBIC REFERENTE AOS  MESES DE FEVEREIRO, MARÇO,   ABRIL,  MAIO E JUNHO DE 2020. PAGAMENTO REFERENTE AO MÊS DE FEVEREIRO.</v>
      </c>
      <c r="M6801" s="42" t="s">
        <v>3657</v>
      </c>
    </row>
    <row r="6802" ht="38.25" spans="1:13">
      <c r="A6802" s="21">
        <v>433018</v>
      </c>
      <c r="B6802" s="25" t="s">
        <v>1422</v>
      </c>
      <c r="C6802" s="23">
        <v>43963</v>
      </c>
      <c r="D6802" s="24" t="s">
        <v>84</v>
      </c>
      <c r="E6802" s="33">
        <v>400</v>
      </c>
      <c r="F6802" s="24" t="s">
        <v>812</v>
      </c>
      <c r="G6802" s="34" t="s">
        <v>3685</v>
      </c>
      <c r="H6802" s="23">
        <v>43963</v>
      </c>
      <c r="I6802" s="21">
        <v>20001945</v>
      </c>
      <c r="J6802" s="21">
        <v>20002928</v>
      </c>
      <c r="K6802" s="39" t="str">
        <f t="shared" si="117"/>
        <v>CONVÊNIO 151/2019. EMPENHO DE BOLSA PIBIC REFERENTE AOS  MESES DE FEVEREIRO, MARÇO,   ABRIL,  MAIO E JUNHO DE 2020. PAGAMENTO REFERENTE AO MÊS DE MARÇO.</v>
      </c>
      <c r="M6802" s="42" t="s">
        <v>3654</v>
      </c>
    </row>
    <row r="6803" ht="38.25" spans="1:13">
      <c r="A6803" s="21">
        <v>433018</v>
      </c>
      <c r="B6803" s="25" t="s">
        <v>1422</v>
      </c>
      <c r="C6803" s="23">
        <v>43963</v>
      </c>
      <c r="D6803" s="24" t="s">
        <v>84</v>
      </c>
      <c r="E6803" s="33">
        <v>400</v>
      </c>
      <c r="F6803" s="24" t="s">
        <v>812</v>
      </c>
      <c r="G6803" s="34" t="s">
        <v>3685</v>
      </c>
      <c r="H6803" s="23">
        <v>43963</v>
      </c>
      <c r="I6803" s="21">
        <v>20001946</v>
      </c>
      <c r="J6803" s="21">
        <v>20002930</v>
      </c>
      <c r="K6803" s="39" t="str">
        <f t="shared" si="117"/>
        <v>CONVÊNIO 151/2019. EMPENHO DE BOLSA PIBIC REFERENTE AOS  MESES DE FEVEREIRO, MARÇO,   ABRIL,  MAIO E JUNHO DE 2020. PAGAMENTO REFERENTE AO MÊS DE ABRIL.</v>
      </c>
      <c r="M6803" s="42" t="s">
        <v>3658</v>
      </c>
    </row>
    <row r="6804" ht="38.25" spans="1:13">
      <c r="A6804" s="21">
        <v>654029</v>
      </c>
      <c r="B6804" s="25" t="s">
        <v>1425</v>
      </c>
      <c r="C6804" s="23">
        <v>43963</v>
      </c>
      <c r="D6804" s="24" t="s">
        <v>84</v>
      </c>
      <c r="E6804" s="33">
        <v>400</v>
      </c>
      <c r="F6804" s="24" t="s">
        <v>812</v>
      </c>
      <c r="G6804" s="34" t="s">
        <v>3686</v>
      </c>
      <c r="H6804" s="23">
        <v>43963</v>
      </c>
      <c r="I6804" s="21">
        <v>20001948</v>
      </c>
      <c r="J6804" s="21">
        <v>20002932</v>
      </c>
      <c r="K6804" s="39" t="str">
        <f t="shared" si="117"/>
        <v>CONVÊNIO 151/2019. EMPENHO DE BOLSA PIBIC REFERENTE AOS  MESES DE FEVEREIRO, MARÇO,   ABRIL,  MAIO E JUNHO DE 2020. PAGAMENTO REFERENTE AO MÊS DE FEVEREIRO.</v>
      </c>
      <c r="M6804" s="42" t="s">
        <v>3657</v>
      </c>
    </row>
    <row r="6805" ht="38.25" spans="1:13">
      <c r="A6805" s="21">
        <v>654029</v>
      </c>
      <c r="B6805" s="25" t="s">
        <v>1425</v>
      </c>
      <c r="C6805" s="23">
        <v>43963</v>
      </c>
      <c r="D6805" s="24" t="s">
        <v>84</v>
      </c>
      <c r="E6805" s="33">
        <v>400</v>
      </c>
      <c r="F6805" s="24" t="s">
        <v>812</v>
      </c>
      <c r="G6805" s="34" t="s">
        <v>3686</v>
      </c>
      <c r="H6805" s="23">
        <v>43963</v>
      </c>
      <c r="I6805" s="21">
        <v>20001949</v>
      </c>
      <c r="J6805" s="21">
        <v>20002933</v>
      </c>
      <c r="K6805" s="39" t="str">
        <f t="shared" si="117"/>
        <v>CONVÊNIO 151/2019. EMPENHO DE BOLSA PIBIC REFERENTE AOS  MESES DE FEVEREIRO, MARÇO,   ABRIL,  MAIO E JUNHO DE 2020. PAGAMENTO REFERENTE AO MÊS DE MARÇO.</v>
      </c>
      <c r="M6805" s="42" t="s">
        <v>3654</v>
      </c>
    </row>
    <row r="6806" ht="38.25" spans="1:13">
      <c r="A6806" s="21">
        <v>654029</v>
      </c>
      <c r="B6806" s="25" t="s">
        <v>1425</v>
      </c>
      <c r="C6806" s="23">
        <v>43963</v>
      </c>
      <c r="D6806" s="24" t="s">
        <v>84</v>
      </c>
      <c r="E6806" s="33">
        <v>400</v>
      </c>
      <c r="F6806" s="24" t="s">
        <v>812</v>
      </c>
      <c r="G6806" s="34" t="s">
        <v>3686</v>
      </c>
      <c r="H6806" s="23">
        <v>43963</v>
      </c>
      <c r="I6806" s="21">
        <v>20001950</v>
      </c>
      <c r="J6806" s="21">
        <v>20002935</v>
      </c>
      <c r="K6806" s="39" t="str">
        <f t="shared" si="117"/>
        <v>CONVÊNIO 151/2019. EMPENHO DE BOLSA PIBIC REFERENTE AOS  MESES DE FEVEREIRO, MARÇO,   ABRIL,  MAIO E JUNHO DE 2020. PAGAMENTO REFERENTE AO MÊS DE ABRIL.</v>
      </c>
      <c r="M6806" s="42" t="s">
        <v>3658</v>
      </c>
    </row>
    <row r="6807" ht="38.25" spans="1:13">
      <c r="A6807" s="21">
        <v>653328</v>
      </c>
      <c r="B6807" s="25" t="s">
        <v>1429</v>
      </c>
      <c r="C6807" s="23">
        <v>43963</v>
      </c>
      <c r="D6807" s="24" t="s">
        <v>84</v>
      </c>
      <c r="E6807" s="33">
        <v>400</v>
      </c>
      <c r="F6807" s="24" t="s">
        <v>812</v>
      </c>
      <c r="G6807" s="34" t="s">
        <v>3687</v>
      </c>
      <c r="H6807" s="23">
        <v>43963</v>
      </c>
      <c r="I6807" s="21">
        <v>20001951</v>
      </c>
      <c r="J6807" s="21">
        <v>20002937</v>
      </c>
      <c r="K6807" s="39" t="str">
        <f t="shared" si="117"/>
        <v>CONVÊNIO 151/2019. EMPENHO DE BOLSA PIBIC REFERENTE AOS  MESES DE FEVEREIRO, MARÇO,   ABRIL,  MAIO E JUNHO DE 2020. PAGAMENTO REFERENTE AO MÊS DE FEVEREIRO.</v>
      </c>
      <c r="M6807" s="42" t="s">
        <v>3657</v>
      </c>
    </row>
    <row r="6808" ht="38.25" spans="1:13">
      <c r="A6808" s="21">
        <v>653328</v>
      </c>
      <c r="B6808" s="25" t="s">
        <v>1429</v>
      </c>
      <c r="C6808" s="23">
        <v>43963</v>
      </c>
      <c r="D6808" s="24" t="s">
        <v>84</v>
      </c>
      <c r="E6808" s="33">
        <v>400</v>
      </c>
      <c r="F6808" s="24" t="s">
        <v>812</v>
      </c>
      <c r="G6808" s="34" t="s">
        <v>3687</v>
      </c>
      <c r="H6808" s="23">
        <v>43963</v>
      </c>
      <c r="I6808" s="21">
        <v>20001952</v>
      </c>
      <c r="J6808" s="21">
        <v>20002939</v>
      </c>
      <c r="K6808" s="39" t="str">
        <f t="shared" si="117"/>
        <v>CONVÊNIO 151/2019. EMPENHO DE BOLSA PIBIC REFERENTE AOS  MESES DE FEVEREIRO, MARÇO,   ABRIL,  MAIO E JUNHO DE 2020. PAGAMENTO REFERENTE AO MÊS DE MARÇO.</v>
      </c>
      <c r="M6808" s="42" t="s">
        <v>3654</v>
      </c>
    </row>
    <row r="6809" ht="38.25" spans="1:13">
      <c r="A6809" s="21">
        <v>653328</v>
      </c>
      <c r="B6809" s="25" t="s">
        <v>1429</v>
      </c>
      <c r="C6809" s="23">
        <v>43963</v>
      </c>
      <c r="D6809" s="24" t="s">
        <v>84</v>
      </c>
      <c r="E6809" s="33">
        <v>400</v>
      </c>
      <c r="F6809" s="24" t="s">
        <v>812</v>
      </c>
      <c r="G6809" s="34" t="s">
        <v>3687</v>
      </c>
      <c r="H6809" s="23">
        <v>43963</v>
      </c>
      <c r="I6809" s="21">
        <v>20001953</v>
      </c>
      <c r="J6809" s="21">
        <v>20002940</v>
      </c>
      <c r="K6809" s="39" t="str">
        <f t="shared" si="117"/>
        <v>CONVÊNIO 151/2019. EMPENHO DE BOLSA PIBIC REFERENTE AOS  MESES DE FEVEREIRO, MARÇO,   ABRIL,  MAIO E JUNHO DE 2020. PAGAMENTO REFERENTE AO MÊS DE  ABRIL.</v>
      </c>
      <c r="M6809" s="42" t="s">
        <v>3688</v>
      </c>
    </row>
    <row r="6810" ht="25.5" spans="1:13">
      <c r="A6810" s="21">
        <v>787405</v>
      </c>
      <c r="B6810" s="25" t="s">
        <v>3689</v>
      </c>
      <c r="C6810" s="23">
        <v>43963</v>
      </c>
      <c r="D6810" s="24" t="s">
        <v>84</v>
      </c>
      <c r="E6810" s="33">
        <v>400</v>
      </c>
      <c r="F6810" s="24" t="s">
        <v>812</v>
      </c>
      <c r="G6810" s="34" t="s">
        <v>3690</v>
      </c>
      <c r="H6810" s="23">
        <v>43963</v>
      </c>
      <c r="I6810" s="21">
        <v>20001954</v>
      </c>
      <c r="J6810" s="21">
        <v>20002642</v>
      </c>
      <c r="K6810" s="39" t="str">
        <f t="shared" si="117"/>
        <v>CONVÊNIO 151/2019. EMPENHO DE BOLSA PIBIC REFERENTE AOS  MESES DE , MARÇO,   ABRIL,  MAIO E JUNHO DE 2020. PAGAMENTO REFERENTE AO MÊS DE MARÇO.</v>
      </c>
      <c r="M6810" s="42" t="s">
        <v>3691</v>
      </c>
    </row>
    <row r="6811" ht="25.5" spans="1:13">
      <c r="A6811" s="21">
        <v>390373</v>
      </c>
      <c r="B6811" s="25" t="s">
        <v>1557</v>
      </c>
      <c r="C6811" s="23">
        <v>43971</v>
      </c>
      <c r="D6811" s="24" t="s">
        <v>84</v>
      </c>
      <c r="E6811" s="33">
        <v>400</v>
      </c>
      <c r="F6811" s="24" t="s">
        <v>812</v>
      </c>
      <c r="G6811" s="34" t="s">
        <v>3692</v>
      </c>
      <c r="H6811" s="23">
        <v>43963</v>
      </c>
      <c r="I6811" s="21">
        <v>20001955</v>
      </c>
      <c r="J6811" s="21">
        <v>20003439</v>
      </c>
      <c r="K6811" s="39" t="str">
        <f t="shared" si="117"/>
        <v>CONVÊNIO 151/2019. EMPENHO DE BOLSA PIBIC REFERENTE AO MÊS DE FEVEREIRO DE 2020.</v>
      </c>
      <c r="M6811" s="42" t="s">
        <v>3684</v>
      </c>
    </row>
    <row r="6812" ht="25.5" spans="1:13">
      <c r="A6812" s="21">
        <v>787405</v>
      </c>
      <c r="B6812" s="25" t="s">
        <v>3689</v>
      </c>
      <c r="C6812" s="23">
        <v>43963</v>
      </c>
      <c r="D6812" s="24" t="s">
        <v>84</v>
      </c>
      <c r="E6812" s="33">
        <v>400</v>
      </c>
      <c r="F6812" s="24" t="s">
        <v>812</v>
      </c>
      <c r="G6812" s="34" t="s">
        <v>3690</v>
      </c>
      <c r="H6812" s="23">
        <v>43963</v>
      </c>
      <c r="I6812" s="21">
        <v>20001956</v>
      </c>
      <c r="J6812" s="21">
        <v>20002945</v>
      </c>
      <c r="K6812" s="39" t="str">
        <f t="shared" si="117"/>
        <v>CONVÊNIO 151/2019. EMPENHO DE BOLSA PIBIC REFERENTE AOS  MESES DE , MARÇO,   ABRIL,  MAIO E JUNHO DE 2020. PAGAMENTO REFERENTE AO MÊS DE ABRIL.</v>
      </c>
      <c r="M6812" s="42" t="s">
        <v>3693</v>
      </c>
    </row>
    <row r="6813" ht="25.5" spans="1:13">
      <c r="A6813" s="21">
        <v>135847</v>
      </c>
      <c r="B6813" s="25" t="s">
        <v>1270</v>
      </c>
      <c r="C6813" s="23">
        <v>43972</v>
      </c>
      <c r="D6813" s="24" t="s">
        <v>84</v>
      </c>
      <c r="E6813" s="33">
        <v>400</v>
      </c>
      <c r="F6813" s="24" t="s">
        <v>812</v>
      </c>
      <c r="G6813" s="34" t="s">
        <v>3694</v>
      </c>
      <c r="H6813" s="23">
        <v>43963</v>
      </c>
      <c r="I6813" s="21">
        <v>20001957</v>
      </c>
      <c r="J6813" s="21">
        <v>20003498</v>
      </c>
      <c r="K6813" s="39" t="str">
        <f t="shared" ref="K6813:K6876" si="118">UPPER(M6813)</f>
        <v>CONVÊNIO 151/2019. EMPENHO DE BOLSA PIBIC REFERENTE AO MÊS DE FEVEREIRO DE 2020.</v>
      </c>
      <c r="M6813" s="42" t="s">
        <v>3684</v>
      </c>
    </row>
    <row r="6814" ht="38.25" spans="1:13">
      <c r="A6814" s="21">
        <v>651298</v>
      </c>
      <c r="B6814" s="25" t="s">
        <v>1433</v>
      </c>
      <c r="C6814" s="23">
        <v>43963</v>
      </c>
      <c r="D6814" s="24" t="s">
        <v>84</v>
      </c>
      <c r="E6814" s="33">
        <v>400</v>
      </c>
      <c r="F6814" s="24" t="s">
        <v>812</v>
      </c>
      <c r="G6814" s="34" t="s">
        <v>3695</v>
      </c>
      <c r="H6814" s="23">
        <v>43963</v>
      </c>
      <c r="I6814" s="21">
        <v>20001958</v>
      </c>
      <c r="J6814" s="21">
        <v>20002947</v>
      </c>
      <c r="K6814" s="39" t="str">
        <f t="shared" si="118"/>
        <v>CONVÊNIO 151/2019. EMPENHO DE BOLSA PIBIC REFERENTE AOS  MESES DE FEVEREIRO, MARÇO,   ABRIL,  MAIO E JUNHO DE 2020. PAGAMENTO REFERENTE AO MÊS DE FEVEREIRO.</v>
      </c>
      <c r="M6814" s="42" t="s">
        <v>3657</v>
      </c>
    </row>
    <row r="6815" ht="38.25" spans="1:13">
      <c r="A6815" s="21">
        <v>651298</v>
      </c>
      <c r="B6815" s="25" t="s">
        <v>1433</v>
      </c>
      <c r="C6815" s="23">
        <v>43963</v>
      </c>
      <c r="D6815" s="24" t="s">
        <v>84</v>
      </c>
      <c r="E6815" s="33">
        <v>400</v>
      </c>
      <c r="F6815" s="24" t="s">
        <v>812</v>
      </c>
      <c r="G6815" s="34" t="s">
        <v>3695</v>
      </c>
      <c r="H6815" s="23">
        <v>43963</v>
      </c>
      <c r="I6815" s="21">
        <v>20001960</v>
      </c>
      <c r="J6815" s="21">
        <v>20002948</v>
      </c>
      <c r="K6815" s="39" t="str">
        <f t="shared" si="118"/>
        <v>CONVÊNIO 151/2019. EMPENHO DE BOLSA PIBIC REFERENTE AOS  MESES DE FEVEREIRO, MARÇO,   ABRIL,  MAIO E JUNHO DE 2020. PAGAMENTO REFERENTE AO MÊS DE MARÇO.</v>
      </c>
      <c r="M6815" s="42" t="s">
        <v>3654</v>
      </c>
    </row>
    <row r="6816" ht="38.25" spans="1:13">
      <c r="A6816" s="21">
        <v>651298</v>
      </c>
      <c r="B6816" s="25" t="s">
        <v>1433</v>
      </c>
      <c r="C6816" s="23">
        <v>43963</v>
      </c>
      <c r="D6816" s="24" t="s">
        <v>84</v>
      </c>
      <c r="E6816" s="33">
        <v>400</v>
      </c>
      <c r="F6816" s="24" t="s">
        <v>812</v>
      </c>
      <c r="G6816" s="34" t="s">
        <v>3695</v>
      </c>
      <c r="H6816" s="23">
        <v>43963</v>
      </c>
      <c r="I6816" s="21">
        <v>20001961</v>
      </c>
      <c r="J6816" s="21">
        <v>20002949</v>
      </c>
      <c r="K6816" s="39" t="str">
        <f t="shared" si="118"/>
        <v>CONVÊNIO 151/2019. EMPENHO DE BOLSA PIBIC REFERENTE AOS  MESES DE FEVEREIRO, MARÇO,   ABRIL,  MAIO E JUNHO DE 2020. PAGAMENTO REFERENTE AO MÊS DE ABRIL.</v>
      </c>
      <c r="M6816" s="42" t="s">
        <v>3658</v>
      </c>
    </row>
    <row r="6817" ht="38.25" spans="1:13">
      <c r="A6817" s="21">
        <v>236647</v>
      </c>
      <c r="B6817" s="25" t="s">
        <v>1437</v>
      </c>
      <c r="C6817" s="23">
        <v>43963</v>
      </c>
      <c r="D6817" s="24" t="s">
        <v>84</v>
      </c>
      <c r="E6817" s="33">
        <v>400</v>
      </c>
      <c r="F6817" s="24" t="s">
        <v>812</v>
      </c>
      <c r="G6817" s="34" t="s">
        <v>3696</v>
      </c>
      <c r="H6817" s="23">
        <v>43963</v>
      </c>
      <c r="I6817" s="21">
        <v>20001962</v>
      </c>
      <c r="J6817" s="21">
        <v>20002951</v>
      </c>
      <c r="K6817" s="39" t="str">
        <f t="shared" si="118"/>
        <v>CONVÊNIO 151/2019. EMPENHO DE BOLSA PIBIC REFERENTE AOS  MESES DE FEVEREIRO, MARÇO,   ABRIL,  MAIO E JUNHO DE 2020. PAGAMENTO REFERENTE AO MÊS DE FEVEREIRO.</v>
      </c>
      <c r="M6817" s="42" t="s">
        <v>3657</v>
      </c>
    </row>
    <row r="6818" ht="38.25" spans="1:13">
      <c r="A6818" s="21">
        <v>236647</v>
      </c>
      <c r="B6818" s="25" t="s">
        <v>1437</v>
      </c>
      <c r="C6818" s="23">
        <v>43963</v>
      </c>
      <c r="D6818" s="24" t="s">
        <v>84</v>
      </c>
      <c r="E6818" s="33">
        <v>400</v>
      </c>
      <c r="F6818" s="24" t="s">
        <v>812</v>
      </c>
      <c r="G6818" s="34" t="s">
        <v>3696</v>
      </c>
      <c r="H6818" s="23">
        <v>43963</v>
      </c>
      <c r="I6818" s="21">
        <v>20001963</v>
      </c>
      <c r="J6818" s="21">
        <v>20002952</v>
      </c>
      <c r="K6818" s="39" t="str">
        <f t="shared" si="118"/>
        <v>CONVÊNIO 151/2019. EMPENHO DE BOLSA PIBIC REFERENTE AOS  MESES DE FEVEREIRO, MARÇO,   ABRIL,  MAIO E JUNHO DE 2020. PAGAMENTO REFERENTE AO MÊS DE  MARÇO.</v>
      </c>
      <c r="M6818" s="42" t="s">
        <v>3697</v>
      </c>
    </row>
    <row r="6819" ht="38.25" spans="1:13">
      <c r="A6819" s="21">
        <v>236647</v>
      </c>
      <c r="B6819" s="25" t="s">
        <v>1437</v>
      </c>
      <c r="C6819" s="23">
        <v>43963</v>
      </c>
      <c r="D6819" s="24" t="s">
        <v>84</v>
      </c>
      <c r="E6819" s="33">
        <v>400</v>
      </c>
      <c r="F6819" s="24" t="s">
        <v>812</v>
      </c>
      <c r="G6819" s="34" t="s">
        <v>3696</v>
      </c>
      <c r="H6819" s="23">
        <v>43963</v>
      </c>
      <c r="I6819" s="21">
        <v>20001964</v>
      </c>
      <c r="J6819" s="21">
        <v>20002953</v>
      </c>
      <c r="K6819" s="39" t="str">
        <f t="shared" si="118"/>
        <v>CONVÊNIO 151/2019. EMPENHO DE BOLSA PIBIC REFERENTE AOS  MESES DE FEVEREIRO, MARÇO,   ABRIL,  MAIO E JUNHO DE 2020. PAGAMENTO REFERENTE AO MÊS DE ABRIL.</v>
      </c>
      <c r="M6819" s="42" t="s">
        <v>3658</v>
      </c>
    </row>
    <row r="6820" ht="38.25" spans="1:13">
      <c r="A6820" s="21">
        <v>651315</v>
      </c>
      <c r="B6820" s="25" t="s">
        <v>1440</v>
      </c>
      <c r="C6820" s="23">
        <v>43963</v>
      </c>
      <c r="D6820" s="24" t="s">
        <v>84</v>
      </c>
      <c r="E6820" s="33">
        <v>400</v>
      </c>
      <c r="F6820" s="24" t="s">
        <v>812</v>
      </c>
      <c r="G6820" s="34" t="s">
        <v>3698</v>
      </c>
      <c r="H6820" s="23">
        <v>43963</v>
      </c>
      <c r="I6820" s="21">
        <v>20001965</v>
      </c>
      <c r="J6820" s="21">
        <v>20002954</v>
      </c>
      <c r="K6820" s="39" t="str">
        <f t="shared" si="118"/>
        <v>CONVÊNIO 151/2019. EMPENHO DE BOLSA PIBIC REFERENTE AOS  MESES DE FEVEREIRO, MARÇO,   ABRIL,  MAIO E JUNHO DE 2020. PAGAMENTO REFERENTE AO MÊS DE FEVEREIRO.</v>
      </c>
      <c r="M6820" s="42" t="s">
        <v>3657</v>
      </c>
    </row>
    <row r="6821" ht="38.25" spans="1:13">
      <c r="A6821" s="21">
        <v>651315</v>
      </c>
      <c r="B6821" s="25" t="s">
        <v>1440</v>
      </c>
      <c r="C6821" s="23">
        <v>43963</v>
      </c>
      <c r="D6821" s="24" t="s">
        <v>84</v>
      </c>
      <c r="E6821" s="33">
        <v>400</v>
      </c>
      <c r="F6821" s="24" t="s">
        <v>812</v>
      </c>
      <c r="G6821" s="34" t="s">
        <v>3698</v>
      </c>
      <c r="H6821" s="23">
        <v>43963</v>
      </c>
      <c r="I6821" s="21">
        <v>20001966</v>
      </c>
      <c r="J6821" s="21">
        <v>20002955</v>
      </c>
      <c r="K6821" s="39" t="str">
        <f t="shared" si="118"/>
        <v>CONVÊNIO 151/2019. EMPENHO DE BOLSA PIBIC REFERENTE AOS  MESES DE FEVEREIRO, MARÇO,   ABRIL,  MAIO E JUNHO DE 2020. PAGAMENTO REFERENTE AO MÊS DE MARÇO.</v>
      </c>
      <c r="M6821" s="42" t="s">
        <v>3654</v>
      </c>
    </row>
    <row r="6822" ht="38.25" spans="1:13">
      <c r="A6822" s="21">
        <v>651315</v>
      </c>
      <c r="B6822" s="25" t="s">
        <v>1440</v>
      </c>
      <c r="C6822" s="23">
        <v>43963</v>
      </c>
      <c r="D6822" s="24" t="s">
        <v>84</v>
      </c>
      <c r="E6822" s="33">
        <v>400</v>
      </c>
      <c r="F6822" s="24" t="s">
        <v>812</v>
      </c>
      <c r="G6822" s="34" t="s">
        <v>3698</v>
      </c>
      <c r="H6822" s="23">
        <v>43963</v>
      </c>
      <c r="I6822" s="21">
        <v>20001967</v>
      </c>
      <c r="J6822" s="21">
        <v>20002956</v>
      </c>
      <c r="K6822" s="39" t="str">
        <f t="shared" si="118"/>
        <v>CONVÊNIO 151/2019. EMPENHO DE BOLSA PIBIC REFERENTE AOS  MESES DE FEVEREIRO, MARÇO,   ABRIL,  MAIO E JUNHO DE 2020. PAGAMENTO REFERENTE AO MÊS DE ABRIL.</v>
      </c>
      <c r="M6822" s="42" t="s">
        <v>3658</v>
      </c>
    </row>
    <row r="6823" ht="38.25" spans="1:13">
      <c r="A6823" s="21">
        <v>653264</v>
      </c>
      <c r="B6823" s="25" t="s">
        <v>1444</v>
      </c>
      <c r="C6823" s="23">
        <v>43963</v>
      </c>
      <c r="D6823" s="24" t="s">
        <v>84</v>
      </c>
      <c r="E6823" s="33">
        <v>400</v>
      </c>
      <c r="F6823" s="24" t="s">
        <v>812</v>
      </c>
      <c r="G6823" s="34" t="s">
        <v>3699</v>
      </c>
      <c r="H6823" s="23">
        <v>43963</v>
      </c>
      <c r="I6823" s="21">
        <v>20001968</v>
      </c>
      <c r="J6823" s="21">
        <v>20002958</v>
      </c>
      <c r="K6823" s="39" t="str">
        <f t="shared" si="118"/>
        <v>CONVÊNIO 151/2019. EMPENHO DE BOLSA PIBIC REFERENTE AOS  MESES DE FEVEREIRO, MARÇO,    ABRIL,  MAIO E JUNHO DE 2020. PAGAMENTO REFERENTE AO MÊS DE FEVEREIRO.</v>
      </c>
      <c r="M6823" s="42" t="s">
        <v>3700</v>
      </c>
    </row>
    <row r="6824" ht="38.25" spans="1:13">
      <c r="A6824" s="21">
        <v>653264</v>
      </c>
      <c r="B6824" s="25" t="s">
        <v>1444</v>
      </c>
      <c r="C6824" s="23">
        <v>43963</v>
      </c>
      <c r="D6824" s="24" t="s">
        <v>84</v>
      </c>
      <c r="E6824" s="33">
        <v>400</v>
      </c>
      <c r="F6824" s="24" t="s">
        <v>812</v>
      </c>
      <c r="G6824" s="34" t="s">
        <v>3699</v>
      </c>
      <c r="H6824" s="23">
        <v>43963</v>
      </c>
      <c r="I6824" s="21">
        <v>20001969</v>
      </c>
      <c r="J6824" s="21">
        <v>20002959</v>
      </c>
      <c r="K6824" s="39" t="str">
        <f t="shared" si="118"/>
        <v>CONVÊNIO 151/2019. EMPENHO DE BOLSA PIBIC REFERENTE AOS  MESES DE FEVEREIRO, MARÇO,    ABRIL,  MAIO E JUNHO DE 2020. PAGAMENTO REFERENTE AO MÊS DE MARÇO.</v>
      </c>
      <c r="M6824" s="42" t="s">
        <v>3701</v>
      </c>
    </row>
    <row r="6825" ht="38.25" spans="1:13">
      <c r="A6825" s="21">
        <v>653264</v>
      </c>
      <c r="B6825" s="25" t="s">
        <v>1444</v>
      </c>
      <c r="C6825" s="23">
        <v>43963</v>
      </c>
      <c r="D6825" s="24" t="s">
        <v>84</v>
      </c>
      <c r="E6825" s="33">
        <v>400</v>
      </c>
      <c r="F6825" s="24" t="s">
        <v>812</v>
      </c>
      <c r="G6825" s="34" t="s">
        <v>3699</v>
      </c>
      <c r="H6825" s="23">
        <v>43963</v>
      </c>
      <c r="I6825" s="21">
        <v>20001970</v>
      </c>
      <c r="J6825" s="21">
        <v>20002961</v>
      </c>
      <c r="K6825" s="39" t="str">
        <f t="shared" si="118"/>
        <v>CONVÊNIO 151/2019. EMPENHO DE BOLSA PIBIC REFERENTE AOS  MESES DE FEVEREIRO, MARÇO,    ABRIL,  MAIO E JUNHO DE 2020. PAGAMENTO REFERENTE AO MÊS DE ABRIL.</v>
      </c>
      <c r="M6825" s="42" t="s">
        <v>3702</v>
      </c>
    </row>
    <row r="6826" ht="38.25" spans="1:13">
      <c r="A6826" s="21">
        <v>653345</v>
      </c>
      <c r="B6826" s="25" t="s">
        <v>1447</v>
      </c>
      <c r="C6826" s="23">
        <v>43963</v>
      </c>
      <c r="D6826" s="24" t="s">
        <v>84</v>
      </c>
      <c r="E6826" s="33">
        <v>400</v>
      </c>
      <c r="F6826" s="24" t="s">
        <v>812</v>
      </c>
      <c r="G6826" s="34" t="s">
        <v>3703</v>
      </c>
      <c r="H6826" s="23">
        <v>43963</v>
      </c>
      <c r="I6826" s="21">
        <v>20001971</v>
      </c>
      <c r="J6826" s="21">
        <v>20002963</v>
      </c>
      <c r="K6826" s="39" t="str">
        <f t="shared" si="118"/>
        <v>CONVÊNIO 151/2019. EMPENHO DE BOLSA PIBIC REFERENTE AOS  MESES DE FEVEREIRO, MARÇO,     ABRIL,  MAIO E JUNHO DE 2020. PAGAMENTO REFERENTE AO MÊS DE FEVEREIRO.</v>
      </c>
      <c r="M6826" s="42" t="s">
        <v>3704</v>
      </c>
    </row>
    <row r="6827" ht="38.25" spans="1:13">
      <c r="A6827" s="21">
        <v>653345</v>
      </c>
      <c r="B6827" s="25" t="s">
        <v>1447</v>
      </c>
      <c r="C6827" s="23">
        <v>43963</v>
      </c>
      <c r="D6827" s="24" t="s">
        <v>84</v>
      </c>
      <c r="E6827" s="33">
        <v>400</v>
      </c>
      <c r="F6827" s="24" t="s">
        <v>812</v>
      </c>
      <c r="G6827" s="34" t="s">
        <v>3703</v>
      </c>
      <c r="H6827" s="23">
        <v>43963</v>
      </c>
      <c r="I6827" s="21">
        <v>20001972</v>
      </c>
      <c r="J6827" s="21">
        <v>20002964</v>
      </c>
      <c r="K6827" s="39" t="str">
        <f t="shared" si="118"/>
        <v>CONVÊNIO 151/2019. EMPENHO DE BOLSA PIBIC REFERENTE AOS  MESES DE FEVEREIRO, MARÇO,     ABRIL,  MAIO E JUNHO DE 2020. PAGAMENTO REFERENTE AO MÊS DE MARÇO.</v>
      </c>
      <c r="M6827" s="42" t="s">
        <v>3705</v>
      </c>
    </row>
    <row r="6828" ht="38.25" spans="1:13">
      <c r="A6828" s="21">
        <v>653345</v>
      </c>
      <c r="B6828" s="25" t="s">
        <v>1447</v>
      </c>
      <c r="C6828" s="23">
        <v>43963</v>
      </c>
      <c r="D6828" s="24" t="s">
        <v>84</v>
      </c>
      <c r="E6828" s="33">
        <v>400</v>
      </c>
      <c r="F6828" s="24" t="s">
        <v>812</v>
      </c>
      <c r="G6828" s="34" t="s">
        <v>3703</v>
      </c>
      <c r="H6828" s="23">
        <v>43963</v>
      </c>
      <c r="I6828" s="21">
        <v>20001973</v>
      </c>
      <c r="J6828" s="21">
        <v>20002966</v>
      </c>
      <c r="K6828" s="39" t="str">
        <f t="shared" si="118"/>
        <v>CONVÊNIO 151/2019. EMPENHO DE BOLSA PIBIC REFERENTE AOS  MESES DE FEVEREIRO, MARÇO,     ABRIL,  MAIO E JUNHO DE 2020. PAGAMENTO REFERENTE AO MÊS DE ABRIL.</v>
      </c>
      <c r="M6828" s="42" t="s">
        <v>3706</v>
      </c>
    </row>
    <row r="6829" ht="38.25" spans="1:13">
      <c r="A6829" s="21">
        <v>312008</v>
      </c>
      <c r="B6829" s="25" t="s">
        <v>1449</v>
      </c>
      <c r="C6829" s="23">
        <v>43963</v>
      </c>
      <c r="D6829" s="24" t="s">
        <v>84</v>
      </c>
      <c r="E6829" s="33">
        <v>400</v>
      </c>
      <c r="F6829" s="24" t="s">
        <v>812</v>
      </c>
      <c r="G6829" s="34" t="s">
        <v>3707</v>
      </c>
      <c r="H6829" s="23">
        <v>43963</v>
      </c>
      <c r="I6829" s="21">
        <v>20001974</v>
      </c>
      <c r="J6829" s="21">
        <v>20002968</v>
      </c>
      <c r="K6829" s="39" t="str">
        <f t="shared" si="118"/>
        <v>CONVÊNIO 151/2019. EMPENHO DE BOLSA PIBIC REFERENTE AOS  MESES DE FEVEREIRO, MARÇO,   ABRIL,  MAIO E JUNHO DE 2020. PAGAMENTO REFERENTE AO MÊS DE FEVEREIRO.</v>
      </c>
      <c r="M6829" s="42" t="s">
        <v>3657</v>
      </c>
    </row>
    <row r="6830" ht="38.25" spans="1:13">
      <c r="A6830" s="21">
        <v>312008</v>
      </c>
      <c r="B6830" s="25" t="s">
        <v>1449</v>
      </c>
      <c r="C6830" s="23">
        <v>43963</v>
      </c>
      <c r="D6830" s="24" t="s">
        <v>84</v>
      </c>
      <c r="E6830" s="33">
        <v>400</v>
      </c>
      <c r="F6830" s="24" t="s">
        <v>812</v>
      </c>
      <c r="G6830" s="34" t="s">
        <v>3707</v>
      </c>
      <c r="H6830" s="23">
        <v>43963</v>
      </c>
      <c r="I6830" s="21">
        <v>20001975</v>
      </c>
      <c r="J6830" s="21">
        <v>20002969</v>
      </c>
      <c r="K6830" s="39" t="str">
        <f t="shared" si="118"/>
        <v> CONVÊNIO 151/2019. EMPENHO DE BOLSA PIBIC REFERENTE AOS  MESES DE FEVEREIRO, MARÇO,     ABRIL,  MAIO E JUNHO DE 2020. PAGAMENTO REFERENTE AO MÊS DE MARÇO.</v>
      </c>
      <c r="M6830" s="42" t="s">
        <v>3708</v>
      </c>
    </row>
    <row r="6831" ht="38.25" spans="1:13">
      <c r="A6831" s="21">
        <v>312008</v>
      </c>
      <c r="B6831" s="25" t="s">
        <v>1449</v>
      </c>
      <c r="C6831" s="23">
        <v>43963</v>
      </c>
      <c r="D6831" s="24" t="s">
        <v>84</v>
      </c>
      <c r="E6831" s="33">
        <v>400</v>
      </c>
      <c r="F6831" s="24" t="s">
        <v>812</v>
      </c>
      <c r="G6831" s="34" t="s">
        <v>3707</v>
      </c>
      <c r="H6831" s="23">
        <v>43963</v>
      </c>
      <c r="I6831" s="21">
        <v>20001976</v>
      </c>
      <c r="J6831" s="21">
        <v>20002971</v>
      </c>
      <c r="K6831" s="39" t="str">
        <f t="shared" si="118"/>
        <v> CONVÊNIO 151/2019. EMPENHO DE BOLSA PIBIC REFERENTE AOS  MESES DE FEVEREIRO, MARÇO,     ABRIL,  MAIO E JUNHO DE 2020. PAGAMENTO REFERENTE AO MÊS DE ABRIL.</v>
      </c>
      <c r="M6831" s="42" t="s">
        <v>3709</v>
      </c>
    </row>
    <row r="6832" ht="38.25" spans="1:13">
      <c r="A6832" s="21">
        <v>653268</v>
      </c>
      <c r="B6832" s="25" t="s">
        <v>1451</v>
      </c>
      <c r="C6832" s="23">
        <v>43963</v>
      </c>
      <c r="D6832" s="24" t="s">
        <v>84</v>
      </c>
      <c r="E6832" s="33">
        <v>400</v>
      </c>
      <c r="F6832" s="24" t="s">
        <v>812</v>
      </c>
      <c r="G6832" s="34" t="s">
        <v>3710</v>
      </c>
      <c r="H6832" s="23">
        <v>43963</v>
      </c>
      <c r="I6832" s="21">
        <v>20001977</v>
      </c>
      <c r="J6832" s="21">
        <v>20003380</v>
      </c>
      <c r="K6832" s="39" t="str">
        <f t="shared" si="118"/>
        <v>CONVÊNIO 151/2019. EMPENHO DE BOLSA PIBIC REFERENTE AOS  MESES DE FEVEREIRO, MARÇO,     ABRIL,  MAIO E JUNHO DE 2020. PAGAMENTO REFERENTE AO MÊS DE FEVEREIRO.</v>
      </c>
      <c r="M6832" s="42" t="s">
        <v>3704</v>
      </c>
    </row>
    <row r="6833" ht="38.25" spans="1:13">
      <c r="A6833" s="21">
        <v>653268</v>
      </c>
      <c r="B6833" s="25" t="s">
        <v>1451</v>
      </c>
      <c r="C6833" s="23">
        <v>43963</v>
      </c>
      <c r="D6833" s="24" t="s">
        <v>84</v>
      </c>
      <c r="E6833" s="33">
        <v>400</v>
      </c>
      <c r="F6833" s="24" t="s">
        <v>812</v>
      </c>
      <c r="G6833" s="34" t="s">
        <v>3710</v>
      </c>
      <c r="H6833" s="23">
        <v>43963</v>
      </c>
      <c r="I6833" s="21">
        <v>20001978</v>
      </c>
      <c r="J6833" s="21">
        <v>20003381</v>
      </c>
      <c r="K6833" s="39" t="str">
        <f t="shared" si="118"/>
        <v>CONVÊNIO 151/2019. EMPENHO DE BOLSA PIBIC REFERENTE AOS  MESES DE FEVEREIRO, MARÇO,     ABRIL,  MAIO E JUNHO DE 2020. PAGAMENTO REFERENTE AO MÊS DE MARÇO.</v>
      </c>
      <c r="M6833" s="42" t="s">
        <v>3705</v>
      </c>
    </row>
    <row r="6834" ht="38.25" spans="1:13">
      <c r="A6834" s="21">
        <v>653268</v>
      </c>
      <c r="B6834" s="25" t="s">
        <v>1451</v>
      </c>
      <c r="C6834" s="23">
        <v>43963</v>
      </c>
      <c r="D6834" s="24" t="s">
        <v>84</v>
      </c>
      <c r="E6834" s="33">
        <v>400</v>
      </c>
      <c r="F6834" s="24" t="s">
        <v>812</v>
      </c>
      <c r="G6834" s="34" t="s">
        <v>3710</v>
      </c>
      <c r="H6834" s="23">
        <v>43963</v>
      </c>
      <c r="I6834" s="21">
        <v>20001979</v>
      </c>
      <c r="J6834" s="21">
        <v>20003382</v>
      </c>
      <c r="K6834" s="39" t="str">
        <f t="shared" si="118"/>
        <v>CONVÊNIO 151/2019. EMPENHO DE BOLSA PIBIC REFERENTE AOS  MESES DE FEVEREIRO, MARÇO,     ABRIL,  MAIO E JUNHO DE 2020. PAGAMENTO REFERENTE AO MÊS DE ABRIL.</v>
      </c>
      <c r="M6834" s="42" t="s">
        <v>3706</v>
      </c>
    </row>
    <row r="6835" ht="25.5" spans="1:13">
      <c r="A6835" s="21">
        <v>809724</v>
      </c>
      <c r="B6835" s="25" t="s">
        <v>3711</v>
      </c>
      <c r="C6835" s="23">
        <v>43963</v>
      </c>
      <c r="D6835" s="24" t="s">
        <v>84</v>
      </c>
      <c r="E6835" s="33">
        <v>400</v>
      </c>
      <c r="F6835" s="24" t="s">
        <v>812</v>
      </c>
      <c r="G6835" s="34" t="s">
        <v>3712</v>
      </c>
      <c r="H6835" s="23">
        <v>43963</v>
      </c>
      <c r="I6835" s="21">
        <v>20001980</v>
      </c>
      <c r="J6835" s="21">
        <v>20002973</v>
      </c>
      <c r="K6835" s="39" t="str">
        <f t="shared" si="118"/>
        <v>CONVÊNIO 151/2019. EMPENHO DE BOLSA PIBIC REFERENTE AOS  MESES DE  MARÇO,    ABRIL,  MAIO E JUNHO DE 2020. PAGAMENTO REFERENTE AO MÊS DE MARÇO. </v>
      </c>
      <c r="M6835" s="42" t="s">
        <v>3713</v>
      </c>
    </row>
    <row r="6836" ht="25.5" spans="1:13">
      <c r="A6836" s="21">
        <v>809724</v>
      </c>
      <c r="B6836" s="25" t="s">
        <v>3711</v>
      </c>
      <c r="C6836" s="23">
        <v>43963</v>
      </c>
      <c r="D6836" s="24" t="s">
        <v>84</v>
      </c>
      <c r="E6836" s="33">
        <v>400</v>
      </c>
      <c r="F6836" s="24" t="s">
        <v>812</v>
      </c>
      <c r="G6836" s="34" t="s">
        <v>3712</v>
      </c>
      <c r="H6836" s="23">
        <v>43963</v>
      </c>
      <c r="I6836" s="21">
        <v>20001981</v>
      </c>
      <c r="J6836" s="21">
        <v>20002974</v>
      </c>
      <c r="K6836" s="39" t="str">
        <f t="shared" si="118"/>
        <v>CONVÊNIO 151/2019. EMPENHO DE BOLSA PIBIC REFERENTE AOS  MESES DE  MARÇO, ABRIL,  MAIO E JUNHO DE 2020. PAGAMENTO REFERENTE AO MÊS DE ABRIL.</v>
      </c>
      <c r="M6836" s="42" t="s">
        <v>3714</v>
      </c>
    </row>
    <row r="6837" ht="38.25" spans="1:13">
      <c r="A6837" s="21">
        <v>651244</v>
      </c>
      <c r="B6837" s="25" t="s">
        <v>1453</v>
      </c>
      <c r="C6837" s="23">
        <v>43963</v>
      </c>
      <c r="D6837" s="24" t="s">
        <v>84</v>
      </c>
      <c r="E6837" s="33">
        <v>400</v>
      </c>
      <c r="F6837" s="24" t="s">
        <v>812</v>
      </c>
      <c r="G6837" s="34" t="s">
        <v>3715</v>
      </c>
      <c r="H6837" s="23">
        <v>43963</v>
      </c>
      <c r="I6837" s="21">
        <v>20001982</v>
      </c>
      <c r="J6837" s="21">
        <v>20002976</v>
      </c>
      <c r="K6837" s="39" t="str">
        <f t="shared" si="118"/>
        <v>CONVÊNIO 151/2019. EMPENHO DE BOLSA PIBIC REFERENTE AOS  MESES DE FEVEREIRO, MARÇO,     ABRIL,  MAIO E JUNHO DE 2020. PAGAMENTO REFERENTE AO MÊS DE FEVEREIRO.</v>
      </c>
      <c r="M6837" s="42" t="s">
        <v>3704</v>
      </c>
    </row>
    <row r="6838" ht="38.25" spans="1:13">
      <c r="A6838" s="21">
        <v>651244</v>
      </c>
      <c r="B6838" s="25" t="s">
        <v>1453</v>
      </c>
      <c r="C6838" s="23">
        <v>43963</v>
      </c>
      <c r="D6838" s="24" t="s">
        <v>84</v>
      </c>
      <c r="E6838" s="33">
        <v>400</v>
      </c>
      <c r="F6838" s="24" t="s">
        <v>812</v>
      </c>
      <c r="G6838" s="34" t="s">
        <v>3715</v>
      </c>
      <c r="H6838" s="23">
        <v>43963</v>
      </c>
      <c r="I6838" s="21">
        <v>20001983</v>
      </c>
      <c r="J6838" s="21">
        <v>20002978</v>
      </c>
      <c r="K6838" s="39" t="str">
        <f t="shared" si="118"/>
        <v>CONVÊNIO 151/2019. EMPENHO DE BOLSA PIBIC REFERENTE AOS  MESES DE FEVEREIRO, MARÇO,     ABRIL,  MAIO E JUNHO DE 2020. PAGAMENTO REFERENTE AO MÊS DE MARÇO.</v>
      </c>
      <c r="M6838" s="42" t="s">
        <v>3705</v>
      </c>
    </row>
    <row r="6839" ht="38.25" spans="1:13">
      <c r="A6839" s="21">
        <v>651244</v>
      </c>
      <c r="B6839" s="25" t="s">
        <v>1453</v>
      </c>
      <c r="C6839" s="23">
        <v>43963</v>
      </c>
      <c r="D6839" s="24" t="s">
        <v>84</v>
      </c>
      <c r="E6839" s="33">
        <v>400</v>
      </c>
      <c r="F6839" s="24" t="s">
        <v>812</v>
      </c>
      <c r="G6839" s="34" t="s">
        <v>3715</v>
      </c>
      <c r="H6839" s="23">
        <v>43963</v>
      </c>
      <c r="I6839" s="21">
        <v>20001984</v>
      </c>
      <c r="J6839" s="21">
        <v>20002979</v>
      </c>
      <c r="K6839" s="39" t="str">
        <f t="shared" si="118"/>
        <v>CONVÊNIO 151/2019. EMPENHO DE BOLSA PIBIC REFERENTE AOS  MESES DE FEVEREIRO, MARÇO,     ABRIL,  MAIO E JUNHO DE 2020. PAGAMENTO REFERENTE AO MÊS DE ABRIL.</v>
      </c>
      <c r="M6839" s="42" t="s">
        <v>3706</v>
      </c>
    </row>
    <row r="6840" ht="38.25" spans="1:13">
      <c r="A6840" s="21">
        <v>653275</v>
      </c>
      <c r="B6840" s="25" t="s">
        <v>1456</v>
      </c>
      <c r="C6840" s="23">
        <v>43963</v>
      </c>
      <c r="D6840" s="24" t="s">
        <v>84</v>
      </c>
      <c r="E6840" s="33">
        <v>400</v>
      </c>
      <c r="F6840" s="24" t="s">
        <v>812</v>
      </c>
      <c r="G6840" s="34" t="s">
        <v>3716</v>
      </c>
      <c r="H6840" s="23">
        <v>43963</v>
      </c>
      <c r="I6840" s="21">
        <v>20001985</v>
      </c>
      <c r="J6840" s="21">
        <v>20002981</v>
      </c>
      <c r="K6840" s="39" t="str">
        <f t="shared" si="118"/>
        <v>CONVÊNIO 151/2019. EMPENHO DE BOLSA PIBIC REFERENTE AOS  MESES DE FEVEREIRO, MARÇO,     ABRIL,  MAIO E JUNHO DE 2020. PAGAMENTO REFERENTE AO MÊS DE FEVEREIRO.</v>
      </c>
      <c r="M6840" s="42" t="s">
        <v>3704</v>
      </c>
    </row>
    <row r="6841" ht="38.25" spans="1:13">
      <c r="A6841" s="21">
        <v>653275</v>
      </c>
      <c r="B6841" s="25" t="s">
        <v>1456</v>
      </c>
      <c r="C6841" s="23">
        <v>43963</v>
      </c>
      <c r="D6841" s="24" t="s">
        <v>84</v>
      </c>
      <c r="E6841" s="33">
        <v>400</v>
      </c>
      <c r="F6841" s="24" t="s">
        <v>812</v>
      </c>
      <c r="G6841" s="34" t="s">
        <v>3716</v>
      </c>
      <c r="H6841" s="23">
        <v>43963</v>
      </c>
      <c r="I6841" s="21">
        <v>20001986</v>
      </c>
      <c r="J6841" s="21">
        <v>20002983</v>
      </c>
      <c r="K6841" s="39" t="str">
        <f t="shared" si="118"/>
        <v>CONVÊNIO 151/2019. EMPENHO DE BOLSA PIBIC REFERENTE AOS  MESES DE FEVEREIRO, MARÇO,     ABRIL,  MAIO E JUNHO DE 2020. PAGAMENTO REFERENTE AO MÊS DE MARÇO.</v>
      </c>
      <c r="M6841" s="42" t="s">
        <v>3705</v>
      </c>
    </row>
    <row r="6842" ht="38.25" spans="1:13">
      <c r="A6842" s="21">
        <v>653275</v>
      </c>
      <c r="B6842" s="25" t="s">
        <v>1456</v>
      </c>
      <c r="C6842" s="23">
        <v>43963</v>
      </c>
      <c r="D6842" s="24" t="s">
        <v>84</v>
      </c>
      <c r="E6842" s="33">
        <v>400</v>
      </c>
      <c r="F6842" s="24" t="s">
        <v>812</v>
      </c>
      <c r="G6842" s="34" t="s">
        <v>3716</v>
      </c>
      <c r="H6842" s="23">
        <v>43963</v>
      </c>
      <c r="I6842" s="21">
        <v>20001987</v>
      </c>
      <c r="J6842" s="21">
        <v>20002985</v>
      </c>
      <c r="K6842" s="39" t="str">
        <f t="shared" si="118"/>
        <v>CONVÊNIO 151/2019. EMPENHO DE BOLSA PIBIC REFERENTE AOS  MESES DE FEVEREIRO, MARÇO,     ABRIL,  MAIO E JUNHO DE 2020. PAGAMENTO REFERENTE AO MÊS DE ABRIL.</v>
      </c>
      <c r="M6842" s="42" t="s">
        <v>3706</v>
      </c>
    </row>
    <row r="6843" ht="38.25" spans="1:13">
      <c r="A6843" s="21">
        <v>392978</v>
      </c>
      <c r="B6843" s="25" t="s">
        <v>1459</v>
      </c>
      <c r="C6843" s="23">
        <v>43963</v>
      </c>
      <c r="D6843" s="24" t="s">
        <v>84</v>
      </c>
      <c r="E6843" s="33">
        <v>400</v>
      </c>
      <c r="F6843" s="24" t="s">
        <v>812</v>
      </c>
      <c r="G6843" s="34" t="s">
        <v>3717</v>
      </c>
      <c r="H6843" s="23">
        <v>43963</v>
      </c>
      <c r="I6843" s="21">
        <v>20001988</v>
      </c>
      <c r="J6843" s="21">
        <v>20002986</v>
      </c>
      <c r="K6843" s="39" t="str">
        <f t="shared" si="118"/>
        <v>CONVÊNIO 151/2019. EMPENHO DE BOLSA PIBIC REFERENTE AOS  MESES DE FEVEREIRO, MARÇO,     ABRIL,  MAIO E JUNHO DE 2020. PAGAMENTO REFERENTE AO MÊS DE FEVEREIRO.</v>
      </c>
      <c r="M6843" s="42" t="s">
        <v>3704</v>
      </c>
    </row>
    <row r="6844" ht="38.25" spans="1:13">
      <c r="A6844" s="21">
        <v>392978</v>
      </c>
      <c r="B6844" s="25" t="s">
        <v>1459</v>
      </c>
      <c r="C6844" s="23">
        <v>43963</v>
      </c>
      <c r="D6844" s="24" t="s">
        <v>84</v>
      </c>
      <c r="E6844" s="33">
        <v>400</v>
      </c>
      <c r="F6844" s="24" t="s">
        <v>812</v>
      </c>
      <c r="G6844" s="34" t="s">
        <v>3717</v>
      </c>
      <c r="H6844" s="23">
        <v>43963</v>
      </c>
      <c r="I6844" s="21">
        <v>20001989</v>
      </c>
      <c r="J6844" s="21">
        <v>20002988</v>
      </c>
      <c r="K6844" s="39" t="str">
        <f t="shared" si="118"/>
        <v>CONVÊNIO 151/2019. EMPENHO DE BOLSA PIBIC REFERENTE AOS  MESES DE FEVEREIRO, MARÇO,     ABRIL,  MAIO E JUNHO DE 2020. PAGAMENTO REFERENTE AO MÊS DE MARÇO.</v>
      </c>
      <c r="M6844" s="42" t="s">
        <v>3705</v>
      </c>
    </row>
    <row r="6845" ht="38.25" spans="1:13">
      <c r="A6845" s="21">
        <v>392978</v>
      </c>
      <c r="B6845" s="25" t="s">
        <v>1459</v>
      </c>
      <c r="C6845" s="23">
        <v>43963</v>
      </c>
      <c r="D6845" s="24" t="s">
        <v>84</v>
      </c>
      <c r="E6845" s="33">
        <v>400</v>
      </c>
      <c r="F6845" s="24" t="s">
        <v>812</v>
      </c>
      <c r="G6845" s="34" t="s">
        <v>3717</v>
      </c>
      <c r="H6845" s="23">
        <v>43963</v>
      </c>
      <c r="I6845" s="21">
        <v>20001990</v>
      </c>
      <c r="J6845" s="21">
        <v>20002990</v>
      </c>
      <c r="K6845" s="39" t="str">
        <f t="shared" si="118"/>
        <v>CONVÊNIO 151/2019. EMPENHO DE BOLSA PIBIC REFERENTE AOS  MESES DE FEVEREIRO, MARÇO,    ABRIL,  MAIO E JUNHO DE 2020. PAGAMENTO REFERENTE AO MÊS DE ABRIL.</v>
      </c>
      <c r="M6845" s="42" t="s">
        <v>3702</v>
      </c>
    </row>
    <row r="6846" ht="38.25" spans="1:13">
      <c r="A6846" s="21">
        <v>652320</v>
      </c>
      <c r="B6846" s="25" t="s">
        <v>1462</v>
      </c>
      <c r="C6846" s="23">
        <v>43963</v>
      </c>
      <c r="D6846" s="24" t="s">
        <v>84</v>
      </c>
      <c r="E6846" s="33">
        <v>400</v>
      </c>
      <c r="F6846" s="24" t="s">
        <v>812</v>
      </c>
      <c r="G6846" s="34" t="s">
        <v>3718</v>
      </c>
      <c r="H6846" s="23">
        <v>43963</v>
      </c>
      <c r="I6846" s="21">
        <v>20001991</v>
      </c>
      <c r="J6846" s="21">
        <v>20002992</v>
      </c>
      <c r="K6846" s="39" t="str">
        <f t="shared" si="118"/>
        <v>CONVÊNIO 151/2019. EMPENHO DE BOLSA PIBIC REFERENTE AOS  MESES DE FEVEREIRO, MARÇO,   ABRIL,  MAIO E JUNHO DE 2020. PAGAMENTO REFERENTE AO MÊS DE FEVEREIRO.</v>
      </c>
      <c r="M6846" s="42" t="s">
        <v>3657</v>
      </c>
    </row>
    <row r="6847" ht="38.25" spans="1:13">
      <c r="A6847" s="21">
        <v>652320</v>
      </c>
      <c r="B6847" s="25" t="s">
        <v>1462</v>
      </c>
      <c r="C6847" s="23">
        <v>43963</v>
      </c>
      <c r="D6847" s="24" t="s">
        <v>84</v>
      </c>
      <c r="E6847" s="33">
        <v>400</v>
      </c>
      <c r="F6847" s="24" t="s">
        <v>812</v>
      </c>
      <c r="G6847" s="34" t="s">
        <v>3718</v>
      </c>
      <c r="H6847" s="23">
        <v>43963</v>
      </c>
      <c r="I6847" s="21">
        <v>20001992</v>
      </c>
      <c r="J6847" s="21">
        <v>20002994</v>
      </c>
      <c r="K6847" s="39" t="str">
        <f t="shared" si="118"/>
        <v>CONVÊNIO 151/2019. EMPENHO DE BOLSA PIBIC REFERENTE AOS  MESES DE FEVEREIRO, MARÇO,    ABRIL,  MAIO E JUNHO DE 2020. PAGAMENTO REFERENTE AO MÊS DE MARÇO.</v>
      </c>
      <c r="M6847" s="42" t="s">
        <v>3701</v>
      </c>
    </row>
    <row r="6848" ht="38.25" spans="1:13">
      <c r="A6848" s="21">
        <v>652320</v>
      </c>
      <c r="B6848" s="25" t="s">
        <v>1462</v>
      </c>
      <c r="C6848" s="23">
        <v>43963</v>
      </c>
      <c r="D6848" s="24" t="s">
        <v>84</v>
      </c>
      <c r="E6848" s="33">
        <v>400</v>
      </c>
      <c r="F6848" s="24" t="s">
        <v>812</v>
      </c>
      <c r="G6848" s="34" t="s">
        <v>3718</v>
      </c>
      <c r="H6848" s="23">
        <v>43963</v>
      </c>
      <c r="I6848" s="21">
        <v>20001993</v>
      </c>
      <c r="J6848" s="21">
        <v>20002995</v>
      </c>
      <c r="K6848" s="39" t="str">
        <f t="shared" si="118"/>
        <v>CONVÊNIO 151/2019. EMPENHO DE BOLSA PIBIC REFERENTE AOS  MESES DE FEVEREIRO, MARÇO,  ABRIL,  MAIO E JUNHO DE 2020. PAGAMENTO REFERENTE AO MÊS DE ABRIL.</v>
      </c>
      <c r="M6848" s="42" t="s">
        <v>3719</v>
      </c>
    </row>
    <row r="6849" ht="38.25" spans="1:13">
      <c r="A6849" s="21">
        <v>651400</v>
      </c>
      <c r="B6849" s="25" t="s">
        <v>1467</v>
      </c>
      <c r="C6849" s="23">
        <v>43963</v>
      </c>
      <c r="D6849" s="24" t="s">
        <v>84</v>
      </c>
      <c r="E6849" s="33">
        <v>200</v>
      </c>
      <c r="F6849" s="24" t="s">
        <v>812</v>
      </c>
      <c r="G6849" s="34" t="s">
        <v>3720</v>
      </c>
      <c r="H6849" s="23">
        <v>43963</v>
      </c>
      <c r="I6849" s="21">
        <v>20001994</v>
      </c>
      <c r="J6849" s="21">
        <v>20002997</v>
      </c>
      <c r="K6849" s="39" t="str">
        <f t="shared" si="118"/>
        <v>CONVÊNIO 151/2019. EMPENHO DE BOLSA PIBIC REFERENTE AOS  MESES DE FEVEREIRO, MARÇO,     ABRIL,  MAIO E JUNHO DE 2020. PAGAMENTO REFERENTE AO MÊS DE FEVEREIRO.</v>
      </c>
      <c r="M6849" s="42" t="s">
        <v>3704</v>
      </c>
    </row>
    <row r="6850" ht="38.25" spans="1:13">
      <c r="A6850" s="21">
        <v>651400</v>
      </c>
      <c r="B6850" s="25" t="s">
        <v>1467</v>
      </c>
      <c r="C6850" s="23">
        <v>43963</v>
      </c>
      <c r="D6850" s="24" t="s">
        <v>84</v>
      </c>
      <c r="E6850" s="33">
        <v>200</v>
      </c>
      <c r="F6850" s="24" t="s">
        <v>812</v>
      </c>
      <c r="G6850" s="34" t="s">
        <v>3720</v>
      </c>
      <c r="H6850" s="23">
        <v>43963</v>
      </c>
      <c r="I6850" s="21">
        <v>20001994</v>
      </c>
      <c r="J6850" s="21">
        <v>20002999</v>
      </c>
      <c r="K6850" s="39" t="str">
        <f t="shared" si="118"/>
        <v>CONVÊNIO 151/2019. EMPENHO DE BOLSA PIBIC REFERENTE AOS  MESES DE FEVEREIRO, MARÇO,     ABRIL,  MAIO E JUNHO DE 2020. PAGAMENTO REFERENTE AO MÊS DE FEVEREIRO.</v>
      </c>
      <c r="M6850" s="42" t="s">
        <v>3704</v>
      </c>
    </row>
    <row r="6851" ht="38.25" spans="1:13">
      <c r="A6851" s="21">
        <v>651400</v>
      </c>
      <c r="B6851" s="25" t="s">
        <v>1467</v>
      </c>
      <c r="C6851" s="23">
        <v>43963</v>
      </c>
      <c r="D6851" s="24" t="s">
        <v>84</v>
      </c>
      <c r="E6851" s="33">
        <v>200</v>
      </c>
      <c r="F6851" s="24" t="s">
        <v>812</v>
      </c>
      <c r="G6851" s="34" t="s">
        <v>3720</v>
      </c>
      <c r="H6851" s="23">
        <v>43963</v>
      </c>
      <c r="I6851" s="21">
        <v>20001995</v>
      </c>
      <c r="J6851" s="21">
        <v>20003000</v>
      </c>
      <c r="K6851" s="39" t="str">
        <f t="shared" si="118"/>
        <v>CONVÊNIO 151/2019. EMPENHO DE BOLSA PIBIC REFERENTE AOS  MESES DE FEVEREIRO, MARÇO,    ABRIL,  MAIO E JUNHO DE 2020. PAGAMENTO REFERENTE AO MÊS DE MARÇO.</v>
      </c>
      <c r="M6851" s="42" t="s">
        <v>3701</v>
      </c>
    </row>
    <row r="6852" ht="38.25" spans="1:13">
      <c r="A6852" s="21">
        <v>651400</v>
      </c>
      <c r="B6852" s="25" t="s">
        <v>1467</v>
      </c>
      <c r="C6852" s="23">
        <v>43963</v>
      </c>
      <c r="D6852" s="24" t="s">
        <v>84</v>
      </c>
      <c r="E6852" s="33">
        <v>200</v>
      </c>
      <c r="F6852" s="24" t="s">
        <v>812</v>
      </c>
      <c r="G6852" s="34" t="s">
        <v>3720</v>
      </c>
      <c r="H6852" s="23">
        <v>43963</v>
      </c>
      <c r="I6852" s="21">
        <v>20001995</v>
      </c>
      <c r="J6852" s="21">
        <v>20003001</v>
      </c>
      <c r="K6852" s="39" t="str">
        <f t="shared" si="118"/>
        <v>CONVÊNIO 151/2019. EMPENHO DE BOLSA PIBIC REFERENTE AOS  MESES DE FEVEREIRO, MARÇO,    ABRIL,  MAIO E JUNHO DE 2020. PAGAMENTO REFERENTE AO MÊS DE MARÇO.</v>
      </c>
      <c r="M6852" s="42" t="s">
        <v>3701</v>
      </c>
    </row>
    <row r="6853" ht="38.25" spans="1:13">
      <c r="A6853" s="21">
        <v>651400</v>
      </c>
      <c r="B6853" s="25" t="s">
        <v>1467</v>
      </c>
      <c r="C6853" s="23">
        <v>43963</v>
      </c>
      <c r="D6853" s="24" t="s">
        <v>84</v>
      </c>
      <c r="E6853" s="33">
        <v>200</v>
      </c>
      <c r="F6853" s="24" t="s">
        <v>812</v>
      </c>
      <c r="G6853" s="34" t="s">
        <v>3720</v>
      </c>
      <c r="H6853" s="23">
        <v>43963</v>
      </c>
      <c r="I6853" s="21">
        <v>20001996</v>
      </c>
      <c r="J6853" s="21">
        <v>20003002</v>
      </c>
      <c r="K6853" s="39" t="str">
        <f t="shared" si="118"/>
        <v>CONVÊNIO 151/2019. EMPENHO DE BOLSA PIBIC REFERENTE AOS  MESES DE FEVEREIRO, MARÇO,    ABRIL,  MAIO E JUNHO DE 2020. PAGAMENTO REFERENTE AO MÊS DE ABRIL..</v>
      </c>
      <c r="M6853" s="42" t="s">
        <v>3721</v>
      </c>
    </row>
    <row r="6854" ht="38.25" spans="1:13">
      <c r="A6854" s="21">
        <v>651400</v>
      </c>
      <c r="B6854" s="25" t="s">
        <v>1467</v>
      </c>
      <c r="C6854" s="23">
        <v>43963</v>
      </c>
      <c r="D6854" s="24" t="s">
        <v>84</v>
      </c>
      <c r="E6854" s="33">
        <v>200</v>
      </c>
      <c r="F6854" s="24" t="s">
        <v>812</v>
      </c>
      <c r="G6854" s="34" t="s">
        <v>3720</v>
      </c>
      <c r="H6854" s="23">
        <v>43963</v>
      </c>
      <c r="I6854" s="21">
        <v>20001996</v>
      </c>
      <c r="J6854" s="21">
        <v>20003003</v>
      </c>
      <c r="K6854" s="39" t="str">
        <f t="shared" si="118"/>
        <v>CONVÊNIO 151/2019. EMPENHO DE BOLSA PIBIC REFERENTE AOS  MESES DE FEVEREIRO, MARÇO,    ABRIL,  MAIO E JUNHO DE 2020. PAGAMENTO REFERENTE AO MÊS DE ABRIL..</v>
      </c>
      <c r="M6854" s="42" t="s">
        <v>3721</v>
      </c>
    </row>
    <row r="6855" ht="38.25" spans="1:13">
      <c r="A6855" s="21">
        <v>736277</v>
      </c>
      <c r="B6855" s="25" t="s">
        <v>1470</v>
      </c>
      <c r="C6855" s="23">
        <v>43963</v>
      </c>
      <c r="D6855" s="24" t="s">
        <v>84</v>
      </c>
      <c r="E6855" s="33">
        <v>400</v>
      </c>
      <c r="F6855" s="24" t="s">
        <v>812</v>
      </c>
      <c r="G6855" s="34" t="s">
        <v>3722</v>
      </c>
      <c r="H6855" s="23">
        <v>43963</v>
      </c>
      <c r="I6855" s="21">
        <v>20001997</v>
      </c>
      <c r="J6855" s="21">
        <v>20003005</v>
      </c>
      <c r="K6855" s="39" t="str">
        <f t="shared" si="118"/>
        <v>CONVÊNIO 151/2019. EMPENHO DE BOLSA PIBIC REFERENTE AOS  MESES DE FEVEREIRO, MARÇO,     ABRIL,  MAIO E JUNHO DE 2020. PAGAMENTO REFERENTE AO MÊS DE FEVEREIRO.</v>
      </c>
      <c r="M6855" s="42" t="s">
        <v>3704</v>
      </c>
    </row>
    <row r="6856" ht="38.25" spans="1:13">
      <c r="A6856" s="21">
        <v>736277</v>
      </c>
      <c r="B6856" s="25" t="s">
        <v>1470</v>
      </c>
      <c r="C6856" s="23">
        <v>43963</v>
      </c>
      <c r="D6856" s="24" t="s">
        <v>84</v>
      </c>
      <c r="E6856" s="33">
        <v>400</v>
      </c>
      <c r="F6856" s="24" t="s">
        <v>812</v>
      </c>
      <c r="G6856" s="34" t="s">
        <v>3722</v>
      </c>
      <c r="H6856" s="23">
        <v>43963</v>
      </c>
      <c r="I6856" s="21">
        <v>20001998</v>
      </c>
      <c r="J6856" s="21">
        <v>20003006</v>
      </c>
      <c r="K6856" s="39" t="str">
        <f t="shared" si="118"/>
        <v>CONVÊNIO 151/2019. EMPENHO DE BOLSA PIBIC REFERENTE AOS  MESES DE FEVEREIRO, MARÇO,     ABRIL,  MAIO E JUNHO DE 2020. PAGAMENTO REFERENTE AO MÊS DE MARÇO.</v>
      </c>
      <c r="M6856" s="42" t="s">
        <v>3705</v>
      </c>
    </row>
    <row r="6857" ht="38.25" spans="1:13">
      <c r="A6857" s="21">
        <v>736277</v>
      </c>
      <c r="B6857" s="25" t="s">
        <v>1470</v>
      </c>
      <c r="C6857" s="23">
        <v>43963</v>
      </c>
      <c r="D6857" s="24" t="s">
        <v>84</v>
      </c>
      <c r="E6857" s="33">
        <v>400</v>
      </c>
      <c r="F6857" s="24" t="s">
        <v>812</v>
      </c>
      <c r="G6857" s="34" t="s">
        <v>3722</v>
      </c>
      <c r="H6857" s="23">
        <v>43963</v>
      </c>
      <c r="I6857" s="21">
        <v>20001999</v>
      </c>
      <c r="J6857" s="21">
        <v>20003007</v>
      </c>
      <c r="K6857" s="39" t="str">
        <f t="shared" si="118"/>
        <v>CONVÊNIO 151/2019. EMPENHO DE BOLSA PIBIC REFERENTE AOS  MESES DE FEVEREIRO, MARÇO,     ABRIL,  MAIO E JUNHO DE 2020. PAGAMENTO REFERENTE AO MÊS DE ABRIL.</v>
      </c>
      <c r="M6857" s="42" t="s">
        <v>3706</v>
      </c>
    </row>
    <row r="6858" ht="38.25" spans="1:13">
      <c r="A6858" s="21">
        <v>651321</v>
      </c>
      <c r="B6858" s="25" t="s">
        <v>1476</v>
      </c>
      <c r="C6858" s="23">
        <v>43963</v>
      </c>
      <c r="D6858" s="24" t="s">
        <v>84</v>
      </c>
      <c r="E6858" s="33">
        <v>400</v>
      </c>
      <c r="F6858" s="24" t="s">
        <v>812</v>
      </c>
      <c r="G6858" s="34" t="s">
        <v>3723</v>
      </c>
      <c r="H6858" s="23">
        <v>43963</v>
      </c>
      <c r="I6858" s="21">
        <v>20002000</v>
      </c>
      <c r="J6858" s="21">
        <v>20003014</v>
      </c>
      <c r="K6858" s="39" t="str">
        <f t="shared" si="118"/>
        <v>CONVÊNIO 151/2019. EMPENHO DE BOLSA PIBIC REFERENTE AOS  MESES DE FEVEREIRO, MARÇO,     ABRIL,  MAIO E JUNHO DE 2020. PAGAMENTO REFERENTE AO MÊS DE FEVEREIRO.</v>
      </c>
      <c r="M6858" s="42" t="s">
        <v>3704</v>
      </c>
    </row>
    <row r="6859" ht="38.25" spans="1:13">
      <c r="A6859" s="21">
        <v>651321</v>
      </c>
      <c r="B6859" s="25" t="s">
        <v>1476</v>
      </c>
      <c r="C6859" s="23">
        <v>43963</v>
      </c>
      <c r="D6859" s="24" t="s">
        <v>84</v>
      </c>
      <c r="E6859" s="33">
        <v>400</v>
      </c>
      <c r="F6859" s="24" t="s">
        <v>812</v>
      </c>
      <c r="G6859" s="34" t="s">
        <v>3723</v>
      </c>
      <c r="H6859" s="23">
        <v>43963</v>
      </c>
      <c r="I6859" s="21">
        <v>20002001</v>
      </c>
      <c r="J6859" s="21">
        <v>20003016</v>
      </c>
      <c r="K6859" s="39" t="str">
        <f t="shared" si="118"/>
        <v>CONVÊNIO 151/2019. EMPENHO DE BOLSA PIBIC REFERENTE AOS  MESES DE FEVEREIRO, MARÇO,     ABRIL,  MAIO E JUNHO DE 2020. PAGAMENTO REFERENTE AO MÊS DE MARÇO.</v>
      </c>
      <c r="M6859" s="42" t="s">
        <v>3705</v>
      </c>
    </row>
    <row r="6860" ht="38.25" spans="1:13">
      <c r="A6860" s="21">
        <v>651321</v>
      </c>
      <c r="B6860" s="25" t="s">
        <v>1476</v>
      </c>
      <c r="C6860" s="23">
        <v>43963</v>
      </c>
      <c r="D6860" s="24" t="s">
        <v>84</v>
      </c>
      <c r="E6860" s="33">
        <v>400</v>
      </c>
      <c r="F6860" s="24" t="s">
        <v>812</v>
      </c>
      <c r="G6860" s="34" t="s">
        <v>3723</v>
      </c>
      <c r="H6860" s="23">
        <v>43963</v>
      </c>
      <c r="I6860" s="21">
        <v>20002002</v>
      </c>
      <c r="J6860" s="21">
        <v>20003018</v>
      </c>
      <c r="K6860" s="39" t="str">
        <f t="shared" si="118"/>
        <v>CONVÊNIO 151/2019. EMPENHO DE BOLSA PIBIC REFERENTE AOS  MESES DE FEVEREIRO, MARÇO,     ABRIL,  MAIO E JUNHO DE 2020. PAGAMENTO REFERENTE AO MÊS DE ABRIL.</v>
      </c>
      <c r="M6860" s="42" t="s">
        <v>3706</v>
      </c>
    </row>
    <row r="6861" ht="38.25" spans="1:13">
      <c r="A6861" s="21">
        <v>392936</v>
      </c>
      <c r="B6861" s="25" t="s">
        <v>1478</v>
      </c>
      <c r="C6861" s="23">
        <v>43963</v>
      </c>
      <c r="D6861" s="24" t="s">
        <v>84</v>
      </c>
      <c r="E6861" s="33">
        <v>400</v>
      </c>
      <c r="F6861" s="24" t="s">
        <v>812</v>
      </c>
      <c r="G6861" s="34" t="s">
        <v>3724</v>
      </c>
      <c r="H6861" s="23">
        <v>43963</v>
      </c>
      <c r="I6861" s="21">
        <v>20002003</v>
      </c>
      <c r="J6861" s="21">
        <v>20003020</v>
      </c>
      <c r="K6861" s="39" t="str">
        <f t="shared" si="118"/>
        <v>CONVÊNIO 151/2019. EMPENHO DE BOLSA PIBIC REFERENTE AOS  MESES DE FEVEREIRO, MARÇO,     ABRIL,  MAIO E JUNHO DE 2020. PAGAMENTO REFERENTE AO MÊS DE FEVEREIRO.</v>
      </c>
      <c r="M6861" s="42" t="s">
        <v>3704</v>
      </c>
    </row>
    <row r="6862" ht="38.25" spans="1:13">
      <c r="A6862" s="21">
        <v>392936</v>
      </c>
      <c r="B6862" s="25" t="s">
        <v>1478</v>
      </c>
      <c r="C6862" s="23">
        <v>43963</v>
      </c>
      <c r="D6862" s="24" t="s">
        <v>84</v>
      </c>
      <c r="E6862" s="33">
        <v>400</v>
      </c>
      <c r="F6862" s="24" t="s">
        <v>812</v>
      </c>
      <c r="G6862" s="34" t="s">
        <v>3724</v>
      </c>
      <c r="H6862" s="23">
        <v>43963</v>
      </c>
      <c r="I6862" s="21">
        <v>20002004</v>
      </c>
      <c r="J6862" s="21">
        <v>20003021</v>
      </c>
      <c r="K6862" s="39" t="str">
        <f t="shared" si="118"/>
        <v>CONVÊNIO 151/2019. EMPENHO DE BOLSA PIBIC REFERENTE AOS  MESES DE FEVEREIRO, MARÇO,     ABRIL,  MAIO E JUNHO DE 2020. PAGAMENTO REFERENTE AO MÊS DE  MARÇO.</v>
      </c>
      <c r="M6862" s="42" t="s">
        <v>3725</v>
      </c>
    </row>
    <row r="6863" ht="38.25" spans="1:13">
      <c r="A6863" s="21">
        <v>392936</v>
      </c>
      <c r="B6863" s="25" t="s">
        <v>1478</v>
      </c>
      <c r="C6863" s="23">
        <v>43963</v>
      </c>
      <c r="D6863" s="24" t="s">
        <v>84</v>
      </c>
      <c r="E6863" s="33">
        <v>400</v>
      </c>
      <c r="F6863" s="24" t="s">
        <v>812</v>
      </c>
      <c r="G6863" s="34" t="s">
        <v>3724</v>
      </c>
      <c r="H6863" s="23">
        <v>43963</v>
      </c>
      <c r="I6863" s="21">
        <v>20002005</v>
      </c>
      <c r="J6863" s="21">
        <v>20003023</v>
      </c>
      <c r="K6863" s="39" t="str">
        <f t="shared" si="118"/>
        <v>CONVÊNIO 151/2019. EMPENHO DE BOLSA PIBIC REFERENTE AOS  MESES DE FEVEREIRO, MARÇO,     ABRIL,  MAIO E JUNHO DE 2020. PAGAMENTO REFERENTE AO MÊS DE ABRIL.</v>
      </c>
      <c r="M6863" s="42" t="s">
        <v>3706</v>
      </c>
    </row>
    <row r="6864" ht="38.25" spans="1:13">
      <c r="A6864" s="21">
        <v>431816</v>
      </c>
      <c r="B6864" s="25" t="s">
        <v>1480</v>
      </c>
      <c r="C6864" s="23">
        <v>43963</v>
      </c>
      <c r="D6864" s="24" t="s">
        <v>84</v>
      </c>
      <c r="E6864" s="33">
        <v>400</v>
      </c>
      <c r="F6864" s="24" t="s">
        <v>812</v>
      </c>
      <c r="G6864" s="34" t="s">
        <v>3726</v>
      </c>
      <c r="H6864" s="23">
        <v>43963</v>
      </c>
      <c r="I6864" s="21">
        <v>20002006</v>
      </c>
      <c r="J6864" s="21">
        <v>20003025</v>
      </c>
      <c r="K6864" s="39" t="str">
        <f t="shared" si="118"/>
        <v>CONVÊNIO 151/2019. EMPENHO DE BOLSA PIBIC REFERENTE AOS  MESES DE FEVEREIRO, MARÇO,     ABRIL,  MAIO E JUNHO DE 2020. PAGAMENTO REFERENTE AO MÊS DE FEVEREIRO.</v>
      </c>
      <c r="M6864" s="42" t="s">
        <v>3704</v>
      </c>
    </row>
    <row r="6865" ht="38.25" spans="1:13">
      <c r="A6865" s="21">
        <v>431816</v>
      </c>
      <c r="B6865" s="25" t="s">
        <v>1480</v>
      </c>
      <c r="C6865" s="23">
        <v>43963</v>
      </c>
      <c r="D6865" s="24" t="s">
        <v>84</v>
      </c>
      <c r="E6865" s="33">
        <v>400</v>
      </c>
      <c r="F6865" s="24" t="s">
        <v>812</v>
      </c>
      <c r="G6865" s="34" t="s">
        <v>3726</v>
      </c>
      <c r="H6865" s="23">
        <v>43963</v>
      </c>
      <c r="I6865" s="21">
        <v>20002007</v>
      </c>
      <c r="J6865" s="21">
        <v>20003027</v>
      </c>
      <c r="K6865" s="39" t="str">
        <f t="shared" si="118"/>
        <v>CONVÊNIO 151/2019. EMPENHO DE BOLSA PIBIC REFERENTE AOS  MESES DE FEVEREIRO, MARÇO,    ABRIL,  MAIO E JUNHO DE 2020. PAGAMENTO REFERENTE AO MÊS DE MARÇO.</v>
      </c>
      <c r="M6865" s="42" t="s">
        <v>3701</v>
      </c>
    </row>
    <row r="6866" ht="38.25" spans="1:13">
      <c r="A6866" s="21">
        <v>431816</v>
      </c>
      <c r="B6866" s="25" t="s">
        <v>1480</v>
      </c>
      <c r="C6866" s="23">
        <v>43963</v>
      </c>
      <c r="D6866" s="24" t="s">
        <v>84</v>
      </c>
      <c r="E6866" s="33">
        <v>400</v>
      </c>
      <c r="F6866" s="24" t="s">
        <v>812</v>
      </c>
      <c r="G6866" s="34" t="s">
        <v>3726</v>
      </c>
      <c r="H6866" s="23">
        <v>43963</v>
      </c>
      <c r="I6866" s="21">
        <v>20002008</v>
      </c>
      <c r="J6866" s="21">
        <v>20003029</v>
      </c>
      <c r="K6866" s="39" t="str">
        <f t="shared" si="118"/>
        <v>CONVÊNIO 151/2019. EMPENHO DE BOLSA PIBIC REFERENTE AOS  MESES DE FEVEREIRO, MARÇO,    ABRIL,  MAIO E JUNHO DE 2020. PAGAMENTO REFERENTE AO MÊS DE ABRIL.</v>
      </c>
      <c r="M6866" s="42" t="s">
        <v>3702</v>
      </c>
    </row>
    <row r="6867" ht="38.25" spans="1:13">
      <c r="A6867" s="21">
        <v>654089</v>
      </c>
      <c r="B6867" s="25" t="s">
        <v>1486</v>
      </c>
      <c r="C6867" s="23">
        <v>43963</v>
      </c>
      <c r="D6867" s="24" t="s">
        <v>84</v>
      </c>
      <c r="E6867" s="33">
        <v>400</v>
      </c>
      <c r="F6867" s="24" t="s">
        <v>812</v>
      </c>
      <c r="G6867" s="34" t="s">
        <v>3727</v>
      </c>
      <c r="H6867" s="23">
        <v>43963</v>
      </c>
      <c r="I6867" s="21">
        <v>20002012</v>
      </c>
      <c r="J6867" s="21">
        <v>20003030</v>
      </c>
      <c r="K6867" s="39" t="str">
        <f t="shared" si="118"/>
        <v>CONVÊNIO 151/2019. EMPENHO DE BOLSA PIBIC REFERENTE AOS  MESES DE FEVEREIRO, MARÇO,     ABRIL,  MAIO E JUNHO DE 2020. PAGAMENTO REFERENTE AO MÊS DE FEVEREIRO.</v>
      </c>
      <c r="M6867" s="42" t="s">
        <v>3704</v>
      </c>
    </row>
    <row r="6868" ht="38.25" spans="1:13">
      <c r="A6868" s="21">
        <v>654089</v>
      </c>
      <c r="B6868" s="25" t="s">
        <v>1486</v>
      </c>
      <c r="C6868" s="23">
        <v>43963</v>
      </c>
      <c r="D6868" s="24" t="s">
        <v>84</v>
      </c>
      <c r="E6868" s="33">
        <v>400</v>
      </c>
      <c r="F6868" s="24" t="s">
        <v>812</v>
      </c>
      <c r="G6868" s="34" t="s">
        <v>3727</v>
      </c>
      <c r="H6868" s="23">
        <v>43963</v>
      </c>
      <c r="I6868" s="21">
        <v>20002013</v>
      </c>
      <c r="J6868" s="21">
        <v>20003032</v>
      </c>
      <c r="K6868" s="39" t="str">
        <f t="shared" si="118"/>
        <v>CONVÊNIO 151/2019. EMPENHO DE BOLSA PIBIC REFERENTE AOS  MESES DE FEVEREIRO, MARÇO,     ABRIL,  MAIO E JUNHO DE 2020. PAGAMENTO REFERENTE AO MÊS DE MARÇO.</v>
      </c>
      <c r="M6868" s="42" t="s">
        <v>3705</v>
      </c>
    </row>
    <row r="6869" ht="38.25" spans="1:13">
      <c r="A6869" s="21">
        <v>654089</v>
      </c>
      <c r="B6869" s="25" t="s">
        <v>1486</v>
      </c>
      <c r="C6869" s="23">
        <v>43963</v>
      </c>
      <c r="D6869" s="24" t="s">
        <v>84</v>
      </c>
      <c r="E6869" s="33">
        <v>400</v>
      </c>
      <c r="F6869" s="24" t="s">
        <v>812</v>
      </c>
      <c r="G6869" s="34" t="s">
        <v>3727</v>
      </c>
      <c r="H6869" s="23">
        <v>43963</v>
      </c>
      <c r="I6869" s="21">
        <v>20002014</v>
      </c>
      <c r="J6869" s="21">
        <v>20003034</v>
      </c>
      <c r="K6869" s="39" t="str">
        <f t="shared" si="118"/>
        <v>CONVÊNIO 151/2019. EMPENHO DE BOLSA PIBIC REFERENTE AOS  MESES DE FEVEREIRO, MARÇO,     ABRIL,  MAIO E JUNHO DE 2020. PAGAMENTO REFERENTE AO MÊS DE ABRIL.</v>
      </c>
      <c r="M6869" s="42" t="s">
        <v>3706</v>
      </c>
    </row>
    <row r="6870" ht="38.25" spans="1:13">
      <c r="A6870" s="21">
        <v>653359</v>
      </c>
      <c r="B6870" s="25" t="s">
        <v>1488</v>
      </c>
      <c r="C6870" s="23">
        <v>43963</v>
      </c>
      <c r="D6870" s="24" t="s">
        <v>84</v>
      </c>
      <c r="E6870" s="33">
        <v>400</v>
      </c>
      <c r="F6870" s="24" t="s">
        <v>812</v>
      </c>
      <c r="G6870" s="34" t="s">
        <v>3728</v>
      </c>
      <c r="H6870" s="23">
        <v>43963</v>
      </c>
      <c r="I6870" s="21">
        <v>20002015</v>
      </c>
      <c r="J6870" s="21">
        <v>20003036</v>
      </c>
      <c r="K6870" s="39" t="str">
        <f t="shared" si="118"/>
        <v> CONVÊNIO 151/2019. EMPENHO DE BOLSA PIBIC REFERENTE AOS  MESES DE FEVEREIRO, MARÇO,     ABRIL,  MAIO E JUNHO DE 2020. PAGAMENTO REFERENTE AO MÊS DE FEVEREIRO.</v>
      </c>
      <c r="M6870" s="42" t="s">
        <v>3729</v>
      </c>
    </row>
    <row r="6871" ht="38.25" spans="1:13">
      <c r="A6871" s="21">
        <v>653359</v>
      </c>
      <c r="B6871" s="25" t="s">
        <v>1488</v>
      </c>
      <c r="C6871" s="23">
        <v>43963</v>
      </c>
      <c r="D6871" s="24" t="s">
        <v>84</v>
      </c>
      <c r="E6871" s="33">
        <v>400</v>
      </c>
      <c r="F6871" s="24" t="s">
        <v>812</v>
      </c>
      <c r="G6871" s="34" t="s">
        <v>3728</v>
      </c>
      <c r="H6871" s="23">
        <v>43963</v>
      </c>
      <c r="I6871" s="21">
        <v>20002016</v>
      </c>
      <c r="J6871" s="21">
        <v>20003038</v>
      </c>
      <c r="K6871" s="39" t="str">
        <f t="shared" si="118"/>
        <v> CONVÊNIO 151/2019. EMPENHO DE BOLSA PIBIC REFERENTE AOS  MESES DE FEVEREIRO, MARÇO,     ABRIL,  MAIO E JUNHO DE 2020. PAGAMENTO REFERENTE AO MÊS DE MARÇO.</v>
      </c>
      <c r="M6871" s="42" t="s">
        <v>3708</v>
      </c>
    </row>
    <row r="6872" ht="38.25" spans="1:13">
      <c r="A6872" s="21">
        <v>653359</v>
      </c>
      <c r="B6872" s="25" t="s">
        <v>1488</v>
      </c>
      <c r="C6872" s="23">
        <v>43963</v>
      </c>
      <c r="D6872" s="24" t="s">
        <v>84</v>
      </c>
      <c r="E6872" s="33">
        <v>400</v>
      </c>
      <c r="F6872" s="24" t="s">
        <v>812</v>
      </c>
      <c r="G6872" s="34" t="s">
        <v>3728</v>
      </c>
      <c r="H6872" s="23">
        <v>43963</v>
      </c>
      <c r="I6872" s="21">
        <v>20002017</v>
      </c>
      <c r="J6872" s="21">
        <v>20003039</v>
      </c>
      <c r="K6872" s="39" t="str">
        <f t="shared" si="118"/>
        <v> CONVÊNIO 151/2019. EMPENHO DE BOLSA PIBIC REFERENTE AOS  MESES DE FEVEREIRO, MARÇO,    ABRIL,  MAIO E JUNHO DE 2020. PAGAMENTO REFERENTE AO MÊS DE ABRIL.</v>
      </c>
      <c r="M6872" s="42" t="s">
        <v>3730</v>
      </c>
    </row>
    <row r="6873" ht="38.25" spans="1:13">
      <c r="A6873" s="21">
        <v>394055</v>
      </c>
      <c r="B6873" s="25" t="s">
        <v>1492</v>
      </c>
      <c r="C6873" s="23">
        <v>43963</v>
      </c>
      <c r="D6873" s="24" t="s">
        <v>84</v>
      </c>
      <c r="E6873" s="33">
        <v>400</v>
      </c>
      <c r="F6873" s="24" t="s">
        <v>812</v>
      </c>
      <c r="G6873" s="34" t="s">
        <v>3731</v>
      </c>
      <c r="H6873" s="23">
        <v>43963</v>
      </c>
      <c r="I6873" s="21">
        <v>20002018</v>
      </c>
      <c r="J6873" s="21">
        <v>20003041</v>
      </c>
      <c r="K6873" s="39" t="str">
        <f t="shared" si="118"/>
        <v>CONVÊNIO 151/2019. EMPENHO DE BOLSA PIBIC REFERENTE AOS  MESES DE FEVEREIRO, MARÇO,   ABRIL, MAIO E JUNHO DE 2020. PAGAMENTO REFERENTE AO MÊS DE FEVEREIRO.</v>
      </c>
      <c r="M6873" s="42" t="s">
        <v>3732</v>
      </c>
    </row>
    <row r="6874" ht="38.25" spans="1:13">
      <c r="A6874" s="21">
        <v>394055</v>
      </c>
      <c r="B6874" s="25" t="s">
        <v>1492</v>
      </c>
      <c r="C6874" s="23">
        <v>43963</v>
      </c>
      <c r="D6874" s="24" t="s">
        <v>84</v>
      </c>
      <c r="E6874" s="33">
        <v>400</v>
      </c>
      <c r="F6874" s="24" t="s">
        <v>812</v>
      </c>
      <c r="G6874" s="34" t="s">
        <v>3731</v>
      </c>
      <c r="H6874" s="23">
        <v>43963</v>
      </c>
      <c r="I6874" s="21">
        <v>20002019</v>
      </c>
      <c r="J6874" s="21">
        <v>20003043</v>
      </c>
      <c r="K6874" s="39" t="str">
        <f t="shared" si="118"/>
        <v>CONVÊNIO 151/2019. EMPENHO DE BOLSA PIBIC REFERENTE AOS  MESES DE FEVEREIRO, MARÇO,   ABRIL, MAIO E JUNHO DE 2020. PAGAMENTO REFERENTE AO MÊS DE MARÇO.</v>
      </c>
      <c r="M6874" s="42" t="s">
        <v>3733</v>
      </c>
    </row>
    <row r="6875" ht="38.25" spans="1:13">
      <c r="A6875" s="21">
        <v>394055</v>
      </c>
      <c r="B6875" s="25" t="s">
        <v>1492</v>
      </c>
      <c r="C6875" s="23">
        <v>43963</v>
      </c>
      <c r="D6875" s="24" t="s">
        <v>84</v>
      </c>
      <c r="E6875" s="33">
        <v>400</v>
      </c>
      <c r="F6875" s="24" t="s">
        <v>812</v>
      </c>
      <c r="G6875" s="34" t="s">
        <v>3731</v>
      </c>
      <c r="H6875" s="23">
        <v>43963</v>
      </c>
      <c r="I6875" s="21">
        <v>20002020</v>
      </c>
      <c r="J6875" s="21">
        <v>20003045</v>
      </c>
      <c r="K6875" s="39" t="str">
        <f t="shared" si="118"/>
        <v>CONVÊNIO 151/2019. EMPENHO DE BOLSA PIBIC REFERENTE AOS  MESES DE FEVEREIRO, MARÇO,   ABRIL, MAIO E JUNHO DE 2020. PAGAMENTO REFERENTE AO MÊS DE ABRIL.</v>
      </c>
      <c r="M6875" s="42" t="s">
        <v>3734</v>
      </c>
    </row>
    <row r="6876" ht="38.25" spans="1:13">
      <c r="A6876" s="21">
        <v>390117</v>
      </c>
      <c r="B6876" s="25" t="s">
        <v>1496</v>
      </c>
      <c r="C6876" s="23">
        <v>43963</v>
      </c>
      <c r="D6876" s="24" t="s">
        <v>84</v>
      </c>
      <c r="E6876" s="33">
        <v>400</v>
      </c>
      <c r="F6876" s="24" t="s">
        <v>812</v>
      </c>
      <c r="G6876" s="34" t="s">
        <v>3735</v>
      </c>
      <c r="H6876" s="23">
        <v>43963</v>
      </c>
      <c r="I6876" s="21">
        <v>20002021</v>
      </c>
      <c r="J6876" s="21">
        <v>20003046</v>
      </c>
      <c r="K6876" s="39" t="str">
        <f t="shared" si="118"/>
        <v>CONVÊNIO 151/2019. EMPENHO DE BOLSA PIBIC REFERENTE AOS  MESES DE FEVEREIRO, MARÇO,     ABRIL,  MAIO E JUNHO DE 2020. PAGAMENTO REFERENTE AO MÊS DE FEVEREIRO.</v>
      </c>
      <c r="M6876" s="42" t="s">
        <v>3704</v>
      </c>
    </row>
    <row r="6877" ht="38.25" spans="1:13">
      <c r="A6877" s="21">
        <v>390117</v>
      </c>
      <c r="B6877" s="25" t="s">
        <v>1496</v>
      </c>
      <c r="C6877" s="23">
        <v>43963</v>
      </c>
      <c r="D6877" s="24" t="s">
        <v>84</v>
      </c>
      <c r="E6877" s="33">
        <v>400</v>
      </c>
      <c r="F6877" s="24" t="s">
        <v>812</v>
      </c>
      <c r="G6877" s="34" t="s">
        <v>3735</v>
      </c>
      <c r="H6877" s="23">
        <v>43963</v>
      </c>
      <c r="I6877" s="21">
        <v>20002022</v>
      </c>
      <c r="J6877" s="21">
        <v>20003048</v>
      </c>
      <c r="K6877" s="39" t="str">
        <f t="shared" ref="K6877:K6940" si="119">UPPER(M6877)</f>
        <v>CONVÊNIO 151/2019. EMPENHO DE BOLSA PIBIC REFERENTE AOS  MESES DE FEVEREIRO, MARÇO,     ABRIL,  MAIO E JUNHO DE 2020. PAGAMENTO REFERENTE AO MÊS DE MARÇO.</v>
      </c>
      <c r="M6877" s="42" t="s">
        <v>3705</v>
      </c>
    </row>
    <row r="6878" ht="38.25" spans="1:13">
      <c r="A6878" s="21">
        <v>390117</v>
      </c>
      <c r="B6878" s="25" t="s">
        <v>1496</v>
      </c>
      <c r="C6878" s="23">
        <v>43963</v>
      </c>
      <c r="D6878" s="24" t="s">
        <v>84</v>
      </c>
      <c r="E6878" s="33">
        <v>400</v>
      </c>
      <c r="F6878" s="24" t="s">
        <v>812</v>
      </c>
      <c r="G6878" s="34" t="s">
        <v>3735</v>
      </c>
      <c r="H6878" s="23">
        <v>43963</v>
      </c>
      <c r="I6878" s="21">
        <v>20002023</v>
      </c>
      <c r="J6878" s="21">
        <v>20003049</v>
      </c>
      <c r="K6878" s="39" t="str">
        <f t="shared" si="119"/>
        <v>CONVÊNIO 151/2019. EMPENHO DE BOLSA PIBIC REFERENTE AOS  MESES DE FEVEREIRO, MARÇO,     ABRIL,  MAIO E JUNHO DE 2020. PAGAMENTO REFERENTE AO MÊS DE ABRIL.</v>
      </c>
      <c r="M6878" s="42" t="s">
        <v>3706</v>
      </c>
    </row>
    <row r="6879" ht="38.25" spans="1:13">
      <c r="A6879" s="21">
        <v>655328</v>
      </c>
      <c r="B6879" s="25" t="s">
        <v>1500</v>
      </c>
      <c r="C6879" s="23">
        <v>43963</v>
      </c>
      <c r="D6879" s="24" t="s">
        <v>84</v>
      </c>
      <c r="E6879" s="33">
        <v>400</v>
      </c>
      <c r="F6879" s="24" t="s">
        <v>812</v>
      </c>
      <c r="G6879" s="34" t="s">
        <v>3736</v>
      </c>
      <c r="H6879" s="23">
        <v>43963</v>
      </c>
      <c r="I6879" s="21">
        <v>20002024</v>
      </c>
      <c r="J6879" s="21">
        <v>20003051</v>
      </c>
      <c r="K6879" s="39" t="str">
        <f t="shared" si="119"/>
        <v>CONVÊNIO 151/2019. EMPENHO DE BOLSA PIBIC REFERENTE AOS  MESES DE FEVEREIRO, MARÇO,     ABRIL,  MAIO E JUNHO DE 2020. PAGAMENTO REFERENTE AO MÊS DE FEVEREIRO.</v>
      </c>
      <c r="M6879" s="42" t="s">
        <v>3704</v>
      </c>
    </row>
    <row r="6880" ht="38.25" spans="1:13">
      <c r="A6880" s="21">
        <v>655328</v>
      </c>
      <c r="B6880" s="25" t="s">
        <v>1500</v>
      </c>
      <c r="C6880" s="23">
        <v>43963</v>
      </c>
      <c r="D6880" s="24" t="s">
        <v>84</v>
      </c>
      <c r="E6880" s="33">
        <v>400</v>
      </c>
      <c r="F6880" s="24" t="s">
        <v>812</v>
      </c>
      <c r="G6880" s="34" t="s">
        <v>3736</v>
      </c>
      <c r="H6880" s="23">
        <v>43963</v>
      </c>
      <c r="I6880" s="21">
        <v>20002025</v>
      </c>
      <c r="J6880" s="21">
        <v>20003053</v>
      </c>
      <c r="K6880" s="39" t="str">
        <f t="shared" si="119"/>
        <v>CONVÊNIO 151/2019. EMPENHO DE BOLSA PIBIC REFERENTE AOS  MESES DE FEVEREIRO, MARÇO,     ABRIL,  MAIO E JUNHO DE 2020. PAGAMENTO REFERENTE AO MÊS DE MARÇO.</v>
      </c>
      <c r="M6880" s="42" t="s">
        <v>3705</v>
      </c>
    </row>
    <row r="6881" ht="38.25" spans="1:13">
      <c r="A6881" s="21">
        <v>655328</v>
      </c>
      <c r="B6881" s="25" t="s">
        <v>1500</v>
      </c>
      <c r="C6881" s="23">
        <v>43963</v>
      </c>
      <c r="D6881" s="24" t="s">
        <v>84</v>
      </c>
      <c r="E6881" s="33">
        <v>400</v>
      </c>
      <c r="F6881" s="24" t="s">
        <v>812</v>
      </c>
      <c r="G6881" s="34" t="s">
        <v>3736</v>
      </c>
      <c r="H6881" s="23">
        <v>43963</v>
      </c>
      <c r="I6881" s="21">
        <v>20002026</v>
      </c>
      <c r="J6881" s="21">
        <v>20003055</v>
      </c>
      <c r="K6881" s="39" t="str">
        <f t="shared" si="119"/>
        <v>CONVÊNIO 151/2019. EMPENHO DE BOLSA PIBIC REFERENTE AOS  MESES DE FEVEREIRO, MARÇO,     ABRIL,  MAIO E JUNHO DE 2020. PAGAMENTO REFERENTE AO MÊS DE ABRIL.</v>
      </c>
      <c r="M6881" s="42" t="s">
        <v>3706</v>
      </c>
    </row>
    <row r="6882" ht="38.25" spans="1:13">
      <c r="A6882" s="21">
        <v>653609</v>
      </c>
      <c r="B6882" s="25" t="s">
        <v>1504</v>
      </c>
      <c r="C6882" s="23">
        <v>43963</v>
      </c>
      <c r="D6882" s="24" t="s">
        <v>84</v>
      </c>
      <c r="E6882" s="33">
        <v>400</v>
      </c>
      <c r="F6882" s="24" t="s">
        <v>812</v>
      </c>
      <c r="G6882" s="34" t="s">
        <v>3737</v>
      </c>
      <c r="H6882" s="23">
        <v>43963</v>
      </c>
      <c r="I6882" s="21">
        <v>20002027</v>
      </c>
      <c r="J6882" s="21">
        <v>20003057</v>
      </c>
      <c r="K6882" s="39" t="str">
        <f t="shared" si="119"/>
        <v>CONVÊNIO 151/2019. EMPENHO DE BOLSA PIBIC REFERENTE AOS  MESES DE FEVEREIRO, MARÇO,     ABRIL,  MAIO E JUNHO DE 2020. PAGAMENTO REFERENTE AO MÊS DE FEVEREIRO.</v>
      </c>
      <c r="M6882" s="42" t="s">
        <v>3704</v>
      </c>
    </row>
    <row r="6883" ht="38.25" spans="1:13">
      <c r="A6883" s="21">
        <v>653609</v>
      </c>
      <c r="B6883" s="25" t="s">
        <v>1504</v>
      </c>
      <c r="C6883" s="23">
        <v>43963</v>
      </c>
      <c r="D6883" s="24" t="s">
        <v>84</v>
      </c>
      <c r="E6883" s="33">
        <v>400</v>
      </c>
      <c r="F6883" s="24" t="s">
        <v>812</v>
      </c>
      <c r="G6883" s="34" t="s">
        <v>3737</v>
      </c>
      <c r="H6883" s="23">
        <v>43963</v>
      </c>
      <c r="I6883" s="21">
        <v>20002028</v>
      </c>
      <c r="J6883" s="21">
        <v>20003058</v>
      </c>
      <c r="K6883" s="39" t="str">
        <f t="shared" si="119"/>
        <v>CONVÊNIO 151/2019. EMPENHO DE BOLSA PIBIC REFERENTE AOS  MESES DE FEVEREIRO, MARÇO,     ABRIL,  MAIO E JUNHO DE 2020. PAGAMENTO REFERENTE AO MÊS DE MARÇO.</v>
      </c>
      <c r="M6883" s="42" t="s">
        <v>3705</v>
      </c>
    </row>
    <row r="6884" ht="38.25" spans="1:13">
      <c r="A6884" s="21">
        <v>653609</v>
      </c>
      <c r="B6884" s="25" t="s">
        <v>1504</v>
      </c>
      <c r="C6884" s="23">
        <v>43963</v>
      </c>
      <c r="D6884" s="24" t="s">
        <v>84</v>
      </c>
      <c r="E6884" s="33">
        <v>400</v>
      </c>
      <c r="F6884" s="24" t="s">
        <v>812</v>
      </c>
      <c r="G6884" s="34" t="s">
        <v>3737</v>
      </c>
      <c r="H6884" s="23">
        <v>43963</v>
      </c>
      <c r="I6884" s="21">
        <v>20002029</v>
      </c>
      <c r="J6884" s="21">
        <v>20003060</v>
      </c>
      <c r="K6884" s="39" t="str">
        <f t="shared" si="119"/>
        <v>CONVÊNIO 151/2019. EMPENHO DE BOLSA PIBIC REFERENTE AOS  MESES DE FEVEREIRO, MARÇO,     ABRIL,  MAIO E JUNHO DE 2020. PAGAMENTO REFERENTE AO MÊS DE ABRIL.</v>
      </c>
      <c r="M6884" s="42" t="s">
        <v>3706</v>
      </c>
    </row>
    <row r="6885" ht="38.25" spans="1:13">
      <c r="A6885" s="21">
        <v>390160</v>
      </c>
      <c r="B6885" s="25" t="s">
        <v>1507</v>
      </c>
      <c r="C6885" s="23">
        <v>43963</v>
      </c>
      <c r="D6885" s="24" t="s">
        <v>84</v>
      </c>
      <c r="E6885" s="33">
        <v>400</v>
      </c>
      <c r="F6885" s="24" t="s">
        <v>812</v>
      </c>
      <c r="G6885" s="34" t="s">
        <v>3738</v>
      </c>
      <c r="H6885" s="23">
        <v>43963</v>
      </c>
      <c r="I6885" s="21">
        <v>20002030</v>
      </c>
      <c r="J6885" s="21">
        <v>20003062</v>
      </c>
      <c r="K6885" s="39" t="str">
        <f t="shared" si="119"/>
        <v>CONVÊNIO 151/2019. EMPENHO DE BOLSA PIBIC REFERENTE AOS  MESES DE FEVEREIRO, MARÇO E    ABRIL  DE 2020. PAGAMENTO REFERENTE AO MÊS DE FEVEREIRO.</v>
      </c>
      <c r="M6885" s="42" t="s">
        <v>3739</v>
      </c>
    </row>
    <row r="6886" ht="25.5" spans="1:13">
      <c r="A6886" s="21">
        <v>390160</v>
      </c>
      <c r="B6886" s="25" t="s">
        <v>1507</v>
      </c>
      <c r="C6886" s="23">
        <v>43963</v>
      </c>
      <c r="D6886" s="24" t="s">
        <v>84</v>
      </c>
      <c r="E6886" s="33">
        <v>400</v>
      </c>
      <c r="F6886" s="24" t="s">
        <v>812</v>
      </c>
      <c r="G6886" s="34" t="s">
        <v>3738</v>
      </c>
      <c r="H6886" s="23">
        <v>43963</v>
      </c>
      <c r="I6886" s="21">
        <v>20002031</v>
      </c>
      <c r="J6886" s="21">
        <v>20003064</v>
      </c>
      <c r="K6886" s="39" t="str">
        <f t="shared" si="119"/>
        <v>CONVÊNIO 151/2019. EMPENHO DE BOLSA PIBIC REFERENTE AOS  MESES DE FEVEREIRO, MARÇO E    ABRIL  DE 2020. PAGAMENTO REFERENTE AO MÊS DE MARÇO.</v>
      </c>
      <c r="M6886" s="42" t="s">
        <v>3740</v>
      </c>
    </row>
    <row r="6887" ht="25.5" spans="1:13">
      <c r="A6887" s="21">
        <v>390160</v>
      </c>
      <c r="B6887" s="25" t="s">
        <v>1507</v>
      </c>
      <c r="C6887" s="23">
        <v>43963</v>
      </c>
      <c r="D6887" s="24" t="s">
        <v>84</v>
      </c>
      <c r="E6887" s="33">
        <v>400</v>
      </c>
      <c r="F6887" s="24" t="s">
        <v>812</v>
      </c>
      <c r="G6887" s="34" t="s">
        <v>3738</v>
      </c>
      <c r="H6887" s="23">
        <v>43963</v>
      </c>
      <c r="I6887" s="21">
        <v>20002032</v>
      </c>
      <c r="J6887" s="21">
        <v>20003066</v>
      </c>
      <c r="K6887" s="39" t="str">
        <f t="shared" si="119"/>
        <v>CONVÊNIO 151/2019. EMPENHO DE BOLSA PIBIC REFERENTE AOS  MESES DE FEVEREIRO, MARÇO E    ABRIL  DE 2020. PAGAMENTO REFERENTE AO MÊS DE ABRIL..  </v>
      </c>
      <c r="M6887" s="42" t="s">
        <v>3741</v>
      </c>
    </row>
    <row r="6888" ht="38.25" spans="1:13">
      <c r="A6888" s="21">
        <v>654018</v>
      </c>
      <c r="B6888" s="25" t="s">
        <v>1511</v>
      </c>
      <c r="C6888" s="23">
        <v>43963</v>
      </c>
      <c r="D6888" s="24" t="s">
        <v>84</v>
      </c>
      <c r="E6888" s="33">
        <v>400</v>
      </c>
      <c r="F6888" s="24" t="s">
        <v>812</v>
      </c>
      <c r="G6888" s="34" t="s">
        <v>3742</v>
      </c>
      <c r="H6888" s="23">
        <v>43963</v>
      </c>
      <c r="I6888" s="21">
        <v>20002033</v>
      </c>
      <c r="J6888" s="21">
        <v>20003068</v>
      </c>
      <c r="K6888" s="39" t="str">
        <f t="shared" si="119"/>
        <v>CONVÊNIO 151/2019. EMPENHO DE BOLSA PIBIC REFERENTE AOS  MESES DE FEVEREIRO, MARÇO E    ABRIL  DE 2020. PAGAMENTO REFERENTE AO MÊS DE FEVEREIRO.</v>
      </c>
      <c r="M6888" s="42" t="s">
        <v>3739</v>
      </c>
    </row>
    <row r="6889" ht="25.5" spans="1:13">
      <c r="A6889" s="21">
        <v>654018</v>
      </c>
      <c r="B6889" s="25" t="s">
        <v>1511</v>
      </c>
      <c r="C6889" s="23">
        <v>43963</v>
      </c>
      <c r="D6889" s="24" t="s">
        <v>84</v>
      </c>
      <c r="E6889" s="33">
        <v>400</v>
      </c>
      <c r="F6889" s="24" t="s">
        <v>812</v>
      </c>
      <c r="G6889" s="34" t="s">
        <v>3742</v>
      </c>
      <c r="H6889" s="23">
        <v>43963</v>
      </c>
      <c r="I6889" s="21">
        <v>20002034</v>
      </c>
      <c r="J6889" s="21">
        <v>20003069</v>
      </c>
      <c r="K6889" s="39" t="str">
        <f t="shared" si="119"/>
        <v>CONVÊNIO 151/2019. EMPENHO DE BOLSA PIBIC REFERENTE AOS  MESES DE FEVEREIRO, MARÇO E    ABRIL  DE 2020. PAGAMENTO REFERENTE AO MÊS DE MARÇO.</v>
      </c>
      <c r="M6889" s="42" t="s">
        <v>3740</v>
      </c>
    </row>
    <row r="6890" ht="25.5" spans="1:13">
      <c r="A6890" s="21">
        <v>654018</v>
      </c>
      <c r="B6890" s="25" t="s">
        <v>1511</v>
      </c>
      <c r="C6890" s="23">
        <v>43963</v>
      </c>
      <c r="D6890" s="24" t="s">
        <v>84</v>
      </c>
      <c r="E6890" s="33">
        <v>400</v>
      </c>
      <c r="F6890" s="24" t="s">
        <v>812</v>
      </c>
      <c r="G6890" s="34" t="s">
        <v>3742</v>
      </c>
      <c r="H6890" s="23">
        <v>43963</v>
      </c>
      <c r="I6890" s="21">
        <v>20002036</v>
      </c>
      <c r="J6890" s="21">
        <v>20003070</v>
      </c>
      <c r="K6890" s="39" t="str">
        <f t="shared" si="119"/>
        <v>CONVÊNIO 151/2019. EMPENHO DE BOLSA PIBIC REFERENTE AOS  MESES DE FEVEREIRO, MARÇO E    ABRIL  DE 2020. PAGAMENTO REFERENTE AO MÊS DE ABRIL.</v>
      </c>
      <c r="M6890" s="42" t="s">
        <v>3743</v>
      </c>
    </row>
    <row r="6891" ht="38.25" spans="1:13">
      <c r="A6891" s="21">
        <v>489890</v>
      </c>
      <c r="B6891" s="25" t="s">
        <v>1514</v>
      </c>
      <c r="C6891" s="23">
        <v>43963</v>
      </c>
      <c r="D6891" s="24" t="s">
        <v>84</v>
      </c>
      <c r="E6891" s="33">
        <v>400</v>
      </c>
      <c r="F6891" s="24" t="s">
        <v>812</v>
      </c>
      <c r="G6891" s="34" t="s">
        <v>3744</v>
      </c>
      <c r="H6891" s="23">
        <v>43963</v>
      </c>
      <c r="I6891" s="21">
        <v>20002037</v>
      </c>
      <c r="J6891" s="21">
        <v>20003072</v>
      </c>
      <c r="K6891" s="39" t="str">
        <f t="shared" si="119"/>
        <v>CONVÊNIO 151/2019. EMPENHO DE BOLSA PIBIC REFERENTE AOS  MESES DE FEVEREIRO, MARÇO E    ABRIL  DE 2020. PAGAMENTO REFERENTE AO MÊS DE FEVEREIRO.</v>
      </c>
      <c r="M6891" s="42" t="s">
        <v>3739</v>
      </c>
    </row>
    <row r="6892" ht="25.5" spans="1:13">
      <c r="A6892" s="21">
        <v>489890</v>
      </c>
      <c r="B6892" s="25" t="s">
        <v>1514</v>
      </c>
      <c r="C6892" s="23">
        <v>43963</v>
      </c>
      <c r="D6892" s="24" t="s">
        <v>84</v>
      </c>
      <c r="E6892" s="33">
        <v>400</v>
      </c>
      <c r="F6892" s="24" t="s">
        <v>812</v>
      </c>
      <c r="G6892" s="34" t="s">
        <v>3744</v>
      </c>
      <c r="H6892" s="23">
        <v>43963</v>
      </c>
      <c r="I6892" s="21">
        <v>20002038</v>
      </c>
      <c r="J6892" s="21">
        <v>20003074</v>
      </c>
      <c r="K6892" s="39" t="str">
        <f t="shared" si="119"/>
        <v>CONVÊNIO 151/2019. EMPENHO DE BOLSA PIBIC REFERENTE AOS  MESES DE FEVEREIRO, MARÇO E    ABRIL  DE 2020. PAGAMENTO REFERENTE AO MÊS DE MARÇO.</v>
      </c>
      <c r="M6892" s="42" t="s">
        <v>3740</v>
      </c>
    </row>
    <row r="6893" ht="25.5" spans="1:13">
      <c r="A6893" s="21">
        <v>489890</v>
      </c>
      <c r="B6893" s="25" t="s">
        <v>1514</v>
      </c>
      <c r="C6893" s="23">
        <v>43963</v>
      </c>
      <c r="D6893" s="24" t="s">
        <v>84</v>
      </c>
      <c r="E6893" s="33">
        <v>400</v>
      </c>
      <c r="F6893" s="24" t="s">
        <v>812</v>
      </c>
      <c r="G6893" s="34" t="s">
        <v>3744</v>
      </c>
      <c r="H6893" s="23">
        <v>43963</v>
      </c>
      <c r="I6893" s="21">
        <v>20002039</v>
      </c>
      <c r="J6893" s="21">
        <v>20003075</v>
      </c>
      <c r="K6893" s="39" t="str">
        <f t="shared" si="119"/>
        <v>CONVÊNIO 151/2019. EMPENHO DE BOLSA PIBIC REFERENTE AOS  MESES DE FEVEREIRO, MARÇO E    ABRIL  DE 2020. PAGAMENTO REFERENTE AO MÊS DE ABRIL.</v>
      </c>
      <c r="M6893" s="42" t="s">
        <v>3743</v>
      </c>
    </row>
    <row r="6894" ht="38.25" spans="1:13">
      <c r="A6894" s="21">
        <v>654429</v>
      </c>
      <c r="B6894" s="25" t="s">
        <v>1516</v>
      </c>
      <c r="C6894" s="23">
        <v>43963</v>
      </c>
      <c r="D6894" s="24" t="s">
        <v>84</v>
      </c>
      <c r="E6894" s="33">
        <v>400</v>
      </c>
      <c r="F6894" s="24" t="s">
        <v>812</v>
      </c>
      <c r="G6894" s="34" t="s">
        <v>3745</v>
      </c>
      <c r="H6894" s="23">
        <v>43963</v>
      </c>
      <c r="I6894" s="21">
        <v>20002040</v>
      </c>
      <c r="J6894" s="21">
        <v>20003076</v>
      </c>
      <c r="K6894" s="39" t="str">
        <f t="shared" si="119"/>
        <v> CONVÊNIO 151/2019. EMPENHO DE BOLSA PIBIC REFERENTE AOS  MESES DE FEVEREIRO, MARÇO E    ABRIL  DE 2020. PAGAMENTO REFERENTE AO MÊS DE FEVEREIRO.</v>
      </c>
      <c r="M6894" s="42" t="s">
        <v>3746</v>
      </c>
    </row>
    <row r="6895" ht="25.5" spans="1:13">
      <c r="A6895" s="21">
        <v>654429</v>
      </c>
      <c r="B6895" s="25" t="s">
        <v>1516</v>
      </c>
      <c r="C6895" s="23">
        <v>43963</v>
      </c>
      <c r="D6895" s="24" t="s">
        <v>84</v>
      </c>
      <c r="E6895" s="33">
        <v>400</v>
      </c>
      <c r="F6895" s="24" t="s">
        <v>812</v>
      </c>
      <c r="G6895" s="34" t="s">
        <v>3745</v>
      </c>
      <c r="H6895" s="23">
        <v>43963</v>
      </c>
      <c r="I6895" s="21">
        <v>20002041</v>
      </c>
      <c r="J6895" s="21">
        <v>20003077</v>
      </c>
      <c r="K6895" s="39" t="str">
        <f t="shared" si="119"/>
        <v> CONVÊNIO 151/2019. EMPENHO DE BOLSA PIBIC REFERENTE AOS  MESES DE FEVEREIRO, MARÇO E    ABRIL  DE 2020. PAGAMENTO REFERENTE AO MÊS DE MARÇO.</v>
      </c>
      <c r="M6895" s="42" t="s">
        <v>3747</v>
      </c>
    </row>
    <row r="6896" ht="25.5" spans="1:13">
      <c r="A6896" s="21">
        <v>654429</v>
      </c>
      <c r="B6896" s="25" t="s">
        <v>1516</v>
      </c>
      <c r="C6896" s="23">
        <v>43963</v>
      </c>
      <c r="D6896" s="24" t="s">
        <v>84</v>
      </c>
      <c r="E6896" s="33">
        <v>400</v>
      </c>
      <c r="F6896" s="24" t="s">
        <v>812</v>
      </c>
      <c r="G6896" s="34" t="s">
        <v>3745</v>
      </c>
      <c r="H6896" s="23">
        <v>43963</v>
      </c>
      <c r="I6896" s="21">
        <v>20002042</v>
      </c>
      <c r="J6896" s="21">
        <v>20003078</v>
      </c>
      <c r="K6896" s="39" t="str">
        <f t="shared" si="119"/>
        <v> CONVÊNIO 151/2019. EMPENHO DE BOLSA PIBIC REFERENTE AOS  MESES DE FEVEREIRO, MARÇO E    ABRIL  DE 2020. PAGAMENTO REFERENTE AO MÊS DE ABRIL.</v>
      </c>
      <c r="M6896" s="42" t="s">
        <v>3748</v>
      </c>
    </row>
    <row r="6897" ht="38.25" spans="1:13">
      <c r="A6897" s="21">
        <v>651340</v>
      </c>
      <c r="B6897" s="25" t="s">
        <v>1520</v>
      </c>
      <c r="C6897" s="23">
        <v>43963</v>
      </c>
      <c r="D6897" s="24" t="s">
        <v>84</v>
      </c>
      <c r="E6897" s="33">
        <v>400</v>
      </c>
      <c r="F6897" s="24" t="s">
        <v>812</v>
      </c>
      <c r="G6897" s="34" t="s">
        <v>3749</v>
      </c>
      <c r="H6897" s="23">
        <v>43963</v>
      </c>
      <c r="I6897" s="21">
        <v>20002043</v>
      </c>
      <c r="J6897" s="21">
        <v>20003123</v>
      </c>
      <c r="K6897" s="39" t="str">
        <f t="shared" si="119"/>
        <v>CONVÊNIO 151/2019. EMPENHO DE BOLSA PIBIC REFERENTE AOS  MESES DE FEVEREIRO, MARÇO E    ABRIL  DE 2020. PAGAMENTO REFERENTE AO MÊS DE FEVEREIRO.</v>
      </c>
      <c r="M6897" s="42" t="s">
        <v>3739</v>
      </c>
    </row>
    <row r="6898" ht="25.5" spans="1:13">
      <c r="A6898" s="21">
        <v>651340</v>
      </c>
      <c r="B6898" s="25" t="s">
        <v>1520</v>
      </c>
      <c r="C6898" s="23">
        <v>43963</v>
      </c>
      <c r="D6898" s="24" t="s">
        <v>84</v>
      </c>
      <c r="E6898" s="33">
        <v>400</v>
      </c>
      <c r="F6898" s="24" t="s">
        <v>812</v>
      </c>
      <c r="G6898" s="34" t="s">
        <v>3749</v>
      </c>
      <c r="H6898" s="23">
        <v>43963</v>
      </c>
      <c r="I6898" s="21">
        <v>20002044</v>
      </c>
      <c r="J6898" s="21">
        <v>20003124</v>
      </c>
      <c r="K6898" s="39" t="str">
        <f t="shared" si="119"/>
        <v>CONVÊNIO 151/2019. EMPENHO DE BOLSA PIBIC REFERENTE AOS  MESES DE FEVEREIRO, MARÇO E    ABRIL  DE 2020. PAGAMENTO REFERENTE AO MÊS DE MARÇO.</v>
      </c>
      <c r="M6898" s="42" t="s">
        <v>3740</v>
      </c>
    </row>
    <row r="6899" ht="25.5" spans="1:13">
      <c r="A6899" s="21">
        <v>651340</v>
      </c>
      <c r="B6899" s="25" t="s">
        <v>1520</v>
      </c>
      <c r="C6899" s="23">
        <v>43963</v>
      </c>
      <c r="D6899" s="24" t="s">
        <v>84</v>
      </c>
      <c r="E6899" s="33">
        <v>400</v>
      </c>
      <c r="F6899" s="24" t="s">
        <v>812</v>
      </c>
      <c r="G6899" s="34" t="s">
        <v>3749</v>
      </c>
      <c r="H6899" s="23">
        <v>43963</v>
      </c>
      <c r="I6899" s="21">
        <v>20002045</v>
      </c>
      <c r="J6899" s="21">
        <v>20003125</v>
      </c>
      <c r="K6899" s="39" t="str">
        <f t="shared" si="119"/>
        <v>CONVÊNIO 151/2019. EMPENHO DE BOLSA PIBIC REFERENTE AOS  MESES DE FEVEREIRO, MARÇO E    ABRIL  DE 2020. PAGAMENTO REFERENTE AO MÊS DE ABRIL.</v>
      </c>
      <c r="M6899" s="42" t="s">
        <v>3743</v>
      </c>
    </row>
    <row r="6900" ht="38.25" spans="1:13">
      <c r="A6900" s="21">
        <v>788370</v>
      </c>
      <c r="B6900" s="25" t="s">
        <v>3750</v>
      </c>
      <c r="C6900" s="23">
        <v>43963</v>
      </c>
      <c r="D6900" s="24" t="s">
        <v>84</v>
      </c>
      <c r="E6900" s="33">
        <v>400</v>
      </c>
      <c r="F6900" s="24" t="s">
        <v>812</v>
      </c>
      <c r="G6900" s="34" t="s">
        <v>3751</v>
      </c>
      <c r="H6900" s="23">
        <v>43963</v>
      </c>
      <c r="I6900" s="21">
        <v>20002046</v>
      </c>
      <c r="J6900" s="21">
        <v>20003126</v>
      </c>
      <c r="K6900" s="39" t="str">
        <f t="shared" si="119"/>
        <v>CONVÊNIO 151/2019. EMPENHO DE BOLSA PIBIC REFERENTE AOS  MESES DE FEVEREIRO, MARÇO E    ABRIL  DE 2020. PAGAMENTO REFERENTE AO MÊS DE FEVEREIRO.</v>
      </c>
      <c r="M6900" s="42" t="s">
        <v>3739</v>
      </c>
    </row>
    <row r="6901" ht="25.5" spans="1:13">
      <c r="A6901" s="21">
        <v>788370</v>
      </c>
      <c r="B6901" s="25" t="s">
        <v>3750</v>
      </c>
      <c r="C6901" s="23">
        <v>43963</v>
      </c>
      <c r="D6901" s="24" t="s">
        <v>84</v>
      </c>
      <c r="E6901" s="33">
        <v>400</v>
      </c>
      <c r="F6901" s="24" t="s">
        <v>812</v>
      </c>
      <c r="G6901" s="34" t="s">
        <v>3751</v>
      </c>
      <c r="H6901" s="23">
        <v>43963</v>
      </c>
      <c r="I6901" s="21">
        <v>20002047</v>
      </c>
      <c r="J6901" s="21">
        <v>20003127</v>
      </c>
      <c r="K6901" s="39" t="str">
        <f t="shared" si="119"/>
        <v>CONVÊNIO 151/2019. EMPENHO DE BOLSA PIBIC REFERENTE AOS  MESES DE FEVEREIRO, MARÇO E    ABRIL  DE 2020. PAGAMENTO REFERENTE AO MÊS DE MARÇO.</v>
      </c>
      <c r="M6901" s="42" t="s">
        <v>3740</v>
      </c>
    </row>
    <row r="6902" ht="25.5" spans="1:13">
      <c r="A6902" s="21">
        <v>788370</v>
      </c>
      <c r="B6902" s="25" t="s">
        <v>3750</v>
      </c>
      <c r="C6902" s="23">
        <v>43963</v>
      </c>
      <c r="D6902" s="24" t="s">
        <v>84</v>
      </c>
      <c r="E6902" s="33">
        <v>400</v>
      </c>
      <c r="F6902" s="24" t="s">
        <v>812</v>
      </c>
      <c r="G6902" s="34" t="s">
        <v>3751</v>
      </c>
      <c r="H6902" s="23">
        <v>43963</v>
      </c>
      <c r="I6902" s="21">
        <v>20002048</v>
      </c>
      <c r="J6902" s="21">
        <v>20003128</v>
      </c>
      <c r="K6902" s="39" t="str">
        <f t="shared" si="119"/>
        <v>CONVÊNIO 151/2019. EMPENHO DE BOLSA PIBIC REFERENTE AOS  MESES DE FEVEREIRO, MARÇO E    ABRIL  DE 2020. PAGAMENTO REFERENTE AO MÊS DE ABRIL.</v>
      </c>
      <c r="M6902" s="42" t="s">
        <v>3743</v>
      </c>
    </row>
    <row r="6903" ht="38.25" spans="1:13">
      <c r="A6903" s="21">
        <v>144198</v>
      </c>
      <c r="B6903" s="25" t="s">
        <v>1528</v>
      </c>
      <c r="C6903" s="23">
        <v>43963</v>
      </c>
      <c r="D6903" s="24" t="s">
        <v>84</v>
      </c>
      <c r="E6903" s="33">
        <v>400</v>
      </c>
      <c r="F6903" s="24" t="s">
        <v>812</v>
      </c>
      <c r="G6903" s="34" t="s">
        <v>3752</v>
      </c>
      <c r="H6903" s="23">
        <v>43963</v>
      </c>
      <c r="I6903" s="21">
        <v>20002049</v>
      </c>
      <c r="J6903" s="21">
        <v>20003129</v>
      </c>
      <c r="K6903" s="39" t="str">
        <f t="shared" si="119"/>
        <v>CONVÊNIO 151/2019. EMPENHO DE BOLSA PIBIC REFERENTE AOS  MESES DE FEVEREIRO, MARÇO E    ABRIL  DE 2020. PAGAMENTO REFERENTE AO MÊS DE FEVEREIRO.</v>
      </c>
      <c r="M6903" s="42" t="s">
        <v>3739</v>
      </c>
    </row>
    <row r="6904" ht="25.5" spans="1:13">
      <c r="A6904" s="21">
        <v>144198</v>
      </c>
      <c r="B6904" s="25" t="s">
        <v>1528</v>
      </c>
      <c r="C6904" s="23">
        <v>43963</v>
      </c>
      <c r="D6904" s="24" t="s">
        <v>84</v>
      </c>
      <c r="E6904" s="33">
        <v>400</v>
      </c>
      <c r="F6904" s="24" t="s">
        <v>812</v>
      </c>
      <c r="G6904" s="34" t="s">
        <v>3752</v>
      </c>
      <c r="H6904" s="23">
        <v>43963</v>
      </c>
      <c r="I6904" s="21">
        <v>20002050</v>
      </c>
      <c r="J6904" s="21">
        <v>20003130</v>
      </c>
      <c r="K6904" s="39" t="str">
        <f t="shared" si="119"/>
        <v>CONVÊNIO 151/2019. EMPENHO DE BOLSA PIBIC REFERENTE AOS  MESES DE FEVEREIRO, MARÇO E    ABRIL  DE 2020. PAGAMENTO REFERENTE AO MÊS DE MARÇO.</v>
      </c>
      <c r="M6904" s="42" t="s">
        <v>3740</v>
      </c>
    </row>
    <row r="6905" ht="25.5" spans="1:13">
      <c r="A6905" s="21">
        <v>144198</v>
      </c>
      <c r="B6905" s="25" t="s">
        <v>1528</v>
      </c>
      <c r="C6905" s="23">
        <v>43963</v>
      </c>
      <c r="D6905" s="24" t="s">
        <v>84</v>
      </c>
      <c r="E6905" s="33">
        <v>400</v>
      </c>
      <c r="F6905" s="24" t="s">
        <v>812</v>
      </c>
      <c r="G6905" s="34" t="s">
        <v>3752</v>
      </c>
      <c r="H6905" s="23">
        <v>43963</v>
      </c>
      <c r="I6905" s="21">
        <v>20002051</v>
      </c>
      <c r="J6905" s="21">
        <v>20003131</v>
      </c>
      <c r="K6905" s="39" t="str">
        <f t="shared" si="119"/>
        <v>CONVÊNIO 151/2019. EMPENHO DE BOLSA PIBIC REFERENTE AOS  MESES DE FEVEREIRO, MARÇO E    ABRIL  DE 2020. PAGAMENTO REFERENTE AO MÊS DE ABRIL.</v>
      </c>
      <c r="M6905" s="42" t="s">
        <v>3743</v>
      </c>
    </row>
    <row r="6906" ht="38.25" spans="1:13">
      <c r="A6906" s="21">
        <v>653639</v>
      </c>
      <c r="B6906" s="25" t="s">
        <v>1531</v>
      </c>
      <c r="C6906" s="23">
        <v>43963</v>
      </c>
      <c r="D6906" s="24" t="s">
        <v>84</v>
      </c>
      <c r="E6906" s="33">
        <v>400</v>
      </c>
      <c r="F6906" s="24" t="s">
        <v>812</v>
      </c>
      <c r="G6906" s="34" t="s">
        <v>3753</v>
      </c>
      <c r="H6906" s="23">
        <v>43963</v>
      </c>
      <c r="I6906" s="21">
        <v>20002052</v>
      </c>
      <c r="J6906" s="21">
        <v>20003132</v>
      </c>
      <c r="K6906" s="39" t="str">
        <f t="shared" si="119"/>
        <v>CONVÊNIO 151/2019. EMPENHO DE BOLSA PIBIC REFERENTE AOS  MESES DE FEVEREIRO, MARÇO E    ABRIL  DE 2020. PAGAMENTO REFERENTE AO MÊS DE FEVEREIRO.</v>
      </c>
      <c r="M6906" s="42" t="s">
        <v>3739</v>
      </c>
    </row>
    <row r="6907" ht="25.5" spans="1:13">
      <c r="A6907" s="21">
        <v>653639</v>
      </c>
      <c r="B6907" s="25" t="s">
        <v>1531</v>
      </c>
      <c r="C6907" s="23">
        <v>43963</v>
      </c>
      <c r="D6907" s="24" t="s">
        <v>84</v>
      </c>
      <c r="E6907" s="33">
        <v>400</v>
      </c>
      <c r="F6907" s="24" t="s">
        <v>812</v>
      </c>
      <c r="G6907" s="34" t="s">
        <v>3753</v>
      </c>
      <c r="H6907" s="23">
        <v>43963</v>
      </c>
      <c r="I6907" s="21">
        <v>20002053</v>
      </c>
      <c r="J6907" s="21">
        <v>20003133</v>
      </c>
      <c r="K6907" s="39" t="str">
        <f t="shared" si="119"/>
        <v>CONVÊNIO 151/2019. EMPENHO DE BOLSA PIBIC REFERENTE AOS  MESES DE FEVEREIRO, MARÇO E    ABRIL  DE 2020. PAGAMENTO REFERENTE AO MÊS DE MARÇO.</v>
      </c>
      <c r="M6907" s="42" t="s">
        <v>3740</v>
      </c>
    </row>
    <row r="6908" ht="25.5" spans="1:13">
      <c r="A6908" s="21">
        <v>653639</v>
      </c>
      <c r="B6908" s="25" t="s">
        <v>1531</v>
      </c>
      <c r="C6908" s="23">
        <v>43963</v>
      </c>
      <c r="D6908" s="24" t="s">
        <v>84</v>
      </c>
      <c r="E6908" s="33">
        <v>400</v>
      </c>
      <c r="F6908" s="24" t="s">
        <v>812</v>
      </c>
      <c r="G6908" s="34" t="s">
        <v>3753</v>
      </c>
      <c r="H6908" s="23">
        <v>43963</v>
      </c>
      <c r="I6908" s="21">
        <v>20002054</v>
      </c>
      <c r="J6908" s="21">
        <v>20003134</v>
      </c>
      <c r="K6908" s="39" t="str">
        <f t="shared" si="119"/>
        <v>CONVÊNIO 151/2019. EMPENHO DE BOLSA PIBIC REFERENTE AOS  MESES DE FEVEREIRO, MARÇO E    ABRIL  DE 2020. PAGAMENTO REFERENTE AO MÊS DE ABRIL.</v>
      </c>
      <c r="M6908" s="42" t="s">
        <v>3743</v>
      </c>
    </row>
    <row r="6909" ht="38.25" spans="1:13">
      <c r="A6909" s="21">
        <v>653681</v>
      </c>
      <c r="B6909" s="25" t="s">
        <v>1533</v>
      </c>
      <c r="C6909" s="23">
        <v>43963</v>
      </c>
      <c r="D6909" s="24" t="s">
        <v>84</v>
      </c>
      <c r="E6909" s="33">
        <v>400</v>
      </c>
      <c r="F6909" s="24" t="s">
        <v>812</v>
      </c>
      <c r="G6909" s="34" t="s">
        <v>3754</v>
      </c>
      <c r="H6909" s="23">
        <v>43963</v>
      </c>
      <c r="I6909" s="21">
        <v>20002055</v>
      </c>
      <c r="J6909" s="21">
        <v>20003135</v>
      </c>
      <c r="K6909" s="39" t="str">
        <f t="shared" si="119"/>
        <v>CONVÊNIO 151/2019. EMPENHO DE BOLSA PIBIC REFERENTE AOS  MESES DE FEVEREIRO, MARÇO E    ABRIL  DE 2020. PAGAMENTO REFERENTE AO MÊS DE FEVEREIRO.</v>
      </c>
      <c r="M6909" s="42" t="s">
        <v>3739</v>
      </c>
    </row>
    <row r="6910" ht="25.5" spans="1:13">
      <c r="A6910" s="21">
        <v>653681</v>
      </c>
      <c r="B6910" s="25" t="s">
        <v>1533</v>
      </c>
      <c r="C6910" s="23">
        <v>43963</v>
      </c>
      <c r="D6910" s="24" t="s">
        <v>84</v>
      </c>
      <c r="E6910" s="33">
        <v>400</v>
      </c>
      <c r="F6910" s="24" t="s">
        <v>812</v>
      </c>
      <c r="G6910" s="34" t="s">
        <v>3754</v>
      </c>
      <c r="H6910" s="23">
        <v>43963</v>
      </c>
      <c r="I6910" s="21">
        <v>20002056</v>
      </c>
      <c r="J6910" s="21">
        <v>20003136</v>
      </c>
      <c r="K6910" s="39" t="str">
        <f t="shared" si="119"/>
        <v>CONVÊNIO 151/2019. EMPENHO DE BOLSA PIBIC REFERENTE AOS  MESES DE FEVEREIRO, MARÇO E    ABRIL  DE 2020. PAGAMENTO REFERENTE AO MÊS DE MARÇO.</v>
      </c>
      <c r="M6910" s="42" t="s">
        <v>3740</v>
      </c>
    </row>
    <row r="6911" ht="25.5" spans="1:13">
      <c r="A6911" s="21">
        <v>653681</v>
      </c>
      <c r="B6911" s="25" t="s">
        <v>1533</v>
      </c>
      <c r="C6911" s="23">
        <v>43963</v>
      </c>
      <c r="D6911" s="24" t="s">
        <v>84</v>
      </c>
      <c r="E6911" s="33">
        <v>400</v>
      </c>
      <c r="F6911" s="24" t="s">
        <v>812</v>
      </c>
      <c r="G6911" s="34" t="s">
        <v>3754</v>
      </c>
      <c r="H6911" s="23">
        <v>43963</v>
      </c>
      <c r="I6911" s="21">
        <v>20002057</v>
      </c>
      <c r="J6911" s="21">
        <v>20003137</v>
      </c>
      <c r="K6911" s="39" t="str">
        <f t="shared" si="119"/>
        <v>CONVÊNIO 151/2019. EMPENHO DE BOLSA PIBIC REFERENTE AOS  MESES DE FEVEREIRO, MARÇO E    ABRIL  DE 2020. PAGAMENTO REFERENTE AO MÊS DE ABRIL.</v>
      </c>
      <c r="M6911" s="42" t="s">
        <v>3743</v>
      </c>
    </row>
    <row r="6912" ht="38.25" spans="1:13">
      <c r="A6912" s="21">
        <v>651351</v>
      </c>
      <c r="B6912" s="25" t="s">
        <v>1535</v>
      </c>
      <c r="C6912" s="23">
        <v>43963</v>
      </c>
      <c r="D6912" s="24" t="s">
        <v>84</v>
      </c>
      <c r="E6912" s="33">
        <v>400</v>
      </c>
      <c r="F6912" s="24" t="s">
        <v>812</v>
      </c>
      <c r="G6912" s="34" t="s">
        <v>3755</v>
      </c>
      <c r="H6912" s="23">
        <v>43963</v>
      </c>
      <c r="I6912" s="21">
        <v>20002058</v>
      </c>
      <c r="J6912" s="21">
        <v>20003138</v>
      </c>
      <c r="K6912" s="39" t="str">
        <f t="shared" si="119"/>
        <v>CONVÊNIO 151/2019. EMPENHO DE BOLSA PIBIC REFERENTE AOS  MESES DE FEVEREIRO, MARÇO E    ABRIL  DE 2020. PAGAMENTO REFERENTE AO MÊS DE FEVEREIRO.</v>
      </c>
      <c r="M6912" s="42" t="s">
        <v>3739</v>
      </c>
    </row>
    <row r="6913" ht="25.5" spans="1:13">
      <c r="A6913" s="21">
        <v>651351</v>
      </c>
      <c r="B6913" s="25" t="s">
        <v>1535</v>
      </c>
      <c r="C6913" s="23">
        <v>43963</v>
      </c>
      <c r="D6913" s="24" t="s">
        <v>84</v>
      </c>
      <c r="E6913" s="33">
        <v>400</v>
      </c>
      <c r="F6913" s="24" t="s">
        <v>812</v>
      </c>
      <c r="G6913" s="34" t="s">
        <v>3755</v>
      </c>
      <c r="H6913" s="23">
        <v>43963</v>
      </c>
      <c r="I6913" s="21">
        <v>20002059</v>
      </c>
      <c r="J6913" s="21">
        <v>20003139</v>
      </c>
      <c r="K6913" s="39" t="str">
        <f t="shared" si="119"/>
        <v>CONVÊNIO 151/2019. EMPENHO DE BOLSA PIBIC REFERENTE AOS  MESES DE FEVEREIRO, MARÇO E    ABRIL  DE 2020. PAGAMENTO REFERENTE AO MÊS DE MARÇO.</v>
      </c>
      <c r="M6913" s="42" t="s">
        <v>3740</v>
      </c>
    </row>
    <row r="6914" ht="25.5" spans="1:13">
      <c r="A6914" s="21">
        <v>651351</v>
      </c>
      <c r="B6914" s="25" t="s">
        <v>1535</v>
      </c>
      <c r="C6914" s="23">
        <v>43963</v>
      </c>
      <c r="D6914" s="24" t="s">
        <v>84</v>
      </c>
      <c r="E6914" s="33">
        <v>400</v>
      </c>
      <c r="F6914" s="24" t="s">
        <v>812</v>
      </c>
      <c r="G6914" s="34" t="s">
        <v>3755</v>
      </c>
      <c r="H6914" s="23">
        <v>43963</v>
      </c>
      <c r="I6914" s="21">
        <v>20002060</v>
      </c>
      <c r="J6914" s="21">
        <v>20003140</v>
      </c>
      <c r="K6914" s="39" t="str">
        <f t="shared" si="119"/>
        <v>CONVÊNIO 151/2019. EMPENHO DE BOLSA PIBIC REFERENTE AOS  MESES DE FEVEREIRO, MARÇO E    ABRIL  DE 2020. PAGAMENTO REFERENTE AO MÊS DE ABRL.</v>
      </c>
      <c r="M6914" s="42" t="s">
        <v>3756</v>
      </c>
    </row>
    <row r="6915" ht="38.25" spans="1:13">
      <c r="A6915" s="21">
        <v>651381</v>
      </c>
      <c r="B6915" s="25" t="s">
        <v>1538</v>
      </c>
      <c r="C6915" s="23">
        <v>43963</v>
      </c>
      <c r="D6915" s="24" t="s">
        <v>84</v>
      </c>
      <c r="E6915" s="33">
        <v>400</v>
      </c>
      <c r="F6915" s="24" t="s">
        <v>812</v>
      </c>
      <c r="G6915" s="34" t="s">
        <v>3757</v>
      </c>
      <c r="H6915" s="23">
        <v>43963</v>
      </c>
      <c r="I6915" s="21">
        <v>20002061</v>
      </c>
      <c r="J6915" s="21">
        <v>20003141</v>
      </c>
      <c r="K6915" s="39" t="str">
        <f t="shared" si="119"/>
        <v>CONVÊNIO 151/2019. EMPENHO DE BOLSA PIBIC REFERENTE AOS  MESES DE FEVEREIRO, MARÇO E    ABRIL  DE 2020. PAGAMENTO REFERENTE AO MÊS DE FEVEREIRO.</v>
      </c>
      <c r="M6915" s="42" t="s">
        <v>3739</v>
      </c>
    </row>
    <row r="6916" ht="25.5" spans="1:13">
      <c r="A6916" s="21">
        <v>651381</v>
      </c>
      <c r="B6916" s="25" t="s">
        <v>1538</v>
      </c>
      <c r="C6916" s="23">
        <v>43963</v>
      </c>
      <c r="D6916" s="24" t="s">
        <v>84</v>
      </c>
      <c r="E6916" s="33">
        <v>400</v>
      </c>
      <c r="F6916" s="24" t="s">
        <v>812</v>
      </c>
      <c r="G6916" s="34" t="s">
        <v>3757</v>
      </c>
      <c r="H6916" s="23">
        <v>43963</v>
      </c>
      <c r="I6916" s="21">
        <v>20002062</v>
      </c>
      <c r="J6916" s="21">
        <v>20003142</v>
      </c>
      <c r="K6916" s="39" t="str">
        <f t="shared" si="119"/>
        <v>CONVÊNIO 151/2019. EMPENHO DE BOLSA PIBIC REFERENTE AOS  MESES DE FEVEREIRO, MARÇO E    ABRIL  DE 2020. PAGAMENTO REFERENTE AO MÊS DE MARÇO.</v>
      </c>
      <c r="M6916" s="42" t="s">
        <v>3740</v>
      </c>
    </row>
    <row r="6917" ht="25.5" spans="1:13">
      <c r="A6917" s="21">
        <v>651381</v>
      </c>
      <c r="B6917" s="25" t="s">
        <v>1538</v>
      </c>
      <c r="C6917" s="23">
        <v>43963</v>
      </c>
      <c r="D6917" s="24" t="s">
        <v>84</v>
      </c>
      <c r="E6917" s="33">
        <v>400</v>
      </c>
      <c r="F6917" s="24" t="s">
        <v>812</v>
      </c>
      <c r="G6917" s="34" t="s">
        <v>3757</v>
      </c>
      <c r="H6917" s="23">
        <v>43963</v>
      </c>
      <c r="I6917" s="21">
        <v>20002063</v>
      </c>
      <c r="J6917" s="21">
        <v>20003143</v>
      </c>
      <c r="K6917" s="39" t="str">
        <f t="shared" si="119"/>
        <v>CONVÊNIO 151/2019. EMPENHO DE BOLSA PIBIC REFERENTE AOS  MESES DE FEVEREIRO, MARÇO E    ABRIL  DE 2020. PAGAMENTO REFERENTE AO MÊS DE ABRIL.</v>
      </c>
      <c r="M6917" s="42" t="s">
        <v>3743</v>
      </c>
    </row>
    <row r="6918" ht="38.25" spans="1:13">
      <c r="A6918" s="21">
        <v>653668</v>
      </c>
      <c r="B6918" s="25" t="s">
        <v>1541</v>
      </c>
      <c r="C6918" s="23">
        <v>43963</v>
      </c>
      <c r="D6918" s="24" t="s">
        <v>84</v>
      </c>
      <c r="E6918" s="33">
        <v>400</v>
      </c>
      <c r="F6918" s="24" t="s">
        <v>812</v>
      </c>
      <c r="G6918" s="34" t="s">
        <v>3758</v>
      </c>
      <c r="H6918" s="23">
        <v>43963</v>
      </c>
      <c r="I6918" s="21">
        <v>20002064</v>
      </c>
      <c r="J6918" s="21">
        <v>20003144</v>
      </c>
      <c r="K6918" s="39" t="str">
        <f t="shared" si="119"/>
        <v>CONVÊNIO 151/2019. EMPENHO DE BOLSA PIBIC REFERENTE AOS  MESES DE FEVEREIRO, MARÇO E    ABRIL  DE 2020. PAGAMENTO REFERENTE AO MÊS DE FEVEREIRO.</v>
      </c>
      <c r="M6918" s="42" t="s">
        <v>3739</v>
      </c>
    </row>
    <row r="6919" ht="25.5" spans="1:13">
      <c r="A6919" s="21">
        <v>653668</v>
      </c>
      <c r="B6919" s="25" t="s">
        <v>1541</v>
      </c>
      <c r="C6919" s="23">
        <v>43963</v>
      </c>
      <c r="D6919" s="24" t="s">
        <v>84</v>
      </c>
      <c r="E6919" s="33">
        <v>400</v>
      </c>
      <c r="F6919" s="24" t="s">
        <v>812</v>
      </c>
      <c r="G6919" s="34" t="s">
        <v>3758</v>
      </c>
      <c r="H6919" s="23">
        <v>43963</v>
      </c>
      <c r="I6919" s="21">
        <v>20002065</v>
      </c>
      <c r="J6919" s="21">
        <v>20003145</v>
      </c>
      <c r="K6919" s="39" t="str">
        <f t="shared" si="119"/>
        <v>CONVÊNIO 151/2019. EMPENHO DE BOLSA PIBIC REFERENTE AOS  MESES DE FEVEREIRO, MARÇO E    ABRIL  DE 2020. PAGAMENTO REFERENTE AO MÊS DE MARÇO.</v>
      </c>
      <c r="M6919" s="42" t="s">
        <v>3740</v>
      </c>
    </row>
    <row r="6920" ht="25.5" spans="1:13">
      <c r="A6920" s="21">
        <v>653668</v>
      </c>
      <c r="B6920" s="25" t="s">
        <v>1541</v>
      </c>
      <c r="C6920" s="23">
        <v>43963</v>
      </c>
      <c r="D6920" s="24" t="s">
        <v>84</v>
      </c>
      <c r="E6920" s="33">
        <v>400</v>
      </c>
      <c r="F6920" s="24" t="s">
        <v>812</v>
      </c>
      <c r="G6920" s="34" t="s">
        <v>3758</v>
      </c>
      <c r="H6920" s="23">
        <v>43963</v>
      </c>
      <c r="I6920" s="21">
        <v>20002066</v>
      </c>
      <c r="J6920" s="21">
        <v>20003146</v>
      </c>
      <c r="K6920" s="39" t="str">
        <f t="shared" si="119"/>
        <v>CONVÊNIO 151/2019. EMPENHO DE BOLSA PIBIC REFERENTE AOS  MESES DE FEVEREIRO, MARÇO E    ABRIL  DE 2020. PAGAMENTO REFERENTE AO MÊS DE ABRIL.</v>
      </c>
      <c r="M6920" s="42" t="s">
        <v>3743</v>
      </c>
    </row>
    <row r="6921" ht="38.25" spans="1:13">
      <c r="A6921" s="21">
        <v>653619</v>
      </c>
      <c r="B6921" s="25" t="s">
        <v>1543</v>
      </c>
      <c r="C6921" s="23">
        <v>43963</v>
      </c>
      <c r="D6921" s="24" t="s">
        <v>84</v>
      </c>
      <c r="E6921" s="33">
        <v>400</v>
      </c>
      <c r="F6921" s="24" t="s">
        <v>812</v>
      </c>
      <c r="G6921" s="34" t="s">
        <v>3759</v>
      </c>
      <c r="H6921" s="23">
        <v>43963</v>
      </c>
      <c r="I6921" s="21">
        <v>20002067</v>
      </c>
      <c r="J6921" s="21">
        <v>20003147</v>
      </c>
      <c r="K6921" s="39" t="str">
        <f t="shared" si="119"/>
        <v>CONVÊNIO 151/2019. EMPENHO DE BOLSA PIBIC REFERENTE AOS  MESES DE FEVEREIRO, MARÇO E    ABRIL  DE 2020. PAGAMENTO REFERENTE AO MÊS DE FEVEREIRO.</v>
      </c>
      <c r="M6921" s="42" t="s">
        <v>3739</v>
      </c>
    </row>
    <row r="6922" ht="25.5" spans="1:13">
      <c r="A6922" s="21">
        <v>653619</v>
      </c>
      <c r="B6922" s="25" t="s">
        <v>1543</v>
      </c>
      <c r="C6922" s="23">
        <v>43963</v>
      </c>
      <c r="D6922" s="24" t="s">
        <v>84</v>
      </c>
      <c r="E6922" s="33">
        <v>400</v>
      </c>
      <c r="F6922" s="24" t="s">
        <v>812</v>
      </c>
      <c r="G6922" s="34" t="s">
        <v>3759</v>
      </c>
      <c r="H6922" s="23">
        <v>43963</v>
      </c>
      <c r="I6922" s="21">
        <v>20002068</v>
      </c>
      <c r="J6922" s="21">
        <v>20003148</v>
      </c>
      <c r="K6922" s="39" t="str">
        <f t="shared" si="119"/>
        <v>CONVÊNIO 151/2019. EMPENHO DE BOLSA PIBIC REFERENTE AOS  MESES DE FEVEREIRO, MARÇO E    ABRIL  DE 2020. PAGAMENTO REFERENTE AO MÊS DE MARÇO.</v>
      </c>
      <c r="M6922" s="42" t="s">
        <v>3740</v>
      </c>
    </row>
    <row r="6923" ht="25.5" spans="1:13">
      <c r="A6923" s="21">
        <v>653619</v>
      </c>
      <c r="B6923" s="25" t="s">
        <v>1543</v>
      </c>
      <c r="C6923" s="23">
        <v>43963</v>
      </c>
      <c r="D6923" s="24" t="s">
        <v>84</v>
      </c>
      <c r="E6923" s="33">
        <v>400</v>
      </c>
      <c r="F6923" s="24" t="s">
        <v>812</v>
      </c>
      <c r="G6923" s="34" t="s">
        <v>3759</v>
      </c>
      <c r="H6923" s="23">
        <v>43963</v>
      </c>
      <c r="I6923" s="21">
        <v>20002069</v>
      </c>
      <c r="J6923" s="21">
        <v>20003149</v>
      </c>
      <c r="K6923" s="39" t="str">
        <f t="shared" si="119"/>
        <v>CONVÊNIO 151/2019. EMPENHO DE BOLSA PIBIC REFERENTE AOS  MESES DE FEVEREIRO, MARÇO E    ABRIL  DE 2020. PAGAMENTO REFERENTE AO MÊS DE ABRIL.</v>
      </c>
      <c r="M6923" s="42" t="s">
        <v>3743</v>
      </c>
    </row>
    <row r="6924" ht="38.25" spans="1:13">
      <c r="A6924" s="21">
        <v>653610</v>
      </c>
      <c r="B6924" s="25" t="s">
        <v>1546</v>
      </c>
      <c r="C6924" s="23">
        <v>43963</v>
      </c>
      <c r="D6924" s="24" t="s">
        <v>84</v>
      </c>
      <c r="E6924" s="33">
        <v>400</v>
      </c>
      <c r="F6924" s="24" t="s">
        <v>812</v>
      </c>
      <c r="G6924" s="34" t="s">
        <v>3760</v>
      </c>
      <c r="H6924" s="23">
        <v>43963</v>
      </c>
      <c r="I6924" s="21">
        <v>20002070</v>
      </c>
      <c r="J6924" s="21">
        <v>20003150</v>
      </c>
      <c r="K6924" s="39" t="str">
        <f t="shared" si="119"/>
        <v>CONVÊNIO 151/2019. EMPENHO DE BOLSA PIBIC REFERENTE AOS  MESES DE FEVEREIRO, MARÇO E    ABRIL  DE 2020. PAGAMENTO REFERENTE AO MÊS DE FEVEREIRO.</v>
      </c>
      <c r="M6924" s="42" t="s">
        <v>3739</v>
      </c>
    </row>
    <row r="6925" ht="25.5" spans="1:13">
      <c r="A6925" s="21">
        <v>653610</v>
      </c>
      <c r="B6925" s="25" t="s">
        <v>1546</v>
      </c>
      <c r="C6925" s="23">
        <v>43963</v>
      </c>
      <c r="D6925" s="24" t="s">
        <v>84</v>
      </c>
      <c r="E6925" s="33">
        <v>400</v>
      </c>
      <c r="F6925" s="24" t="s">
        <v>812</v>
      </c>
      <c r="G6925" s="34" t="s">
        <v>3760</v>
      </c>
      <c r="H6925" s="23">
        <v>43963</v>
      </c>
      <c r="I6925" s="21">
        <v>20002071</v>
      </c>
      <c r="J6925" s="21">
        <v>20003151</v>
      </c>
      <c r="K6925" s="39" t="str">
        <f t="shared" si="119"/>
        <v>CONVÊNIO 151/2019. EMPENHO DE BOLSA PIBIC REFERENTE AOS  MESES DE FEVEREIRO, MARÇO E    ABRIL  DE 2020. PAGAMENTO REFERENTE AO MÊS DE MARÇO.</v>
      </c>
      <c r="M6925" s="42" t="s">
        <v>3740</v>
      </c>
    </row>
    <row r="6926" ht="25.5" spans="1:13">
      <c r="A6926" s="21">
        <v>653610</v>
      </c>
      <c r="B6926" s="25" t="s">
        <v>1546</v>
      </c>
      <c r="C6926" s="23">
        <v>43963</v>
      </c>
      <c r="D6926" s="24" t="s">
        <v>84</v>
      </c>
      <c r="E6926" s="33">
        <v>400</v>
      </c>
      <c r="F6926" s="24" t="s">
        <v>812</v>
      </c>
      <c r="G6926" s="34" t="s">
        <v>3760</v>
      </c>
      <c r="H6926" s="23">
        <v>43963</v>
      </c>
      <c r="I6926" s="21">
        <v>20002072</v>
      </c>
      <c r="J6926" s="21">
        <v>20003152</v>
      </c>
      <c r="K6926" s="39" t="str">
        <f t="shared" si="119"/>
        <v>CONVÊNIO 151/2019. EMPENHO DE BOLSA PIBIC REFERENTE AOS  MESES DE FEVEREIRO, MARÇO E    ABRIL  DE 2020. PAGAMENTO REFERENTE AO MÊS DE ABRIL.</v>
      </c>
      <c r="M6926" s="42" t="s">
        <v>3743</v>
      </c>
    </row>
    <row r="6927" ht="38.25" spans="1:13">
      <c r="A6927" s="21">
        <v>653594</v>
      </c>
      <c r="B6927" s="25" t="s">
        <v>1548</v>
      </c>
      <c r="C6927" s="23">
        <v>43963</v>
      </c>
      <c r="D6927" s="24" t="s">
        <v>84</v>
      </c>
      <c r="E6927" s="33">
        <v>400</v>
      </c>
      <c r="F6927" s="24" t="s">
        <v>812</v>
      </c>
      <c r="G6927" s="34" t="s">
        <v>3761</v>
      </c>
      <c r="H6927" s="23">
        <v>43963</v>
      </c>
      <c r="I6927" s="21">
        <v>20002073</v>
      </c>
      <c r="J6927" s="21">
        <v>20003153</v>
      </c>
      <c r="K6927" s="39" t="str">
        <f t="shared" si="119"/>
        <v>CONVÊNIO 151/2019. EMPENHO DE BOLSA PIBIC REFERENTE AOS  MESES DE FEVEREIRO, MARÇO E    ABRIL  DE 2020. PAGAMENTO REFERENTE AO MÊS DE FEVEREIRO.</v>
      </c>
      <c r="M6927" s="42" t="s">
        <v>3739</v>
      </c>
    </row>
    <row r="6928" ht="25.5" spans="1:13">
      <c r="A6928" s="21">
        <v>653594</v>
      </c>
      <c r="B6928" s="25" t="s">
        <v>1548</v>
      </c>
      <c r="C6928" s="23">
        <v>43963</v>
      </c>
      <c r="D6928" s="24" t="s">
        <v>84</v>
      </c>
      <c r="E6928" s="33">
        <v>400</v>
      </c>
      <c r="F6928" s="24" t="s">
        <v>812</v>
      </c>
      <c r="G6928" s="34" t="s">
        <v>3761</v>
      </c>
      <c r="H6928" s="23">
        <v>43963</v>
      </c>
      <c r="I6928" s="21">
        <v>20002074</v>
      </c>
      <c r="J6928" s="21">
        <v>20003154</v>
      </c>
      <c r="K6928" s="39" t="str">
        <f t="shared" si="119"/>
        <v>CONVÊNIO 151/2019. EMPENHO DE BOLSA PIBIC REFERENTE AOS  MESES DE FEVEREIRO, MARÇO E    ABRIL  DE 2020. PAGAMENTO REFERENTE AO MÊS DE MARÇO.</v>
      </c>
      <c r="M6928" s="42" t="s">
        <v>3740</v>
      </c>
    </row>
    <row r="6929" ht="25.5" spans="1:13">
      <c r="A6929" s="21">
        <v>653594</v>
      </c>
      <c r="B6929" s="25" t="s">
        <v>1548</v>
      </c>
      <c r="C6929" s="23">
        <v>43963</v>
      </c>
      <c r="D6929" s="24" t="s">
        <v>84</v>
      </c>
      <c r="E6929" s="33">
        <v>400</v>
      </c>
      <c r="F6929" s="24" t="s">
        <v>812</v>
      </c>
      <c r="G6929" s="34" t="s">
        <v>3761</v>
      </c>
      <c r="H6929" s="23">
        <v>43963</v>
      </c>
      <c r="I6929" s="21">
        <v>20002075</v>
      </c>
      <c r="J6929" s="21">
        <v>20003155</v>
      </c>
      <c r="K6929" s="39" t="str">
        <f t="shared" si="119"/>
        <v>CONVÊNIO 151/2019. EMPENHO DE BOLSA PIBIC REFERENTE AOS  MESES DE FEVEREIRO, MARÇO E    ABRIL  DE 2020. PAGAMENTO REFERENTE AO MÊS DE ABRIL.</v>
      </c>
      <c r="M6929" s="42" t="s">
        <v>3743</v>
      </c>
    </row>
    <row r="6930" ht="38.25" spans="1:13">
      <c r="A6930" s="21">
        <v>750606</v>
      </c>
      <c r="B6930" s="25" t="s">
        <v>1551</v>
      </c>
      <c r="C6930" s="23">
        <v>43963</v>
      </c>
      <c r="D6930" s="24" t="s">
        <v>84</v>
      </c>
      <c r="E6930" s="33">
        <v>400</v>
      </c>
      <c r="F6930" s="24" t="s">
        <v>812</v>
      </c>
      <c r="G6930" s="34" t="s">
        <v>3762</v>
      </c>
      <c r="H6930" s="23">
        <v>43963</v>
      </c>
      <c r="I6930" s="21">
        <v>20002076</v>
      </c>
      <c r="J6930" s="21">
        <v>20003156</v>
      </c>
      <c r="K6930" s="39" t="str">
        <f t="shared" si="119"/>
        <v>CONVÊNIO 151/2019. EMPENHO DE BOLSA PIBIC REFERENTE AOS  MESES DE FEVEREIRO, MARÇO E    ABRIL  DE 2020. PAGAMENTO REFERENTE AO MÊS DE FEVEREIRO.</v>
      </c>
      <c r="M6930" s="42" t="s">
        <v>3739</v>
      </c>
    </row>
    <row r="6931" ht="25.5" spans="1:13">
      <c r="A6931" s="21">
        <v>750606</v>
      </c>
      <c r="B6931" s="25" t="s">
        <v>1551</v>
      </c>
      <c r="C6931" s="23">
        <v>43963</v>
      </c>
      <c r="D6931" s="24" t="s">
        <v>84</v>
      </c>
      <c r="E6931" s="33">
        <v>400</v>
      </c>
      <c r="F6931" s="24" t="s">
        <v>812</v>
      </c>
      <c r="G6931" s="34" t="s">
        <v>3762</v>
      </c>
      <c r="H6931" s="23">
        <v>43963</v>
      </c>
      <c r="I6931" s="21">
        <v>20002077</v>
      </c>
      <c r="J6931" s="21">
        <v>20003163</v>
      </c>
      <c r="K6931" s="39" t="str">
        <f t="shared" si="119"/>
        <v>CONVÊNIO 151/2019. EMPENHO DE BOLSA PIBIC REFERENTE AOS  MESES DE FEVEREIRO, MARÇO E    ABRIL  DE 2020. PAGAMENTO REFERENTE AO MÊS DE MARÇO.</v>
      </c>
      <c r="M6931" s="42" t="s">
        <v>3740</v>
      </c>
    </row>
    <row r="6932" ht="25.5" spans="1:13">
      <c r="A6932" s="21">
        <v>750606</v>
      </c>
      <c r="B6932" s="25" t="s">
        <v>1551</v>
      </c>
      <c r="C6932" s="23">
        <v>43963</v>
      </c>
      <c r="D6932" s="24" t="s">
        <v>84</v>
      </c>
      <c r="E6932" s="33">
        <v>400</v>
      </c>
      <c r="F6932" s="24" t="s">
        <v>812</v>
      </c>
      <c r="G6932" s="34" t="s">
        <v>3762</v>
      </c>
      <c r="H6932" s="23">
        <v>43963</v>
      </c>
      <c r="I6932" s="21">
        <v>20002078</v>
      </c>
      <c r="J6932" s="21">
        <v>20003166</v>
      </c>
      <c r="K6932" s="39" t="str">
        <f t="shared" si="119"/>
        <v>CONVÊNIO 151/2019. EMPENHO DE BOLSA PIBIC REFERENTE AOS  MESES DE FEVEREIRO, MARÇO E    ABRIL  DE 2020. PAGAMENTO REFERENTE AO MÊS DE ABRIL.</v>
      </c>
      <c r="M6932" s="42" t="s">
        <v>3743</v>
      </c>
    </row>
    <row r="6933" ht="38.25" spans="1:13">
      <c r="A6933" s="21">
        <v>653586</v>
      </c>
      <c r="B6933" s="25" t="s">
        <v>1555</v>
      </c>
      <c r="C6933" s="23">
        <v>43963</v>
      </c>
      <c r="D6933" s="24" t="s">
        <v>84</v>
      </c>
      <c r="E6933" s="33">
        <v>400</v>
      </c>
      <c r="F6933" s="24" t="s">
        <v>812</v>
      </c>
      <c r="G6933" s="34" t="s">
        <v>3763</v>
      </c>
      <c r="H6933" s="23">
        <v>43963</v>
      </c>
      <c r="I6933" s="21">
        <v>20002079</v>
      </c>
      <c r="J6933" s="21">
        <v>20003168</v>
      </c>
      <c r="K6933" s="39" t="str">
        <f t="shared" si="119"/>
        <v>CONVÊNIO 151/2019. EMPENHO DE BOLSA PIBIC REFERENTE AOS  MESES DE FEVEREIRO, MARÇO E    ABRIL  DE 2020. PAGAMENTO REFERENTE AO MÊS DE FEVEREIRO.</v>
      </c>
      <c r="M6933" s="42" t="s">
        <v>3739</v>
      </c>
    </row>
    <row r="6934" ht="25.5" spans="1:13">
      <c r="A6934" s="21">
        <v>653586</v>
      </c>
      <c r="B6934" s="25" t="s">
        <v>1555</v>
      </c>
      <c r="C6934" s="23">
        <v>43963</v>
      </c>
      <c r="D6934" s="24" t="s">
        <v>84</v>
      </c>
      <c r="E6934" s="33">
        <v>400</v>
      </c>
      <c r="F6934" s="24" t="s">
        <v>812</v>
      </c>
      <c r="G6934" s="34" t="s">
        <v>3763</v>
      </c>
      <c r="H6934" s="23">
        <v>43963</v>
      </c>
      <c r="I6934" s="21">
        <v>20002080</v>
      </c>
      <c r="J6934" s="21">
        <v>20003169</v>
      </c>
      <c r="K6934" s="39" t="str">
        <f t="shared" si="119"/>
        <v>CONVÊNIO 151/2019. EMPENHO DE BOLSA PIBIC REFERENTE AOS  MESES DE FEVEREIRO, MARÇO E    ABRIL  DE 2020. PAGAMENTO REFERENTE AO MÊS DE MARÇO.</v>
      </c>
      <c r="M6934" s="42" t="s">
        <v>3740</v>
      </c>
    </row>
    <row r="6935" ht="25.5" spans="1:13">
      <c r="A6935" s="21">
        <v>653586</v>
      </c>
      <c r="B6935" s="25" t="s">
        <v>1555</v>
      </c>
      <c r="C6935" s="23">
        <v>43963</v>
      </c>
      <c r="D6935" s="24" t="s">
        <v>84</v>
      </c>
      <c r="E6935" s="33">
        <v>400</v>
      </c>
      <c r="F6935" s="24" t="s">
        <v>812</v>
      </c>
      <c r="G6935" s="34" t="s">
        <v>3763</v>
      </c>
      <c r="H6935" s="23">
        <v>43963</v>
      </c>
      <c r="I6935" s="21">
        <v>20002081</v>
      </c>
      <c r="J6935" s="21">
        <v>20003170</v>
      </c>
      <c r="K6935" s="39" t="str">
        <f t="shared" si="119"/>
        <v>CONVÊNIO 151/2019. EMPENHO DE BOLSA PIBIC REFERENTE AOS  MESES DE FEVEREIRO, MARÇO E    ABRIL  DE 2020. PAGAMENTO REFERENTE AO MÊS DE ABRIL.</v>
      </c>
      <c r="M6935" s="42" t="s">
        <v>3743</v>
      </c>
    </row>
    <row r="6936" ht="38.25" spans="1:13">
      <c r="A6936" s="21">
        <v>393140</v>
      </c>
      <c r="B6936" s="25" t="s">
        <v>1560</v>
      </c>
      <c r="C6936" s="23">
        <v>43963</v>
      </c>
      <c r="D6936" s="24" t="s">
        <v>84</v>
      </c>
      <c r="E6936" s="33">
        <v>400</v>
      </c>
      <c r="F6936" s="24" t="s">
        <v>812</v>
      </c>
      <c r="G6936" s="34" t="s">
        <v>3764</v>
      </c>
      <c r="H6936" s="23">
        <v>43963</v>
      </c>
      <c r="I6936" s="21">
        <v>20002082</v>
      </c>
      <c r="J6936" s="21">
        <v>20003171</v>
      </c>
      <c r="K6936" s="39" t="str">
        <f t="shared" si="119"/>
        <v>CONVÊNIO 151/2019. EMPENHO DE BOLSA PIBIC REFERENTE AOS  MESES DE FEVEREIRO, MARÇO,   ABRIL, MAIO E JUNHO DE 2020. PAGAMENTO REFERENTE AO MÊS DE FEVEREIRO.</v>
      </c>
      <c r="M6936" s="42" t="s">
        <v>3732</v>
      </c>
    </row>
    <row r="6937" ht="38.25" spans="1:13">
      <c r="A6937" s="21">
        <v>393140</v>
      </c>
      <c r="B6937" s="25" t="s">
        <v>1560</v>
      </c>
      <c r="C6937" s="23">
        <v>43963</v>
      </c>
      <c r="D6937" s="24" t="s">
        <v>84</v>
      </c>
      <c r="E6937" s="33">
        <v>400</v>
      </c>
      <c r="F6937" s="24" t="s">
        <v>812</v>
      </c>
      <c r="G6937" s="34" t="s">
        <v>3764</v>
      </c>
      <c r="H6937" s="23">
        <v>43963</v>
      </c>
      <c r="I6937" s="21">
        <v>20002083</v>
      </c>
      <c r="J6937" s="21">
        <v>20003172</v>
      </c>
      <c r="K6937" s="39" t="str">
        <f t="shared" si="119"/>
        <v>CONVÊNIO 151/2019. EMPENHO DE BOLSA PIBIC REFERENTE AOS  MESES DE FEVEREIRO, MARÇO,   ABRIL, MAIO E JUNHO DE 2020. PAGAMENTO REFERENTE AO MÊS DE MARÇO.</v>
      </c>
      <c r="M6937" s="42" t="s">
        <v>3733</v>
      </c>
    </row>
    <row r="6938" ht="38.25" spans="1:13">
      <c r="A6938" s="21">
        <v>393140</v>
      </c>
      <c r="B6938" s="25" t="s">
        <v>1560</v>
      </c>
      <c r="C6938" s="23">
        <v>43963</v>
      </c>
      <c r="D6938" s="24" t="s">
        <v>84</v>
      </c>
      <c r="E6938" s="33">
        <v>400</v>
      </c>
      <c r="F6938" s="24" t="s">
        <v>812</v>
      </c>
      <c r="G6938" s="34" t="s">
        <v>3764</v>
      </c>
      <c r="H6938" s="23">
        <v>43963</v>
      </c>
      <c r="I6938" s="21">
        <v>20002084</v>
      </c>
      <c r="J6938" s="21">
        <v>20003173</v>
      </c>
      <c r="K6938" s="39" t="str">
        <f t="shared" si="119"/>
        <v>CONVÊNIO 151/2019. EMPENHO DE BOLSA PIBIC REFERENTE AOS  MESES DE FEVEREIRO, MARÇO,   ABRIL, MAIO E JUNHO DE 2020. PAGAMENTO REFERENTE AO MÊS DE ABRIL </v>
      </c>
      <c r="M6938" s="42" t="s">
        <v>3765</v>
      </c>
    </row>
    <row r="6939" ht="38.25" spans="1:13">
      <c r="A6939" s="21">
        <v>653289</v>
      </c>
      <c r="B6939" s="25" t="s">
        <v>1563</v>
      </c>
      <c r="C6939" s="23">
        <v>43963</v>
      </c>
      <c r="D6939" s="24" t="s">
        <v>84</v>
      </c>
      <c r="E6939" s="33">
        <v>400</v>
      </c>
      <c r="F6939" s="24" t="s">
        <v>812</v>
      </c>
      <c r="G6939" s="34" t="s">
        <v>3766</v>
      </c>
      <c r="H6939" s="23">
        <v>43963</v>
      </c>
      <c r="I6939" s="21">
        <v>20002085</v>
      </c>
      <c r="J6939" s="21">
        <v>20003383</v>
      </c>
      <c r="K6939" s="39" t="str">
        <f t="shared" si="119"/>
        <v>CONVÊNIO 151/2019. EMPENHO DE BOLSA PIBIC REFERENTE AOS  MESES DE FEVEREIRO, MARÇO E    ABRIL  DE 2020. PAGAMENTO REFERENTE AO MÊS DE FEVEREIRO.</v>
      </c>
      <c r="M6939" s="42" t="s">
        <v>3739</v>
      </c>
    </row>
    <row r="6940" ht="25.5" spans="1:13">
      <c r="A6940" s="21">
        <v>653289</v>
      </c>
      <c r="B6940" s="25" t="s">
        <v>1563</v>
      </c>
      <c r="C6940" s="23">
        <v>43963</v>
      </c>
      <c r="D6940" s="24" t="s">
        <v>84</v>
      </c>
      <c r="E6940" s="33">
        <v>400</v>
      </c>
      <c r="F6940" s="24" t="s">
        <v>812</v>
      </c>
      <c r="G6940" s="34" t="s">
        <v>3766</v>
      </c>
      <c r="H6940" s="23">
        <v>43963</v>
      </c>
      <c r="I6940" s="21">
        <v>20002086</v>
      </c>
      <c r="J6940" s="21">
        <v>20003384</v>
      </c>
      <c r="K6940" s="39" t="str">
        <f t="shared" si="119"/>
        <v>CONVÊNIO 151/2019. EMPENHO DE BOLSA PIBIC REFERENTE AOS  MESES DE FEVEREIRO, MARÇO E    ABRIL  DE 2020. PAGAMENTO REFERENTE AO MÊS DE MARÇO.</v>
      </c>
      <c r="M6940" s="42" t="s">
        <v>3740</v>
      </c>
    </row>
    <row r="6941" ht="38.25" spans="1:13">
      <c r="A6941" s="21">
        <v>393428</v>
      </c>
      <c r="B6941" s="25" t="s">
        <v>1565</v>
      </c>
      <c r="C6941" s="23">
        <v>43963</v>
      </c>
      <c r="D6941" s="24" t="s">
        <v>84</v>
      </c>
      <c r="E6941" s="33">
        <v>400</v>
      </c>
      <c r="F6941" s="24" t="s">
        <v>812</v>
      </c>
      <c r="G6941" s="34" t="s">
        <v>3767</v>
      </c>
      <c r="H6941" s="23">
        <v>43963</v>
      </c>
      <c r="I6941" s="21">
        <v>20002087</v>
      </c>
      <c r="J6941" s="21">
        <v>20003174</v>
      </c>
      <c r="K6941" s="39" t="str">
        <f t="shared" ref="K6941:K7004" si="120">UPPER(M6941)</f>
        <v>CONVÊNIO 151/2019. EMPENHO DE BOLSA PIBIC REFERENTE AOS  MESES DE FEVEREIRO, MARÇO E    ABRIL  DE 2020. PAGAMENTO REFERENTE AO MÊS DE FEVEREIRO.</v>
      </c>
      <c r="M6941" s="42" t="s">
        <v>3739</v>
      </c>
    </row>
    <row r="6942" ht="25.5" spans="1:13">
      <c r="A6942" s="21">
        <v>653289</v>
      </c>
      <c r="B6942" s="25" t="s">
        <v>1563</v>
      </c>
      <c r="C6942" s="23">
        <v>43963</v>
      </c>
      <c r="D6942" s="24" t="s">
        <v>84</v>
      </c>
      <c r="E6942" s="33">
        <v>400</v>
      </c>
      <c r="F6942" s="24" t="s">
        <v>812</v>
      </c>
      <c r="G6942" s="34" t="s">
        <v>3766</v>
      </c>
      <c r="H6942" s="23">
        <v>43963</v>
      </c>
      <c r="I6942" s="21">
        <v>20002088</v>
      </c>
      <c r="J6942" s="21">
        <v>20003385</v>
      </c>
      <c r="K6942" s="39" t="str">
        <f t="shared" si="120"/>
        <v>CONVÊNIO 151/2019. EMPENHO DE BOLSA PIBIC REFERENTE AOS  MESES DE FEVEREIRO, MARÇO E    ABRIL  DE 2020. PAGAMENTO REFERENTE AO MÊS DE ABRIL.</v>
      </c>
      <c r="M6942" s="42" t="s">
        <v>3743</v>
      </c>
    </row>
    <row r="6943" ht="25.5" spans="1:13">
      <c r="A6943" s="21">
        <v>393428</v>
      </c>
      <c r="B6943" s="25" t="s">
        <v>1565</v>
      </c>
      <c r="C6943" s="23">
        <v>43963</v>
      </c>
      <c r="D6943" s="24" t="s">
        <v>84</v>
      </c>
      <c r="E6943" s="33">
        <v>400</v>
      </c>
      <c r="F6943" s="24" t="s">
        <v>812</v>
      </c>
      <c r="G6943" s="34" t="s">
        <v>3767</v>
      </c>
      <c r="H6943" s="23">
        <v>43963</v>
      </c>
      <c r="I6943" s="21">
        <v>20002089</v>
      </c>
      <c r="J6943" s="21">
        <v>20003175</v>
      </c>
      <c r="K6943" s="39" t="str">
        <f t="shared" si="120"/>
        <v>CONVÊNIO 151/2019. EMPENHO DE BOLSA PIBIC REFERENTE AOS  MESES DE FEVEREIRO, MARÇO E    ABRIL  DE 2020. PAGAMENTO REFERENTE AO MÊS DE MARÇO.</v>
      </c>
      <c r="M6943" s="42" t="s">
        <v>3740</v>
      </c>
    </row>
    <row r="6944" ht="25.5" spans="1:13">
      <c r="A6944" s="21">
        <v>393428</v>
      </c>
      <c r="B6944" s="25" t="s">
        <v>1565</v>
      </c>
      <c r="C6944" s="23">
        <v>43963</v>
      </c>
      <c r="D6944" s="24" t="s">
        <v>84</v>
      </c>
      <c r="E6944" s="33">
        <v>400</v>
      </c>
      <c r="F6944" s="24" t="s">
        <v>812</v>
      </c>
      <c r="G6944" s="34" t="s">
        <v>3767</v>
      </c>
      <c r="H6944" s="23">
        <v>43963</v>
      </c>
      <c r="I6944" s="21">
        <v>20002090</v>
      </c>
      <c r="J6944" s="21">
        <v>20003176</v>
      </c>
      <c r="K6944" s="39" t="str">
        <f t="shared" si="120"/>
        <v>CONVÊNIO 151/2019. EMPENHO DE BOLSA PIBIC REFERENTE AOS  MESES DE FEVEREIRO, MARÇO E    ABRIL  DE 2020. PAGAMENTO REFERENTE AO MÊS DE ABRIL.</v>
      </c>
      <c r="M6944" s="42" t="s">
        <v>3743</v>
      </c>
    </row>
    <row r="6945" ht="38.25" spans="1:13">
      <c r="A6945" s="21">
        <v>654137</v>
      </c>
      <c r="B6945" s="25" t="s">
        <v>1567</v>
      </c>
      <c r="C6945" s="23">
        <v>43963</v>
      </c>
      <c r="D6945" s="24" t="s">
        <v>84</v>
      </c>
      <c r="E6945" s="33">
        <v>400</v>
      </c>
      <c r="F6945" s="24" t="s">
        <v>812</v>
      </c>
      <c r="G6945" s="34" t="s">
        <v>3768</v>
      </c>
      <c r="H6945" s="23">
        <v>43963</v>
      </c>
      <c r="I6945" s="21">
        <v>20002091</v>
      </c>
      <c r="J6945" s="21">
        <v>20003177</v>
      </c>
      <c r="K6945" s="39" t="str">
        <f t="shared" si="120"/>
        <v>CONVÊNIO 151/2019. EMPENHO DE BOLSA PIBIC REFERENTE AOS  MESES DE FEVEREIRO, MARÇO E    ABRIL  DE 2020. PAGAMENTO REFERENTE AO MÊS DE FEVEREIRO.</v>
      </c>
      <c r="M6945" s="42" t="s">
        <v>3739</v>
      </c>
    </row>
    <row r="6946" ht="25.5" spans="1:13">
      <c r="A6946" s="21">
        <v>654137</v>
      </c>
      <c r="B6946" s="25" t="s">
        <v>1567</v>
      </c>
      <c r="C6946" s="23">
        <v>43963</v>
      </c>
      <c r="D6946" s="24" t="s">
        <v>84</v>
      </c>
      <c r="E6946" s="33">
        <v>400</v>
      </c>
      <c r="F6946" s="24" t="s">
        <v>812</v>
      </c>
      <c r="G6946" s="34" t="s">
        <v>3768</v>
      </c>
      <c r="H6946" s="23">
        <v>43963</v>
      </c>
      <c r="I6946" s="21">
        <v>20002092</v>
      </c>
      <c r="J6946" s="21">
        <v>20003178</v>
      </c>
      <c r="K6946" s="39" t="str">
        <f t="shared" si="120"/>
        <v>CONVÊNIO 151/2019. EMPENHO DE BOLSA PIBIC REFERENTE AOS  MESES DE FEVEREIRO, MARÇO E    ABRIL  DE 2020. PAGAMENTO REFERENTE AO MÊS DE MARÇO.</v>
      </c>
      <c r="M6946" s="42" t="s">
        <v>3740</v>
      </c>
    </row>
    <row r="6947" ht="25.5" spans="1:13">
      <c r="A6947" s="21">
        <v>654137</v>
      </c>
      <c r="B6947" s="25" t="s">
        <v>1567</v>
      </c>
      <c r="C6947" s="23">
        <v>43963</v>
      </c>
      <c r="D6947" s="24" t="s">
        <v>84</v>
      </c>
      <c r="E6947" s="33">
        <v>400</v>
      </c>
      <c r="F6947" s="24" t="s">
        <v>812</v>
      </c>
      <c r="G6947" s="34" t="s">
        <v>3768</v>
      </c>
      <c r="H6947" s="23">
        <v>43963</v>
      </c>
      <c r="I6947" s="21">
        <v>20002093</v>
      </c>
      <c r="J6947" s="21">
        <v>20003179</v>
      </c>
      <c r="K6947" s="39" t="str">
        <f t="shared" si="120"/>
        <v>CONVÊNIO 151/2019. EMPENHO DE BOLSA PIBIC REFERENTE AOS  MESES DE FEVEREIRO, MARÇO E    ABRIL  DE 2020. PAGAMENTO REFERENTE AO MÊS DE ABRIL.</v>
      </c>
      <c r="M6947" s="42" t="s">
        <v>3743</v>
      </c>
    </row>
    <row r="6948" ht="38.25" spans="1:13">
      <c r="A6948" s="21">
        <v>654428</v>
      </c>
      <c r="B6948" s="25" t="s">
        <v>1570</v>
      </c>
      <c r="C6948" s="23">
        <v>43963</v>
      </c>
      <c r="D6948" s="24" t="s">
        <v>84</v>
      </c>
      <c r="E6948" s="33">
        <v>400</v>
      </c>
      <c r="F6948" s="24" t="s">
        <v>812</v>
      </c>
      <c r="G6948" s="34" t="s">
        <v>3769</v>
      </c>
      <c r="H6948" s="23">
        <v>43963</v>
      </c>
      <c r="I6948" s="21">
        <v>20002094</v>
      </c>
      <c r="J6948" s="21">
        <v>20003180</v>
      </c>
      <c r="K6948" s="39" t="str">
        <f t="shared" si="120"/>
        <v>CONVÊNIO 151/2019. EMPENHO DE BOLSA PIBIC REFERENTE AOS  MESES DE FEVEREIRO, MARÇO E    ABRIL  DE 2020. PAGAMENTO REFERENTE AO MÊS DE FEVEREIRO.</v>
      </c>
      <c r="M6948" s="42" t="s">
        <v>3739</v>
      </c>
    </row>
    <row r="6949" ht="25.5" spans="1:13">
      <c r="A6949" s="21">
        <v>654428</v>
      </c>
      <c r="B6949" s="25" t="s">
        <v>1570</v>
      </c>
      <c r="C6949" s="23">
        <v>43963</v>
      </c>
      <c r="D6949" s="24" t="s">
        <v>84</v>
      </c>
      <c r="E6949" s="33">
        <v>400</v>
      </c>
      <c r="F6949" s="24" t="s">
        <v>812</v>
      </c>
      <c r="G6949" s="34" t="s">
        <v>3769</v>
      </c>
      <c r="H6949" s="23">
        <v>43963</v>
      </c>
      <c r="I6949" s="21">
        <v>20002095</v>
      </c>
      <c r="J6949" s="21">
        <v>20003181</v>
      </c>
      <c r="K6949" s="39" t="str">
        <f t="shared" si="120"/>
        <v>CONVÊNIO 151/2019. EMPENHO DE BOLSA PIBIC REFERENTE AOS  MESES DE FEVEREIRO, MARÇO E    ABRIL  DE 2020. PAGAMENTO REFERENTE AO MÊS DE MARÇO.</v>
      </c>
      <c r="M6949" s="42" t="s">
        <v>3740</v>
      </c>
    </row>
    <row r="6950" ht="25.5" spans="1:13">
      <c r="A6950" s="21">
        <v>654428</v>
      </c>
      <c r="B6950" s="25" t="s">
        <v>1570</v>
      </c>
      <c r="C6950" s="23">
        <v>43963</v>
      </c>
      <c r="D6950" s="24" t="s">
        <v>84</v>
      </c>
      <c r="E6950" s="33">
        <v>400</v>
      </c>
      <c r="F6950" s="24" t="s">
        <v>812</v>
      </c>
      <c r="G6950" s="34" t="s">
        <v>3769</v>
      </c>
      <c r="H6950" s="23">
        <v>43963</v>
      </c>
      <c r="I6950" s="21">
        <v>20002096</v>
      </c>
      <c r="J6950" s="21">
        <v>20003182</v>
      </c>
      <c r="K6950" s="39" t="str">
        <f t="shared" si="120"/>
        <v>CONVÊNIO 151/2019. EMPENHO DE BOLSA PIBIC REFERENTE AOS  MESES DE FEVEREIRO, MARÇO E    ABRIL  DE 2020. PAGAMENTO REFERENTE AO MÊS DE ABRIL.</v>
      </c>
      <c r="M6950" s="42" t="s">
        <v>3743</v>
      </c>
    </row>
    <row r="6951" ht="38.25" spans="1:13">
      <c r="A6951" s="21">
        <v>653298</v>
      </c>
      <c r="B6951" s="25" t="s">
        <v>1573</v>
      </c>
      <c r="C6951" s="23">
        <v>43963</v>
      </c>
      <c r="D6951" s="24" t="s">
        <v>84</v>
      </c>
      <c r="E6951" s="33">
        <v>400</v>
      </c>
      <c r="F6951" s="24" t="s">
        <v>812</v>
      </c>
      <c r="G6951" s="34" t="s">
        <v>3770</v>
      </c>
      <c r="H6951" s="23">
        <v>43963</v>
      </c>
      <c r="I6951" s="21">
        <v>20002097</v>
      </c>
      <c r="J6951" s="21">
        <v>20003183</v>
      </c>
      <c r="K6951" s="39" t="str">
        <f t="shared" si="120"/>
        <v>CONVÊNIO 151/2019. EMPENHO DE BOLSA PIBIC REFERENTE AOS  MESES DE FEVEREIRO, MARÇO E    ABRIL  DE 2020. PAGAMENTO REFERENTE AO MÊS DE FEVEREIRO.</v>
      </c>
      <c r="M6951" s="42" t="s">
        <v>3739</v>
      </c>
    </row>
    <row r="6952" ht="25.5" spans="1:13">
      <c r="A6952" s="21">
        <v>653298</v>
      </c>
      <c r="B6952" s="25" t="s">
        <v>1573</v>
      </c>
      <c r="C6952" s="23">
        <v>43963</v>
      </c>
      <c r="D6952" s="24" t="s">
        <v>84</v>
      </c>
      <c r="E6952" s="33">
        <v>400</v>
      </c>
      <c r="F6952" s="24" t="s">
        <v>812</v>
      </c>
      <c r="G6952" s="34" t="s">
        <v>3770</v>
      </c>
      <c r="H6952" s="23">
        <v>43963</v>
      </c>
      <c r="I6952" s="21">
        <v>20002098</v>
      </c>
      <c r="J6952" s="21">
        <v>20003184</v>
      </c>
      <c r="K6952" s="39" t="str">
        <f t="shared" si="120"/>
        <v>CONVÊNIO 151/2019. EMPENHO DE BOLSA PIBIC REFERENTE AOS  MESES DE FEVEREIRO, MARÇO E    ABRIL  DE 2020. PAGAMENTO REFERENTE AO MÊS DE MARÇO.</v>
      </c>
      <c r="M6952" s="42" t="s">
        <v>3740</v>
      </c>
    </row>
    <row r="6953" ht="25.5" spans="1:13">
      <c r="A6953" s="21">
        <v>653298</v>
      </c>
      <c r="B6953" s="25" t="s">
        <v>1573</v>
      </c>
      <c r="C6953" s="23">
        <v>43963</v>
      </c>
      <c r="D6953" s="24" t="s">
        <v>84</v>
      </c>
      <c r="E6953" s="33">
        <v>400</v>
      </c>
      <c r="F6953" s="24" t="s">
        <v>812</v>
      </c>
      <c r="G6953" s="34" t="s">
        <v>3770</v>
      </c>
      <c r="H6953" s="23">
        <v>43963</v>
      </c>
      <c r="I6953" s="21">
        <v>20002099</v>
      </c>
      <c r="J6953" s="21">
        <v>20003185</v>
      </c>
      <c r="K6953" s="39" t="str">
        <f t="shared" si="120"/>
        <v>CONVÊNIO 151/2019. EMPENHO DE BOLSA PIBIC REFERENTE AOS  MESES DE FEVEREIRO, MARÇO E    ABRIL  DE 2020. PAGAMENTO REFERENTE AO MÊS DE ABRIL.</v>
      </c>
      <c r="M6953" s="42" t="s">
        <v>3743</v>
      </c>
    </row>
    <row r="6954" ht="38.25" spans="1:13">
      <c r="A6954" s="21">
        <v>655071</v>
      </c>
      <c r="B6954" s="25" t="s">
        <v>1577</v>
      </c>
      <c r="C6954" s="23">
        <v>43963</v>
      </c>
      <c r="D6954" s="24" t="s">
        <v>84</v>
      </c>
      <c r="E6954" s="33">
        <v>400</v>
      </c>
      <c r="F6954" s="24" t="s">
        <v>812</v>
      </c>
      <c r="G6954" s="34" t="s">
        <v>3771</v>
      </c>
      <c r="H6954" s="23">
        <v>43963</v>
      </c>
      <c r="I6954" s="21">
        <v>20002100</v>
      </c>
      <c r="J6954" s="21">
        <v>20003186</v>
      </c>
      <c r="K6954" s="39" t="str">
        <f t="shared" si="120"/>
        <v>CONVÊNIO 151/2019. EMPENHO DE BOLSA PIBIC REFERENTE AOS  MESES DE FEVEREIRO, MARÇO E    ABRIL  DE 2020. PAGAMENTO REFERENTE AO MÊS DE FEVEREIRO.</v>
      </c>
      <c r="M6954" s="42" t="s">
        <v>3739</v>
      </c>
    </row>
    <row r="6955" ht="25.5" spans="1:13">
      <c r="A6955" s="21">
        <v>655071</v>
      </c>
      <c r="B6955" s="25" t="s">
        <v>1577</v>
      </c>
      <c r="C6955" s="23">
        <v>43963</v>
      </c>
      <c r="D6955" s="24" t="s">
        <v>84</v>
      </c>
      <c r="E6955" s="33">
        <v>400</v>
      </c>
      <c r="F6955" s="24" t="s">
        <v>812</v>
      </c>
      <c r="G6955" s="34" t="s">
        <v>3771</v>
      </c>
      <c r="H6955" s="23">
        <v>43963</v>
      </c>
      <c r="I6955" s="21">
        <v>20002101</v>
      </c>
      <c r="J6955" s="21">
        <v>20003187</v>
      </c>
      <c r="K6955" s="39" t="str">
        <f t="shared" si="120"/>
        <v>CONVÊNIO 151/2019. EMPENHO DE BOLSA PIBIC REFERENTE AOS  MESES DE FEVEREIRO, MARÇO E    ABRIL  DE 2020. PAGAMENTO REFERENTE AO MÊS DE MARÇO.</v>
      </c>
      <c r="M6955" s="42" t="s">
        <v>3740</v>
      </c>
    </row>
    <row r="6956" ht="25.5" spans="1:13">
      <c r="A6956" s="21">
        <v>655071</v>
      </c>
      <c r="B6956" s="25" t="s">
        <v>1577</v>
      </c>
      <c r="C6956" s="23">
        <v>43963</v>
      </c>
      <c r="D6956" s="24" t="s">
        <v>84</v>
      </c>
      <c r="E6956" s="33">
        <v>400</v>
      </c>
      <c r="F6956" s="24" t="s">
        <v>812</v>
      </c>
      <c r="G6956" s="34" t="s">
        <v>3771</v>
      </c>
      <c r="H6956" s="23">
        <v>43963</v>
      </c>
      <c r="I6956" s="21">
        <v>20002102</v>
      </c>
      <c r="J6956" s="21">
        <v>20003188</v>
      </c>
      <c r="K6956" s="39" t="str">
        <f t="shared" si="120"/>
        <v>CONVÊNIO 151/2019. EMPENHO DE BOLSA PIBIC REFERENTE AOS  MESES DE FEVEREIRO, MARÇO E    ABRIL  DE 2020. PAGAMENTO REFERENTE AO MÊS DE ABRIL.</v>
      </c>
      <c r="M6956" s="42" t="s">
        <v>3743</v>
      </c>
    </row>
    <row r="6957" ht="38.25" spans="1:13">
      <c r="A6957" s="21">
        <v>653327</v>
      </c>
      <c r="B6957" s="25" t="s">
        <v>1579</v>
      </c>
      <c r="C6957" s="23">
        <v>43963</v>
      </c>
      <c r="D6957" s="24" t="s">
        <v>84</v>
      </c>
      <c r="E6957" s="33">
        <v>400</v>
      </c>
      <c r="F6957" s="24" t="s">
        <v>812</v>
      </c>
      <c r="G6957" s="34" t="s">
        <v>3772</v>
      </c>
      <c r="H6957" s="23">
        <v>43963</v>
      </c>
      <c r="I6957" s="21">
        <v>20002103</v>
      </c>
      <c r="J6957" s="21">
        <v>20003189</v>
      </c>
      <c r="K6957" s="39" t="str">
        <f t="shared" si="120"/>
        <v>CONVÊNIO 151/2019. EMPENHO DE BOLSA PIBIC REFERENTE AOS  MESES DE FEVEREIRO, MARÇO E    ABRIL  DE 2020. PAGAMENTO REFERENTE AO MÊS DE FEVEREIRO.</v>
      </c>
      <c r="M6957" s="42" t="s">
        <v>3739</v>
      </c>
    </row>
    <row r="6958" ht="25.5" spans="1:13">
      <c r="A6958" s="21">
        <v>653327</v>
      </c>
      <c r="B6958" s="25" t="s">
        <v>1579</v>
      </c>
      <c r="C6958" s="23">
        <v>43963</v>
      </c>
      <c r="D6958" s="24" t="s">
        <v>84</v>
      </c>
      <c r="E6958" s="33">
        <v>400</v>
      </c>
      <c r="F6958" s="24" t="s">
        <v>812</v>
      </c>
      <c r="G6958" s="34" t="s">
        <v>3772</v>
      </c>
      <c r="H6958" s="23">
        <v>43963</v>
      </c>
      <c r="I6958" s="21">
        <v>20002104</v>
      </c>
      <c r="J6958" s="21">
        <v>20003190</v>
      </c>
      <c r="K6958" s="39" t="str">
        <f t="shared" si="120"/>
        <v>CONVÊNIO 151/2019. EMPENHO DE BOLSA PIBIC REFERENTE AOS  MESES DE FEVEREIRO, MARÇO E    ABRIL  DE 2020. PAGAMENTO REFERENTE AO MÊS DE MARÇO.</v>
      </c>
      <c r="M6958" s="42" t="s">
        <v>3740</v>
      </c>
    </row>
    <row r="6959" ht="25.5" spans="1:13">
      <c r="A6959" s="21">
        <v>653327</v>
      </c>
      <c r="B6959" s="25" t="s">
        <v>1579</v>
      </c>
      <c r="C6959" s="23">
        <v>43963</v>
      </c>
      <c r="D6959" s="24" t="s">
        <v>84</v>
      </c>
      <c r="E6959" s="33">
        <v>400</v>
      </c>
      <c r="F6959" s="24" t="s">
        <v>812</v>
      </c>
      <c r="G6959" s="34" t="s">
        <v>3772</v>
      </c>
      <c r="H6959" s="23">
        <v>43963</v>
      </c>
      <c r="I6959" s="21">
        <v>20002105</v>
      </c>
      <c r="J6959" s="21">
        <v>20003191</v>
      </c>
      <c r="K6959" s="39" t="str">
        <f t="shared" si="120"/>
        <v>CONVÊNIO 151/2019. EMPENHO DE BOLSA PIBIC REFERENTE AOS  MESES DE FEVEREIRO, MARÇO E    ABRIL  DE 2020. PAGAMENTO REFERENTE AO MÊS DE ABRIL.</v>
      </c>
      <c r="M6959" s="42" t="s">
        <v>3743</v>
      </c>
    </row>
    <row r="6960" ht="38.25" spans="1:13">
      <c r="A6960" s="21">
        <v>652331</v>
      </c>
      <c r="B6960" s="25" t="s">
        <v>1696</v>
      </c>
      <c r="C6960" s="23">
        <v>43963</v>
      </c>
      <c r="D6960" s="24" t="s">
        <v>84</v>
      </c>
      <c r="E6960" s="33">
        <v>400</v>
      </c>
      <c r="F6960" s="24" t="s">
        <v>812</v>
      </c>
      <c r="G6960" s="34" t="s">
        <v>3773</v>
      </c>
      <c r="H6960" s="23">
        <v>43963</v>
      </c>
      <c r="I6960" s="21">
        <v>20002106</v>
      </c>
      <c r="J6960" s="21">
        <v>20003192</v>
      </c>
      <c r="K6960" s="39" t="str">
        <f t="shared" si="120"/>
        <v>CONVÊNIO 151/2019. EMPENHO DE BOLSA PIBIC REFERENTE AOS  MESES DE FEVEREIRO, MARÇO E    ABRIL  DE 2020. PAGAMENTO REFERENTE AO MÊS DE FEVEREIRO.</v>
      </c>
      <c r="M6960" s="42" t="s">
        <v>3739</v>
      </c>
    </row>
    <row r="6961" ht="25.5" spans="1:13">
      <c r="A6961" s="21">
        <v>652331</v>
      </c>
      <c r="B6961" s="25" t="s">
        <v>1696</v>
      </c>
      <c r="C6961" s="23">
        <v>43963</v>
      </c>
      <c r="D6961" s="24" t="s">
        <v>84</v>
      </c>
      <c r="E6961" s="33">
        <v>400</v>
      </c>
      <c r="F6961" s="24" t="s">
        <v>812</v>
      </c>
      <c r="G6961" s="34" t="s">
        <v>3773</v>
      </c>
      <c r="H6961" s="23">
        <v>43963</v>
      </c>
      <c r="I6961" s="21">
        <v>20002107</v>
      </c>
      <c r="J6961" s="21">
        <v>20003193</v>
      </c>
      <c r="K6961" s="39" t="str">
        <f t="shared" si="120"/>
        <v>CONVÊNIO 151/2019. EMPENHO DE BOLSA PIBIC REFERENTE AOS  MESES DE FEVEREIRO, MARÇO E    ABRIL  DE 2020. PAGAMENTO REFERENTE AO MÊS DE MARÇO.</v>
      </c>
      <c r="M6961" s="42" t="s">
        <v>3740</v>
      </c>
    </row>
    <row r="6962" ht="25.5" spans="1:13">
      <c r="A6962" s="21">
        <v>652331</v>
      </c>
      <c r="B6962" s="25" t="s">
        <v>1696</v>
      </c>
      <c r="C6962" s="23">
        <v>43963</v>
      </c>
      <c r="D6962" s="24" t="s">
        <v>84</v>
      </c>
      <c r="E6962" s="33">
        <v>400</v>
      </c>
      <c r="F6962" s="24" t="s">
        <v>812</v>
      </c>
      <c r="G6962" s="34" t="s">
        <v>3773</v>
      </c>
      <c r="H6962" s="23">
        <v>43963</v>
      </c>
      <c r="I6962" s="21">
        <v>20002108</v>
      </c>
      <c r="J6962" s="21">
        <v>20003194</v>
      </c>
      <c r="K6962" s="39" t="str">
        <f t="shared" si="120"/>
        <v>CONVÊNIO 151/2019. EMPENHO DE BOLSA PIBIC REFERENTE AOS  MESES DE FEVEREIRO, MARÇO E    ABRIL  DE 2020. PAGAMENTO REFERENTE AO MÊS DE ABRIL.</v>
      </c>
      <c r="M6962" s="42" t="s">
        <v>3743</v>
      </c>
    </row>
    <row r="6963" ht="38.25" spans="1:13">
      <c r="A6963" s="21">
        <v>653674</v>
      </c>
      <c r="B6963" s="25" t="s">
        <v>1582</v>
      </c>
      <c r="C6963" s="23">
        <v>43963</v>
      </c>
      <c r="D6963" s="24" t="s">
        <v>84</v>
      </c>
      <c r="E6963" s="33">
        <v>400</v>
      </c>
      <c r="F6963" s="24" t="s">
        <v>812</v>
      </c>
      <c r="G6963" s="34" t="s">
        <v>3774</v>
      </c>
      <c r="H6963" s="23">
        <v>43963</v>
      </c>
      <c r="I6963" s="21">
        <v>20002109</v>
      </c>
      <c r="J6963" s="21">
        <v>20003195</v>
      </c>
      <c r="K6963" s="39" t="str">
        <f t="shared" si="120"/>
        <v>CONVÊNIO 151/2019. EMPENHO DE BOLSA PIBIC REFERENTE AOS  MESES DE FEVEREIRO, MARÇO E    ABRIL  DE 2020. PAGAMENTO REFERENTE AO MÊS DE FEVEREIRO.</v>
      </c>
      <c r="M6963" s="42" t="s">
        <v>3739</v>
      </c>
    </row>
    <row r="6964" ht="25.5" spans="1:13">
      <c r="A6964" s="21">
        <v>653674</v>
      </c>
      <c r="B6964" s="25" t="s">
        <v>1582</v>
      </c>
      <c r="C6964" s="23">
        <v>43963</v>
      </c>
      <c r="D6964" s="24" t="s">
        <v>84</v>
      </c>
      <c r="E6964" s="33">
        <v>400</v>
      </c>
      <c r="F6964" s="24" t="s">
        <v>812</v>
      </c>
      <c r="G6964" s="34" t="s">
        <v>3774</v>
      </c>
      <c r="H6964" s="23">
        <v>43963</v>
      </c>
      <c r="I6964" s="21">
        <v>20002110</v>
      </c>
      <c r="J6964" s="21">
        <v>20003196</v>
      </c>
      <c r="K6964" s="39" t="str">
        <f t="shared" si="120"/>
        <v>CONVÊNIO 151/2019. EMPENHO DE BOLSA PIBIC REFERENTE AOS  MESES DE FEVEREIRO, MARÇO E    ABRIL  DE 2020. PAGAMENTO REFERENTE AO MÊS DE MARÇO.</v>
      </c>
      <c r="M6964" s="42" t="s">
        <v>3740</v>
      </c>
    </row>
    <row r="6965" ht="25.5" spans="1:13">
      <c r="A6965" s="21">
        <v>653674</v>
      </c>
      <c r="B6965" s="25" t="s">
        <v>1582</v>
      </c>
      <c r="C6965" s="23">
        <v>43963</v>
      </c>
      <c r="D6965" s="24" t="s">
        <v>84</v>
      </c>
      <c r="E6965" s="33">
        <v>400</v>
      </c>
      <c r="F6965" s="24" t="s">
        <v>812</v>
      </c>
      <c r="G6965" s="34" t="s">
        <v>3774</v>
      </c>
      <c r="H6965" s="23">
        <v>43963</v>
      </c>
      <c r="I6965" s="21">
        <v>20002111</v>
      </c>
      <c r="J6965" s="21">
        <v>20003197</v>
      </c>
      <c r="K6965" s="39" t="str">
        <f t="shared" si="120"/>
        <v>CONVÊNIO 151/2019. EMPENHO DE BOLSA PIBIC REFERENTE AOS  MESES DE FEVEREIRO, MARÇO E    ABRIL  DE 2020. PAGAMENTO REFERENTE AO MÊS DE ABRIL.</v>
      </c>
      <c r="M6965" s="42" t="s">
        <v>3743</v>
      </c>
    </row>
    <row r="6966" ht="38.25" spans="1:13">
      <c r="A6966" s="21">
        <v>651445</v>
      </c>
      <c r="B6966" s="25" t="s">
        <v>1584</v>
      </c>
      <c r="C6966" s="23">
        <v>43963</v>
      </c>
      <c r="D6966" s="24" t="s">
        <v>84</v>
      </c>
      <c r="E6966" s="33">
        <v>400</v>
      </c>
      <c r="F6966" s="24" t="s">
        <v>812</v>
      </c>
      <c r="G6966" s="34" t="s">
        <v>3775</v>
      </c>
      <c r="H6966" s="23">
        <v>43963</v>
      </c>
      <c r="I6966" s="21">
        <v>20002112</v>
      </c>
      <c r="J6966" s="21">
        <v>20003198</v>
      </c>
      <c r="K6966" s="39" t="str">
        <f t="shared" si="120"/>
        <v>CONVÊNIO 151/2019. EMPENHO DE BOLSA PIBIC REFERENTE AOS  MESES DE FEVEREIRO, MARÇO E    ABRIL  DE 2020. PAGAMENTO REFERENTE AO MÊS DE FEVEREIRO.</v>
      </c>
      <c r="M6966" s="42" t="s">
        <v>3739</v>
      </c>
    </row>
    <row r="6967" ht="25.5" spans="1:13">
      <c r="A6967" s="21">
        <v>651445</v>
      </c>
      <c r="B6967" s="25" t="s">
        <v>1584</v>
      </c>
      <c r="C6967" s="23">
        <v>43963</v>
      </c>
      <c r="D6967" s="24" t="s">
        <v>84</v>
      </c>
      <c r="E6967" s="33">
        <v>400</v>
      </c>
      <c r="F6967" s="24" t="s">
        <v>812</v>
      </c>
      <c r="G6967" s="34" t="s">
        <v>3775</v>
      </c>
      <c r="H6967" s="23">
        <v>43963</v>
      </c>
      <c r="I6967" s="21">
        <v>20002113</v>
      </c>
      <c r="J6967" s="21">
        <v>20003199</v>
      </c>
      <c r="K6967" s="39" t="str">
        <f t="shared" si="120"/>
        <v>CONVÊNIO 151/2019. EMPENHO DE BOLSA PIBIC REFERENTE AOS  MESES DE FEVEREIRO, MARÇO E    ABRIL  DE 2020. PAGAMENTO REFERENTE AO MÊS DE MARÇO.</v>
      </c>
      <c r="M6967" s="42" t="s">
        <v>3740</v>
      </c>
    </row>
    <row r="6968" ht="25.5" spans="1:13">
      <c r="A6968" s="21">
        <v>651445</v>
      </c>
      <c r="B6968" s="25" t="s">
        <v>1584</v>
      </c>
      <c r="C6968" s="23">
        <v>43963</v>
      </c>
      <c r="D6968" s="24" t="s">
        <v>84</v>
      </c>
      <c r="E6968" s="33">
        <v>400</v>
      </c>
      <c r="F6968" s="24" t="s">
        <v>812</v>
      </c>
      <c r="G6968" s="34" t="s">
        <v>3775</v>
      </c>
      <c r="H6968" s="23">
        <v>43963</v>
      </c>
      <c r="I6968" s="21">
        <v>20002114</v>
      </c>
      <c r="J6968" s="21">
        <v>20003200</v>
      </c>
      <c r="K6968" s="39" t="str">
        <f t="shared" si="120"/>
        <v>CONVÊNIO 151/2019. EMPENHO DE BOLSA PIBIC REFERENTE AOS  MESES DE FEVEREIRO, MARÇO E    ABRIL  DE 2020. PAGAMENTO REFERENTE AO MÊS DE ABRIL.</v>
      </c>
      <c r="M6968" s="42" t="s">
        <v>3743</v>
      </c>
    </row>
    <row r="6969" ht="38.25" spans="1:13">
      <c r="A6969" s="21">
        <v>362044</v>
      </c>
      <c r="B6969" s="25" t="s">
        <v>1588</v>
      </c>
      <c r="C6969" s="23">
        <v>43963</v>
      </c>
      <c r="D6969" s="24" t="s">
        <v>84</v>
      </c>
      <c r="E6969" s="33">
        <v>400</v>
      </c>
      <c r="F6969" s="24" t="s">
        <v>812</v>
      </c>
      <c r="G6969" s="34" t="s">
        <v>3776</v>
      </c>
      <c r="H6969" s="23">
        <v>43963</v>
      </c>
      <c r="I6969" s="21">
        <v>20002115</v>
      </c>
      <c r="J6969" s="21">
        <v>20003201</v>
      </c>
      <c r="K6969" s="39" t="str">
        <f t="shared" si="120"/>
        <v>CONVÊNIO 151/2019. EMPENHO DE BOLSA PIBIC REFERENTE AOS  MESES DE FEVEREIRO, MARÇO E    ABRIL  DE 2020. PAGAMENTO REFERENTE AO MÊS DE FEVEREIRO.</v>
      </c>
      <c r="M6969" s="42" t="s">
        <v>3739</v>
      </c>
    </row>
    <row r="6970" ht="25.5" spans="1:13">
      <c r="A6970" s="21">
        <v>362044</v>
      </c>
      <c r="B6970" s="25" t="s">
        <v>1588</v>
      </c>
      <c r="C6970" s="23">
        <v>43963</v>
      </c>
      <c r="D6970" s="24" t="s">
        <v>84</v>
      </c>
      <c r="E6970" s="33">
        <v>400</v>
      </c>
      <c r="F6970" s="24" t="s">
        <v>812</v>
      </c>
      <c r="G6970" s="34" t="s">
        <v>3776</v>
      </c>
      <c r="H6970" s="23">
        <v>43963</v>
      </c>
      <c r="I6970" s="21">
        <v>20002116</v>
      </c>
      <c r="J6970" s="21">
        <v>20003202</v>
      </c>
      <c r="K6970" s="39" t="str">
        <f t="shared" si="120"/>
        <v>CONVÊNIO 151/2019. EMPENHO DE BOLSA PIBIC REFERENTE AOS  MESES DE FEVEREIRO, MARÇO E    ABRIL  DE 2020. PAGAMENTO REFERENTE AO MÊS DE MARÇO.</v>
      </c>
      <c r="M6970" s="42" t="s">
        <v>3740</v>
      </c>
    </row>
    <row r="6971" ht="25.5" spans="1:13">
      <c r="A6971" s="21">
        <v>362044</v>
      </c>
      <c r="B6971" s="25" t="s">
        <v>1588</v>
      </c>
      <c r="C6971" s="23">
        <v>43963</v>
      </c>
      <c r="D6971" s="24" t="s">
        <v>84</v>
      </c>
      <c r="E6971" s="33">
        <v>400</v>
      </c>
      <c r="F6971" s="24" t="s">
        <v>812</v>
      </c>
      <c r="G6971" s="34" t="s">
        <v>3776</v>
      </c>
      <c r="H6971" s="23">
        <v>43963</v>
      </c>
      <c r="I6971" s="21">
        <v>20002117</v>
      </c>
      <c r="J6971" s="21">
        <v>20003203</v>
      </c>
      <c r="K6971" s="39" t="str">
        <f t="shared" si="120"/>
        <v>CONVÊNIO 151/2019. EMPENHO DE BOLSA PIBIC REFERENTE AOS  MESES DE FEVEREIRO, MARÇO E    ABRIL  DE 2020. PAGAMENTO REFERENTE AO MÊS DE ABRIL.</v>
      </c>
      <c r="M6971" s="42" t="s">
        <v>3743</v>
      </c>
    </row>
    <row r="6972" ht="38.25" spans="1:13">
      <c r="A6972" s="21">
        <v>433058</v>
      </c>
      <c r="B6972" s="25" t="s">
        <v>1591</v>
      </c>
      <c r="C6972" s="23">
        <v>43963</v>
      </c>
      <c r="D6972" s="24" t="s">
        <v>84</v>
      </c>
      <c r="E6972" s="33">
        <v>400</v>
      </c>
      <c r="F6972" s="24" t="s">
        <v>812</v>
      </c>
      <c r="G6972" s="34" t="s">
        <v>3777</v>
      </c>
      <c r="H6972" s="23">
        <v>43963</v>
      </c>
      <c r="I6972" s="21">
        <v>20002118</v>
      </c>
      <c r="J6972" s="21">
        <v>20003204</v>
      </c>
      <c r="K6972" s="39" t="str">
        <f t="shared" si="120"/>
        <v>CONVÊNIO 151/2019. EMPENHO DE BOLSA PIBIC REFERENTE AOS  MESES DE FEVEREIRO, MARÇO E    ABRIL  DE 2020. PAGAMENTO REFERENTE AO MÊS DE FEVEREIRO.</v>
      </c>
      <c r="M6972" s="42" t="s">
        <v>3739</v>
      </c>
    </row>
    <row r="6973" ht="25.5" spans="1:13">
      <c r="A6973" s="21">
        <v>433058</v>
      </c>
      <c r="B6973" s="25" t="s">
        <v>1591</v>
      </c>
      <c r="C6973" s="23">
        <v>43963</v>
      </c>
      <c r="D6973" s="24" t="s">
        <v>84</v>
      </c>
      <c r="E6973" s="33">
        <v>400</v>
      </c>
      <c r="F6973" s="24" t="s">
        <v>812</v>
      </c>
      <c r="G6973" s="34" t="s">
        <v>3777</v>
      </c>
      <c r="H6973" s="23">
        <v>43963</v>
      </c>
      <c r="I6973" s="21">
        <v>20002119</v>
      </c>
      <c r="J6973" s="21">
        <v>20003205</v>
      </c>
      <c r="K6973" s="39" t="str">
        <f t="shared" si="120"/>
        <v>CONVÊNIO 151/2019. EMPENHO DE BOLSA PIBIC REFERENTE AOS  MESES DE FEVEREIRO, MARÇO E    ABRIL  DE 2020. PAGAMENTO REFERENTE AO MÊS DE MARÇO.</v>
      </c>
      <c r="M6973" s="42" t="s">
        <v>3740</v>
      </c>
    </row>
    <row r="6974" ht="25.5" spans="1:13">
      <c r="A6974" s="21">
        <v>433058</v>
      </c>
      <c r="B6974" s="25" t="s">
        <v>1591</v>
      </c>
      <c r="C6974" s="23">
        <v>43963</v>
      </c>
      <c r="D6974" s="24" t="s">
        <v>84</v>
      </c>
      <c r="E6974" s="33">
        <v>400</v>
      </c>
      <c r="F6974" s="24" t="s">
        <v>812</v>
      </c>
      <c r="G6974" s="34" t="s">
        <v>3777</v>
      </c>
      <c r="H6974" s="23">
        <v>43963</v>
      </c>
      <c r="I6974" s="21">
        <v>20002120</v>
      </c>
      <c r="J6974" s="21">
        <v>20003206</v>
      </c>
      <c r="K6974" s="39" t="str">
        <f t="shared" si="120"/>
        <v>CONVÊNIO 151/2019. EMPENHO DE BOLSA PIBIC REFERENTE AOS  MESES DE FEVEREIRO, MARÇO E    ABRIL  DE 2020. PAGAMENTO REFERENTE AO MÊS DE ABRIL.</v>
      </c>
      <c r="M6974" s="42" t="s">
        <v>3743</v>
      </c>
    </row>
    <row r="6975" ht="38.25" spans="1:13">
      <c r="A6975" s="21">
        <v>379645</v>
      </c>
      <c r="B6975" s="25" t="s">
        <v>1595</v>
      </c>
      <c r="C6975" s="23">
        <v>43963</v>
      </c>
      <c r="D6975" s="24" t="s">
        <v>84</v>
      </c>
      <c r="E6975" s="33">
        <v>400</v>
      </c>
      <c r="F6975" s="24" t="s">
        <v>812</v>
      </c>
      <c r="G6975" s="34" t="s">
        <v>3778</v>
      </c>
      <c r="H6975" s="23">
        <v>43963</v>
      </c>
      <c r="I6975" s="21">
        <v>20002121</v>
      </c>
      <c r="J6975" s="21">
        <v>20003207</v>
      </c>
      <c r="K6975" s="39" t="str">
        <f t="shared" si="120"/>
        <v>CONVÊNIO 151/2019. EMPENHO DE BOLSA PIBIC REFERENTE AOS  MESES DE FEVEREIRO, MARÇO E    ABRIL  DE 2020. PAGAMENTO REFERENTE AO MÊS DE FEVEREIRO.</v>
      </c>
      <c r="M6975" s="42" t="s">
        <v>3739</v>
      </c>
    </row>
    <row r="6976" ht="25.5" spans="1:13">
      <c r="A6976" s="21">
        <v>379645</v>
      </c>
      <c r="B6976" s="25" t="s">
        <v>1595</v>
      </c>
      <c r="C6976" s="23">
        <v>43963</v>
      </c>
      <c r="D6976" s="24" t="s">
        <v>84</v>
      </c>
      <c r="E6976" s="33">
        <v>400</v>
      </c>
      <c r="F6976" s="24" t="s">
        <v>812</v>
      </c>
      <c r="G6976" s="34" t="s">
        <v>3778</v>
      </c>
      <c r="H6976" s="23">
        <v>43963</v>
      </c>
      <c r="I6976" s="21">
        <v>20002122</v>
      </c>
      <c r="J6976" s="21">
        <v>20003208</v>
      </c>
      <c r="K6976" s="39" t="str">
        <f t="shared" si="120"/>
        <v>CONVÊNIO 151/2019. EMPENHO DE BOLSA PIBIC REFERENTE AOS  MESES DE FEVEREIRO, MARÇO E    ABRIL  DE 2020. PAGAMENTO REFERENTE AO MÊS DE MARÇO.</v>
      </c>
      <c r="M6976" s="42" t="s">
        <v>3740</v>
      </c>
    </row>
    <row r="6977" ht="25.5" spans="1:13">
      <c r="A6977" s="21">
        <v>379645</v>
      </c>
      <c r="B6977" s="25" t="s">
        <v>1595</v>
      </c>
      <c r="C6977" s="23">
        <v>43963</v>
      </c>
      <c r="D6977" s="24" t="s">
        <v>84</v>
      </c>
      <c r="E6977" s="33">
        <v>400</v>
      </c>
      <c r="F6977" s="24" t="s">
        <v>812</v>
      </c>
      <c r="G6977" s="34" t="s">
        <v>3778</v>
      </c>
      <c r="H6977" s="23">
        <v>43963</v>
      </c>
      <c r="I6977" s="21">
        <v>20002123</v>
      </c>
      <c r="J6977" s="21">
        <v>20003209</v>
      </c>
      <c r="K6977" s="39" t="str">
        <f t="shared" si="120"/>
        <v>CONVÊNIO 151/2019. EMPENHO DE BOLSA PIBIC REFERENTE AOS  MESES DE FEVEREIRO, MARÇO E    ABRIL  DE 2020. PAGAMENTO REFERENTE AO MÊS DE ABRIL.</v>
      </c>
      <c r="M6977" s="42" t="s">
        <v>3743</v>
      </c>
    </row>
    <row r="6978" ht="38.25" spans="1:13">
      <c r="A6978" s="21">
        <v>651338</v>
      </c>
      <c r="B6978" s="25" t="s">
        <v>1599</v>
      </c>
      <c r="C6978" s="23">
        <v>43963</v>
      </c>
      <c r="D6978" s="24" t="s">
        <v>84</v>
      </c>
      <c r="E6978" s="33">
        <v>200</v>
      </c>
      <c r="F6978" s="24" t="s">
        <v>812</v>
      </c>
      <c r="G6978" s="34" t="s">
        <v>3779</v>
      </c>
      <c r="H6978" s="23">
        <v>43963</v>
      </c>
      <c r="I6978" s="21">
        <v>20002124</v>
      </c>
      <c r="J6978" s="21">
        <v>20003210</v>
      </c>
      <c r="K6978" s="39" t="str">
        <f t="shared" si="120"/>
        <v>CONVÊNIO 151/2019. EMPENHO DE BOLSA PIBIC REFERENTE AOS  MESES DE FEVEREIRO, MARÇO E    ABRIL  DE 2020. PAGAMENTO REFERENTE AO MÊS DE FEVEREIRO.</v>
      </c>
      <c r="M6978" s="42" t="s">
        <v>3739</v>
      </c>
    </row>
    <row r="6979" ht="38.25" spans="1:13">
      <c r="A6979" s="21">
        <v>651338</v>
      </c>
      <c r="B6979" s="25" t="s">
        <v>1599</v>
      </c>
      <c r="C6979" s="23">
        <v>43963</v>
      </c>
      <c r="D6979" s="24" t="s">
        <v>84</v>
      </c>
      <c r="E6979" s="33">
        <v>200</v>
      </c>
      <c r="F6979" s="24" t="s">
        <v>812</v>
      </c>
      <c r="G6979" s="34" t="s">
        <v>3779</v>
      </c>
      <c r="H6979" s="23">
        <v>43963</v>
      </c>
      <c r="I6979" s="21">
        <v>20002124</v>
      </c>
      <c r="J6979" s="21">
        <v>20003211</v>
      </c>
      <c r="K6979" s="39" t="str">
        <f t="shared" si="120"/>
        <v>CONVÊNIO 151/2019. EMPENHO DE BOLSA PIBIC REFERENTE AOS  MESES DE FEVEREIRO, MARÇO E    ABRIL  DE 2020. PAGAMENTO REFERENTE AO MÊS DE FEVEREIRO.</v>
      </c>
      <c r="M6979" s="42" t="s">
        <v>3739</v>
      </c>
    </row>
    <row r="6980" ht="25.5" spans="1:13">
      <c r="A6980" s="21">
        <v>651338</v>
      </c>
      <c r="B6980" s="25" t="s">
        <v>1599</v>
      </c>
      <c r="C6980" s="23">
        <v>43963</v>
      </c>
      <c r="D6980" s="24" t="s">
        <v>84</v>
      </c>
      <c r="E6980" s="33">
        <v>200</v>
      </c>
      <c r="F6980" s="24" t="s">
        <v>812</v>
      </c>
      <c r="G6980" s="34" t="s">
        <v>3779</v>
      </c>
      <c r="H6980" s="23">
        <v>43963</v>
      </c>
      <c r="I6980" s="21">
        <v>20002125</v>
      </c>
      <c r="J6980" s="21">
        <v>20003212</v>
      </c>
      <c r="K6980" s="39" t="str">
        <f t="shared" si="120"/>
        <v>CONVÊNIO 151/2019. EMPENHO DE BOLSA PIBIC REFERENTE AOS  MESES DE FEVEREIRO, MARÇO E    ABRIL  DE 2020. PAGAMENTO REFERENTE AO MÊS DE MARÇO.</v>
      </c>
      <c r="M6980" s="42" t="s">
        <v>3740</v>
      </c>
    </row>
    <row r="6981" ht="25.5" spans="1:13">
      <c r="A6981" s="21">
        <v>651338</v>
      </c>
      <c r="B6981" s="25" t="s">
        <v>1599</v>
      </c>
      <c r="C6981" s="23">
        <v>43963</v>
      </c>
      <c r="D6981" s="24" t="s">
        <v>84</v>
      </c>
      <c r="E6981" s="33">
        <v>200</v>
      </c>
      <c r="F6981" s="24" t="s">
        <v>812</v>
      </c>
      <c r="G6981" s="34" t="s">
        <v>3779</v>
      </c>
      <c r="H6981" s="23">
        <v>43963</v>
      </c>
      <c r="I6981" s="21">
        <v>20002125</v>
      </c>
      <c r="J6981" s="21">
        <v>20003213</v>
      </c>
      <c r="K6981" s="39" t="str">
        <f t="shared" si="120"/>
        <v>CONVÊNIO 151/2019. EMPENHO DE BOLSA PIBIC REFERENTE AOS  MESES DE FEVEREIRO, MARÇO E    ABRIL  DE 2020. PAGAMENTO REFERENTE AO MÊS DE MARÇO.</v>
      </c>
      <c r="M6981" s="42" t="s">
        <v>3740</v>
      </c>
    </row>
    <row r="6982" ht="25.5" spans="1:13">
      <c r="A6982" s="21">
        <v>651338</v>
      </c>
      <c r="B6982" s="25" t="s">
        <v>1599</v>
      </c>
      <c r="C6982" s="23">
        <v>43963</v>
      </c>
      <c r="D6982" s="24" t="s">
        <v>84</v>
      </c>
      <c r="E6982" s="33">
        <v>200</v>
      </c>
      <c r="F6982" s="24" t="s">
        <v>812</v>
      </c>
      <c r="G6982" s="34" t="s">
        <v>3779</v>
      </c>
      <c r="H6982" s="23">
        <v>43963</v>
      </c>
      <c r="I6982" s="21">
        <v>20002126</v>
      </c>
      <c r="J6982" s="21">
        <v>20003214</v>
      </c>
      <c r="K6982" s="39" t="str">
        <f t="shared" si="120"/>
        <v>CONVÊNIO 151/2019. EMPENHO DE BOLSA PIBIC REFERENTE AOS  MESES DE FEVEREIRO, MARÇO E    ABRIL  DE 2020. PAGAMENTO REFERENTE AO MÊS DE ABRIL.</v>
      </c>
      <c r="M6982" s="42" t="s">
        <v>3743</v>
      </c>
    </row>
    <row r="6983" ht="25.5" spans="1:13">
      <c r="A6983" s="21">
        <v>651338</v>
      </c>
      <c r="B6983" s="25" t="s">
        <v>1599</v>
      </c>
      <c r="C6983" s="23">
        <v>43963</v>
      </c>
      <c r="D6983" s="24" t="s">
        <v>84</v>
      </c>
      <c r="E6983" s="33">
        <v>200</v>
      </c>
      <c r="F6983" s="24" t="s">
        <v>812</v>
      </c>
      <c r="G6983" s="34" t="s">
        <v>3779</v>
      </c>
      <c r="H6983" s="23">
        <v>43963</v>
      </c>
      <c r="I6983" s="21">
        <v>20002126</v>
      </c>
      <c r="J6983" s="21">
        <v>20003215</v>
      </c>
      <c r="K6983" s="39" t="str">
        <f t="shared" si="120"/>
        <v>CONVÊNIO 151/2019. EMPENHO DE BOLSA PIBIC REFERENTE AOS  MESES DE FEVEREIRO, MARÇO E    ABRIL  DE 2020. PAGAMENTO REFERENTE AO MÊS DE ABRIL.</v>
      </c>
      <c r="M6983" s="42" t="s">
        <v>3743</v>
      </c>
    </row>
    <row r="6984" ht="38.25" spans="1:13">
      <c r="A6984" s="21">
        <v>653539</v>
      </c>
      <c r="B6984" s="25" t="s">
        <v>1603</v>
      </c>
      <c r="C6984" s="23">
        <v>43963</v>
      </c>
      <c r="D6984" s="24" t="s">
        <v>84</v>
      </c>
      <c r="E6984" s="33">
        <v>400</v>
      </c>
      <c r="F6984" s="24" t="s">
        <v>812</v>
      </c>
      <c r="G6984" s="34" t="s">
        <v>3780</v>
      </c>
      <c r="H6984" s="23">
        <v>43963</v>
      </c>
      <c r="I6984" s="21">
        <v>20002127</v>
      </c>
      <c r="J6984" s="21">
        <v>20003216</v>
      </c>
      <c r="K6984" s="39" t="str">
        <f t="shared" si="120"/>
        <v>CONVÊNIO 151/2019. EMPENHO DE BOLSA PIBIC REFERENTE AOS  MESES DE FEVEREIRO, MARÇO E    ABRIL  DE 2020. PAGAMENTO REFERENTE AO MÊS DE FEVEREIRO.</v>
      </c>
      <c r="M6984" s="42" t="s">
        <v>3739</v>
      </c>
    </row>
    <row r="6985" ht="25.5" spans="1:13">
      <c r="A6985" s="21">
        <v>653539</v>
      </c>
      <c r="B6985" s="25" t="s">
        <v>1603</v>
      </c>
      <c r="C6985" s="23">
        <v>43963</v>
      </c>
      <c r="D6985" s="24" t="s">
        <v>84</v>
      </c>
      <c r="E6985" s="33">
        <v>400</v>
      </c>
      <c r="F6985" s="24" t="s">
        <v>812</v>
      </c>
      <c r="G6985" s="34" t="s">
        <v>3780</v>
      </c>
      <c r="H6985" s="23">
        <v>43963</v>
      </c>
      <c r="I6985" s="21">
        <v>20002128</v>
      </c>
      <c r="J6985" s="21">
        <v>20003217</v>
      </c>
      <c r="K6985" s="39" t="str">
        <f t="shared" si="120"/>
        <v>CONVÊNIO 151/2019. EMPENHO DE BOLSA PIBIC REFERENTE AOS  MESES DE FEVEREIRO, MARÇO E    ABRIL  DE 2020. PAGAMENTO REFERENTE AO MÊS DE MARÇO.</v>
      </c>
      <c r="M6985" s="42" t="s">
        <v>3740</v>
      </c>
    </row>
    <row r="6986" ht="25.5" spans="1:13">
      <c r="A6986" s="21">
        <v>653539</v>
      </c>
      <c r="B6986" s="25" t="s">
        <v>1603</v>
      </c>
      <c r="C6986" s="23">
        <v>43963</v>
      </c>
      <c r="D6986" s="24" t="s">
        <v>84</v>
      </c>
      <c r="E6986" s="33">
        <v>400</v>
      </c>
      <c r="F6986" s="24" t="s">
        <v>812</v>
      </c>
      <c r="G6986" s="34" t="s">
        <v>3780</v>
      </c>
      <c r="H6986" s="23">
        <v>43963</v>
      </c>
      <c r="I6986" s="21">
        <v>20002129</v>
      </c>
      <c r="J6986" s="21">
        <v>20003218</v>
      </c>
      <c r="K6986" s="39" t="str">
        <f t="shared" si="120"/>
        <v>CONVÊNIO 151/2019. EMPENHO DE BOLSA PIBIC REFERENTE AOS  MESES DE FEVEREIRO, MARÇO E    ABRIL  DE 2020. PAGAMENTO REFERENTE AO MÊS DE ABRIL.</v>
      </c>
      <c r="M6986" s="42" t="s">
        <v>3743</v>
      </c>
    </row>
    <row r="6987" ht="38.25" spans="1:13">
      <c r="A6987" s="21">
        <v>392946</v>
      </c>
      <c r="B6987" s="25" t="s">
        <v>1605</v>
      </c>
      <c r="C6987" s="23">
        <v>43963</v>
      </c>
      <c r="D6987" s="24" t="s">
        <v>84</v>
      </c>
      <c r="E6987" s="33">
        <v>400</v>
      </c>
      <c r="F6987" s="24" t="s">
        <v>812</v>
      </c>
      <c r="G6987" s="34" t="s">
        <v>3781</v>
      </c>
      <c r="H6987" s="23">
        <v>43963</v>
      </c>
      <c r="I6987" s="21">
        <v>20002130</v>
      </c>
      <c r="J6987" s="21">
        <v>20003219</v>
      </c>
      <c r="K6987" s="39" t="str">
        <f t="shared" si="120"/>
        <v>CONVÊNIO 151/2019. EMPENHO DE BOLSA PIBIC REFERENTE AOS  MESES DE FEVEREIRO, MARÇO E    ABRIL  DE 2020. PAGAMENTO REFERENTE AO MÊS DE FEVEREIRO.</v>
      </c>
      <c r="M6987" s="42" t="s">
        <v>3739</v>
      </c>
    </row>
    <row r="6988" ht="25.5" spans="1:13">
      <c r="A6988" s="21">
        <v>392946</v>
      </c>
      <c r="B6988" s="25" t="s">
        <v>1605</v>
      </c>
      <c r="C6988" s="23">
        <v>43963</v>
      </c>
      <c r="D6988" s="24" t="s">
        <v>84</v>
      </c>
      <c r="E6988" s="33">
        <v>400</v>
      </c>
      <c r="F6988" s="24" t="s">
        <v>812</v>
      </c>
      <c r="G6988" s="34" t="s">
        <v>3781</v>
      </c>
      <c r="H6988" s="23">
        <v>43963</v>
      </c>
      <c r="I6988" s="21">
        <v>20002131</v>
      </c>
      <c r="J6988" s="21">
        <v>20003220</v>
      </c>
      <c r="K6988" s="39" t="str">
        <f t="shared" si="120"/>
        <v>CONVÊNIO 151/2019. EMPENHO DE BOLSA PIBIC REFERENTE AOS  MESES DE FEVEREIRO, MARÇO E    ABRIL  DE 2020. PAGAMENTO REFERENTE AO MÊS DE MARÇO.</v>
      </c>
      <c r="M6988" s="42" t="s">
        <v>3740</v>
      </c>
    </row>
    <row r="6989" ht="25.5" spans="1:13">
      <c r="A6989" s="21">
        <v>392946</v>
      </c>
      <c r="B6989" s="25" t="s">
        <v>1605</v>
      </c>
      <c r="C6989" s="23">
        <v>43963</v>
      </c>
      <c r="D6989" s="24" t="s">
        <v>84</v>
      </c>
      <c r="E6989" s="33">
        <v>400</v>
      </c>
      <c r="F6989" s="24" t="s">
        <v>812</v>
      </c>
      <c r="G6989" s="34" t="s">
        <v>3781</v>
      </c>
      <c r="H6989" s="23">
        <v>43963</v>
      </c>
      <c r="I6989" s="21">
        <v>20002132</v>
      </c>
      <c r="J6989" s="21">
        <v>20003221</v>
      </c>
      <c r="K6989" s="39" t="str">
        <f t="shared" si="120"/>
        <v>CONVÊNIO 151/2019. EMPENHO DE BOLSA PIBIC REFERENTE AOS  MESES DE FEVEREIRO, MARÇO E    ABRIL  DE 2020. PAGAMENTO REFERENTE AO MÊS DE ABRIL.</v>
      </c>
      <c r="M6989" s="42" t="s">
        <v>3743</v>
      </c>
    </row>
    <row r="6990" ht="38.25" spans="1:13">
      <c r="A6990" s="21">
        <v>358728</v>
      </c>
      <c r="B6990" s="25" t="s">
        <v>3782</v>
      </c>
      <c r="C6990" s="23">
        <v>43963</v>
      </c>
      <c r="D6990" s="24" t="s">
        <v>84</v>
      </c>
      <c r="E6990" s="33">
        <v>400</v>
      </c>
      <c r="F6990" s="24" t="s">
        <v>812</v>
      </c>
      <c r="G6990" s="34" t="s">
        <v>3783</v>
      </c>
      <c r="H6990" s="23">
        <v>43963</v>
      </c>
      <c r="I6990" s="21">
        <v>20002133</v>
      </c>
      <c r="J6990" s="21">
        <v>20003222</v>
      </c>
      <c r="K6990" s="39" t="str">
        <f t="shared" si="120"/>
        <v>CONVÊNIO 151/2019. EMPENHO DE BOLSA PIBIC REFERENTE AOS  MESES DE FEVEREIRO, MARÇO E    ABRIL  DE 2020. PAGAMENTO REFERENTE AO MÊS DE FEVEREIRO.</v>
      </c>
      <c r="M6990" s="42" t="s">
        <v>3739</v>
      </c>
    </row>
    <row r="6991" ht="25.5" spans="1:13">
      <c r="A6991" s="21">
        <v>358728</v>
      </c>
      <c r="B6991" s="25" t="s">
        <v>3782</v>
      </c>
      <c r="C6991" s="23">
        <v>43963</v>
      </c>
      <c r="D6991" s="24" t="s">
        <v>84</v>
      </c>
      <c r="E6991" s="33">
        <v>400</v>
      </c>
      <c r="F6991" s="24" t="s">
        <v>812</v>
      </c>
      <c r="G6991" s="34" t="s">
        <v>3783</v>
      </c>
      <c r="H6991" s="23">
        <v>43963</v>
      </c>
      <c r="I6991" s="21">
        <v>20002134</v>
      </c>
      <c r="J6991" s="21">
        <v>20003223</v>
      </c>
      <c r="K6991" s="39" t="str">
        <f t="shared" si="120"/>
        <v>CONVÊNIO 151/2019. EMPENHO DE BOLSA PIBIC REFERENTE AOS  MESES DE FEVEREIRO, MARÇO E    ABRIL  DE 2020. PAGAMENTO REFERENTE AO MÊS DE MARÇO.</v>
      </c>
      <c r="M6991" s="42" t="s">
        <v>3740</v>
      </c>
    </row>
    <row r="6992" ht="25.5" spans="1:13">
      <c r="A6992" s="21">
        <v>358728</v>
      </c>
      <c r="B6992" s="25" t="s">
        <v>3782</v>
      </c>
      <c r="C6992" s="23">
        <v>43963</v>
      </c>
      <c r="D6992" s="24" t="s">
        <v>84</v>
      </c>
      <c r="E6992" s="33">
        <v>400</v>
      </c>
      <c r="F6992" s="24" t="s">
        <v>812</v>
      </c>
      <c r="G6992" s="34" t="s">
        <v>3783</v>
      </c>
      <c r="H6992" s="23">
        <v>43963</v>
      </c>
      <c r="I6992" s="21">
        <v>20002135</v>
      </c>
      <c r="J6992" s="21">
        <v>20003224</v>
      </c>
      <c r="K6992" s="39" t="str">
        <f t="shared" si="120"/>
        <v>CONVÊNIO 151/2019. EMPENHO DE BOLSA PIBIC REFERENTE AOS  MESES DE FEVEREIRO, MARÇO E    ABRIL  DE 2020. PAGAMENTO REFERENTE AO MÊS DE ABRIL.</v>
      </c>
      <c r="M6992" s="42" t="s">
        <v>3743</v>
      </c>
    </row>
    <row r="6993" ht="38.25" spans="1:13">
      <c r="A6993" s="21">
        <v>651465</v>
      </c>
      <c r="B6993" s="25" t="s">
        <v>1608</v>
      </c>
      <c r="C6993" s="23">
        <v>43963</v>
      </c>
      <c r="D6993" s="24" t="s">
        <v>84</v>
      </c>
      <c r="E6993" s="33">
        <v>400</v>
      </c>
      <c r="F6993" s="24" t="s">
        <v>812</v>
      </c>
      <c r="G6993" s="34" t="s">
        <v>3784</v>
      </c>
      <c r="H6993" s="23">
        <v>43963</v>
      </c>
      <c r="I6993" s="21">
        <v>20002136</v>
      </c>
      <c r="J6993" s="21">
        <v>20003225</v>
      </c>
      <c r="K6993" s="39" t="str">
        <f t="shared" si="120"/>
        <v>CONVÊNIO 151/2019. EMPENHO DE BOLSA PIBIC REFERENTE AOS  MESES DE FEVEREIRO, MARÇO E    ABRIL  DE 2020. PAGAMENTO REFERENTE AO MÊS DE FEVEREIRO.</v>
      </c>
      <c r="M6993" s="42" t="s">
        <v>3739</v>
      </c>
    </row>
    <row r="6994" ht="25.5" spans="1:13">
      <c r="A6994" s="21">
        <v>651465</v>
      </c>
      <c r="B6994" s="25" t="s">
        <v>1608</v>
      </c>
      <c r="C6994" s="23">
        <v>43963</v>
      </c>
      <c r="D6994" s="24" t="s">
        <v>84</v>
      </c>
      <c r="E6994" s="33">
        <v>400</v>
      </c>
      <c r="F6994" s="24" t="s">
        <v>812</v>
      </c>
      <c r="G6994" s="34" t="s">
        <v>3784</v>
      </c>
      <c r="H6994" s="23">
        <v>43963</v>
      </c>
      <c r="I6994" s="21">
        <v>20002137</v>
      </c>
      <c r="J6994" s="21">
        <v>20003226</v>
      </c>
      <c r="K6994" s="39" t="str">
        <f t="shared" si="120"/>
        <v>CONVÊNIO 151/2019. EMPENHO DE BOLSA PIBIC REFERENTE AOS  MESES DE FEVEREIRO, MARÇO E    ABRIL  DE 2020. PAGAMENTO REFERENTE AO MÊS DE MARÇO.</v>
      </c>
      <c r="M6994" s="42" t="s">
        <v>3740</v>
      </c>
    </row>
    <row r="6995" ht="25.5" spans="1:13">
      <c r="A6995" s="21">
        <v>651465</v>
      </c>
      <c r="B6995" s="25" t="s">
        <v>1608</v>
      </c>
      <c r="C6995" s="23">
        <v>43963</v>
      </c>
      <c r="D6995" s="24" t="s">
        <v>84</v>
      </c>
      <c r="E6995" s="33">
        <v>400</v>
      </c>
      <c r="F6995" s="24" t="s">
        <v>812</v>
      </c>
      <c r="G6995" s="34" t="s">
        <v>3784</v>
      </c>
      <c r="H6995" s="23">
        <v>43963</v>
      </c>
      <c r="I6995" s="21">
        <v>20002138</v>
      </c>
      <c r="J6995" s="21">
        <v>20003227</v>
      </c>
      <c r="K6995" s="39" t="str">
        <f t="shared" si="120"/>
        <v>CONVÊNIO 151/2019. EMPENHO DE BOLSA PIBIC REFERENTE AOS  MESES DE FEVEREIRO, MARÇO E    ABRIL  DE 2020. PAGAMENTO REFERENTE AO MÊS DE ABRIL.</v>
      </c>
      <c r="M6995" s="42" t="s">
        <v>3743</v>
      </c>
    </row>
    <row r="6996" ht="38.25" spans="1:13">
      <c r="A6996" s="21">
        <v>457812</v>
      </c>
      <c r="B6996" s="25" t="s">
        <v>1610</v>
      </c>
      <c r="C6996" s="23">
        <v>43963</v>
      </c>
      <c r="D6996" s="24" t="s">
        <v>84</v>
      </c>
      <c r="E6996" s="33">
        <v>400</v>
      </c>
      <c r="F6996" s="24" t="s">
        <v>812</v>
      </c>
      <c r="G6996" s="34" t="s">
        <v>3785</v>
      </c>
      <c r="H6996" s="23">
        <v>43963</v>
      </c>
      <c r="I6996" s="21">
        <v>20002139</v>
      </c>
      <c r="J6996" s="21">
        <v>20003228</v>
      </c>
      <c r="K6996" s="39" t="str">
        <f t="shared" si="120"/>
        <v>CONVÊNIO 151/2019. EMPENHO DE BOLSA PIBIC REFERENTE AOS  MESES DE FEVEREIRO, MARÇO E    ABRIL  DE 2020. PAGAMENTO REFERENTE AO MÊS DE FEVEREIRO.</v>
      </c>
      <c r="M6996" s="42" t="s">
        <v>3739</v>
      </c>
    </row>
    <row r="6997" ht="25.5" spans="1:13">
      <c r="A6997" s="21">
        <v>457812</v>
      </c>
      <c r="B6997" s="25" t="s">
        <v>1610</v>
      </c>
      <c r="C6997" s="23">
        <v>43963</v>
      </c>
      <c r="D6997" s="24" t="s">
        <v>84</v>
      </c>
      <c r="E6997" s="33">
        <v>400</v>
      </c>
      <c r="F6997" s="24" t="s">
        <v>812</v>
      </c>
      <c r="G6997" s="34" t="s">
        <v>3785</v>
      </c>
      <c r="H6997" s="23">
        <v>43963</v>
      </c>
      <c r="I6997" s="21">
        <v>20002140</v>
      </c>
      <c r="J6997" s="21">
        <v>20003229</v>
      </c>
      <c r="K6997" s="39" t="str">
        <f t="shared" si="120"/>
        <v>CONVÊNIO 151/2019. EMPENHO DE BOLSA PIBIC REFERENTE AOS  MESES DE FEVEREIRO, MARÇO E    ABRIL  DE 2020. PAGAMENTO REFERENTE AO MÊS DE MARÇO.</v>
      </c>
      <c r="M6997" s="42" t="s">
        <v>3740</v>
      </c>
    </row>
    <row r="6998" ht="25.5" spans="1:13">
      <c r="A6998" s="21">
        <v>457812</v>
      </c>
      <c r="B6998" s="25" t="s">
        <v>1610</v>
      </c>
      <c r="C6998" s="23">
        <v>43963</v>
      </c>
      <c r="D6998" s="24" t="s">
        <v>84</v>
      </c>
      <c r="E6998" s="33">
        <v>400</v>
      </c>
      <c r="F6998" s="24" t="s">
        <v>812</v>
      </c>
      <c r="G6998" s="34" t="s">
        <v>3785</v>
      </c>
      <c r="H6998" s="23">
        <v>43963</v>
      </c>
      <c r="I6998" s="21">
        <v>20002141</v>
      </c>
      <c r="J6998" s="21">
        <v>20003230</v>
      </c>
      <c r="K6998" s="39" t="str">
        <f t="shared" si="120"/>
        <v>CONVÊNIO 151/2019. EMPENHO DE BOLSA PIBIC REFERENTE AOS  MESES DE FEVEREIRO, MARÇO E    ABRIL  DE 2020. PAGAMENTO REFERENTE AO MÊS DE ABRIL.</v>
      </c>
      <c r="M6998" s="42" t="s">
        <v>3743</v>
      </c>
    </row>
    <row r="6999" ht="38.25" spans="1:13">
      <c r="A6999" s="21">
        <v>390461</v>
      </c>
      <c r="B6999" s="25" t="s">
        <v>1614</v>
      </c>
      <c r="C6999" s="23">
        <v>43963</v>
      </c>
      <c r="D6999" s="24" t="s">
        <v>84</v>
      </c>
      <c r="E6999" s="33">
        <v>400</v>
      </c>
      <c r="F6999" s="24" t="s">
        <v>812</v>
      </c>
      <c r="G6999" s="34" t="s">
        <v>3786</v>
      </c>
      <c r="H6999" s="23">
        <v>43963</v>
      </c>
      <c r="I6999" s="21">
        <v>20002142</v>
      </c>
      <c r="J6999" s="21">
        <v>20003231</v>
      </c>
      <c r="K6999" s="39" t="str">
        <f t="shared" si="120"/>
        <v>CONVÊNIO 151/2019. EMPENHO DE BOLSA PIBIC REFERENTE AOS  MESES DE FEVEREIRO, MARÇO E    ABRIL  DE 2020. PAGAMENTO REFERENTE AO MÊS DE FEVEREIRO.</v>
      </c>
      <c r="M6999" s="42" t="s">
        <v>3739</v>
      </c>
    </row>
    <row r="7000" ht="25.5" spans="1:13">
      <c r="A7000" s="21">
        <v>390461</v>
      </c>
      <c r="B7000" s="25" t="s">
        <v>1614</v>
      </c>
      <c r="C7000" s="23">
        <v>43963</v>
      </c>
      <c r="D7000" s="24" t="s">
        <v>84</v>
      </c>
      <c r="E7000" s="33">
        <v>400</v>
      </c>
      <c r="F7000" s="24" t="s">
        <v>812</v>
      </c>
      <c r="G7000" s="34" t="s">
        <v>3786</v>
      </c>
      <c r="H7000" s="23">
        <v>43963</v>
      </c>
      <c r="I7000" s="21">
        <v>20002143</v>
      </c>
      <c r="J7000" s="21">
        <v>20003232</v>
      </c>
      <c r="K7000" s="39" t="str">
        <f t="shared" si="120"/>
        <v>CONVÊNIO 151/2019. EMPENHO DE BOLSA PIBIC REFERENTE AOS  MESES DE FEVEREIRO, MARÇO E    ABRIL  DE 2020. PAGAMENTO REFERENTE AO MÊS DE MARÇO.</v>
      </c>
      <c r="M7000" s="42" t="s">
        <v>3740</v>
      </c>
    </row>
    <row r="7001" ht="25.5" spans="1:13">
      <c r="A7001" s="21">
        <v>390461</v>
      </c>
      <c r="B7001" s="25" t="s">
        <v>1614</v>
      </c>
      <c r="C7001" s="23">
        <v>43963</v>
      </c>
      <c r="D7001" s="24" t="s">
        <v>84</v>
      </c>
      <c r="E7001" s="33">
        <v>400</v>
      </c>
      <c r="F7001" s="24" t="s">
        <v>812</v>
      </c>
      <c r="G7001" s="34" t="s">
        <v>3786</v>
      </c>
      <c r="H7001" s="23">
        <v>43963</v>
      </c>
      <c r="I7001" s="21">
        <v>20002144</v>
      </c>
      <c r="J7001" s="21">
        <v>20003233</v>
      </c>
      <c r="K7001" s="39" t="str">
        <f t="shared" si="120"/>
        <v>CONVÊNIO 151/2019. EMPENHO DE BOLSA PIBIC REFERENTE AOS  MESES DE FEVEREIRO, MARÇO E    ABRIL  DE 2020. PAGAMENTO REFERENTE AO MÊS DE ABRIL.</v>
      </c>
      <c r="M7001" s="42" t="s">
        <v>3743</v>
      </c>
    </row>
    <row r="7002" ht="38.25" spans="1:13">
      <c r="A7002" s="21">
        <v>653335</v>
      </c>
      <c r="B7002" s="25" t="s">
        <v>1618</v>
      </c>
      <c r="C7002" s="23">
        <v>43963</v>
      </c>
      <c r="D7002" s="24" t="s">
        <v>84</v>
      </c>
      <c r="E7002" s="33">
        <v>400</v>
      </c>
      <c r="F7002" s="24" t="s">
        <v>812</v>
      </c>
      <c r="G7002" s="34" t="s">
        <v>3787</v>
      </c>
      <c r="H7002" s="23">
        <v>43963</v>
      </c>
      <c r="I7002" s="21">
        <v>20002145</v>
      </c>
      <c r="J7002" s="21">
        <v>20003234</v>
      </c>
      <c r="K7002" s="39" t="str">
        <f t="shared" si="120"/>
        <v>CONVÊNIO 151/2019. EMPENHO DE BOLSA PIBIC REFERENTE AOS  MESES DE FEVEREIRO, MARÇO  E   ABRIL  DE 2020. PAGAMENTO REFERENTE AO MÊS DE FEVEREIRO.</v>
      </c>
      <c r="M7002" s="42" t="s">
        <v>3788</v>
      </c>
    </row>
    <row r="7003" ht="25.5" spans="1:13">
      <c r="A7003" s="21">
        <v>120808</v>
      </c>
      <c r="B7003" s="25" t="s">
        <v>43</v>
      </c>
      <c r="C7003" s="23">
        <v>43980</v>
      </c>
      <c r="D7003" s="24" t="s">
        <v>152</v>
      </c>
      <c r="E7003" s="33">
        <v>132.21</v>
      </c>
      <c r="F7003" s="24" t="s">
        <v>812</v>
      </c>
      <c r="G7003" s="34" t="s">
        <v>3642</v>
      </c>
      <c r="H7003" s="23">
        <v>43963</v>
      </c>
      <c r="I7003" s="21">
        <v>20002146</v>
      </c>
      <c r="J7003" s="21">
        <v>20003924</v>
      </c>
      <c r="K7003" s="39" t="str">
        <f t="shared" si="120"/>
        <v>DESPESAS COM SERVIÇOS DE TELEFONIA FIXA (41) 3424-3844, MÊS DE REFERÊNCIA ABRIL DE 2020, NF Nº  013.762.096. UNESPAR CAMPUS DE PARANAGUÁ.</v>
      </c>
      <c r="M7003" s="42" t="s">
        <v>3789</v>
      </c>
    </row>
    <row r="7004" ht="25.5" spans="1:13">
      <c r="A7004" s="21">
        <v>653335</v>
      </c>
      <c r="B7004" s="25" t="s">
        <v>1618</v>
      </c>
      <c r="C7004" s="23">
        <v>43963</v>
      </c>
      <c r="D7004" s="24" t="s">
        <v>84</v>
      </c>
      <c r="E7004" s="33">
        <v>400</v>
      </c>
      <c r="F7004" s="24" t="s">
        <v>49</v>
      </c>
      <c r="G7004" s="34" t="s">
        <v>3787</v>
      </c>
      <c r="H7004" s="23">
        <v>43963</v>
      </c>
      <c r="I7004" s="21">
        <v>20002147</v>
      </c>
      <c r="J7004" s="21">
        <v>20003235</v>
      </c>
      <c r="K7004" s="39" t="str">
        <f t="shared" si="120"/>
        <v>CONVÊNIO 151/2019. EMPENHO DE BOLSA PIBIC REFERENTE AOS  MESES DE FEVEREIRO, MARÇO  E   ABRIL  DE 2020. PAGAMENTO REFERENTE AO MÊS DE MARÇO.</v>
      </c>
      <c r="M7004" s="42" t="s">
        <v>3790</v>
      </c>
    </row>
    <row r="7005" ht="25.5" spans="1:13">
      <c r="A7005" s="21">
        <v>653335</v>
      </c>
      <c r="B7005" s="25" t="s">
        <v>1618</v>
      </c>
      <c r="C7005" s="23">
        <v>43963</v>
      </c>
      <c r="D7005" s="24" t="s">
        <v>84</v>
      </c>
      <c r="E7005" s="33">
        <v>400</v>
      </c>
      <c r="F7005" s="24" t="s">
        <v>812</v>
      </c>
      <c r="G7005" s="34" t="s">
        <v>3787</v>
      </c>
      <c r="H7005" s="23">
        <v>43963</v>
      </c>
      <c r="I7005" s="21">
        <v>20002148</v>
      </c>
      <c r="J7005" s="21">
        <v>20003236</v>
      </c>
      <c r="K7005" s="39" t="str">
        <f t="shared" ref="K7005:K7068" si="121">UPPER(M7005)</f>
        <v>CONVÊNIO 151/2019. EMPENHO DE BOLSA PIBIC REFERENTE AOS  MESES DE FEVEREIRO, MARÇO  E   ABRIL  DE 2020. PAGAMENTO REFERENTE AO MÊS DE ABRIL.</v>
      </c>
      <c r="M7005" s="42" t="s">
        <v>3791</v>
      </c>
    </row>
    <row r="7006" ht="25.5" spans="1:13">
      <c r="A7006" s="21">
        <v>805712</v>
      </c>
      <c r="B7006" s="25" t="s">
        <v>3792</v>
      </c>
      <c r="C7006" s="23">
        <v>43963</v>
      </c>
      <c r="D7006" s="24" t="s">
        <v>84</v>
      </c>
      <c r="E7006" s="33">
        <v>400</v>
      </c>
      <c r="F7006" s="24" t="s">
        <v>812</v>
      </c>
      <c r="G7006" s="34" t="s">
        <v>3793</v>
      </c>
      <c r="H7006" s="23">
        <v>43963</v>
      </c>
      <c r="I7006" s="21">
        <v>20002149</v>
      </c>
      <c r="J7006" s="21">
        <v>20003237</v>
      </c>
      <c r="K7006" s="39" t="str">
        <f t="shared" si="121"/>
        <v>CONVÊNIO 151/2019. EMPENHO DE BOLSA PIBIC REFERENTE AOS  MESES DE MARÇO  E   ABRIL   DE 2020. PAGAMENTO REFERENTE AO MÊS DE MARÇO.</v>
      </c>
      <c r="M7006" s="42" t="s">
        <v>3794</v>
      </c>
    </row>
    <row r="7007" ht="25.5" spans="1:13">
      <c r="A7007" s="21">
        <v>805712</v>
      </c>
      <c r="B7007" s="25" t="s">
        <v>3792</v>
      </c>
      <c r="C7007" s="23">
        <v>43963</v>
      </c>
      <c r="D7007" s="24" t="s">
        <v>84</v>
      </c>
      <c r="E7007" s="33">
        <v>400</v>
      </c>
      <c r="F7007" s="24" t="s">
        <v>812</v>
      </c>
      <c r="G7007" s="34" t="s">
        <v>3793</v>
      </c>
      <c r="H7007" s="23">
        <v>43963</v>
      </c>
      <c r="I7007" s="21">
        <v>20002150</v>
      </c>
      <c r="J7007" s="21">
        <v>20003238</v>
      </c>
      <c r="K7007" s="39" t="str">
        <f t="shared" si="121"/>
        <v>CONVÊNIO 151/2019. EMPENHO DE BOLSA PIBIC REFERENTE AOS  MESES DE MARÇO  E   ABRIL   DE 2020. PAGAMENTO REFERENTE AO MÊS DE ABRIL.</v>
      </c>
      <c r="M7007" s="42" t="s">
        <v>3795</v>
      </c>
    </row>
    <row r="7008" ht="38.25" spans="1:13">
      <c r="A7008" s="21">
        <v>653357</v>
      </c>
      <c r="B7008" s="25" t="s">
        <v>1622</v>
      </c>
      <c r="C7008" s="23">
        <v>43963</v>
      </c>
      <c r="D7008" s="24" t="s">
        <v>84</v>
      </c>
      <c r="E7008" s="33">
        <v>400</v>
      </c>
      <c r="F7008" s="24" t="s">
        <v>812</v>
      </c>
      <c r="G7008" s="34" t="s">
        <v>3796</v>
      </c>
      <c r="H7008" s="23">
        <v>43963</v>
      </c>
      <c r="I7008" s="21">
        <v>20002151</v>
      </c>
      <c r="J7008" s="21">
        <v>20003239</v>
      </c>
      <c r="K7008" s="39" t="str">
        <f t="shared" si="121"/>
        <v>CONVÊNIO 151/2019. EMPENHO DE BOLSA PIBIC REFERENTE AOS  MESES DE FEVEREIRO, MARÇO  E    ABRIL  DE 2020. PAGAMENTO REFERENTE AO MÊS DE FEVEREIRO.</v>
      </c>
      <c r="M7008" s="42" t="s">
        <v>3797</v>
      </c>
    </row>
    <row r="7009" ht="25.5" spans="1:13">
      <c r="A7009" s="21">
        <v>653357</v>
      </c>
      <c r="B7009" s="25" t="s">
        <v>1622</v>
      </c>
      <c r="C7009" s="23">
        <v>43963</v>
      </c>
      <c r="D7009" s="24" t="s">
        <v>84</v>
      </c>
      <c r="E7009" s="33">
        <v>400</v>
      </c>
      <c r="F7009" s="24" t="s">
        <v>812</v>
      </c>
      <c r="G7009" s="34" t="s">
        <v>3796</v>
      </c>
      <c r="H7009" s="23">
        <v>43963</v>
      </c>
      <c r="I7009" s="21">
        <v>20002152</v>
      </c>
      <c r="J7009" s="21">
        <v>20003240</v>
      </c>
      <c r="K7009" s="39" t="str">
        <f t="shared" si="121"/>
        <v>CONVÊNIO 151/2019. EMPENHO DE BOLSA PIBIC REFERENTE AOS  MESES DE FEVEREIRO, MARÇO  E    ABRIL  DE 2020. PAGAMENTO REFERENTE AO MÊS DE MARÇO.</v>
      </c>
      <c r="M7009" s="42" t="s">
        <v>3798</v>
      </c>
    </row>
    <row r="7010" ht="25.5" spans="1:13">
      <c r="A7010" s="21">
        <v>653357</v>
      </c>
      <c r="B7010" s="25" t="s">
        <v>1622</v>
      </c>
      <c r="C7010" s="23">
        <v>43963</v>
      </c>
      <c r="D7010" s="24" t="s">
        <v>84</v>
      </c>
      <c r="E7010" s="33">
        <v>400</v>
      </c>
      <c r="F7010" s="24" t="s">
        <v>812</v>
      </c>
      <c r="G7010" s="34" t="s">
        <v>3796</v>
      </c>
      <c r="H7010" s="23">
        <v>43963</v>
      </c>
      <c r="I7010" s="21">
        <v>20002153</v>
      </c>
      <c r="J7010" s="21">
        <v>20003241</v>
      </c>
      <c r="K7010" s="39" t="str">
        <f t="shared" si="121"/>
        <v>CONVÊNIO 151/2019. EMPENHO DE BOLSA PIBIC REFERENTE AOS  MESES DE FEVEREIRO, MARÇO  E    ABRIL  DE 2020. PAGAMENTO REFERENTE AO MÊS DE ABRIL.</v>
      </c>
      <c r="M7010" s="42" t="s">
        <v>3799</v>
      </c>
    </row>
    <row r="7011" ht="38.25" spans="1:13">
      <c r="A7011" s="21">
        <v>652751</v>
      </c>
      <c r="B7011" s="25" t="s">
        <v>1626</v>
      </c>
      <c r="C7011" s="23">
        <v>43963</v>
      </c>
      <c r="D7011" s="24" t="s">
        <v>84</v>
      </c>
      <c r="E7011" s="33">
        <v>400</v>
      </c>
      <c r="F7011" s="24" t="s">
        <v>812</v>
      </c>
      <c r="G7011" s="34" t="s">
        <v>3800</v>
      </c>
      <c r="H7011" s="23">
        <v>43963</v>
      </c>
      <c r="I7011" s="21">
        <v>20002154</v>
      </c>
      <c r="J7011" s="21">
        <v>20003242</v>
      </c>
      <c r="K7011" s="39" t="str">
        <f t="shared" si="121"/>
        <v>CONVÊNIO 151/2019. EMPENHO DE BOLSA PIBIC REFERENTE AOS  MESES DE FEVEREIRO, MARÇO  E    ABRIL  DE 2020. PAGAMENTO REFERENTE AO MÊS DE FEVEREIRO.</v>
      </c>
      <c r="M7011" s="42" t="s">
        <v>3797</v>
      </c>
    </row>
    <row r="7012" ht="25.5" spans="1:13">
      <c r="A7012" s="21">
        <v>652751</v>
      </c>
      <c r="B7012" s="25" t="s">
        <v>1626</v>
      </c>
      <c r="C7012" s="23">
        <v>43963</v>
      </c>
      <c r="D7012" s="24" t="s">
        <v>84</v>
      </c>
      <c r="E7012" s="33">
        <v>400</v>
      </c>
      <c r="F7012" s="24" t="s">
        <v>812</v>
      </c>
      <c r="G7012" s="34" t="s">
        <v>3800</v>
      </c>
      <c r="H7012" s="23">
        <v>43963</v>
      </c>
      <c r="I7012" s="21">
        <v>20002155</v>
      </c>
      <c r="J7012" s="21">
        <v>20003243</v>
      </c>
      <c r="K7012" s="39" t="str">
        <f t="shared" si="121"/>
        <v>CONVÊNIO 151/2019. EMPENHO DE BOLSA PIBIC REFERENTE AOS  MESES DE FEVEREIRO, MARÇO  E    ABRIL  DE 2020. PAGAMENTO REFERENTE AO MÊS DE MARÇO.</v>
      </c>
      <c r="M7012" s="42" t="s">
        <v>3798</v>
      </c>
    </row>
    <row r="7013" ht="25.5" spans="1:13">
      <c r="A7013" s="21">
        <v>652751</v>
      </c>
      <c r="B7013" s="25" t="s">
        <v>1626</v>
      </c>
      <c r="C7013" s="23">
        <v>43963</v>
      </c>
      <c r="D7013" s="24" t="s">
        <v>84</v>
      </c>
      <c r="E7013" s="33">
        <v>400</v>
      </c>
      <c r="F7013" s="24" t="s">
        <v>812</v>
      </c>
      <c r="G7013" s="34" t="s">
        <v>3800</v>
      </c>
      <c r="H7013" s="23">
        <v>43963</v>
      </c>
      <c r="I7013" s="21">
        <v>20002156</v>
      </c>
      <c r="J7013" s="21">
        <v>20003244</v>
      </c>
      <c r="K7013" s="39" t="str">
        <f t="shared" si="121"/>
        <v>CONVÊNIO 151/2019. EMPENHO DE BOLSA PIBIC REFERENTE AOS  MESES DE FEVEREIRO, MARÇO  E    ABRIL  DE 2020. PAGAMENTO REFERENTE AO MÊS DE ABRIL.</v>
      </c>
      <c r="M7013" s="42" t="s">
        <v>3799</v>
      </c>
    </row>
    <row r="7014" ht="38.25" spans="1:13">
      <c r="A7014" s="21">
        <v>651422</v>
      </c>
      <c r="B7014" s="25" t="s">
        <v>1630</v>
      </c>
      <c r="C7014" s="23">
        <v>43963</v>
      </c>
      <c r="D7014" s="24" t="s">
        <v>84</v>
      </c>
      <c r="E7014" s="33">
        <v>200</v>
      </c>
      <c r="F7014" s="24" t="s">
        <v>812</v>
      </c>
      <c r="G7014" s="34" t="s">
        <v>3801</v>
      </c>
      <c r="H7014" s="23">
        <v>43963</v>
      </c>
      <c r="I7014" s="21">
        <v>20002157</v>
      </c>
      <c r="J7014" s="21">
        <v>20003245</v>
      </c>
      <c r="K7014" s="39" t="str">
        <f t="shared" si="121"/>
        <v>CONVÊNIO 151/2019. EMPENHO DE BOLSA PIBIC REFERENTE AOS  MESES DE FEVEREIRO, MARÇO  E    ABRIL  DE 2020. PAGAMENTO REFERENTE AO MÊS DE FEVEREIRO.</v>
      </c>
      <c r="M7014" s="42" t="s">
        <v>3797</v>
      </c>
    </row>
    <row r="7015" ht="38.25" spans="1:13">
      <c r="A7015" s="21">
        <v>651422</v>
      </c>
      <c r="B7015" s="25" t="s">
        <v>1630</v>
      </c>
      <c r="C7015" s="23">
        <v>43963</v>
      </c>
      <c r="D7015" s="24" t="s">
        <v>84</v>
      </c>
      <c r="E7015" s="33">
        <v>200</v>
      </c>
      <c r="F7015" s="24" t="s">
        <v>812</v>
      </c>
      <c r="G7015" s="34" t="s">
        <v>3801</v>
      </c>
      <c r="H7015" s="23">
        <v>43963</v>
      </c>
      <c r="I7015" s="21">
        <v>20002157</v>
      </c>
      <c r="J7015" s="21">
        <v>20003246</v>
      </c>
      <c r="K7015" s="39" t="str">
        <f t="shared" si="121"/>
        <v>CONVÊNIO 151/2019. EMPENHO DE BOLSA PIBIC REFERENTE AOS  MESES DE FEVEREIRO, MARÇO  E    ABRIL  DE 2020. PAGAMENTO REFERENTE AO MÊS DE FEVEREIRO.</v>
      </c>
      <c r="M7015" s="42" t="s">
        <v>3797</v>
      </c>
    </row>
    <row r="7016" ht="25.5" spans="1:13">
      <c r="A7016" s="21">
        <v>651422</v>
      </c>
      <c r="B7016" s="25" t="s">
        <v>1630</v>
      </c>
      <c r="C7016" s="23">
        <v>43963</v>
      </c>
      <c r="D7016" s="24" t="s">
        <v>84</v>
      </c>
      <c r="E7016" s="33">
        <v>200</v>
      </c>
      <c r="F7016" s="24" t="s">
        <v>812</v>
      </c>
      <c r="G7016" s="34" t="s">
        <v>3801</v>
      </c>
      <c r="H7016" s="23">
        <v>43963</v>
      </c>
      <c r="I7016" s="21">
        <v>20002158</v>
      </c>
      <c r="J7016" s="21">
        <v>20003247</v>
      </c>
      <c r="K7016" s="39" t="str">
        <f t="shared" si="121"/>
        <v>CONVÊNIO 151/2019. EMPENHO DE BOLSA PIBIC REFERENTE AOS  MESES DE FEVEREIRO, MARÇO  E    ABRIL  DE 2020. PAGAMENTO REFERENTE AO MÊS DE MARÇO.</v>
      </c>
      <c r="M7016" s="42" t="s">
        <v>3798</v>
      </c>
    </row>
    <row r="7017" ht="25.5" spans="1:13">
      <c r="A7017" s="21">
        <v>651422</v>
      </c>
      <c r="B7017" s="25" t="s">
        <v>1630</v>
      </c>
      <c r="C7017" s="23">
        <v>43963</v>
      </c>
      <c r="D7017" s="24" t="s">
        <v>84</v>
      </c>
      <c r="E7017" s="33">
        <v>200</v>
      </c>
      <c r="F7017" s="24" t="s">
        <v>812</v>
      </c>
      <c r="G7017" s="34" t="s">
        <v>3801</v>
      </c>
      <c r="H7017" s="23">
        <v>43963</v>
      </c>
      <c r="I7017" s="21">
        <v>20002158</v>
      </c>
      <c r="J7017" s="21">
        <v>20003248</v>
      </c>
      <c r="K7017" s="39" t="str">
        <f t="shared" si="121"/>
        <v>CONVÊNIO 151/2019. EMPENHO DE BOLSA PIBIC REFERENTE AOS  MESES DE FEVEREIRO, MARÇO  E    ABRIL  DE 2020. PAGAMENTO REFERENTE AO MÊS DE MARÇO.</v>
      </c>
      <c r="M7017" s="42" t="s">
        <v>3798</v>
      </c>
    </row>
    <row r="7018" ht="25.5" spans="1:13">
      <c r="A7018" s="21">
        <v>651422</v>
      </c>
      <c r="B7018" s="25" t="s">
        <v>1630</v>
      </c>
      <c r="C7018" s="23">
        <v>43963</v>
      </c>
      <c r="D7018" s="24" t="s">
        <v>84</v>
      </c>
      <c r="E7018" s="33">
        <v>200</v>
      </c>
      <c r="F7018" s="24" t="s">
        <v>812</v>
      </c>
      <c r="G7018" s="34" t="s">
        <v>3801</v>
      </c>
      <c r="H7018" s="23">
        <v>43963</v>
      </c>
      <c r="I7018" s="21">
        <v>20002159</v>
      </c>
      <c r="J7018" s="21">
        <v>20003249</v>
      </c>
      <c r="K7018" s="39" t="str">
        <f t="shared" si="121"/>
        <v>CONVÊNIO 151/2019. EMPENHO DE BOLSA PIBIC REFERENTE AOS  MESES DE FEVEREIRO, MARÇO  E    ABRIL  DE 2020. PAGAMENTO REFERENTE AO MÊS DE ABRIL.</v>
      </c>
      <c r="M7018" s="42" t="s">
        <v>3799</v>
      </c>
    </row>
    <row r="7019" ht="25.5" spans="1:13">
      <c r="A7019" s="21">
        <v>651422</v>
      </c>
      <c r="B7019" s="25" t="s">
        <v>1630</v>
      </c>
      <c r="C7019" s="23">
        <v>43963</v>
      </c>
      <c r="D7019" s="24" t="s">
        <v>84</v>
      </c>
      <c r="E7019" s="33">
        <v>200</v>
      </c>
      <c r="F7019" s="24" t="s">
        <v>812</v>
      </c>
      <c r="G7019" s="34" t="s">
        <v>3801</v>
      </c>
      <c r="H7019" s="23">
        <v>43963</v>
      </c>
      <c r="I7019" s="21">
        <v>20002159</v>
      </c>
      <c r="J7019" s="21">
        <v>20003250</v>
      </c>
      <c r="K7019" s="39" t="str">
        <f t="shared" si="121"/>
        <v>CONVÊNIO 151/2019. EMPENHO DE BOLSA PIBIC REFERENTE AOS  MESES DE FEVEREIRO, MARÇO  E    ABRIL  DE 2020. PAGAMENTO REFERENTE AO MÊS DE ABRIL.</v>
      </c>
      <c r="M7019" s="42" t="s">
        <v>3799</v>
      </c>
    </row>
    <row r="7020" ht="38.25" spans="1:13">
      <c r="A7020" s="21">
        <v>390439</v>
      </c>
      <c r="B7020" s="25" t="s">
        <v>1634</v>
      </c>
      <c r="C7020" s="23">
        <v>43963</v>
      </c>
      <c r="D7020" s="24" t="s">
        <v>84</v>
      </c>
      <c r="E7020" s="33">
        <v>400</v>
      </c>
      <c r="F7020" s="24" t="s">
        <v>812</v>
      </c>
      <c r="G7020" s="34" t="s">
        <v>3802</v>
      </c>
      <c r="H7020" s="23">
        <v>43963</v>
      </c>
      <c r="I7020" s="21">
        <v>20002160</v>
      </c>
      <c r="J7020" s="21">
        <v>20003251</v>
      </c>
      <c r="K7020" s="39" t="str">
        <f t="shared" si="121"/>
        <v>CONVÊNIO 151/2019. EMPENHO DE BOLSA PIBIC REFERENTE AOS  MESES DE FEVEREIRO, MARÇO  E    ABRIL  DE 2020. PAGAMENTO REFERENTE AO MÊS DE FEVEREIRO.</v>
      </c>
      <c r="M7020" s="42" t="s">
        <v>3797</v>
      </c>
    </row>
    <row r="7021" ht="25.5" spans="1:13">
      <c r="A7021" s="21">
        <v>390439</v>
      </c>
      <c r="B7021" s="25" t="s">
        <v>1634</v>
      </c>
      <c r="C7021" s="23">
        <v>43963</v>
      </c>
      <c r="D7021" s="24" t="s">
        <v>84</v>
      </c>
      <c r="E7021" s="33">
        <v>400</v>
      </c>
      <c r="F7021" s="24" t="s">
        <v>812</v>
      </c>
      <c r="G7021" s="34" t="s">
        <v>3802</v>
      </c>
      <c r="H7021" s="23">
        <v>43963</v>
      </c>
      <c r="I7021" s="21">
        <v>20002161</v>
      </c>
      <c r="J7021" s="21">
        <v>20003252</v>
      </c>
      <c r="K7021" s="39" t="str">
        <f t="shared" si="121"/>
        <v>CONVÊNIO 151/2019. EMPENHO DE BOLSA PIBIC REFERENTE AOS  MESES DE FEVEREIRO, MARÇO  E    ABRIL  DE 2020. PAGAMENTO REFERENTE AO MÊS DE MARÇO.</v>
      </c>
      <c r="M7021" s="42" t="s">
        <v>3798</v>
      </c>
    </row>
    <row r="7022" ht="25.5" spans="1:13">
      <c r="A7022" s="21">
        <v>390439</v>
      </c>
      <c r="B7022" s="25" t="s">
        <v>1634</v>
      </c>
      <c r="C7022" s="23">
        <v>43963</v>
      </c>
      <c r="D7022" s="24" t="s">
        <v>84</v>
      </c>
      <c r="E7022" s="33">
        <v>400</v>
      </c>
      <c r="F7022" s="24" t="s">
        <v>812</v>
      </c>
      <c r="G7022" s="34" t="s">
        <v>3802</v>
      </c>
      <c r="H7022" s="23">
        <v>43963</v>
      </c>
      <c r="I7022" s="21">
        <v>20002162</v>
      </c>
      <c r="J7022" s="21">
        <v>20003253</v>
      </c>
      <c r="K7022" s="39" t="str">
        <f t="shared" si="121"/>
        <v>CONVÊNIO 151/2019. EMPENHO DE BOLSA PIBIC REFERENTE AOS  MESES DE FEVEREIRO, MARÇO  E    ABRIL  DE 2020. PAGAMENTO REFERENTE AO MÊS DE ABRIL.</v>
      </c>
      <c r="M7022" s="42" t="s">
        <v>3799</v>
      </c>
    </row>
    <row r="7023" ht="38.25" spans="1:13">
      <c r="A7023" s="21">
        <v>652336</v>
      </c>
      <c r="B7023" s="25" t="s">
        <v>1640</v>
      </c>
      <c r="C7023" s="23">
        <v>43963</v>
      </c>
      <c r="D7023" s="24" t="s">
        <v>84</v>
      </c>
      <c r="E7023" s="33">
        <v>400</v>
      </c>
      <c r="F7023" s="24" t="s">
        <v>812</v>
      </c>
      <c r="G7023" s="34" t="s">
        <v>3803</v>
      </c>
      <c r="H7023" s="23">
        <v>43963</v>
      </c>
      <c r="I7023" s="21">
        <v>20002163</v>
      </c>
      <c r="J7023" s="21">
        <v>20003254</v>
      </c>
      <c r="K7023" s="39" t="str">
        <f t="shared" si="121"/>
        <v>CONVÊNIO 151/2019. EMPENHO DE BOLSA PIBIC REFERENTE AOS  MESES DE FEVEREIRO, MARÇO  E    ABRIL  DE 2020. PAGAMENTO REFERENTE AO MÊS DE FEVEREIRO.</v>
      </c>
      <c r="M7023" s="42" t="s">
        <v>3797</v>
      </c>
    </row>
    <row r="7024" ht="25.5" spans="1:13">
      <c r="A7024" s="21">
        <v>652336</v>
      </c>
      <c r="B7024" s="25" t="s">
        <v>1640</v>
      </c>
      <c r="C7024" s="23">
        <v>43963</v>
      </c>
      <c r="D7024" s="24" t="s">
        <v>84</v>
      </c>
      <c r="E7024" s="33">
        <v>400</v>
      </c>
      <c r="F7024" s="24" t="s">
        <v>812</v>
      </c>
      <c r="G7024" s="34" t="s">
        <v>3803</v>
      </c>
      <c r="H7024" s="23">
        <v>43963</v>
      </c>
      <c r="I7024" s="21">
        <v>20002164</v>
      </c>
      <c r="J7024" s="21">
        <v>20003255</v>
      </c>
      <c r="K7024" s="39" t="str">
        <f t="shared" si="121"/>
        <v>CONVÊNIO 151/2019. EMPENHO DE BOLSA PIBIC REFERENTE AOS  MESES DE FEVEREIRO, MARÇO  E    ABRIL  DE 2020. PAGAMENTO REFERENTE AO MÊS DE MARÇO.</v>
      </c>
      <c r="M7024" s="42" t="s">
        <v>3798</v>
      </c>
    </row>
    <row r="7025" ht="25.5" spans="1:13">
      <c r="A7025" s="21">
        <v>652336</v>
      </c>
      <c r="B7025" s="25" t="s">
        <v>1640</v>
      </c>
      <c r="C7025" s="23">
        <v>43974</v>
      </c>
      <c r="D7025" s="24" t="s">
        <v>84</v>
      </c>
      <c r="E7025" s="33">
        <v>400</v>
      </c>
      <c r="F7025" s="24" t="s">
        <v>812</v>
      </c>
      <c r="G7025" s="34" t="s">
        <v>3803</v>
      </c>
      <c r="H7025" s="23">
        <v>43963</v>
      </c>
      <c r="I7025" s="21">
        <v>20002165</v>
      </c>
      <c r="J7025" s="21">
        <v>20003256</v>
      </c>
      <c r="K7025" s="39" t="str">
        <f t="shared" si="121"/>
        <v>CONVÊNIO 151/2019. EMPENHO DE BOLSA PIBIC REFERENTE AOS  MESES DE FEVEREIRO, MARÇO  E    ABRIL  DE 2020. PAGAMENTO REFERENTE AO MÊS DE ABRIL.</v>
      </c>
      <c r="M7025" s="42" t="s">
        <v>3799</v>
      </c>
    </row>
    <row r="7026" ht="38.25" spans="1:13">
      <c r="A7026" s="21">
        <v>652106</v>
      </c>
      <c r="B7026" s="25" t="s">
        <v>1644</v>
      </c>
      <c r="C7026" s="23">
        <v>43963</v>
      </c>
      <c r="D7026" s="24" t="s">
        <v>84</v>
      </c>
      <c r="E7026" s="33">
        <v>400</v>
      </c>
      <c r="F7026" s="24" t="s">
        <v>812</v>
      </c>
      <c r="G7026" s="34" t="s">
        <v>3804</v>
      </c>
      <c r="H7026" s="23">
        <v>43963</v>
      </c>
      <c r="I7026" s="21">
        <v>20002166</v>
      </c>
      <c r="J7026" s="21">
        <v>20003257</v>
      </c>
      <c r="K7026" s="39" t="str">
        <f t="shared" si="121"/>
        <v>CONVÊNIO 151/2019. EMPENHO DE BOLSA PIBIC REFERENTE AOS  MESES DE FEVEREIRO, MARÇO  E    ABRIL  DE 2020. PAGAMENTO REFERENTE AO MÊS DE FEVEREIRO.</v>
      </c>
      <c r="M7026" s="42" t="s">
        <v>3797</v>
      </c>
    </row>
    <row r="7027" ht="25.5" spans="1:13">
      <c r="A7027" s="21">
        <v>652106</v>
      </c>
      <c r="B7027" s="25" t="s">
        <v>1644</v>
      </c>
      <c r="C7027" s="23">
        <v>43963</v>
      </c>
      <c r="D7027" s="24" t="s">
        <v>84</v>
      </c>
      <c r="E7027" s="33">
        <v>400</v>
      </c>
      <c r="F7027" s="24" t="s">
        <v>812</v>
      </c>
      <c r="G7027" s="34" t="s">
        <v>3804</v>
      </c>
      <c r="H7027" s="23">
        <v>43963</v>
      </c>
      <c r="I7027" s="21">
        <v>20002167</v>
      </c>
      <c r="J7027" s="21">
        <v>20003258</v>
      </c>
      <c r="K7027" s="39" t="str">
        <f t="shared" si="121"/>
        <v>CONVÊNIO 151/2019. EMPENHO DE BOLSA PIBIC REFERENTE AOS  MESES DE FEVEREIRO, MARÇO  E    ABRIL  DE 2020. PAGAMENTO REFERENTE AO MÊS DE MARÇO.</v>
      </c>
      <c r="M7027" s="42" t="s">
        <v>3798</v>
      </c>
    </row>
    <row r="7028" ht="25.5" spans="1:13">
      <c r="A7028" s="21">
        <v>652106</v>
      </c>
      <c r="B7028" s="25" t="s">
        <v>1644</v>
      </c>
      <c r="C7028" s="23">
        <v>43963</v>
      </c>
      <c r="D7028" s="24" t="s">
        <v>84</v>
      </c>
      <c r="E7028" s="33">
        <v>400</v>
      </c>
      <c r="F7028" s="24" t="s">
        <v>812</v>
      </c>
      <c r="G7028" s="34" t="s">
        <v>3804</v>
      </c>
      <c r="H7028" s="23">
        <v>43963</v>
      </c>
      <c r="I7028" s="21">
        <v>20002168</v>
      </c>
      <c r="J7028" s="21">
        <v>20003259</v>
      </c>
      <c r="K7028" s="39" t="str">
        <f t="shared" si="121"/>
        <v>CONVÊNIO 151/2019. EMPENHO DE BOLSA PIBIC REFERENTE AOS  MESES DE FEVEREIRO, MARÇO  E    ABRIL  DE 2020. PAGAMENTO REFERENTE AO MÊS DE ABRIL.</v>
      </c>
      <c r="M7028" s="42" t="s">
        <v>3799</v>
      </c>
    </row>
    <row r="7029" ht="38.25" spans="1:13">
      <c r="A7029" s="21">
        <v>652965</v>
      </c>
      <c r="B7029" s="25" t="s">
        <v>1647</v>
      </c>
      <c r="C7029" s="23">
        <v>43963</v>
      </c>
      <c r="D7029" s="24" t="s">
        <v>84</v>
      </c>
      <c r="E7029" s="33">
        <v>400</v>
      </c>
      <c r="F7029" s="24" t="s">
        <v>812</v>
      </c>
      <c r="G7029" s="34" t="s">
        <v>3805</v>
      </c>
      <c r="H7029" s="23">
        <v>43963</v>
      </c>
      <c r="I7029" s="21">
        <v>20002169</v>
      </c>
      <c r="J7029" s="21">
        <v>20003260</v>
      </c>
      <c r="K7029" s="39" t="str">
        <f t="shared" si="121"/>
        <v>CONVÊNIO 151/2019. EMPENHO DE BOLSA PIBIC REFERENTE AOS  MESES DE FEVEREIRO, MARÇO  E    ABRIL  DE 2020. PAGAMENTO REFERENTE AO MÊS DE FEVEREIRO. </v>
      </c>
      <c r="M7029" s="42" t="s">
        <v>3806</v>
      </c>
    </row>
    <row r="7030" ht="25.5" spans="1:13">
      <c r="A7030" s="21">
        <v>652965</v>
      </c>
      <c r="B7030" s="25" t="s">
        <v>1647</v>
      </c>
      <c r="C7030" s="23">
        <v>43963</v>
      </c>
      <c r="D7030" s="24" t="s">
        <v>84</v>
      </c>
      <c r="E7030" s="33">
        <v>400</v>
      </c>
      <c r="F7030" s="24" t="s">
        <v>812</v>
      </c>
      <c r="G7030" s="34" t="s">
        <v>3805</v>
      </c>
      <c r="H7030" s="23">
        <v>43963</v>
      </c>
      <c r="I7030" s="21">
        <v>20002170</v>
      </c>
      <c r="J7030" s="21">
        <v>20003261</v>
      </c>
      <c r="K7030" s="39" t="str">
        <f t="shared" si="121"/>
        <v>CONVÊNIO 151/2019. EMPENHO DE BOLSA PIBIC REFERENTE AOS  MESES DE FEVEREIRO, MARÇO  E    ABRIL  DE 2020. PAGAMENTO REFERENTE AO MÊS DE MARÇO.</v>
      </c>
      <c r="M7030" s="42" t="s">
        <v>3798</v>
      </c>
    </row>
    <row r="7031" ht="25.5" spans="1:13">
      <c r="A7031" s="21">
        <v>652965</v>
      </c>
      <c r="B7031" s="25" t="s">
        <v>1647</v>
      </c>
      <c r="C7031" s="23">
        <v>43963</v>
      </c>
      <c r="D7031" s="24" t="s">
        <v>84</v>
      </c>
      <c r="E7031" s="33">
        <v>400</v>
      </c>
      <c r="F7031" s="24" t="s">
        <v>812</v>
      </c>
      <c r="G7031" s="34" t="s">
        <v>3805</v>
      </c>
      <c r="H7031" s="23">
        <v>43963</v>
      </c>
      <c r="I7031" s="21">
        <v>20002171</v>
      </c>
      <c r="J7031" s="21">
        <v>20003262</v>
      </c>
      <c r="K7031" s="39" t="str">
        <f t="shared" si="121"/>
        <v>CONVÊNIO 151/2019. EMPENHO DE BOLSA PIBIC REFERENTE AOS  MESES DE FEVEREIRO, MARÇO  E    ABRIL  DE 2020. PAGAMENTO REFERENTE AO MÊS DE ABRIL.</v>
      </c>
      <c r="M7031" s="42" t="s">
        <v>3799</v>
      </c>
    </row>
    <row r="7032" ht="25.5" spans="1:13">
      <c r="A7032" s="21">
        <v>805605</v>
      </c>
      <c r="B7032" s="25" t="s">
        <v>3807</v>
      </c>
      <c r="C7032" s="23">
        <v>43963</v>
      </c>
      <c r="D7032" s="24" t="s">
        <v>84</v>
      </c>
      <c r="E7032" s="33">
        <v>400</v>
      </c>
      <c r="F7032" s="24" t="s">
        <v>812</v>
      </c>
      <c r="G7032" s="34" t="s">
        <v>3808</v>
      </c>
      <c r="H7032" s="23">
        <v>43963</v>
      </c>
      <c r="I7032" s="21">
        <v>20002172</v>
      </c>
      <c r="J7032" s="21">
        <v>20003263</v>
      </c>
      <c r="K7032" s="39" t="str">
        <f t="shared" si="121"/>
        <v>CONVÊNIO 151/2019. EMPENHO DE BOLSA PIBIC REFERENTE AOS  MESES DE  MARÇO  E    ABRIL  DE 2020. PAGAMENTO REFERENTE AO MÊS DE MARÇO.</v>
      </c>
      <c r="M7032" s="42" t="s">
        <v>3809</v>
      </c>
    </row>
    <row r="7033" ht="25.5" spans="1:13">
      <c r="A7033" s="21">
        <v>805605</v>
      </c>
      <c r="B7033" s="25" t="s">
        <v>3807</v>
      </c>
      <c r="C7033" s="23">
        <v>43963</v>
      </c>
      <c r="D7033" s="24" t="s">
        <v>84</v>
      </c>
      <c r="E7033" s="33">
        <v>400</v>
      </c>
      <c r="F7033" s="24" t="s">
        <v>812</v>
      </c>
      <c r="G7033" s="34" t="s">
        <v>3808</v>
      </c>
      <c r="H7033" s="23">
        <v>43963</v>
      </c>
      <c r="I7033" s="21">
        <v>20002173</v>
      </c>
      <c r="J7033" s="21">
        <v>20003264</v>
      </c>
      <c r="K7033" s="39" t="str">
        <f t="shared" si="121"/>
        <v>CONVÊNIO 151/2019. EMPENHO DE BOLSA PIBIC REFERENTE AOS  MESES DE  MARÇO  E    ABRIL  DE 2020. PAGAMENTO REFERENTE AO MÊS DE ABRIL.</v>
      </c>
      <c r="M7033" s="42" t="s">
        <v>3810</v>
      </c>
    </row>
    <row r="7034" ht="38.25" spans="1:13">
      <c r="A7034" s="21">
        <v>654930</v>
      </c>
      <c r="B7034" s="25" t="s">
        <v>1651</v>
      </c>
      <c r="C7034" s="23">
        <v>43963</v>
      </c>
      <c r="D7034" s="24" t="s">
        <v>84</v>
      </c>
      <c r="E7034" s="33">
        <v>400</v>
      </c>
      <c r="F7034" s="24" t="s">
        <v>812</v>
      </c>
      <c r="G7034" s="34" t="s">
        <v>3811</v>
      </c>
      <c r="H7034" s="23">
        <v>43963</v>
      </c>
      <c r="I7034" s="21">
        <v>20002174</v>
      </c>
      <c r="J7034" s="21">
        <v>20003265</v>
      </c>
      <c r="K7034" s="39" t="str">
        <f t="shared" si="121"/>
        <v>CONVÊNIO 151/2019. EMPENHO DE BOLSA PIBIC REFERENTE AOS  MESES DE FEVEREIRO, MARÇO  E    ABRIL  DE 2020. PAGAMENTO REFERENTE AO MÊS DE FEVEREIRO.</v>
      </c>
      <c r="M7034" s="42" t="s">
        <v>3797</v>
      </c>
    </row>
    <row r="7035" ht="25.5" spans="1:13">
      <c r="A7035" s="21">
        <v>654930</v>
      </c>
      <c r="B7035" s="25" t="s">
        <v>1651</v>
      </c>
      <c r="C7035" s="23">
        <v>43963</v>
      </c>
      <c r="D7035" s="24" t="s">
        <v>84</v>
      </c>
      <c r="E7035" s="33">
        <v>400</v>
      </c>
      <c r="F7035" s="24" t="s">
        <v>812</v>
      </c>
      <c r="G7035" s="34" t="s">
        <v>3811</v>
      </c>
      <c r="H7035" s="23">
        <v>43963</v>
      </c>
      <c r="I7035" s="21">
        <v>20002175</v>
      </c>
      <c r="J7035" s="21">
        <v>20003266</v>
      </c>
      <c r="K7035" s="39" t="str">
        <f t="shared" si="121"/>
        <v>CONVÊNIO 151/2019. EMPENHO DE BOLSA PIBIC REFERENTE AOS  MESES DE FEVEREIRO, MARÇO  E    ABRIL  DE 2020. PAGAMENTO REFERENTE AO MÊS DE MARÇO.</v>
      </c>
      <c r="M7035" s="42" t="s">
        <v>3798</v>
      </c>
    </row>
    <row r="7036" ht="25.5" spans="1:13">
      <c r="A7036" s="21">
        <v>654930</v>
      </c>
      <c r="B7036" s="25" t="s">
        <v>1651</v>
      </c>
      <c r="C7036" s="23">
        <v>43963</v>
      </c>
      <c r="D7036" s="24" t="s">
        <v>84</v>
      </c>
      <c r="E7036" s="33">
        <v>400</v>
      </c>
      <c r="F7036" s="24" t="s">
        <v>812</v>
      </c>
      <c r="G7036" s="34" t="s">
        <v>3811</v>
      </c>
      <c r="H7036" s="23">
        <v>43963</v>
      </c>
      <c r="I7036" s="21">
        <v>20002176</v>
      </c>
      <c r="J7036" s="21">
        <v>20003267</v>
      </c>
      <c r="K7036" s="39" t="str">
        <f t="shared" si="121"/>
        <v>CONVÊNIO 151/2019. EMPENHO DE BOLSA PIBIC REFERENTE AOS  MESES DE FEVEREIRO, MARÇO  E    ABRIL  DE 2020. PAGAMENTO REFERENTE AO MÊS DE ABRIL.</v>
      </c>
      <c r="M7036" s="42" t="s">
        <v>3799</v>
      </c>
    </row>
    <row r="7037" ht="38.25" spans="1:13">
      <c r="A7037" s="21">
        <v>150089</v>
      </c>
      <c r="B7037" s="25" t="s">
        <v>1653</v>
      </c>
      <c r="C7037" s="23">
        <v>43963</v>
      </c>
      <c r="D7037" s="24" t="s">
        <v>84</v>
      </c>
      <c r="E7037" s="33">
        <v>400</v>
      </c>
      <c r="F7037" s="24" t="s">
        <v>812</v>
      </c>
      <c r="G7037" s="34" t="s">
        <v>3812</v>
      </c>
      <c r="H7037" s="23">
        <v>43963</v>
      </c>
      <c r="I7037" s="21">
        <v>20002177</v>
      </c>
      <c r="J7037" s="21">
        <v>20003268</v>
      </c>
      <c r="K7037" s="39" t="str">
        <f t="shared" si="121"/>
        <v>CONVÊNIO 151/2019. EMPENHO DE BOLSA PIBIC REFERENTE AOS  MESES DE FEVEREIRO, MARÇO  E    ABRIL  DE 2020. PAGAMENTO REFERENTE AO MÊS DE FEVEREIRO.</v>
      </c>
      <c r="M7037" s="42" t="s">
        <v>3797</v>
      </c>
    </row>
    <row r="7038" ht="38.25" spans="1:13">
      <c r="A7038" s="21">
        <v>150089</v>
      </c>
      <c r="B7038" s="25" t="s">
        <v>1653</v>
      </c>
      <c r="C7038" s="23">
        <v>43963</v>
      </c>
      <c r="D7038" s="24" t="s">
        <v>84</v>
      </c>
      <c r="E7038" s="33">
        <v>400</v>
      </c>
      <c r="F7038" s="24" t="s">
        <v>812</v>
      </c>
      <c r="G7038" s="34" t="s">
        <v>3812</v>
      </c>
      <c r="H7038" s="23">
        <v>43963</v>
      </c>
      <c r="I7038" s="21">
        <v>20002178</v>
      </c>
      <c r="J7038" s="21">
        <v>20003269</v>
      </c>
      <c r="K7038" s="39" t="str">
        <f t="shared" si="121"/>
        <v>CONVÊNIO 151/2019. EMPENHO DE BOLSA PIBIC REFERENTE AOS  MESES DE FEVEREIRO, MARÇO  E    ABRIL  DE 2020., PAGAMENTO REFERENTE AO MÊS DE MARÇO.</v>
      </c>
      <c r="M7038" s="42" t="s">
        <v>3813</v>
      </c>
    </row>
    <row r="7039" ht="25.5" spans="1:13">
      <c r="A7039" s="21">
        <v>150089</v>
      </c>
      <c r="B7039" s="25" t="s">
        <v>1653</v>
      </c>
      <c r="C7039" s="23">
        <v>43963</v>
      </c>
      <c r="D7039" s="24" t="s">
        <v>84</v>
      </c>
      <c r="E7039" s="33">
        <v>400</v>
      </c>
      <c r="F7039" s="24" t="s">
        <v>812</v>
      </c>
      <c r="G7039" s="34" t="s">
        <v>3812</v>
      </c>
      <c r="H7039" s="23">
        <v>43963</v>
      </c>
      <c r="I7039" s="21">
        <v>20002179</v>
      </c>
      <c r="J7039" s="21">
        <v>20003270</v>
      </c>
      <c r="K7039" s="39" t="str">
        <f t="shared" si="121"/>
        <v>CONVÊNIO 151/2019. EMPENHO DE BOLSA PIBIC REFERENTE AOS  MESES DE FEVEREIRO, MARÇO  E    ABRIL  DE 2020. PAGAMENTO REFERENTE AO MÊS DE ABRIL.</v>
      </c>
      <c r="M7039" s="42" t="s">
        <v>3799</v>
      </c>
    </row>
    <row r="7040" ht="38.25" spans="1:13">
      <c r="A7040" s="21">
        <v>150093</v>
      </c>
      <c r="B7040" s="25" t="s">
        <v>1655</v>
      </c>
      <c r="C7040" s="23">
        <v>43963</v>
      </c>
      <c r="D7040" s="24" t="s">
        <v>84</v>
      </c>
      <c r="E7040" s="33">
        <v>400</v>
      </c>
      <c r="F7040" s="24" t="s">
        <v>812</v>
      </c>
      <c r="G7040" s="34" t="s">
        <v>3814</v>
      </c>
      <c r="H7040" s="23">
        <v>43963</v>
      </c>
      <c r="I7040" s="21">
        <v>20002180</v>
      </c>
      <c r="J7040" s="21">
        <v>20003271</v>
      </c>
      <c r="K7040" s="39" t="str">
        <f t="shared" si="121"/>
        <v>CONVÊNIO 151/2019. EMPENHO DE BOLSA PIBIC REFERENTE AOS  MESES DE FEVEREIRO, MARÇO  E    ABRIL  DE 2020., PAGAMENTO REFERENTE AO MÊS DE FEVEREIRO.</v>
      </c>
      <c r="M7040" s="42" t="s">
        <v>3815</v>
      </c>
    </row>
    <row r="7041" ht="25.5" spans="1:13">
      <c r="A7041" s="21">
        <v>150093</v>
      </c>
      <c r="B7041" s="25" t="s">
        <v>1655</v>
      </c>
      <c r="C7041" s="23">
        <v>43963</v>
      </c>
      <c r="D7041" s="24" t="s">
        <v>84</v>
      </c>
      <c r="E7041" s="33">
        <v>400</v>
      </c>
      <c r="F7041" s="24" t="s">
        <v>812</v>
      </c>
      <c r="G7041" s="34" t="s">
        <v>3814</v>
      </c>
      <c r="H7041" s="23">
        <v>43963</v>
      </c>
      <c r="I7041" s="21">
        <v>20002181</v>
      </c>
      <c r="J7041" s="21">
        <v>20003272</v>
      </c>
      <c r="K7041" s="39" t="str">
        <f t="shared" si="121"/>
        <v>CONVÊNIO 151/2019. EMPENHO DE BOLSA PIBIC REFERENTE AOS  MESES DE FEVEREIRO, MARÇO  E    ABRIL  DE 2020. PAGAMENTO REFERENTE AO MÊS DE MARÇO.</v>
      </c>
      <c r="M7041" s="42" t="s">
        <v>3798</v>
      </c>
    </row>
    <row r="7042" ht="25.5" spans="1:13">
      <c r="A7042" s="21">
        <v>150093</v>
      </c>
      <c r="B7042" s="25" t="s">
        <v>1655</v>
      </c>
      <c r="C7042" s="23">
        <v>43963</v>
      </c>
      <c r="D7042" s="24" t="s">
        <v>84</v>
      </c>
      <c r="E7042" s="33">
        <v>400</v>
      </c>
      <c r="F7042" s="24" t="s">
        <v>812</v>
      </c>
      <c r="G7042" s="34" t="s">
        <v>3814</v>
      </c>
      <c r="H7042" s="23">
        <v>43963</v>
      </c>
      <c r="I7042" s="21">
        <v>20002182</v>
      </c>
      <c r="J7042" s="21">
        <v>20003273</v>
      </c>
      <c r="K7042" s="39" t="str">
        <f t="shared" si="121"/>
        <v>CONVÊNIO 151/2019. EMPENHO DE BOLSA PIBIC REFERENTE AOS  MESES DE FEVEREIRO, MARÇO  E    ABRIL  DE 2020. PAGAMENTO REFERENTE AO MÊS DE ABRIL.</v>
      </c>
      <c r="M7042" s="42" t="s">
        <v>3799</v>
      </c>
    </row>
    <row r="7043" ht="38.25" spans="1:13">
      <c r="A7043" s="21">
        <v>473015</v>
      </c>
      <c r="B7043" s="25" t="s">
        <v>1659</v>
      </c>
      <c r="C7043" s="23">
        <v>43963</v>
      </c>
      <c r="D7043" s="24" t="s">
        <v>84</v>
      </c>
      <c r="E7043" s="33">
        <v>400</v>
      </c>
      <c r="F7043" s="24" t="s">
        <v>812</v>
      </c>
      <c r="G7043" s="34" t="s">
        <v>3816</v>
      </c>
      <c r="H7043" s="23">
        <v>43963</v>
      </c>
      <c r="I7043" s="21">
        <v>20002183</v>
      </c>
      <c r="J7043" s="21">
        <v>20003274</v>
      </c>
      <c r="K7043" s="39" t="str">
        <f t="shared" si="121"/>
        <v>CONVÊNIO 151/2019. EMPENHO DE BOLSA PIBIC REFERENTE AOS  MESES DE FEVEREIRO, MARÇO  E    ABRIL  DE 2020. PAGAMENTO REFERENTE AO MÊS DE FEVEREIRO.</v>
      </c>
      <c r="M7043" s="42" t="s">
        <v>3797</v>
      </c>
    </row>
    <row r="7044" ht="25.5" spans="1:13">
      <c r="A7044" s="21">
        <v>473015</v>
      </c>
      <c r="B7044" s="25" t="s">
        <v>1659</v>
      </c>
      <c r="C7044" s="23">
        <v>43963</v>
      </c>
      <c r="D7044" s="24" t="s">
        <v>84</v>
      </c>
      <c r="E7044" s="33">
        <v>400</v>
      </c>
      <c r="F7044" s="24" t="s">
        <v>812</v>
      </c>
      <c r="G7044" s="34" t="s">
        <v>3816</v>
      </c>
      <c r="H7044" s="23">
        <v>43963</v>
      </c>
      <c r="I7044" s="21">
        <v>20002184</v>
      </c>
      <c r="J7044" s="21">
        <v>20003275</v>
      </c>
      <c r="K7044" s="39" t="str">
        <f t="shared" si="121"/>
        <v>CONVÊNIO 151/2019. EMPENHO DE BOLSA PIBIC REFERENTE AOS  MESES DE FEVEREIRO, MARÇO  E    ABRIL  DE 2020. PAGAMENTO REFERENTE AO MÊS DE MARÇO.</v>
      </c>
      <c r="M7044" s="42" t="s">
        <v>3798</v>
      </c>
    </row>
    <row r="7045" ht="25.5" spans="1:13">
      <c r="A7045" s="21">
        <v>473015</v>
      </c>
      <c r="B7045" s="25" t="s">
        <v>1659</v>
      </c>
      <c r="C7045" s="23">
        <v>43963</v>
      </c>
      <c r="D7045" s="24" t="s">
        <v>84</v>
      </c>
      <c r="E7045" s="33">
        <v>400</v>
      </c>
      <c r="F7045" s="24" t="s">
        <v>812</v>
      </c>
      <c r="G7045" s="34" t="s">
        <v>3816</v>
      </c>
      <c r="H7045" s="23">
        <v>43963</v>
      </c>
      <c r="I7045" s="21">
        <v>20002185</v>
      </c>
      <c r="J7045" s="21">
        <v>20003276</v>
      </c>
      <c r="K7045" s="39" t="str">
        <f t="shared" si="121"/>
        <v>CONVÊNIO 151/2019. EMPENHO DE BOLSA PIBIC REFERENTE AOS  MESES DE FEVEREIRO, MARÇO  E    ABRIL  DE 2020. PAGAMENTO REFERENTE AO MÊS DE ABRIL.</v>
      </c>
      <c r="M7045" s="42" t="s">
        <v>3799</v>
      </c>
    </row>
    <row r="7046" ht="38.25" spans="1:13">
      <c r="A7046" s="21">
        <v>652986</v>
      </c>
      <c r="B7046" s="25" t="s">
        <v>1663</v>
      </c>
      <c r="C7046" s="23">
        <v>43963</v>
      </c>
      <c r="D7046" s="24" t="s">
        <v>84</v>
      </c>
      <c r="E7046" s="33">
        <v>400</v>
      </c>
      <c r="F7046" s="24" t="s">
        <v>812</v>
      </c>
      <c r="G7046" s="34" t="s">
        <v>3817</v>
      </c>
      <c r="H7046" s="23">
        <v>43963</v>
      </c>
      <c r="I7046" s="21">
        <v>20002186</v>
      </c>
      <c r="J7046" s="21">
        <v>20003277</v>
      </c>
      <c r="K7046" s="39" t="str">
        <f t="shared" si="121"/>
        <v>CONVÊNIO 151/2019. EMPENHO DE BOLSA PIBIC REFERENTE AOS  MESES DE FEVEREIRO, MARÇO  E    ABRIL  DE 2020. PAGAMENTO REFERENTE AO MÊS DE FEVEREIRO.</v>
      </c>
      <c r="M7046" s="42" t="s">
        <v>3797</v>
      </c>
    </row>
    <row r="7047" ht="25.5" spans="1:13">
      <c r="A7047" s="21">
        <v>652986</v>
      </c>
      <c r="B7047" s="25" t="s">
        <v>1663</v>
      </c>
      <c r="C7047" s="23">
        <v>43963</v>
      </c>
      <c r="D7047" s="24" t="s">
        <v>84</v>
      </c>
      <c r="E7047" s="33">
        <v>400</v>
      </c>
      <c r="F7047" s="24" t="s">
        <v>812</v>
      </c>
      <c r="G7047" s="34" t="s">
        <v>3817</v>
      </c>
      <c r="H7047" s="23">
        <v>43963</v>
      </c>
      <c r="I7047" s="21">
        <v>20002187</v>
      </c>
      <c r="J7047" s="21">
        <v>20003278</v>
      </c>
      <c r="K7047" s="39" t="str">
        <f t="shared" si="121"/>
        <v>CONVÊNIO 151/2019. EMPENHO DE BOLSA PIBIC REFERENTE AOS  MESES DE FEVEREIRO, MARÇO  E    ABRIL  DE 2020. PAGAMENTO REFERENTE AO MÊS DE MARÇO.</v>
      </c>
      <c r="M7047" s="42" t="s">
        <v>3798</v>
      </c>
    </row>
    <row r="7048" ht="25.5" spans="1:13">
      <c r="A7048" s="21">
        <v>652986</v>
      </c>
      <c r="B7048" s="25" t="s">
        <v>1663</v>
      </c>
      <c r="C7048" s="23">
        <v>43963</v>
      </c>
      <c r="D7048" s="24" t="s">
        <v>84</v>
      </c>
      <c r="E7048" s="33">
        <v>400</v>
      </c>
      <c r="F7048" s="24" t="s">
        <v>812</v>
      </c>
      <c r="G7048" s="34" t="s">
        <v>3817</v>
      </c>
      <c r="H7048" s="23">
        <v>43963</v>
      </c>
      <c r="I7048" s="21">
        <v>20002188</v>
      </c>
      <c r="J7048" s="21">
        <v>20003279</v>
      </c>
      <c r="K7048" s="39" t="str">
        <f t="shared" si="121"/>
        <v>CONVÊNIO 151/2019. EMPENHO DE BOLSA PIBIC REFERENTE AOS  MESES DE FEVEREIRO, MARÇO  E    ABRIL  DE 2020. PAGAMENTO REFERENTE AO MÊS DE ABRIL.</v>
      </c>
      <c r="M7048" s="42" t="s">
        <v>3799</v>
      </c>
    </row>
    <row r="7049" ht="38.25" spans="1:13">
      <c r="A7049" s="21">
        <v>653344</v>
      </c>
      <c r="B7049" s="25" t="s">
        <v>1674</v>
      </c>
      <c r="C7049" s="23">
        <v>43963</v>
      </c>
      <c r="D7049" s="24" t="s">
        <v>84</v>
      </c>
      <c r="E7049" s="33">
        <v>400</v>
      </c>
      <c r="F7049" s="24" t="s">
        <v>812</v>
      </c>
      <c r="G7049" s="34" t="s">
        <v>3818</v>
      </c>
      <c r="H7049" s="23">
        <v>43963</v>
      </c>
      <c r="I7049" s="21">
        <v>20002189</v>
      </c>
      <c r="J7049" s="21">
        <v>20003280</v>
      </c>
      <c r="K7049" s="39" t="str">
        <f t="shared" si="121"/>
        <v>CONVÊNIO 151/2019. EMPENHO DE BOLSA PIBIC REFERENTE AOS  MESES DE FEVEREIRO, MARÇO  E    ABRIL  DE 2020. PAGAMENTO REFERENTE AO MÊS DE FEVEREIRO.</v>
      </c>
      <c r="M7049" s="42" t="s">
        <v>3797</v>
      </c>
    </row>
    <row r="7050" ht="25.5" spans="1:13">
      <c r="A7050" s="21">
        <v>653344</v>
      </c>
      <c r="B7050" s="25" t="s">
        <v>1674</v>
      </c>
      <c r="C7050" s="23">
        <v>43963</v>
      </c>
      <c r="D7050" s="24" t="s">
        <v>84</v>
      </c>
      <c r="E7050" s="33">
        <v>400</v>
      </c>
      <c r="F7050" s="24" t="s">
        <v>812</v>
      </c>
      <c r="G7050" s="34" t="s">
        <v>3818</v>
      </c>
      <c r="H7050" s="23">
        <v>43963</v>
      </c>
      <c r="I7050" s="21">
        <v>20002190</v>
      </c>
      <c r="J7050" s="21">
        <v>20003281</v>
      </c>
      <c r="K7050" s="39" t="str">
        <f t="shared" si="121"/>
        <v>CONVÊNIO 151/2019. EMPENHO DE BOLSA PIBIC REFERENTE AOS  MESES DE FEVEREIRO, MARÇO  E    ABRIL  DE 2020. PAGAMENTO REFERENTE AO MÊS DE MARÇO.</v>
      </c>
      <c r="M7050" s="42" t="s">
        <v>3798</v>
      </c>
    </row>
    <row r="7051" ht="25.5" spans="1:13">
      <c r="A7051" s="21">
        <v>653344</v>
      </c>
      <c r="B7051" s="25" t="s">
        <v>1674</v>
      </c>
      <c r="C7051" s="23">
        <v>43963</v>
      </c>
      <c r="D7051" s="24" t="s">
        <v>84</v>
      </c>
      <c r="E7051" s="33">
        <v>400</v>
      </c>
      <c r="F7051" s="24" t="s">
        <v>812</v>
      </c>
      <c r="G7051" s="34" t="s">
        <v>3818</v>
      </c>
      <c r="H7051" s="23">
        <v>43963</v>
      </c>
      <c r="I7051" s="21">
        <v>20002191</v>
      </c>
      <c r="J7051" s="21">
        <v>20003282</v>
      </c>
      <c r="K7051" s="39" t="str">
        <f t="shared" si="121"/>
        <v>CONVÊNIO 151/2019. EMPENHO DE BOLSA PIBIC REFERENTE AOS  MESES DE FEVEREIRO, MARÇO  E    ABRIL  DE 2020. PAGAMENTO REFERENTE AO MÊS DE ABRIL.</v>
      </c>
      <c r="M7051" s="42" t="s">
        <v>3799</v>
      </c>
    </row>
    <row r="7052" ht="38.25" spans="1:13">
      <c r="A7052" s="21">
        <v>652335</v>
      </c>
      <c r="B7052" s="25" t="s">
        <v>1678</v>
      </c>
      <c r="C7052" s="23">
        <v>43963</v>
      </c>
      <c r="D7052" s="24" t="s">
        <v>84</v>
      </c>
      <c r="E7052" s="33">
        <v>400</v>
      </c>
      <c r="F7052" s="24" t="s">
        <v>812</v>
      </c>
      <c r="G7052" s="34" t="s">
        <v>3819</v>
      </c>
      <c r="H7052" s="23">
        <v>43963</v>
      </c>
      <c r="I7052" s="21">
        <v>20002192</v>
      </c>
      <c r="J7052" s="21">
        <v>20003283</v>
      </c>
      <c r="K7052" s="39" t="str">
        <f t="shared" si="121"/>
        <v>CONVÊNIO 151/2019. EMPENHO DE BOLSA PIBIC REFERENTE AOS  MESES DE FEVEREIRO, MARÇO  E    ABRIL  DE 2020. PAGAMENTO REFERENTE AO MÊS DE FEVEREIRO.</v>
      </c>
      <c r="M7052" s="42" t="s">
        <v>3797</v>
      </c>
    </row>
    <row r="7053" ht="25.5" spans="1:13">
      <c r="A7053" s="21">
        <v>652335</v>
      </c>
      <c r="B7053" s="25" t="s">
        <v>1678</v>
      </c>
      <c r="C7053" s="23">
        <v>43963</v>
      </c>
      <c r="D7053" s="24" t="s">
        <v>84</v>
      </c>
      <c r="E7053" s="33">
        <v>400</v>
      </c>
      <c r="F7053" s="24" t="s">
        <v>812</v>
      </c>
      <c r="G7053" s="34" t="s">
        <v>3819</v>
      </c>
      <c r="H7053" s="23">
        <v>43963</v>
      </c>
      <c r="I7053" s="21">
        <v>20002193</v>
      </c>
      <c r="J7053" s="21">
        <v>20003284</v>
      </c>
      <c r="K7053" s="39" t="str">
        <f t="shared" si="121"/>
        <v>CONVÊNIO 151/2019. EMPENHO DE BOLSA PIBIC REFERENTE AOS  MESES DE FEVEREIRO, MARÇO  E    ABRIL  DE 2020. PAGAMENTO REFERENTE AO MÊS DE MARÇO.</v>
      </c>
      <c r="M7053" s="42" t="s">
        <v>3798</v>
      </c>
    </row>
    <row r="7054" ht="25.5" spans="1:13">
      <c r="A7054" s="21">
        <v>652335</v>
      </c>
      <c r="B7054" s="25" t="s">
        <v>1678</v>
      </c>
      <c r="C7054" s="23">
        <v>43963</v>
      </c>
      <c r="D7054" s="24" t="s">
        <v>84</v>
      </c>
      <c r="E7054" s="33">
        <v>400</v>
      </c>
      <c r="F7054" s="24" t="s">
        <v>812</v>
      </c>
      <c r="G7054" s="34" t="s">
        <v>3819</v>
      </c>
      <c r="H7054" s="23">
        <v>43963</v>
      </c>
      <c r="I7054" s="21">
        <v>20002194</v>
      </c>
      <c r="J7054" s="21">
        <v>20003285</v>
      </c>
      <c r="K7054" s="39" t="str">
        <f t="shared" si="121"/>
        <v>CONVÊNIO 151/2019. EMPENHO DE BOLSA PIBIC REFERENTE AOS  MESES DE FEVEREIRO, MARÇO  E    ABRIL  DE 2020. PAGAMENTO REFERENTE AO MÊS DE ABRIL.</v>
      </c>
      <c r="M7054" s="42" t="s">
        <v>3799</v>
      </c>
    </row>
    <row r="7055" ht="38.25" spans="1:13">
      <c r="A7055" s="21">
        <v>652632</v>
      </c>
      <c r="B7055" s="25" t="s">
        <v>1682</v>
      </c>
      <c r="C7055" s="23">
        <v>43963</v>
      </c>
      <c r="D7055" s="24" t="s">
        <v>84</v>
      </c>
      <c r="E7055" s="33">
        <v>400</v>
      </c>
      <c r="F7055" s="24" t="s">
        <v>812</v>
      </c>
      <c r="G7055" s="34" t="s">
        <v>3820</v>
      </c>
      <c r="H7055" s="23">
        <v>43963</v>
      </c>
      <c r="I7055" s="21">
        <v>20002195</v>
      </c>
      <c r="J7055" s="21">
        <v>20003286</v>
      </c>
      <c r="K7055" s="39" t="str">
        <f t="shared" si="121"/>
        <v>CONVÊNIO 151/2019. EMPENHO DE BOLSA PIBIC REFERENTE AOS  MESES DE FEVEREIRO, MARÇO  E    ABRIL  DE 2020. PAGAMENTO REFERENTE AO MÊS DE FEVEREIRO.</v>
      </c>
      <c r="M7055" s="42" t="s">
        <v>3797</v>
      </c>
    </row>
    <row r="7056" ht="25.5" spans="1:13">
      <c r="A7056" s="21">
        <v>652632</v>
      </c>
      <c r="B7056" s="25" t="s">
        <v>1682</v>
      </c>
      <c r="C7056" s="23">
        <v>43963</v>
      </c>
      <c r="D7056" s="24" t="s">
        <v>84</v>
      </c>
      <c r="E7056" s="33">
        <v>400</v>
      </c>
      <c r="F7056" s="24" t="s">
        <v>812</v>
      </c>
      <c r="G7056" s="34" t="s">
        <v>3820</v>
      </c>
      <c r="H7056" s="23">
        <v>43963</v>
      </c>
      <c r="I7056" s="21">
        <v>20002196</v>
      </c>
      <c r="J7056" s="21">
        <v>20003287</v>
      </c>
      <c r="K7056" s="39" t="str">
        <f t="shared" si="121"/>
        <v>CONVÊNIO 151/2019. EMPENHO DE BOLSA PIBIC REFERENTE AOS  MESES DE FEVEREIRO, MARÇO  E    ABRIL  DE 2020. PAGAMENTO REFERENTE AO MÊS DE MARÇO.</v>
      </c>
      <c r="M7056" s="42" t="s">
        <v>3798</v>
      </c>
    </row>
    <row r="7057" ht="25.5" spans="1:13">
      <c r="A7057" s="21">
        <v>652632</v>
      </c>
      <c r="B7057" s="25" t="s">
        <v>1682</v>
      </c>
      <c r="C7057" s="23">
        <v>43963</v>
      </c>
      <c r="D7057" s="24" t="s">
        <v>84</v>
      </c>
      <c r="E7057" s="33">
        <v>400</v>
      </c>
      <c r="F7057" s="24" t="s">
        <v>812</v>
      </c>
      <c r="G7057" s="34" t="s">
        <v>3820</v>
      </c>
      <c r="H7057" s="23">
        <v>43963</v>
      </c>
      <c r="I7057" s="21">
        <v>20002197</v>
      </c>
      <c r="J7057" s="21">
        <v>20003288</v>
      </c>
      <c r="K7057" s="39" t="str">
        <f t="shared" si="121"/>
        <v>CONVÊNIO 151/2019. EMPENHO DE BOLSA PIBIC REFERENTE AOS  MESES DE FEVEREIRO, MARÇO  E    ABRIL  DE 2020. PAGAMENTO REFERENTE AO MÊS DE ABRIL.</v>
      </c>
      <c r="M7057" s="42" t="s">
        <v>3799</v>
      </c>
    </row>
    <row r="7058" ht="38.25" spans="1:13">
      <c r="A7058" s="21">
        <v>653195</v>
      </c>
      <c r="B7058" s="25" t="s">
        <v>1686</v>
      </c>
      <c r="C7058" s="23">
        <v>43963</v>
      </c>
      <c r="D7058" s="24" t="s">
        <v>84</v>
      </c>
      <c r="E7058" s="33">
        <v>400</v>
      </c>
      <c r="F7058" s="24" t="s">
        <v>812</v>
      </c>
      <c r="G7058" s="34" t="s">
        <v>3821</v>
      </c>
      <c r="H7058" s="23">
        <v>43963</v>
      </c>
      <c r="I7058" s="21">
        <v>20002198</v>
      </c>
      <c r="J7058" s="21">
        <v>20003289</v>
      </c>
      <c r="K7058" s="39" t="str">
        <f t="shared" si="121"/>
        <v>CONVÊNIO 151/2019. EMPENHO DE BOLSA PIBIC REFERENTE AOS  MESES DE FEVEREIRO, MARÇO,   ABRIL, MAIO E JUNHO DE 2020. PAGAMENTO REFERENTE AO MÊS DE FEVEREIRO.</v>
      </c>
      <c r="M7058" s="42" t="s">
        <v>3732</v>
      </c>
    </row>
    <row r="7059" ht="38.25" spans="1:13">
      <c r="A7059" s="21">
        <v>653195</v>
      </c>
      <c r="B7059" s="25" t="s">
        <v>1686</v>
      </c>
      <c r="C7059" s="23">
        <v>43963</v>
      </c>
      <c r="D7059" s="24" t="s">
        <v>84</v>
      </c>
      <c r="E7059" s="33">
        <v>400</v>
      </c>
      <c r="F7059" s="24" t="s">
        <v>812</v>
      </c>
      <c r="G7059" s="34" t="s">
        <v>3821</v>
      </c>
      <c r="H7059" s="23">
        <v>43963</v>
      </c>
      <c r="I7059" s="21">
        <v>20002199</v>
      </c>
      <c r="J7059" s="21">
        <v>20003290</v>
      </c>
      <c r="K7059" s="39" t="str">
        <f t="shared" si="121"/>
        <v>CONVÊNIO 151/2019. EMPENHO DE BOLSA PIBIC REFERENTE AOS  MESES DE FEVEREIRO, MARÇO,   ABRIL, MAIO E JUNHO DE 2020. PAGAMENTO REFERENTE AO MÊS DE MARÇO.</v>
      </c>
      <c r="M7059" s="42" t="s">
        <v>3733</v>
      </c>
    </row>
    <row r="7060" ht="38.25" spans="1:13">
      <c r="A7060" s="21">
        <v>653195</v>
      </c>
      <c r="B7060" s="25" t="s">
        <v>1686</v>
      </c>
      <c r="C7060" s="23">
        <v>43963</v>
      </c>
      <c r="D7060" s="24" t="s">
        <v>84</v>
      </c>
      <c r="E7060" s="33">
        <v>400</v>
      </c>
      <c r="F7060" s="24" t="s">
        <v>812</v>
      </c>
      <c r="G7060" s="34" t="s">
        <v>3821</v>
      </c>
      <c r="H7060" s="23">
        <v>43963</v>
      </c>
      <c r="I7060" s="21">
        <v>20002200</v>
      </c>
      <c r="J7060" s="21">
        <v>20003291</v>
      </c>
      <c r="K7060" s="39" t="str">
        <f t="shared" si="121"/>
        <v>CONVÊNIO 151/2019. EMPENHO DE BOLSA PIBIC REFERENTE AOS  MESES DE FEVEREIRO, MARÇO,   ABRIL, MAIO E JUNHO DE 2020. PAGAMENTO REFERENTE AO MÊS DE ABRIL.</v>
      </c>
      <c r="M7060" s="42" t="s">
        <v>3734</v>
      </c>
    </row>
    <row r="7061" ht="38.25" spans="1:13">
      <c r="A7061" s="21">
        <v>779370</v>
      </c>
      <c r="B7061" s="25" t="s">
        <v>1693</v>
      </c>
      <c r="C7061" s="23">
        <v>43963</v>
      </c>
      <c r="D7061" s="24" t="s">
        <v>84</v>
      </c>
      <c r="E7061" s="33">
        <v>400</v>
      </c>
      <c r="F7061" s="24" t="s">
        <v>812</v>
      </c>
      <c r="G7061" s="34" t="s">
        <v>3822</v>
      </c>
      <c r="H7061" s="23">
        <v>43963</v>
      </c>
      <c r="I7061" s="21">
        <v>20002201</v>
      </c>
      <c r="J7061" s="21">
        <v>20003292</v>
      </c>
      <c r="K7061" s="39" t="str">
        <f t="shared" si="121"/>
        <v>CONVÊNIO 151/2019. EMPENHO DE BOLSA PIBIC REFERENTE AOS  MESES DE FEVEREIRO, MARÇO  E    ABRIL  DE 2020. PAGAMENTO REFERENTE AO MÊS DE FEVEREIRO.</v>
      </c>
      <c r="M7061" s="42" t="s">
        <v>3797</v>
      </c>
    </row>
    <row r="7062" ht="25.5" spans="1:13">
      <c r="A7062" s="21">
        <v>779370</v>
      </c>
      <c r="B7062" s="25" t="s">
        <v>1693</v>
      </c>
      <c r="C7062" s="23">
        <v>43963</v>
      </c>
      <c r="D7062" s="24" t="s">
        <v>84</v>
      </c>
      <c r="E7062" s="33">
        <v>400</v>
      </c>
      <c r="F7062" s="24" t="s">
        <v>812</v>
      </c>
      <c r="G7062" s="34" t="s">
        <v>3822</v>
      </c>
      <c r="H7062" s="23">
        <v>43963</v>
      </c>
      <c r="I7062" s="21">
        <v>20002202</v>
      </c>
      <c r="J7062" s="21">
        <v>20003293</v>
      </c>
      <c r="K7062" s="39" t="str">
        <f t="shared" si="121"/>
        <v>CONVÊNIO 151/2019. EMPENHO DE BOLSA PIBIC REFERENTE AOS  MESES DE FEVEREIRO, MARÇO  E    ABRIL  DE 2020. PAGAMENTO REFERENTE AO MÊS DE MARÇO.</v>
      </c>
      <c r="M7062" s="42" t="s">
        <v>3798</v>
      </c>
    </row>
    <row r="7063" ht="25.5" spans="1:13">
      <c r="A7063" s="21">
        <v>779370</v>
      </c>
      <c r="B7063" s="25" t="s">
        <v>1693</v>
      </c>
      <c r="C7063" s="23">
        <v>43963</v>
      </c>
      <c r="D7063" s="24" t="s">
        <v>84</v>
      </c>
      <c r="E7063" s="33">
        <v>400</v>
      </c>
      <c r="F7063" s="24" t="s">
        <v>812</v>
      </c>
      <c r="G7063" s="34" t="s">
        <v>3822</v>
      </c>
      <c r="H7063" s="23">
        <v>43963</v>
      </c>
      <c r="I7063" s="21">
        <v>20002203</v>
      </c>
      <c r="J7063" s="21">
        <v>20003294</v>
      </c>
      <c r="K7063" s="39" t="str">
        <f t="shared" si="121"/>
        <v>CONVÊNIO 151/2019. EMPENHO DE BOLSA PIBIC REFERENTE AOS  MESES DE FEVEREIRO, MARÇO  E    ABRIL  DE 2020. PAGAMENTO REFERENTE AO MÊS DE ABRIL.</v>
      </c>
      <c r="M7063" s="42" t="s">
        <v>3799</v>
      </c>
    </row>
    <row r="7064" ht="38.25" spans="1:13">
      <c r="A7064" s="21">
        <v>130449</v>
      </c>
      <c r="B7064" s="25" t="s">
        <v>60</v>
      </c>
      <c r="C7064" s="23">
        <v>43966</v>
      </c>
      <c r="D7064" s="24" t="s">
        <v>44</v>
      </c>
      <c r="E7064" s="33">
        <v>435.01</v>
      </c>
      <c r="F7064" s="24" t="s">
        <v>812</v>
      </c>
      <c r="G7064" s="34" t="s">
        <v>3823</v>
      </c>
      <c r="H7064" s="23">
        <v>43963</v>
      </c>
      <c r="I7064" s="21">
        <v>20002205</v>
      </c>
      <c r="J7064" s="21">
        <v>20002857</v>
      </c>
      <c r="K7064" s="39" t="str">
        <f t="shared" si="121"/>
        <v>LIQUIDAÇÃO DA FATURA 04, REFERENTE PAGAMENTO DE DESPESAS COM CONSUMO DE ENERGIA ELÉTRICA NA UNESPAR CAMPUS DE UNIÃO DA VITÓRIA. MÊS DE REFERÊNCIA 04/2020.</v>
      </c>
      <c r="M7064" s="42" t="s">
        <v>3824</v>
      </c>
    </row>
    <row r="7065" spans="1:13">
      <c r="A7065" s="21">
        <v>587106</v>
      </c>
      <c r="B7065" s="25" t="s">
        <v>1205</v>
      </c>
      <c r="C7065" s="23">
        <v>43963</v>
      </c>
      <c r="D7065" s="24" t="s">
        <v>84</v>
      </c>
      <c r="E7065" s="33">
        <v>400</v>
      </c>
      <c r="F7065" s="24" t="s">
        <v>49</v>
      </c>
      <c r="G7065" s="34" t="s">
        <v>3825</v>
      </c>
      <c r="H7065" s="23">
        <v>43963</v>
      </c>
      <c r="I7065" s="21">
        <v>20002206</v>
      </c>
      <c r="J7065" s="21">
        <v>20002874</v>
      </c>
      <c r="K7065" s="39" t="str">
        <f t="shared" si="121"/>
        <v>CONVÊNIO 151/2019. EMPENHO DE BOLSA PIBIC REFERENTE AO  MÊS DE FEVEREIRO.</v>
      </c>
      <c r="M7065" s="42" t="s">
        <v>3826</v>
      </c>
    </row>
    <row r="7066" spans="1:13">
      <c r="A7066" s="21">
        <v>587106</v>
      </c>
      <c r="B7066" s="25" t="s">
        <v>1205</v>
      </c>
      <c r="C7066" s="23">
        <v>43963</v>
      </c>
      <c r="D7066" s="24" t="s">
        <v>84</v>
      </c>
      <c r="E7066" s="33">
        <v>400</v>
      </c>
      <c r="F7066" s="24" t="s">
        <v>812</v>
      </c>
      <c r="G7066" s="34" t="s">
        <v>3825</v>
      </c>
      <c r="H7066" s="23">
        <v>43963</v>
      </c>
      <c r="I7066" s="21">
        <v>20002207</v>
      </c>
      <c r="J7066" s="21">
        <v>20002875</v>
      </c>
      <c r="K7066" s="39" t="str">
        <f t="shared" si="121"/>
        <v>CONVÊNIO 151/2019. EMPENHO DE BOLSA PIBIC REFERENTE AO  MES DE ABRIL.</v>
      </c>
      <c r="M7066" s="42" t="s">
        <v>3827</v>
      </c>
    </row>
    <row r="7067" spans="1:13">
      <c r="A7067" s="21">
        <v>587106</v>
      </c>
      <c r="B7067" s="25" t="s">
        <v>1205</v>
      </c>
      <c r="C7067" s="23">
        <v>43963</v>
      </c>
      <c r="D7067" s="24" t="s">
        <v>84</v>
      </c>
      <c r="E7067" s="33">
        <v>400</v>
      </c>
      <c r="F7067" s="24" t="s">
        <v>812</v>
      </c>
      <c r="G7067" s="34" t="s">
        <v>3825</v>
      </c>
      <c r="H7067" s="23">
        <v>43963</v>
      </c>
      <c r="I7067" s="21">
        <v>20002208</v>
      </c>
      <c r="J7067" s="21">
        <v>20002876</v>
      </c>
      <c r="K7067" s="39" t="str">
        <f t="shared" si="121"/>
        <v>CONVÊNIO 151/2019. EMPENHO DE BOLSA PIBIC REFERENTE AO  MES DE MARÇO. </v>
      </c>
      <c r="M7067" s="42" t="s">
        <v>3828</v>
      </c>
    </row>
    <row r="7068" ht="25.5" spans="1:13">
      <c r="A7068" s="21">
        <v>424165</v>
      </c>
      <c r="B7068" s="25" t="s">
        <v>1208</v>
      </c>
      <c r="C7068" s="23">
        <v>43963</v>
      </c>
      <c r="D7068" s="24" t="s">
        <v>84</v>
      </c>
      <c r="E7068" s="33">
        <v>400</v>
      </c>
      <c r="F7068" s="24" t="s">
        <v>812</v>
      </c>
      <c r="G7068" s="34" t="s">
        <v>3829</v>
      </c>
      <c r="H7068" s="23">
        <v>43963</v>
      </c>
      <c r="I7068" s="21">
        <v>20002209</v>
      </c>
      <c r="J7068" s="21">
        <v>20002878</v>
      </c>
      <c r="K7068" s="39" t="str">
        <f t="shared" si="121"/>
        <v>CONVÊNIO 151/2019. EMPENHO DE BOLSA PIBIC REFERENTE AOS  MESES DE FEVEREIRO, MARÇO,  ABRIL, MAIO E JUNHO DE 2020.</v>
      </c>
      <c r="M7068" s="42" t="s">
        <v>3830</v>
      </c>
    </row>
    <row r="7069" spans="1:13">
      <c r="A7069" s="21">
        <v>424165</v>
      </c>
      <c r="B7069" s="25" t="s">
        <v>1208</v>
      </c>
      <c r="C7069" s="23">
        <v>43963</v>
      </c>
      <c r="D7069" s="24" t="s">
        <v>84</v>
      </c>
      <c r="E7069" s="33">
        <v>400</v>
      </c>
      <c r="F7069" s="24" t="s">
        <v>812</v>
      </c>
      <c r="G7069" s="34" t="s">
        <v>3829</v>
      </c>
      <c r="H7069" s="23">
        <v>43963</v>
      </c>
      <c r="I7069" s="21">
        <v>20002210</v>
      </c>
      <c r="J7069" s="21">
        <v>20002881</v>
      </c>
      <c r="K7069" s="39" t="str">
        <f t="shared" ref="K7069:K7132" si="122">UPPER(M7069)</f>
        <v>CONVÊNIO 151/2019. EMPENHO DE BOLSA PIBIC REFERENTE AO  MES DE MARÇO.</v>
      </c>
      <c r="M7069" s="42" t="s">
        <v>3831</v>
      </c>
    </row>
    <row r="7070" spans="1:13">
      <c r="A7070" s="21">
        <v>472966</v>
      </c>
      <c r="B7070" s="25" t="s">
        <v>1210</v>
      </c>
      <c r="C7070" s="23">
        <v>43963</v>
      </c>
      <c r="D7070" s="24" t="s">
        <v>84</v>
      </c>
      <c r="E7070" s="33">
        <v>400</v>
      </c>
      <c r="F7070" s="24" t="s">
        <v>812</v>
      </c>
      <c r="G7070" s="34" t="s">
        <v>3832</v>
      </c>
      <c r="H7070" s="23">
        <v>43963</v>
      </c>
      <c r="I7070" s="21">
        <v>20002211</v>
      </c>
      <c r="J7070" s="21">
        <v>20002884</v>
      </c>
      <c r="K7070" s="39" t="str">
        <f t="shared" si="122"/>
        <v>CONVÊNIO 151/2019. EMPENHO DE BOLSA PIBIC REFERENTE AO  MES DE FEVEREIRO.,</v>
      </c>
      <c r="M7070" s="42" t="s">
        <v>3833</v>
      </c>
    </row>
    <row r="7071" spans="1:13">
      <c r="A7071" s="21">
        <v>424165</v>
      </c>
      <c r="B7071" s="25" t="s">
        <v>1208</v>
      </c>
      <c r="C7071" s="23">
        <v>43963</v>
      </c>
      <c r="D7071" s="24" t="s">
        <v>84</v>
      </c>
      <c r="E7071" s="33">
        <v>400</v>
      </c>
      <c r="F7071" s="24" t="s">
        <v>812</v>
      </c>
      <c r="G7071" s="34" t="s">
        <v>3829</v>
      </c>
      <c r="H7071" s="23">
        <v>43963</v>
      </c>
      <c r="I7071" s="21">
        <v>20002212</v>
      </c>
      <c r="J7071" s="21">
        <v>20002882</v>
      </c>
      <c r="K7071" s="39" t="str">
        <f t="shared" si="122"/>
        <v>CONVÊNIO 151/2019. EMPENHO DE BOLSA PIBIC REFERENTE AO  MES DE ABRIL.</v>
      </c>
      <c r="M7071" s="42" t="s">
        <v>3827</v>
      </c>
    </row>
    <row r="7072" spans="1:13">
      <c r="A7072" s="21">
        <v>472966</v>
      </c>
      <c r="B7072" s="25" t="s">
        <v>1210</v>
      </c>
      <c r="C7072" s="23">
        <v>43963</v>
      </c>
      <c r="D7072" s="24" t="s">
        <v>84</v>
      </c>
      <c r="E7072" s="33">
        <v>400</v>
      </c>
      <c r="F7072" s="24" t="s">
        <v>812</v>
      </c>
      <c r="G7072" s="34" t="s">
        <v>3832</v>
      </c>
      <c r="H7072" s="23">
        <v>43963</v>
      </c>
      <c r="I7072" s="21">
        <v>20002213</v>
      </c>
      <c r="J7072" s="21">
        <v>20002887</v>
      </c>
      <c r="K7072" s="39" t="str">
        <f t="shared" si="122"/>
        <v>CONVÊNIO 151/2019. EMPENHO DE BOLSA PIBIC REFERENTE AO  MES DE MARÇO.</v>
      </c>
      <c r="M7072" s="42" t="s">
        <v>3831</v>
      </c>
    </row>
    <row r="7073" spans="1:13">
      <c r="A7073" s="21">
        <v>472966</v>
      </c>
      <c r="B7073" s="25" t="s">
        <v>1210</v>
      </c>
      <c r="C7073" s="23">
        <v>43963</v>
      </c>
      <c r="D7073" s="24" t="s">
        <v>84</v>
      </c>
      <c r="E7073" s="33">
        <v>400</v>
      </c>
      <c r="F7073" s="24" t="s">
        <v>812</v>
      </c>
      <c r="G7073" s="34" t="s">
        <v>3832</v>
      </c>
      <c r="H7073" s="23">
        <v>43963</v>
      </c>
      <c r="I7073" s="21">
        <v>20002214</v>
      </c>
      <c r="J7073" s="21">
        <v>20002889</v>
      </c>
      <c r="K7073" s="39" t="str">
        <f t="shared" si="122"/>
        <v>CONVÊNIO 151/2019. EMPENHO DE BOLSA PIBIC REFERENTE AO  MES DE ABRIL.</v>
      </c>
      <c r="M7073" s="42" t="s">
        <v>3827</v>
      </c>
    </row>
    <row r="7074" spans="1:13">
      <c r="A7074" s="21">
        <v>608331</v>
      </c>
      <c r="B7074" s="25" t="s">
        <v>1214</v>
      </c>
      <c r="C7074" s="23">
        <v>43963</v>
      </c>
      <c r="D7074" s="24" t="s">
        <v>84</v>
      </c>
      <c r="E7074" s="33">
        <v>400</v>
      </c>
      <c r="F7074" s="24" t="s">
        <v>812</v>
      </c>
      <c r="G7074" s="34" t="s">
        <v>3834</v>
      </c>
      <c r="H7074" s="23">
        <v>43963</v>
      </c>
      <c r="I7074" s="21">
        <v>20002215</v>
      </c>
      <c r="J7074" s="21">
        <v>20002892</v>
      </c>
      <c r="K7074" s="39" t="str">
        <f t="shared" si="122"/>
        <v>CONVÊNIO 151/2019. EMPENHO DE BOLSA PIBIC REFERENTE AO  MES DE FEVEREIRO.</v>
      </c>
      <c r="M7074" s="42" t="s">
        <v>3835</v>
      </c>
    </row>
    <row r="7075" spans="1:13">
      <c r="A7075" s="21">
        <v>608331</v>
      </c>
      <c r="B7075" s="25" t="s">
        <v>1214</v>
      </c>
      <c r="C7075" s="23">
        <v>43963</v>
      </c>
      <c r="D7075" s="24" t="s">
        <v>84</v>
      </c>
      <c r="E7075" s="33">
        <v>400</v>
      </c>
      <c r="F7075" s="24" t="s">
        <v>812</v>
      </c>
      <c r="G7075" s="34" t="s">
        <v>3834</v>
      </c>
      <c r="H7075" s="23">
        <v>43963</v>
      </c>
      <c r="I7075" s="21">
        <v>20002216</v>
      </c>
      <c r="J7075" s="21">
        <v>20002895</v>
      </c>
      <c r="K7075" s="39" t="str">
        <f t="shared" si="122"/>
        <v>CONVÊNIO 151/2019. EMPENHO DE BOLSA PIBIC REFERENTE AO  MES DE MARÇO.</v>
      </c>
      <c r="M7075" s="42" t="s">
        <v>3831</v>
      </c>
    </row>
    <row r="7076" spans="1:13">
      <c r="A7076" s="21">
        <v>608331</v>
      </c>
      <c r="B7076" s="25" t="s">
        <v>1214</v>
      </c>
      <c r="C7076" s="23">
        <v>43963</v>
      </c>
      <c r="D7076" s="24" t="s">
        <v>84</v>
      </c>
      <c r="E7076" s="33">
        <v>400</v>
      </c>
      <c r="F7076" s="24" t="s">
        <v>812</v>
      </c>
      <c r="G7076" s="34" t="s">
        <v>3834</v>
      </c>
      <c r="H7076" s="23">
        <v>43963</v>
      </c>
      <c r="I7076" s="21">
        <v>20002216</v>
      </c>
      <c r="J7076" s="21">
        <v>20002898</v>
      </c>
      <c r="K7076" s="39" t="str">
        <f t="shared" si="122"/>
        <v>CONVÊNIO 151/2019. EMPENHO DE BOLSA PIBIC REFERENTE AO  MES DE MARÇO.</v>
      </c>
      <c r="M7076" s="42" t="s">
        <v>3831</v>
      </c>
    </row>
    <row r="7077" spans="1:13">
      <c r="A7077" s="21">
        <v>624286</v>
      </c>
      <c r="B7077" s="25" t="s">
        <v>1217</v>
      </c>
      <c r="C7077" s="23">
        <v>43963</v>
      </c>
      <c r="D7077" s="24" t="s">
        <v>84</v>
      </c>
      <c r="E7077" s="33">
        <v>400</v>
      </c>
      <c r="F7077" s="24" t="s">
        <v>812</v>
      </c>
      <c r="G7077" s="34" t="s">
        <v>3836</v>
      </c>
      <c r="H7077" s="23">
        <v>43963</v>
      </c>
      <c r="I7077" s="21">
        <v>20002219</v>
      </c>
      <c r="J7077" s="21">
        <v>20002900</v>
      </c>
      <c r="K7077" s="39" t="str">
        <f t="shared" si="122"/>
        <v>CONVÊNIO 151/2019. EMPENHO DE BOLSA PIBIC REFERENTE AO  MES DE FEVEREIRO.</v>
      </c>
      <c r="M7077" s="42" t="s">
        <v>3835</v>
      </c>
    </row>
    <row r="7078" spans="1:13">
      <c r="A7078" s="21">
        <v>624286</v>
      </c>
      <c r="B7078" s="25" t="s">
        <v>1217</v>
      </c>
      <c r="C7078" s="23">
        <v>43963</v>
      </c>
      <c r="D7078" s="24" t="s">
        <v>84</v>
      </c>
      <c r="E7078" s="33">
        <v>400</v>
      </c>
      <c r="F7078" s="24" t="s">
        <v>812</v>
      </c>
      <c r="G7078" s="34" t="s">
        <v>3836</v>
      </c>
      <c r="H7078" s="23">
        <v>43963</v>
      </c>
      <c r="I7078" s="21">
        <v>20002220</v>
      </c>
      <c r="J7078" s="21">
        <v>20002901</v>
      </c>
      <c r="K7078" s="39" t="str">
        <f t="shared" si="122"/>
        <v>CONVÊNIO 151/2019. EMPENHO DE BOLSA PIBIC REFERENTE AO  MES DE MARÇO.</v>
      </c>
      <c r="M7078" s="42" t="s">
        <v>3831</v>
      </c>
    </row>
    <row r="7079" spans="1:13">
      <c r="A7079" s="21">
        <v>624286</v>
      </c>
      <c r="B7079" s="25" t="s">
        <v>1217</v>
      </c>
      <c r="C7079" s="23">
        <v>43963</v>
      </c>
      <c r="D7079" s="24" t="s">
        <v>84</v>
      </c>
      <c r="E7079" s="33">
        <v>400</v>
      </c>
      <c r="F7079" s="24" t="s">
        <v>812</v>
      </c>
      <c r="G7079" s="34" t="s">
        <v>3836</v>
      </c>
      <c r="H7079" s="23">
        <v>43963</v>
      </c>
      <c r="I7079" s="21">
        <v>20002221</v>
      </c>
      <c r="J7079" s="21">
        <v>20002905</v>
      </c>
      <c r="K7079" s="39" t="str">
        <f t="shared" si="122"/>
        <v>CONVÊNIO 151/2019. EMPENHO DE BOLSA PIBIC REFERENTE AO  MES DE ABRIL.</v>
      </c>
      <c r="M7079" s="42" t="s">
        <v>3827</v>
      </c>
    </row>
    <row r="7080" spans="1:13">
      <c r="A7080" s="21">
        <v>651755</v>
      </c>
      <c r="B7080" s="25" t="s">
        <v>1220</v>
      </c>
      <c r="C7080" s="23">
        <v>43963</v>
      </c>
      <c r="D7080" s="24" t="s">
        <v>84</v>
      </c>
      <c r="E7080" s="33">
        <v>400</v>
      </c>
      <c r="F7080" s="24" t="s">
        <v>812</v>
      </c>
      <c r="G7080" s="34" t="s">
        <v>3837</v>
      </c>
      <c r="H7080" s="23">
        <v>43963</v>
      </c>
      <c r="I7080" s="21">
        <v>20002222</v>
      </c>
      <c r="J7080" s="21">
        <v>20002906</v>
      </c>
      <c r="K7080" s="39" t="str">
        <f t="shared" si="122"/>
        <v>CONVÊNIO 151/2019. EMPENHO DE BOLSA PIBIC REFERENTE AO  MES DE FEVEREIRO.</v>
      </c>
      <c r="M7080" s="42" t="s">
        <v>3835</v>
      </c>
    </row>
    <row r="7081" spans="1:13">
      <c r="A7081" s="21">
        <v>651755</v>
      </c>
      <c r="B7081" s="25" t="s">
        <v>1220</v>
      </c>
      <c r="C7081" s="23">
        <v>43963</v>
      </c>
      <c r="D7081" s="24" t="s">
        <v>84</v>
      </c>
      <c r="E7081" s="33">
        <v>400</v>
      </c>
      <c r="F7081" s="24" t="s">
        <v>812</v>
      </c>
      <c r="G7081" s="34" t="s">
        <v>3837</v>
      </c>
      <c r="H7081" s="23">
        <v>43963</v>
      </c>
      <c r="I7081" s="21">
        <v>20002223</v>
      </c>
      <c r="J7081" s="21">
        <v>20002908</v>
      </c>
      <c r="K7081" s="39" t="str">
        <f t="shared" si="122"/>
        <v>CONVÊNIO 151/2019. EMPENHO DE BOLSA PIBIC REFERENTE AO  MES DE MARÇO.</v>
      </c>
      <c r="M7081" s="42" t="s">
        <v>3831</v>
      </c>
    </row>
    <row r="7082" spans="1:13">
      <c r="A7082" s="21">
        <v>651755</v>
      </c>
      <c r="B7082" s="25" t="s">
        <v>1220</v>
      </c>
      <c r="C7082" s="23">
        <v>43963</v>
      </c>
      <c r="D7082" s="24" t="s">
        <v>84</v>
      </c>
      <c r="E7082" s="33">
        <v>400</v>
      </c>
      <c r="F7082" s="24" t="s">
        <v>812</v>
      </c>
      <c r="G7082" s="34" t="s">
        <v>3837</v>
      </c>
      <c r="H7082" s="23">
        <v>43963</v>
      </c>
      <c r="I7082" s="21">
        <v>20002224</v>
      </c>
      <c r="J7082" s="21">
        <v>20002910</v>
      </c>
      <c r="K7082" s="39" t="str">
        <f t="shared" si="122"/>
        <v>CONVÊNIO 151/2019. EMPENHO DE BOLSA PIBIC REFERENTE AO  MES DE ABRIL</v>
      </c>
      <c r="M7082" s="42" t="s">
        <v>3838</v>
      </c>
    </row>
    <row r="7083" spans="1:13">
      <c r="A7083" s="21">
        <v>392983</v>
      </c>
      <c r="B7083" s="25" t="s">
        <v>1224</v>
      </c>
      <c r="C7083" s="23">
        <v>43963</v>
      </c>
      <c r="D7083" s="24" t="s">
        <v>84</v>
      </c>
      <c r="E7083" s="33">
        <v>400</v>
      </c>
      <c r="F7083" s="24" t="s">
        <v>812</v>
      </c>
      <c r="G7083" s="34" t="s">
        <v>3839</v>
      </c>
      <c r="H7083" s="23">
        <v>43963</v>
      </c>
      <c r="I7083" s="21">
        <v>20002225</v>
      </c>
      <c r="J7083" s="21">
        <v>20002915</v>
      </c>
      <c r="K7083" s="39" t="str">
        <f t="shared" si="122"/>
        <v>CONVÊNIO 151/2019. EMPENHO DE BOLSA PIBIC REFERENTE AO  MES DE FEVEREIRO</v>
      </c>
      <c r="M7083" s="42" t="s">
        <v>3840</v>
      </c>
    </row>
    <row r="7084" spans="1:13">
      <c r="A7084" s="21">
        <v>392983</v>
      </c>
      <c r="B7084" s="25" t="s">
        <v>1224</v>
      </c>
      <c r="C7084" s="23">
        <v>43963</v>
      </c>
      <c r="D7084" s="24" t="s">
        <v>84</v>
      </c>
      <c r="E7084" s="33">
        <v>400</v>
      </c>
      <c r="F7084" s="24" t="s">
        <v>812</v>
      </c>
      <c r="G7084" s="34" t="s">
        <v>3839</v>
      </c>
      <c r="H7084" s="23">
        <v>43963</v>
      </c>
      <c r="I7084" s="21">
        <v>20002226</v>
      </c>
      <c r="J7084" s="21">
        <v>20002917</v>
      </c>
      <c r="K7084" s="39" t="str">
        <f t="shared" si="122"/>
        <v>CONVÊNIO 151/2019. EMPENHO DE BOLSA PIBIC REFERENTE AO  MES DE MARÇO.</v>
      </c>
      <c r="M7084" s="42" t="s">
        <v>3831</v>
      </c>
    </row>
    <row r="7085" spans="1:13">
      <c r="A7085" s="21">
        <v>392983</v>
      </c>
      <c r="B7085" s="25" t="s">
        <v>1224</v>
      </c>
      <c r="C7085" s="23">
        <v>43963</v>
      </c>
      <c r="D7085" s="24" t="s">
        <v>84</v>
      </c>
      <c r="E7085" s="33">
        <v>400</v>
      </c>
      <c r="F7085" s="24" t="s">
        <v>812</v>
      </c>
      <c r="G7085" s="34" t="s">
        <v>3839</v>
      </c>
      <c r="H7085" s="23">
        <v>43963</v>
      </c>
      <c r="I7085" s="21">
        <v>20002227</v>
      </c>
      <c r="J7085" s="21">
        <v>20002920</v>
      </c>
      <c r="K7085" s="39" t="str">
        <f t="shared" si="122"/>
        <v>CONVÊNIO 151/2019. EMPENHO DE BOLSA PIBIC REFERENTE AO  MES DE ABRIL</v>
      </c>
      <c r="M7085" s="42" t="s">
        <v>3838</v>
      </c>
    </row>
    <row r="7086" spans="1:13">
      <c r="A7086" s="21">
        <v>651960</v>
      </c>
      <c r="B7086" s="25" t="s">
        <v>1226</v>
      </c>
      <c r="C7086" s="23">
        <v>43963</v>
      </c>
      <c r="D7086" s="24" t="s">
        <v>84</v>
      </c>
      <c r="E7086" s="33">
        <v>400</v>
      </c>
      <c r="F7086" s="24" t="s">
        <v>812</v>
      </c>
      <c r="G7086" s="34" t="s">
        <v>3841</v>
      </c>
      <c r="H7086" s="23">
        <v>43963</v>
      </c>
      <c r="I7086" s="21">
        <v>20002228</v>
      </c>
      <c r="J7086" s="21">
        <v>20002922</v>
      </c>
      <c r="K7086" s="39" t="str">
        <f t="shared" si="122"/>
        <v>CONVÊNIO 151/2019. EMPENHO DE BOLSA PIBIC REFERENTE AO  MES DE FEVEREIRO</v>
      </c>
      <c r="M7086" s="42" t="s">
        <v>3840</v>
      </c>
    </row>
    <row r="7087" spans="1:13">
      <c r="A7087" s="21">
        <v>651960</v>
      </c>
      <c r="B7087" s="25" t="s">
        <v>1226</v>
      </c>
      <c r="C7087" s="23">
        <v>43963</v>
      </c>
      <c r="D7087" s="24" t="s">
        <v>84</v>
      </c>
      <c r="E7087" s="33">
        <v>400</v>
      </c>
      <c r="F7087" s="24" t="s">
        <v>812</v>
      </c>
      <c r="G7087" s="34" t="s">
        <v>3841</v>
      </c>
      <c r="H7087" s="23">
        <v>43963</v>
      </c>
      <c r="I7087" s="21">
        <v>20002229</v>
      </c>
      <c r="J7087" s="21">
        <v>20002925</v>
      </c>
      <c r="K7087" s="39" t="str">
        <f t="shared" si="122"/>
        <v>CONVÊNIO 151/2019. EMPENHO DE BOLSA PIBIC REFERENTE AO  MES DE MARÇO.</v>
      </c>
      <c r="M7087" s="42" t="s">
        <v>3831</v>
      </c>
    </row>
    <row r="7088" spans="1:13">
      <c r="A7088" s="21">
        <v>651960</v>
      </c>
      <c r="B7088" s="25" t="s">
        <v>1226</v>
      </c>
      <c r="C7088" s="23">
        <v>43963</v>
      </c>
      <c r="D7088" s="24" t="s">
        <v>84</v>
      </c>
      <c r="E7088" s="33">
        <v>400</v>
      </c>
      <c r="F7088" s="24" t="s">
        <v>812</v>
      </c>
      <c r="G7088" s="34" t="s">
        <v>3841</v>
      </c>
      <c r="H7088" s="23">
        <v>43963</v>
      </c>
      <c r="I7088" s="21">
        <v>20002230</v>
      </c>
      <c r="J7088" s="21">
        <v>20002927</v>
      </c>
      <c r="K7088" s="39" t="str">
        <f t="shared" si="122"/>
        <v>CONVÊNIO 151/2019. EMPENHO DE BOLSA PIBIC REFERENTE AO  MES DE ABRIL</v>
      </c>
      <c r="M7088" s="42" t="s">
        <v>3838</v>
      </c>
    </row>
    <row r="7089" spans="1:13">
      <c r="A7089" s="21">
        <v>456780</v>
      </c>
      <c r="B7089" s="25" t="s">
        <v>1230</v>
      </c>
      <c r="C7089" s="23">
        <v>43963</v>
      </c>
      <c r="D7089" s="24" t="s">
        <v>84</v>
      </c>
      <c r="E7089" s="33">
        <v>400</v>
      </c>
      <c r="F7089" s="24" t="s">
        <v>812</v>
      </c>
      <c r="G7089" s="34" t="s">
        <v>3842</v>
      </c>
      <c r="H7089" s="23">
        <v>43963</v>
      </c>
      <c r="I7089" s="21">
        <v>20002231</v>
      </c>
      <c r="J7089" s="21">
        <v>20002931</v>
      </c>
      <c r="K7089" s="39" t="str">
        <f t="shared" si="122"/>
        <v>CONVÊNIO 151/2019. EMPENHO DE BOLSA PIBIC REFERENTE AO  MES DE FEVEREIRO</v>
      </c>
      <c r="M7089" s="42" t="s">
        <v>3840</v>
      </c>
    </row>
    <row r="7090" spans="1:13">
      <c r="A7090" s="21">
        <v>456780</v>
      </c>
      <c r="B7090" s="25" t="s">
        <v>1230</v>
      </c>
      <c r="C7090" s="23">
        <v>43963</v>
      </c>
      <c r="D7090" s="24" t="s">
        <v>84</v>
      </c>
      <c r="E7090" s="33">
        <v>400</v>
      </c>
      <c r="F7090" s="24" t="s">
        <v>812</v>
      </c>
      <c r="G7090" s="34" t="s">
        <v>3842</v>
      </c>
      <c r="H7090" s="23">
        <v>43963</v>
      </c>
      <c r="I7090" s="21">
        <v>20002232</v>
      </c>
      <c r="J7090" s="21">
        <v>20002934</v>
      </c>
      <c r="K7090" s="39" t="str">
        <f t="shared" si="122"/>
        <v>CONVÊNIO 151/2019. EMPENHO DE BOLSA PIBIC REFERENTE AO  MES DE MARÇO.</v>
      </c>
      <c r="M7090" s="42" t="s">
        <v>3831</v>
      </c>
    </row>
    <row r="7091" spans="1:13">
      <c r="A7091" s="21">
        <v>456780</v>
      </c>
      <c r="B7091" s="25" t="s">
        <v>1230</v>
      </c>
      <c r="C7091" s="23">
        <v>43963</v>
      </c>
      <c r="D7091" s="24" t="s">
        <v>84</v>
      </c>
      <c r="E7091" s="33">
        <v>400</v>
      </c>
      <c r="F7091" s="24" t="s">
        <v>812</v>
      </c>
      <c r="G7091" s="34" t="s">
        <v>3842</v>
      </c>
      <c r="H7091" s="23">
        <v>43963</v>
      </c>
      <c r="I7091" s="21">
        <v>20002233</v>
      </c>
      <c r="J7091" s="21">
        <v>20002936</v>
      </c>
      <c r="K7091" s="39" t="str">
        <f t="shared" si="122"/>
        <v>CONVÊNIO 151/2019. EMPENHO DE BOLSA PIBIC REFERENTE AO  MES DE ABRIL</v>
      </c>
      <c r="M7091" s="42" t="s">
        <v>3838</v>
      </c>
    </row>
    <row r="7092" spans="1:13">
      <c r="A7092" s="21">
        <v>655535</v>
      </c>
      <c r="B7092" s="25" t="s">
        <v>1232</v>
      </c>
      <c r="C7092" s="23">
        <v>43963</v>
      </c>
      <c r="D7092" s="24" t="s">
        <v>84</v>
      </c>
      <c r="E7092" s="33">
        <v>400</v>
      </c>
      <c r="F7092" s="24" t="s">
        <v>812</v>
      </c>
      <c r="G7092" s="34" t="s">
        <v>3843</v>
      </c>
      <c r="H7092" s="23">
        <v>43963</v>
      </c>
      <c r="I7092" s="21">
        <v>20002234</v>
      </c>
      <c r="J7092" s="21">
        <v>20002938</v>
      </c>
      <c r="K7092" s="39" t="str">
        <f t="shared" si="122"/>
        <v>CONVÊNIO 151/2019. EMPENHO DE BOLSA PIBIC REFERENTE AO  MES DE FEVEREIRO</v>
      </c>
      <c r="M7092" s="42" t="s">
        <v>3840</v>
      </c>
    </row>
    <row r="7093" spans="1:13">
      <c r="A7093" s="21">
        <v>655535</v>
      </c>
      <c r="B7093" s="25" t="s">
        <v>1232</v>
      </c>
      <c r="C7093" s="23">
        <v>43963</v>
      </c>
      <c r="D7093" s="24" t="s">
        <v>84</v>
      </c>
      <c r="E7093" s="33">
        <v>400</v>
      </c>
      <c r="F7093" s="24" t="s">
        <v>812</v>
      </c>
      <c r="G7093" s="34" t="s">
        <v>3843</v>
      </c>
      <c r="H7093" s="23">
        <v>43963</v>
      </c>
      <c r="I7093" s="21">
        <v>20002235</v>
      </c>
      <c r="J7093" s="21">
        <v>20002941</v>
      </c>
      <c r="K7093" s="39" t="str">
        <f t="shared" si="122"/>
        <v>CONVÊNIO 151/2019. EMPENHO DE BOLSA PIBIC REFERENTE AO  MES DE MARÇO.</v>
      </c>
      <c r="M7093" s="42" t="s">
        <v>3831</v>
      </c>
    </row>
    <row r="7094" spans="1:13">
      <c r="A7094" s="21">
        <v>655535</v>
      </c>
      <c r="B7094" s="25" t="s">
        <v>1232</v>
      </c>
      <c r="C7094" s="23">
        <v>43963</v>
      </c>
      <c r="D7094" s="24" t="s">
        <v>84</v>
      </c>
      <c r="E7094" s="33">
        <v>400</v>
      </c>
      <c r="F7094" s="24" t="s">
        <v>812</v>
      </c>
      <c r="G7094" s="34" t="s">
        <v>3843</v>
      </c>
      <c r="H7094" s="23">
        <v>43963</v>
      </c>
      <c r="I7094" s="21">
        <v>20002236</v>
      </c>
      <c r="J7094" s="21">
        <v>20002943</v>
      </c>
      <c r="K7094" s="39" t="str">
        <f t="shared" si="122"/>
        <v>CONVÊNIO 151/2019. EMPENHO DE BOLSA PIBIC REFERENTE AO  MES DE ABRIL</v>
      </c>
      <c r="M7094" s="42" t="s">
        <v>3838</v>
      </c>
    </row>
    <row r="7095" spans="1:13">
      <c r="A7095" s="21">
        <v>653672</v>
      </c>
      <c r="B7095" s="25" t="s">
        <v>1234</v>
      </c>
      <c r="C7095" s="23">
        <v>43963</v>
      </c>
      <c r="D7095" s="24" t="s">
        <v>84</v>
      </c>
      <c r="E7095" s="33">
        <v>400</v>
      </c>
      <c r="F7095" s="24" t="s">
        <v>812</v>
      </c>
      <c r="G7095" s="34" t="s">
        <v>3844</v>
      </c>
      <c r="H7095" s="23">
        <v>43963</v>
      </c>
      <c r="I7095" s="21">
        <v>20002237</v>
      </c>
      <c r="J7095" s="21">
        <v>20002944</v>
      </c>
      <c r="K7095" s="39" t="str">
        <f t="shared" si="122"/>
        <v>CONVÊNIO 151/2019. EMPENHO DE BOLSA PIBIC REFERENTE AO  MES DE FEVEREIRO</v>
      </c>
      <c r="M7095" s="42" t="s">
        <v>3840</v>
      </c>
    </row>
    <row r="7096" spans="1:13">
      <c r="A7096" s="21">
        <v>653672</v>
      </c>
      <c r="B7096" s="25" t="s">
        <v>1234</v>
      </c>
      <c r="C7096" s="23">
        <v>43963</v>
      </c>
      <c r="D7096" s="24" t="s">
        <v>84</v>
      </c>
      <c r="E7096" s="33">
        <v>400</v>
      </c>
      <c r="F7096" s="24" t="s">
        <v>812</v>
      </c>
      <c r="G7096" s="34" t="s">
        <v>3844</v>
      </c>
      <c r="H7096" s="23">
        <v>43963</v>
      </c>
      <c r="I7096" s="21">
        <v>20002238</v>
      </c>
      <c r="J7096" s="21">
        <v>20002946</v>
      </c>
      <c r="K7096" s="39" t="str">
        <f t="shared" si="122"/>
        <v>CONVÊNIO 151/2019. EMPENHO DE BOLSA PIBIC REFERENTE AO  MES DE MARÇO.</v>
      </c>
      <c r="M7096" s="42" t="s">
        <v>3831</v>
      </c>
    </row>
    <row r="7097" spans="1:13">
      <c r="A7097" s="21">
        <v>653672</v>
      </c>
      <c r="B7097" s="25" t="s">
        <v>1234</v>
      </c>
      <c r="C7097" s="23">
        <v>43963</v>
      </c>
      <c r="D7097" s="24" t="s">
        <v>84</v>
      </c>
      <c r="E7097" s="33">
        <v>400</v>
      </c>
      <c r="F7097" s="24" t="s">
        <v>812</v>
      </c>
      <c r="G7097" s="34" t="s">
        <v>3844</v>
      </c>
      <c r="H7097" s="23">
        <v>43963</v>
      </c>
      <c r="I7097" s="21">
        <v>20002239</v>
      </c>
      <c r="J7097" s="21">
        <v>20002950</v>
      </c>
      <c r="K7097" s="39" t="str">
        <f t="shared" si="122"/>
        <v>CONVÊNIO 151/2019. EMPENHO DE BOLSA PIBIC REFERENTE AO  MES DE ABRIL</v>
      </c>
      <c r="M7097" s="42" t="s">
        <v>3838</v>
      </c>
    </row>
    <row r="7098" spans="1:13">
      <c r="A7098" s="21">
        <v>450323</v>
      </c>
      <c r="B7098" s="25" t="s">
        <v>1236</v>
      </c>
      <c r="C7098" s="23">
        <v>43963</v>
      </c>
      <c r="D7098" s="24" t="s">
        <v>84</v>
      </c>
      <c r="E7098" s="33">
        <v>400</v>
      </c>
      <c r="F7098" s="24" t="s">
        <v>812</v>
      </c>
      <c r="G7098" s="34" t="s">
        <v>3845</v>
      </c>
      <c r="H7098" s="23">
        <v>43963</v>
      </c>
      <c r="I7098" s="21">
        <v>20002240</v>
      </c>
      <c r="J7098" s="21">
        <v>20002957</v>
      </c>
      <c r="K7098" s="39" t="str">
        <f t="shared" si="122"/>
        <v>CONVÊNIO 151/2019. EMPENHO DE BOLSA PIBIC REFERENTE AO  MES DE FEVEREIRO</v>
      </c>
      <c r="M7098" s="42" t="s">
        <v>3840</v>
      </c>
    </row>
    <row r="7099" spans="1:13">
      <c r="A7099" s="21">
        <v>450323</v>
      </c>
      <c r="B7099" s="25" t="s">
        <v>1236</v>
      </c>
      <c r="C7099" s="23">
        <v>43963</v>
      </c>
      <c r="D7099" s="24" t="s">
        <v>84</v>
      </c>
      <c r="E7099" s="33">
        <v>400</v>
      </c>
      <c r="F7099" s="24" t="s">
        <v>812</v>
      </c>
      <c r="G7099" s="34" t="s">
        <v>3845</v>
      </c>
      <c r="H7099" s="23">
        <v>43963</v>
      </c>
      <c r="I7099" s="21">
        <v>20002241</v>
      </c>
      <c r="J7099" s="21">
        <v>20002960</v>
      </c>
      <c r="K7099" s="39" t="str">
        <f t="shared" si="122"/>
        <v>CONVÊNIO 151/2019. EMPENHO DE BOLSA PIBIC REFERENTE AO  MES DE MARÇO.</v>
      </c>
      <c r="M7099" s="42" t="s">
        <v>3831</v>
      </c>
    </row>
    <row r="7100" spans="1:13">
      <c r="A7100" s="21">
        <v>450323</v>
      </c>
      <c r="B7100" s="25" t="s">
        <v>1236</v>
      </c>
      <c r="C7100" s="23">
        <v>43963</v>
      </c>
      <c r="D7100" s="24" t="s">
        <v>84</v>
      </c>
      <c r="E7100" s="33">
        <v>400</v>
      </c>
      <c r="F7100" s="24" t="s">
        <v>812</v>
      </c>
      <c r="G7100" s="34" t="s">
        <v>3845</v>
      </c>
      <c r="H7100" s="23">
        <v>43963</v>
      </c>
      <c r="I7100" s="21">
        <v>20002242</v>
      </c>
      <c r="J7100" s="21">
        <v>20002962</v>
      </c>
      <c r="K7100" s="39" t="str">
        <f t="shared" si="122"/>
        <v>CONVÊNIO 151/2019. EMPENHO DE BOLSA PIBIC REFERENTE AO  MES DE ABRIL</v>
      </c>
      <c r="M7100" s="42" t="s">
        <v>3838</v>
      </c>
    </row>
    <row r="7101" spans="1:13">
      <c r="A7101" s="21">
        <v>651234</v>
      </c>
      <c r="B7101" s="25" t="s">
        <v>1238</v>
      </c>
      <c r="C7101" s="23">
        <v>43963</v>
      </c>
      <c r="D7101" s="24" t="s">
        <v>84</v>
      </c>
      <c r="E7101" s="33">
        <v>400</v>
      </c>
      <c r="F7101" s="24" t="s">
        <v>812</v>
      </c>
      <c r="G7101" s="34" t="s">
        <v>3846</v>
      </c>
      <c r="H7101" s="23">
        <v>43963</v>
      </c>
      <c r="I7101" s="21">
        <v>20002243</v>
      </c>
      <c r="J7101" s="21">
        <v>20002965</v>
      </c>
      <c r="K7101" s="39" t="str">
        <f t="shared" si="122"/>
        <v>CONVÊNIO 151/2019. EMPENHO DE BOLSA PIBIC REFERENTE AO  MES DE FEVEREIRO</v>
      </c>
      <c r="M7101" s="42" t="s">
        <v>3840</v>
      </c>
    </row>
    <row r="7102" spans="1:13">
      <c r="A7102" s="21">
        <v>651234</v>
      </c>
      <c r="B7102" s="25" t="s">
        <v>1238</v>
      </c>
      <c r="C7102" s="23">
        <v>43963</v>
      </c>
      <c r="D7102" s="24" t="s">
        <v>84</v>
      </c>
      <c r="E7102" s="33">
        <v>400</v>
      </c>
      <c r="F7102" s="24" t="s">
        <v>812</v>
      </c>
      <c r="G7102" s="34" t="s">
        <v>3846</v>
      </c>
      <c r="H7102" s="23">
        <v>43963</v>
      </c>
      <c r="I7102" s="21">
        <v>20002244</v>
      </c>
      <c r="J7102" s="21">
        <v>20002967</v>
      </c>
      <c r="K7102" s="39" t="str">
        <f t="shared" si="122"/>
        <v>CONVÊNIO 151/2019. EMPENHO DE BOLSA PIBIC REFERENTE AO  MES DE MARÇO.</v>
      </c>
      <c r="M7102" s="42" t="s">
        <v>3831</v>
      </c>
    </row>
    <row r="7103" spans="1:13">
      <c r="A7103" s="21">
        <v>651234</v>
      </c>
      <c r="B7103" s="25" t="s">
        <v>1238</v>
      </c>
      <c r="C7103" s="23">
        <v>43963</v>
      </c>
      <c r="D7103" s="24" t="s">
        <v>84</v>
      </c>
      <c r="E7103" s="33">
        <v>400</v>
      </c>
      <c r="F7103" s="24" t="s">
        <v>812</v>
      </c>
      <c r="G7103" s="34" t="s">
        <v>3846</v>
      </c>
      <c r="H7103" s="23">
        <v>43963</v>
      </c>
      <c r="I7103" s="21">
        <v>20002245</v>
      </c>
      <c r="J7103" s="21">
        <v>20002970</v>
      </c>
      <c r="K7103" s="39" t="str">
        <f t="shared" si="122"/>
        <v>CONVÊNIO 151/2019. EMPENHO DE BOLSA PIBIC REFERENTE AO  MES DE ABRIL</v>
      </c>
      <c r="M7103" s="42" t="s">
        <v>3838</v>
      </c>
    </row>
    <row r="7104" spans="1:13">
      <c r="A7104" s="21">
        <v>652324</v>
      </c>
      <c r="B7104" s="25" t="s">
        <v>1240</v>
      </c>
      <c r="C7104" s="23">
        <v>43963</v>
      </c>
      <c r="D7104" s="24" t="s">
        <v>84</v>
      </c>
      <c r="E7104" s="33">
        <v>400</v>
      </c>
      <c r="F7104" s="24" t="s">
        <v>812</v>
      </c>
      <c r="G7104" s="34" t="s">
        <v>3847</v>
      </c>
      <c r="H7104" s="23">
        <v>43963</v>
      </c>
      <c r="I7104" s="21">
        <v>20002246</v>
      </c>
      <c r="J7104" s="21">
        <v>20002972</v>
      </c>
      <c r="K7104" s="39" t="str">
        <f t="shared" si="122"/>
        <v>CONVÊNIO 151/2019. EMPENHO DE BOLSA PIBIC REFERENTE AO  MES DE FEVEREIRO</v>
      </c>
      <c r="M7104" s="42" t="s">
        <v>3840</v>
      </c>
    </row>
    <row r="7105" spans="1:13">
      <c r="A7105" s="21">
        <v>652324</v>
      </c>
      <c r="B7105" s="25" t="s">
        <v>1240</v>
      </c>
      <c r="C7105" s="23">
        <v>43963</v>
      </c>
      <c r="D7105" s="24" t="s">
        <v>84</v>
      </c>
      <c r="E7105" s="33">
        <v>400</v>
      </c>
      <c r="F7105" s="24" t="s">
        <v>812</v>
      </c>
      <c r="G7105" s="34" t="s">
        <v>3847</v>
      </c>
      <c r="H7105" s="23">
        <v>43963</v>
      </c>
      <c r="I7105" s="21">
        <v>20002247</v>
      </c>
      <c r="J7105" s="21">
        <v>20002975</v>
      </c>
      <c r="K7105" s="39" t="str">
        <f t="shared" si="122"/>
        <v>CONVÊNIO 151/2019. EMPENHO DE BOLSA PIBIC REFERENTE AO  MES DE MARÇO.</v>
      </c>
      <c r="M7105" s="42" t="s">
        <v>3831</v>
      </c>
    </row>
    <row r="7106" spans="1:13">
      <c r="A7106" s="21">
        <v>652324</v>
      </c>
      <c r="B7106" s="25" t="s">
        <v>1240</v>
      </c>
      <c r="C7106" s="23">
        <v>43963</v>
      </c>
      <c r="D7106" s="24" t="s">
        <v>84</v>
      </c>
      <c r="E7106" s="33">
        <v>400</v>
      </c>
      <c r="F7106" s="24" t="s">
        <v>812</v>
      </c>
      <c r="G7106" s="34" t="s">
        <v>3847</v>
      </c>
      <c r="H7106" s="23">
        <v>43963</v>
      </c>
      <c r="I7106" s="21">
        <v>20002248</v>
      </c>
      <c r="J7106" s="21">
        <v>20002977</v>
      </c>
      <c r="K7106" s="39" t="str">
        <f t="shared" si="122"/>
        <v>CONVÊNIO 151/2019. EMPENHO DE BOLSA PIBIC REFERENTE AO  MES DE ABRIL</v>
      </c>
      <c r="M7106" s="42" t="s">
        <v>3838</v>
      </c>
    </row>
    <row r="7107" spans="1:13">
      <c r="A7107" s="21">
        <v>652164</v>
      </c>
      <c r="B7107" s="25" t="s">
        <v>1242</v>
      </c>
      <c r="C7107" s="23">
        <v>43963</v>
      </c>
      <c r="D7107" s="24" t="s">
        <v>84</v>
      </c>
      <c r="E7107" s="33">
        <v>400</v>
      </c>
      <c r="F7107" s="24" t="s">
        <v>812</v>
      </c>
      <c r="G7107" s="34" t="s">
        <v>3848</v>
      </c>
      <c r="H7107" s="23">
        <v>43963</v>
      </c>
      <c r="I7107" s="21">
        <v>20002250</v>
      </c>
      <c r="J7107" s="21">
        <v>20002980</v>
      </c>
      <c r="K7107" s="39" t="str">
        <f t="shared" si="122"/>
        <v>CONVÊNIO 151/2019. EMPENHO DE BOLSA PIBIC REFERENTE AO  MES DE FEVEREIRO</v>
      </c>
      <c r="M7107" s="42" t="s">
        <v>3840</v>
      </c>
    </row>
    <row r="7108" spans="1:13">
      <c r="A7108" s="21">
        <v>652164</v>
      </c>
      <c r="B7108" s="25" t="s">
        <v>1242</v>
      </c>
      <c r="C7108" s="23">
        <v>43963</v>
      </c>
      <c r="D7108" s="24" t="s">
        <v>84</v>
      </c>
      <c r="E7108" s="33">
        <v>400</v>
      </c>
      <c r="F7108" s="24" t="s">
        <v>812</v>
      </c>
      <c r="G7108" s="34" t="s">
        <v>3848</v>
      </c>
      <c r="H7108" s="23">
        <v>43963</v>
      </c>
      <c r="I7108" s="21">
        <v>20002251</v>
      </c>
      <c r="J7108" s="21">
        <v>20002982</v>
      </c>
      <c r="K7108" s="39" t="str">
        <f t="shared" si="122"/>
        <v>CONVÊNIO 151/2019. EMPENHO DE BOLSA PIBIC REFERENTE AO  MES DE MARÇO.</v>
      </c>
      <c r="M7108" s="42" t="s">
        <v>3831</v>
      </c>
    </row>
    <row r="7109" spans="1:13">
      <c r="A7109" s="21">
        <v>652164</v>
      </c>
      <c r="B7109" s="25" t="s">
        <v>1242</v>
      </c>
      <c r="C7109" s="23">
        <v>43963</v>
      </c>
      <c r="D7109" s="24" t="s">
        <v>84</v>
      </c>
      <c r="E7109" s="33">
        <v>400</v>
      </c>
      <c r="F7109" s="24" t="s">
        <v>812</v>
      </c>
      <c r="G7109" s="34" t="s">
        <v>3848</v>
      </c>
      <c r="H7109" s="23">
        <v>43963</v>
      </c>
      <c r="I7109" s="21">
        <v>20002252</v>
      </c>
      <c r="J7109" s="21">
        <v>20002984</v>
      </c>
      <c r="K7109" s="39" t="str">
        <f t="shared" si="122"/>
        <v>CONVÊNIO 151/2019. EMPENHO DE BOLSA PIBIC REFERENTE AO  MES DE ABRIL</v>
      </c>
      <c r="M7109" s="42" t="s">
        <v>3838</v>
      </c>
    </row>
    <row r="7110" spans="1:13">
      <c r="A7110" s="21">
        <v>393182</v>
      </c>
      <c r="B7110" s="25" t="s">
        <v>1244</v>
      </c>
      <c r="C7110" s="23">
        <v>43963</v>
      </c>
      <c r="D7110" s="24" t="s">
        <v>84</v>
      </c>
      <c r="E7110" s="33">
        <v>400</v>
      </c>
      <c r="F7110" s="24" t="s">
        <v>812</v>
      </c>
      <c r="G7110" s="34" t="s">
        <v>3849</v>
      </c>
      <c r="H7110" s="23">
        <v>43963</v>
      </c>
      <c r="I7110" s="21">
        <v>20002253</v>
      </c>
      <c r="J7110" s="21">
        <v>20002987</v>
      </c>
      <c r="K7110" s="39" t="str">
        <f t="shared" si="122"/>
        <v>CONVÊNIO 151/2019. EMPENHO DE BOLSA PIBIC REFERENTE AO  MES DE FEVEREIRO</v>
      </c>
      <c r="M7110" s="42" t="s">
        <v>3840</v>
      </c>
    </row>
    <row r="7111" spans="1:13">
      <c r="A7111" s="21">
        <v>393182</v>
      </c>
      <c r="B7111" s="25" t="s">
        <v>1244</v>
      </c>
      <c r="C7111" s="23">
        <v>43963</v>
      </c>
      <c r="D7111" s="24" t="s">
        <v>84</v>
      </c>
      <c r="E7111" s="33">
        <v>400</v>
      </c>
      <c r="F7111" s="24" t="s">
        <v>812</v>
      </c>
      <c r="G7111" s="34" t="s">
        <v>3849</v>
      </c>
      <c r="H7111" s="23">
        <v>43963</v>
      </c>
      <c r="I7111" s="21">
        <v>20002254</v>
      </c>
      <c r="J7111" s="21">
        <v>20002989</v>
      </c>
      <c r="K7111" s="39" t="str">
        <f t="shared" si="122"/>
        <v>CONVÊNIO 151/2019. EMPENHO DE BOLSA PIBIC REFERENTE AO  MES DE MARÇO.</v>
      </c>
      <c r="M7111" s="42" t="s">
        <v>3831</v>
      </c>
    </row>
    <row r="7112" spans="1:13">
      <c r="A7112" s="21">
        <v>393182</v>
      </c>
      <c r="B7112" s="25" t="s">
        <v>1244</v>
      </c>
      <c r="C7112" s="23">
        <v>43963</v>
      </c>
      <c r="D7112" s="24" t="s">
        <v>84</v>
      </c>
      <c r="E7112" s="33">
        <v>400</v>
      </c>
      <c r="F7112" s="24" t="s">
        <v>812</v>
      </c>
      <c r="G7112" s="34" t="s">
        <v>3849</v>
      </c>
      <c r="H7112" s="23">
        <v>43963</v>
      </c>
      <c r="I7112" s="21">
        <v>20002255</v>
      </c>
      <c r="J7112" s="21">
        <v>20002991</v>
      </c>
      <c r="K7112" s="39" t="str">
        <f t="shared" si="122"/>
        <v>CONVÊNIO 151/2019. EMPENHO DE BOLSA PIBIC REFERENTE AO  MES DE MARÇO</v>
      </c>
      <c r="M7112" s="42" t="s">
        <v>3850</v>
      </c>
    </row>
    <row r="7113" spans="1:13">
      <c r="A7113" s="21">
        <v>390233</v>
      </c>
      <c r="B7113" s="25" t="s">
        <v>1246</v>
      </c>
      <c r="C7113" s="23">
        <v>43963</v>
      </c>
      <c r="D7113" s="24" t="s">
        <v>84</v>
      </c>
      <c r="E7113" s="33">
        <v>400</v>
      </c>
      <c r="F7113" s="24" t="s">
        <v>812</v>
      </c>
      <c r="G7113" s="34" t="s">
        <v>3851</v>
      </c>
      <c r="H7113" s="23">
        <v>43963</v>
      </c>
      <c r="I7113" s="21">
        <v>20002256</v>
      </c>
      <c r="J7113" s="21">
        <v>20002993</v>
      </c>
      <c r="K7113" s="39" t="str">
        <f t="shared" si="122"/>
        <v>CONVÊNIO 151/2019. EMPENHO DE BOLSA PIBIC REFERENTE AO  MES DE FEVEREIRO</v>
      </c>
      <c r="M7113" s="42" t="s">
        <v>3840</v>
      </c>
    </row>
    <row r="7114" spans="1:13">
      <c r="A7114" s="21">
        <v>390233</v>
      </c>
      <c r="B7114" s="25" t="s">
        <v>1246</v>
      </c>
      <c r="C7114" s="23">
        <v>43963</v>
      </c>
      <c r="D7114" s="24" t="s">
        <v>84</v>
      </c>
      <c r="E7114" s="33">
        <v>400</v>
      </c>
      <c r="F7114" s="24" t="s">
        <v>812</v>
      </c>
      <c r="G7114" s="34" t="s">
        <v>3851</v>
      </c>
      <c r="H7114" s="23">
        <v>43963</v>
      </c>
      <c r="I7114" s="21">
        <v>20002257</v>
      </c>
      <c r="J7114" s="21">
        <v>20002996</v>
      </c>
      <c r="K7114" s="39" t="str">
        <f t="shared" si="122"/>
        <v>CONVÊNIO 151/2019. EMPENHO DE BOLSA PIBIC REFERENTE AO  MES DE MARÇO.</v>
      </c>
      <c r="M7114" s="42" t="s">
        <v>3831</v>
      </c>
    </row>
    <row r="7115" spans="1:13">
      <c r="A7115" s="21">
        <v>390233</v>
      </c>
      <c r="B7115" s="25" t="s">
        <v>1246</v>
      </c>
      <c r="C7115" s="23">
        <v>43963</v>
      </c>
      <c r="D7115" s="24" t="s">
        <v>84</v>
      </c>
      <c r="E7115" s="33">
        <v>400</v>
      </c>
      <c r="F7115" s="24" t="s">
        <v>812</v>
      </c>
      <c r="G7115" s="34" t="s">
        <v>3851</v>
      </c>
      <c r="H7115" s="23">
        <v>43963</v>
      </c>
      <c r="I7115" s="21">
        <v>20002258</v>
      </c>
      <c r="J7115" s="21">
        <v>20002998</v>
      </c>
      <c r="K7115" s="39" t="str">
        <f t="shared" si="122"/>
        <v>CONVÊNIO 151/2019. EMPENHO DE BOLSA PIBIC REFERENTE AO  MES DE ABRIL</v>
      </c>
      <c r="M7115" s="42" t="s">
        <v>3838</v>
      </c>
    </row>
    <row r="7116" spans="1:13">
      <c r="A7116" s="21">
        <v>653040</v>
      </c>
      <c r="B7116" s="25" t="s">
        <v>1250</v>
      </c>
      <c r="C7116" s="23">
        <v>43971</v>
      </c>
      <c r="D7116" s="24" t="s">
        <v>84</v>
      </c>
      <c r="E7116" s="33">
        <v>400</v>
      </c>
      <c r="F7116" s="24" t="s">
        <v>812</v>
      </c>
      <c r="G7116" s="34" t="s">
        <v>3852</v>
      </c>
      <c r="H7116" s="23">
        <v>43963</v>
      </c>
      <c r="I7116" s="21">
        <v>20002259</v>
      </c>
      <c r="J7116" s="21">
        <v>20003488</v>
      </c>
      <c r="K7116" s="39" t="str">
        <f t="shared" si="122"/>
        <v>CONVÊNIO 151/2019. EMPENHO DE BOLSA PIBIC REFERENTE AO  MES DE FEVEREIRO</v>
      </c>
      <c r="M7116" s="42" t="s">
        <v>3840</v>
      </c>
    </row>
    <row r="7117" spans="1:13">
      <c r="A7117" s="21">
        <v>653040</v>
      </c>
      <c r="B7117" s="25" t="s">
        <v>1250</v>
      </c>
      <c r="C7117" s="23">
        <v>43971</v>
      </c>
      <c r="D7117" s="24" t="s">
        <v>84</v>
      </c>
      <c r="E7117" s="33">
        <v>400</v>
      </c>
      <c r="F7117" s="24" t="s">
        <v>812</v>
      </c>
      <c r="G7117" s="34" t="s">
        <v>3852</v>
      </c>
      <c r="H7117" s="23">
        <v>43963</v>
      </c>
      <c r="I7117" s="21">
        <v>20002260</v>
      </c>
      <c r="J7117" s="21">
        <v>20003489</v>
      </c>
      <c r="K7117" s="39" t="str">
        <f t="shared" si="122"/>
        <v>CONVÊNIO 151/2019. EMPENHO DE BOLSA PIBIC REFERENTE AO  MES DE MARÇO</v>
      </c>
      <c r="M7117" s="42" t="s">
        <v>3850</v>
      </c>
    </row>
    <row r="7118" spans="1:13">
      <c r="A7118" s="21">
        <v>653040</v>
      </c>
      <c r="B7118" s="25" t="s">
        <v>1250</v>
      </c>
      <c r="C7118" s="23">
        <v>43971</v>
      </c>
      <c r="D7118" s="24" t="s">
        <v>84</v>
      </c>
      <c r="E7118" s="33">
        <v>400</v>
      </c>
      <c r="F7118" s="24" t="s">
        <v>812</v>
      </c>
      <c r="G7118" s="34" t="s">
        <v>3852</v>
      </c>
      <c r="H7118" s="23">
        <v>43963</v>
      </c>
      <c r="I7118" s="21">
        <v>20002261</v>
      </c>
      <c r="J7118" s="21">
        <v>20003490</v>
      </c>
      <c r="K7118" s="39" t="str">
        <f t="shared" si="122"/>
        <v>CONVÊNIO 151/2019. EMPENHO DE BOLSA PIBIC REFERENTE AO  MES DE ABRIL</v>
      </c>
      <c r="M7118" s="42" t="s">
        <v>3838</v>
      </c>
    </row>
    <row r="7119" spans="1:13">
      <c r="A7119" s="21">
        <v>135629</v>
      </c>
      <c r="B7119" s="25" t="s">
        <v>1254</v>
      </c>
      <c r="C7119" s="23">
        <v>43963</v>
      </c>
      <c r="D7119" s="24" t="s">
        <v>84</v>
      </c>
      <c r="E7119" s="33">
        <v>400</v>
      </c>
      <c r="F7119" s="24" t="s">
        <v>812</v>
      </c>
      <c r="G7119" s="34" t="s">
        <v>3853</v>
      </c>
      <c r="H7119" s="23">
        <v>43963</v>
      </c>
      <c r="I7119" s="21">
        <v>20002262</v>
      </c>
      <c r="J7119" s="21">
        <v>20003004</v>
      </c>
      <c r="K7119" s="39" t="str">
        <f t="shared" si="122"/>
        <v>CONVÊNIO 151/2019. EMPENHO DE BOLSA PIBIC REFERENTE AO  MES DE FEVEREIRO</v>
      </c>
      <c r="M7119" s="42" t="s">
        <v>3840</v>
      </c>
    </row>
    <row r="7120" spans="1:13">
      <c r="A7120" s="21">
        <v>135629</v>
      </c>
      <c r="B7120" s="25" t="s">
        <v>1254</v>
      </c>
      <c r="C7120" s="23">
        <v>43963</v>
      </c>
      <c r="D7120" s="24" t="s">
        <v>84</v>
      </c>
      <c r="E7120" s="33">
        <v>400</v>
      </c>
      <c r="F7120" s="24" t="s">
        <v>812</v>
      </c>
      <c r="G7120" s="34" t="s">
        <v>3853</v>
      </c>
      <c r="H7120" s="23">
        <v>43963</v>
      </c>
      <c r="I7120" s="21">
        <v>20002263</v>
      </c>
      <c r="J7120" s="21">
        <v>20003008</v>
      </c>
      <c r="K7120" s="39" t="str">
        <f t="shared" si="122"/>
        <v>CONVÊNIO 151/2019. EMPENHO DE BOLSA PIBIC REFERENTE AO  MES DE MARÇO.</v>
      </c>
      <c r="M7120" s="42" t="s">
        <v>3831</v>
      </c>
    </row>
    <row r="7121" spans="1:13">
      <c r="A7121" s="21">
        <v>135629</v>
      </c>
      <c r="B7121" s="25" t="s">
        <v>1254</v>
      </c>
      <c r="C7121" s="23">
        <v>43963</v>
      </c>
      <c r="D7121" s="24" t="s">
        <v>84</v>
      </c>
      <c r="E7121" s="33">
        <v>400</v>
      </c>
      <c r="F7121" s="24" t="s">
        <v>812</v>
      </c>
      <c r="G7121" s="34" t="s">
        <v>3853</v>
      </c>
      <c r="H7121" s="23">
        <v>43963</v>
      </c>
      <c r="I7121" s="21">
        <v>20002264</v>
      </c>
      <c r="J7121" s="21">
        <v>20003009</v>
      </c>
      <c r="K7121" s="39" t="str">
        <f t="shared" si="122"/>
        <v>CONVÊNIO 151/2019. EMPENHO DE BOLSA PIBIC REFERENTE AO  MES DE ABRIL</v>
      </c>
      <c r="M7121" s="42" t="s">
        <v>3838</v>
      </c>
    </row>
    <row r="7122" spans="1:13">
      <c r="A7122" s="21">
        <v>477271</v>
      </c>
      <c r="B7122" s="25" t="s">
        <v>1259</v>
      </c>
      <c r="C7122" s="23">
        <v>43963</v>
      </c>
      <c r="D7122" s="24" t="s">
        <v>84</v>
      </c>
      <c r="E7122" s="33">
        <v>400</v>
      </c>
      <c r="F7122" s="24" t="s">
        <v>812</v>
      </c>
      <c r="G7122" s="34" t="s">
        <v>3854</v>
      </c>
      <c r="H7122" s="23">
        <v>43963</v>
      </c>
      <c r="I7122" s="21">
        <v>20002265</v>
      </c>
      <c r="J7122" s="21">
        <v>20003010</v>
      </c>
      <c r="K7122" s="39" t="str">
        <f t="shared" si="122"/>
        <v>CONVÊNIO 151/2019. EMPENHO DE BOLSA PIBIC REFERENTE AO  MES DE FEVEREIRO</v>
      </c>
      <c r="M7122" s="42" t="s">
        <v>3840</v>
      </c>
    </row>
    <row r="7123" spans="1:13">
      <c r="A7123" s="21">
        <v>477271</v>
      </c>
      <c r="B7123" s="25" t="s">
        <v>1259</v>
      </c>
      <c r="C7123" s="23">
        <v>43963</v>
      </c>
      <c r="D7123" s="24" t="s">
        <v>84</v>
      </c>
      <c r="E7123" s="33">
        <v>400</v>
      </c>
      <c r="F7123" s="24" t="s">
        <v>812</v>
      </c>
      <c r="G7123" s="34" t="s">
        <v>3854</v>
      </c>
      <c r="H7123" s="23">
        <v>43963</v>
      </c>
      <c r="I7123" s="21">
        <v>20002266</v>
      </c>
      <c r="J7123" s="21">
        <v>20003011</v>
      </c>
      <c r="K7123" s="39" t="str">
        <f t="shared" si="122"/>
        <v>CONVÊNIO 151/2019. EMPENHO DE BOLSA PIBIC REFERENTE AO  MES DE MARÇO.</v>
      </c>
      <c r="M7123" s="42" t="s">
        <v>3831</v>
      </c>
    </row>
    <row r="7124" spans="1:13">
      <c r="A7124" s="21">
        <v>477271</v>
      </c>
      <c r="B7124" s="25" t="s">
        <v>1259</v>
      </c>
      <c r="C7124" s="23">
        <v>43963</v>
      </c>
      <c r="D7124" s="24" t="s">
        <v>84</v>
      </c>
      <c r="E7124" s="33">
        <v>400</v>
      </c>
      <c r="F7124" s="24" t="s">
        <v>812</v>
      </c>
      <c r="G7124" s="34" t="s">
        <v>3854</v>
      </c>
      <c r="H7124" s="23">
        <v>43963</v>
      </c>
      <c r="I7124" s="21">
        <v>20002267</v>
      </c>
      <c r="J7124" s="21">
        <v>20003012</v>
      </c>
      <c r="K7124" s="39" t="str">
        <f t="shared" si="122"/>
        <v>CONVÊNIO 151/2019. EMPENHO DE BOLSA PIBIC REFERENTE AO  MES DE ABRIL</v>
      </c>
      <c r="M7124" s="42" t="s">
        <v>3838</v>
      </c>
    </row>
    <row r="7125" spans="1:13">
      <c r="A7125" s="21">
        <v>652957</v>
      </c>
      <c r="B7125" s="25" t="s">
        <v>1262</v>
      </c>
      <c r="C7125" s="23">
        <v>43963</v>
      </c>
      <c r="D7125" s="24" t="s">
        <v>84</v>
      </c>
      <c r="E7125" s="33">
        <v>400</v>
      </c>
      <c r="F7125" s="24" t="s">
        <v>812</v>
      </c>
      <c r="G7125" s="34" t="s">
        <v>3855</v>
      </c>
      <c r="H7125" s="23">
        <v>43963</v>
      </c>
      <c r="I7125" s="21">
        <v>20002268</v>
      </c>
      <c r="J7125" s="21">
        <v>20003013</v>
      </c>
      <c r="K7125" s="39" t="str">
        <f t="shared" si="122"/>
        <v>CONVÊNIO 151/2019. EMPENHO DE BOLSA PIBIC REFERENTE AO  MES DE FEVEREIRO</v>
      </c>
      <c r="M7125" s="42" t="s">
        <v>3840</v>
      </c>
    </row>
    <row r="7126" spans="1:13">
      <c r="A7126" s="21">
        <v>652957</v>
      </c>
      <c r="B7126" s="25" t="s">
        <v>1262</v>
      </c>
      <c r="C7126" s="23">
        <v>43963</v>
      </c>
      <c r="D7126" s="24" t="s">
        <v>84</v>
      </c>
      <c r="E7126" s="33">
        <v>400</v>
      </c>
      <c r="F7126" s="24" t="s">
        <v>812</v>
      </c>
      <c r="G7126" s="34" t="s">
        <v>3855</v>
      </c>
      <c r="H7126" s="23">
        <v>43963</v>
      </c>
      <c r="I7126" s="21">
        <v>20002269</v>
      </c>
      <c r="J7126" s="21">
        <v>20003015</v>
      </c>
      <c r="K7126" s="39" t="str">
        <f t="shared" si="122"/>
        <v>CONVÊNIO 151/2019. EMPENHO DE BOLSA PIBIC REFERENTE AO  MES DE MARÇO.</v>
      </c>
      <c r="M7126" s="42" t="s">
        <v>3831</v>
      </c>
    </row>
    <row r="7127" spans="1:13">
      <c r="A7127" s="21">
        <v>652957</v>
      </c>
      <c r="B7127" s="25" t="s">
        <v>1262</v>
      </c>
      <c r="C7127" s="23">
        <v>43963</v>
      </c>
      <c r="D7127" s="24" t="s">
        <v>84</v>
      </c>
      <c r="E7127" s="33">
        <v>400</v>
      </c>
      <c r="F7127" s="24" t="s">
        <v>812</v>
      </c>
      <c r="G7127" s="34" t="s">
        <v>3855</v>
      </c>
      <c r="H7127" s="23">
        <v>43963</v>
      </c>
      <c r="I7127" s="21">
        <v>20002270</v>
      </c>
      <c r="J7127" s="21">
        <v>20003017</v>
      </c>
      <c r="K7127" s="39" t="str">
        <f t="shared" si="122"/>
        <v>CONVÊNIO 151/2019. EMPENHO DE BOLSA PIBIC REFERENTE AO  MES DE ABRIL</v>
      </c>
      <c r="M7127" s="42" t="s">
        <v>3838</v>
      </c>
    </row>
    <row r="7128" spans="1:13">
      <c r="A7128" s="21">
        <v>470931</v>
      </c>
      <c r="B7128" s="25" t="s">
        <v>1266</v>
      </c>
      <c r="C7128" s="23">
        <v>43963</v>
      </c>
      <c r="D7128" s="24" t="s">
        <v>84</v>
      </c>
      <c r="E7128" s="33">
        <v>400</v>
      </c>
      <c r="F7128" s="24" t="s">
        <v>812</v>
      </c>
      <c r="G7128" s="34" t="s">
        <v>3856</v>
      </c>
      <c r="H7128" s="23">
        <v>43963</v>
      </c>
      <c r="I7128" s="21">
        <v>20002271</v>
      </c>
      <c r="J7128" s="21">
        <v>20003019</v>
      </c>
      <c r="K7128" s="39" t="str">
        <f t="shared" si="122"/>
        <v>CONVÊNIO 151/2019. EMPENHO DE BOLSA PIBIC REFERENTE AO  MES DE FEVEREIRO</v>
      </c>
      <c r="M7128" s="42" t="s">
        <v>3840</v>
      </c>
    </row>
    <row r="7129" spans="1:13">
      <c r="A7129" s="21">
        <v>470931</v>
      </c>
      <c r="B7129" s="25" t="s">
        <v>1266</v>
      </c>
      <c r="C7129" s="23">
        <v>43963</v>
      </c>
      <c r="D7129" s="24" t="s">
        <v>84</v>
      </c>
      <c r="E7129" s="33">
        <v>400</v>
      </c>
      <c r="F7129" s="24" t="s">
        <v>812</v>
      </c>
      <c r="G7129" s="34" t="s">
        <v>3856</v>
      </c>
      <c r="H7129" s="23">
        <v>43963</v>
      </c>
      <c r="I7129" s="21">
        <v>20002272</v>
      </c>
      <c r="J7129" s="21">
        <v>20003022</v>
      </c>
      <c r="K7129" s="39" t="str">
        <f t="shared" si="122"/>
        <v>CONVÊNIO 151/2019. EMPENHO DE BOLSA PIBIC REFERENTE AO  MES DE MARÇO</v>
      </c>
      <c r="M7129" s="42" t="s">
        <v>3850</v>
      </c>
    </row>
    <row r="7130" spans="1:13">
      <c r="A7130" s="21">
        <v>470931</v>
      </c>
      <c r="B7130" s="25" t="s">
        <v>1266</v>
      </c>
      <c r="C7130" s="23">
        <v>43963</v>
      </c>
      <c r="D7130" s="24" t="s">
        <v>84</v>
      </c>
      <c r="E7130" s="33">
        <v>400</v>
      </c>
      <c r="F7130" s="24" t="s">
        <v>812</v>
      </c>
      <c r="G7130" s="34" t="s">
        <v>3856</v>
      </c>
      <c r="H7130" s="23">
        <v>43963</v>
      </c>
      <c r="I7130" s="21">
        <v>20002273</v>
      </c>
      <c r="J7130" s="21">
        <v>20003024</v>
      </c>
      <c r="K7130" s="39" t="str">
        <f t="shared" si="122"/>
        <v>CONVÊNIO 151/2019. EMPENHO DE BOLSA PIBIC REFERENTE AO  MES DE ABRIL</v>
      </c>
      <c r="M7130" s="42" t="s">
        <v>3838</v>
      </c>
    </row>
    <row r="7131" spans="1:13">
      <c r="A7131" s="21">
        <v>653077</v>
      </c>
      <c r="B7131" s="25" t="s">
        <v>1274</v>
      </c>
      <c r="C7131" s="23">
        <v>43963</v>
      </c>
      <c r="D7131" s="24" t="s">
        <v>84</v>
      </c>
      <c r="E7131" s="33">
        <v>400</v>
      </c>
      <c r="F7131" s="24" t="s">
        <v>812</v>
      </c>
      <c r="G7131" s="34" t="s">
        <v>3857</v>
      </c>
      <c r="H7131" s="23">
        <v>43963</v>
      </c>
      <c r="I7131" s="21">
        <v>20002274</v>
      </c>
      <c r="J7131" s="21">
        <v>20003026</v>
      </c>
      <c r="K7131" s="39" t="str">
        <f t="shared" si="122"/>
        <v>CONVÊNIO 151/2019. EMPENHO DE BOLSA PIBIC REFERENTE AO  MES DE FEVEREIRO</v>
      </c>
      <c r="M7131" s="42" t="s">
        <v>3840</v>
      </c>
    </row>
    <row r="7132" spans="1:13">
      <c r="A7132" s="21">
        <v>653077</v>
      </c>
      <c r="B7132" s="25" t="s">
        <v>1274</v>
      </c>
      <c r="C7132" s="23">
        <v>43963</v>
      </c>
      <c r="D7132" s="24" t="s">
        <v>84</v>
      </c>
      <c r="E7132" s="33">
        <v>400</v>
      </c>
      <c r="F7132" s="24" t="s">
        <v>812</v>
      </c>
      <c r="G7132" s="34" t="s">
        <v>3857</v>
      </c>
      <c r="H7132" s="23">
        <v>43963</v>
      </c>
      <c r="I7132" s="21">
        <v>20002275</v>
      </c>
      <c r="J7132" s="21">
        <v>20003028</v>
      </c>
      <c r="K7132" s="39" t="str">
        <f t="shared" si="122"/>
        <v>CONVÊNIO 151/2019. EMPENHO DE BOLSA PIBIC REFERENTE AO  MES DE MARÇO.</v>
      </c>
      <c r="M7132" s="42" t="s">
        <v>3831</v>
      </c>
    </row>
    <row r="7133" spans="1:13">
      <c r="A7133" s="21">
        <v>653077</v>
      </c>
      <c r="B7133" s="25" t="s">
        <v>1274</v>
      </c>
      <c r="C7133" s="23">
        <v>43963</v>
      </c>
      <c r="D7133" s="24" t="s">
        <v>84</v>
      </c>
      <c r="E7133" s="33">
        <v>400</v>
      </c>
      <c r="F7133" s="24" t="s">
        <v>812</v>
      </c>
      <c r="G7133" s="34" t="s">
        <v>3857</v>
      </c>
      <c r="H7133" s="23">
        <v>43963</v>
      </c>
      <c r="I7133" s="21">
        <v>20002276</v>
      </c>
      <c r="J7133" s="21">
        <v>20003031</v>
      </c>
      <c r="K7133" s="39" t="str">
        <f t="shared" ref="K7133:K7176" si="123">UPPER(M7133)</f>
        <v>CONVÊNIO 151/2019. EMPENHO DE BOLSA PIBIC REFERENTE AO  MES DE ABRIL</v>
      </c>
      <c r="M7133" s="42" t="s">
        <v>3838</v>
      </c>
    </row>
    <row r="7134" spans="1:13">
      <c r="A7134" s="21">
        <v>653773</v>
      </c>
      <c r="B7134" s="25" t="s">
        <v>1277</v>
      </c>
      <c r="C7134" s="23">
        <v>43963</v>
      </c>
      <c r="D7134" s="24" t="s">
        <v>84</v>
      </c>
      <c r="E7134" s="33">
        <v>400</v>
      </c>
      <c r="F7134" s="24" t="s">
        <v>812</v>
      </c>
      <c r="G7134" s="34" t="s">
        <v>3858</v>
      </c>
      <c r="H7134" s="23">
        <v>43963</v>
      </c>
      <c r="I7134" s="21">
        <v>20002277</v>
      </c>
      <c r="J7134" s="21">
        <v>20003033</v>
      </c>
      <c r="K7134" s="39" t="str">
        <f t="shared" si="123"/>
        <v>CONVÊNIO 151/2019. EMPENHO DE BOLSA PIBIC REFERENTE AO  MES DE FEVEREIRO</v>
      </c>
      <c r="M7134" s="42" t="s">
        <v>3840</v>
      </c>
    </row>
    <row r="7135" spans="1:13">
      <c r="A7135" s="21">
        <v>653773</v>
      </c>
      <c r="B7135" s="25" t="s">
        <v>1277</v>
      </c>
      <c r="C7135" s="23">
        <v>43963</v>
      </c>
      <c r="D7135" s="24" t="s">
        <v>84</v>
      </c>
      <c r="E7135" s="33">
        <v>400</v>
      </c>
      <c r="F7135" s="24" t="s">
        <v>812</v>
      </c>
      <c r="G7135" s="34" t="s">
        <v>3858</v>
      </c>
      <c r="H7135" s="23">
        <v>43963</v>
      </c>
      <c r="I7135" s="21">
        <v>20002278</v>
      </c>
      <c r="J7135" s="21">
        <v>20003035</v>
      </c>
      <c r="K7135" s="39" t="str">
        <f t="shared" si="123"/>
        <v>CONVÊNIO 151/2019. EMPENHO DE BOLSA PIBIC REFERENTE AO  MES DE MARÇO.</v>
      </c>
      <c r="M7135" s="42" t="s">
        <v>3831</v>
      </c>
    </row>
    <row r="7136" spans="1:13">
      <c r="A7136" s="21">
        <v>653773</v>
      </c>
      <c r="B7136" s="25" t="s">
        <v>1277</v>
      </c>
      <c r="C7136" s="23">
        <v>43963</v>
      </c>
      <c r="D7136" s="24" t="s">
        <v>84</v>
      </c>
      <c r="E7136" s="33">
        <v>400</v>
      </c>
      <c r="F7136" s="24" t="s">
        <v>812</v>
      </c>
      <c r="G7136" s="34" t="s">
        <v>3858</v>
      </c>
      <c r="H7136" s="23">
        <v>43963</v>
      </c>
      <c r="I7136" s="21">
        <v>20002279</v>
      </c>
      <c r="J7136" s="21">
        <v>20003037</v>
      </c>
      <c r="K7136" s="39" t="str">
        <f t="shared" si="123"/>
        <v>CONVÊNIO 151/2019. EMPENHO DE BOLSA PIBIC REFERENTE AO  MES DE ABRIL</v>
      </c>
      <c r="M7136" s="42" t="s">
        <v>3838</v>
      </c>
    </row>
    <row r="7137" spans="1:13">
      <c r="A7137" s="21">
        <v>756611</v>
      </c>
      <c r="B7137" s="25" t="s">
        <v>1281</v>
      </c>
      <c r="C7137" s="23">
        <v>43963</v>
      </c>
      <c r="D7137" s="24" t="s">
        <v>84</v>
      </c>
      <c r="E7137" s="33">
        <v>400</v>
      </c>
      <c r="F7137" s="24" t="s">
        <v>812</v>
      </c>
      <c r="G7137" s="34" t="s">
        <v>3859</v>
      </c>
      <c r="H7137" s="23">
        <v>43963</v>
      </c>
      <c r="I7137" s="21">
        <v>20002280</v>
      </c>
      <c r="J7137" s="21">
        <v>20003040</v>
      </c>
      <c r="K7137" s="39" t="str">
        <f t="shared" si="123"/>
        <v>CONVÊNIO 151/2019. EMPENHO DE BOLSA PIBIC REFERENTE AO  MES DE FEVEREIRO</v>
      </c>
      <c r="M7137" s="42" t="s">
        <v>3840</v>
      </c>
    </row>
    <row r="7138" spans="1:13">
      <c r="A7138" s="21">
        <v>756611</v>
      </c>
      <c r="B7138" s="25" t="s">
        <v>1281</v>
      </c>
      <c r="C7138" s="23">
        <v>43963</v>
      </c>
      <c r="D7138" s="24" t="s">
        <v>84</v>
      </c>
      <c r="E7138" s="33">
        <v>400</v>
      </c>
      <c r="F7138" s="24" t="s">
        <v>812</v>
      </c>
      <c r="G7138" s="34" t="s">
        <v>3859</v>
      </c>
      <c r="H7138" s="23">
        <v>43963</v>
      </c>
      <c r="I7138" s="21">
        <v>20002281</v>
      </c>
      <c r="J7138" s="21">
        <v>20003042</v>
      </c>
      <c r="K7138" s="39" t="str">
        <f t="shared" si="123"/>
        <v>CONVÊNIO 151/2019. EMPENHO DE BOLSA PIBIC REFERENTE AO  MES DE MARÇO.</v>
      </c>
      <c r="M7138" s="42" t="s">
        <v>3831</v>
      </c>
    </row>
    <row r="7139" spans="1:13">
      <c r="A7139" s="21">
        <v>756611</v>
      </c>
      <c r="B7139" s="25" t="s">
        <v>1281</v>
      </c>
      <c r="C7139" s="23">
        <v>43963</v>
      </c>
      <c r="D7139" s="24" t="s">
        <v>84</v>
      </c>
      <c r="E7139" s="33">
        <v>400</v>
      </c>
      <c r="F7139" s="24" t="s">
        <v>812</v>
      </c>
      <c r="G7139" s="34" t="s">
        <v>3859</v>
      </c>
      <c r="H7139" s="23">
        <v>43963</v>
      </c>
      <c r="I7139" s="21">
        <v>20002282</v>
      </c>
      <c r="J7139" s="21">
        <v>20003044</v>
      </c>
      <c r="K7139" s="39" t="str">
        <f t="shared" si="123"/>
        <v>CONVÊNIO 151/2019. EMPENHO DE BOLSA PIBIC REFERENTE AO  MES DE ABRIL</v>
      </c>
      <c r="M7139" s="42" t="s">
        <v>3838</v>
      </c>
    </row>
    <row r="7140" spans="1:13">
      <c r="A7140" s="21">
        <v>390398</v>
      </c>
      <c r="B7140" s="25" t="s">
        <v>1284</v>
      </c>
      <c r="C7140" s="23">
        <v>43963</v>
      </c>
      <c r="D7140" s="24" t="s">
        <v>84</v>
      </c>
      <c r="E7140" s="33">
        <v>400</v>
      </c>
      <c r="F7140" s="24" t="s">
        <v>812</v>
      </c>
      <c r="G7140" s="34" t="s">
        <v>3860</v>
      </c>
      <c r="H7140" s="23">
        <v>43963</v>
      </c>
      <c r="I7140" s="21">
        <v>20002283</v>
      </c>
      <c r="J7140" s="21">
        <v>20003047</v>
      </c>
      <c r="K7140" s="39" t="str">
        <f t="shared" si="123"/>
        <v>CONVÊNIO 151/2019. EMPENHO DE BOLSA PIBIC REFERENTE AO  MES DE FEVEREIRO</v>
      </c>
      <c r="M7140" s="42" t="s">
        <v>3840</v>
      </c>
    </row>
    <row r="7141" spans="1:13">
      <c r="A7141" s="21">
        <v>390398</v>
      </c>
      <c r="B7141" s="25" t="s">
        <v>1284</v>
      </c>
      <c r="C7141" s="23">
        <v>43963</v>
      </c>
      <c r="D7141" s="24" t="s">
        <v>84</v>
      </c>
      <c r="E7141" s="33">
        <v>400</v>
      </c>
      <c r="F7141" s="24" t="s">
        <v>812</v>
      </c>
      <c r="G7141" s="34" t="s">
        <v>3860</v>
      </c>
      <c r="H7141" s="23">
        <v>43963</v>
      </c>
      <c r="I7141" s="21">
        <v>20002284</v>
      </c>
      <c r="J7141" s="21">
        <v>20003050</v>
      </c>
      <c r="K7141" s="39" t="str">
        <f t="shared" si="123"/>
        <v>CONVÊNIO 151/2019. EMPENHO DE BOLSA PIBIC REFERENTE AO  MES DE MARÇO.</v>
      </c>
      <c r="M7141" s="42" t="s">
        <v>3831</v>
      </c>
    </row>
    <row r="7142" spans="1:13">
      <c r="A7142" s="21">
        <v>390398</v>
      </c>
      <c r="B7142" s="25" t="s">
        <v>1284</v>
      </c>
      <c r="C7142" s="23">
        <v>43963</v>
      </c>
      <c r="D7142" s="24" t="s">
        <v>84</v>
      </c>
      <c r="E7142" s="33">
        <v>400</v>
      </c>
      <c r="F7142" s="24" t="s">
        <v>812</v>
      </c>
      <c r="G7142" s="34" t="s">
        <v>3860</v>
      </c>
      <c r="H7142" s="23">
        <v>43963</v>
      </c>
      <c r="I7142" s="21">
        <v>20002285</v>
      </c>
      <c r="J7142" s="21">
        <v>20003052</v>
      </c>
      <c r="K7142" s="39" t="str">
        <f t="shared" si="123"/>
        <v>CONVÊNIO 151/2019. EMPENHO DE BOLSA PIBIC REFERENTE AO  MES DE ABRIL</v>
      </c>
      <c r="M7142" s="42" t="s">
        <v>3838</v>
      </c>
    </row>
    <row r="7143" spans="1:13">
      <c r="A7143" s="21">
        <v>653175</v>
      </c>
      <c r="B7143" s="25" t="s">
        <v>1288</v>
      </c>
      <c r="C7143" s="23">
        <v>43963</v>
      </c>
      <c r="D7143" s="24" t="s">
        <v>84</v>
      </c>
      <c r="E7143" s="33">
        <v>400</v>
      </c>
      <c r="F7143" s="24" t="s">
        <v>812</v>
      </c>
      <c r="G7143" s="34" t="s">
        <v>3861</v>
      </c>
      <c r="H7143" s="23">
        <v>43963</v>
      </c>
      <c r="I7143" s="21">
        <v>20002286</v>
      </c>
      <c r="J7143" s="21">
        <v>20003054</v>
      </c>
      <c r="K7143" s="39" t="str">
        <f t="shared" si="123"/>
        <v>CONVÊNIO 151/2019. EMPENHO DE BOLSA PIBIC REFERENTE AO  MES DE FEVEREIRO</v>
      </c>
      <c r="M7143" s="42" t="s">
        <v>3840</v>
      </c>
    </row>
    <row r="7144" spans="1:13">
      <c r="A7144" s="21">
        <v>653175</v>
      </c>
      <c r="B7144" s="25" t="s">
        <v>1288</v>
      </c>
      <c r="C7144" s="23">
        <v>43963</v>
      </c>
      <c r="D7144" s="24" t="s">
        <v>84</v>
      </c>
      <c r="E7144" s="33">
        <v>400</v>
      </c>
      <c r="F7144" s="24" t="s">
        <v>812</v>
      </c>
      <c r="G7144" s="34" t="s">
        <v>3861</v>
      </c>
      <c r="H7144" s="23">
        <v>43963</v>
      </c>
      <c r="I7144" s="21">
        <v>20002287</v>
      </c>
      <c r="J7144" s="21">
        <v>20003056</v>
      </c>
      <c r="K7144" s="39" t="str">
        <f t="shared" si="123"/>
        <v>CONVÊNIO 151/2019. EMPENHO DE BOLSA PIBIC REFERENTE AO  MES DE MARÇO.</v>
      </c>
      <c r="M7144" s="42" t="s">
        <v>3831</v>
      </c>
    </row>
    <row r="7145" spans="1:13">
      <c r="A7145" s="21">
        <v>653175</v>
      </c>
      <c r="B7145" s="25" t="s">
        <v>1288</v>
      </c>
      <c r="C7145" s="23">
        <v>43963</v>
      </c>
      <c r="D7145" s="24" t="s">
        <v>84</v>
      </c>
      <c r="E7145" s="33">
        <v>400</v>
      </c>
      <c r="F7145" s="24" t="s">
        <v>812</v>
      </c>
      <c r="G7145" s="34" t="s">
        <v>3861</v>
      </c>
      <c r="H7145" s="23">
        <v>43963</v>
      </c>
      <c r="I7145" s="21">
        <v>20002288</v>
      </c>
      <c r="J7145" s="21">
        <v>20003059</v>
      </c>
      <c r="K7145" s="39" t="str">
        <f t="shared" si="123"/>
        <v>CONVÊNIO 151/2019. EMPENHO DE BOLSA PIBIC REFERENTE AO  MES DE ABRIL</v>
      </c>
      <c r="M7145" s="42" t="s">
        <v>3838</v>
      </c>
    </row>
    <row r="7146" spans="1:13">
      <c r="A7146" s="21">
        <v>651270</v>
      </c>
      <c r="B7146" s="25" t="s">
        <v>1291</v>
      </c>
      <c r="C7146" s="23">
        <v>43963</v>
      </c>
      <c r="D7146" s="24" t="s">
        <v>84</v>
      </c>
      <c r="E7146" s="33">
        <v>400</v>
      </c>
      <c r="F7146" s="24" t="s">
        <v>812</v>
      </c>
      <c r="G7146" s="34" t="s">
        <v>3862</v>
      </c>
      <c r="H7146" s="23">
        <v>43963</v>
      </c>
      <c r="I7146" s="21">
        <v>20002289</v>
      </c>
      <c r="J7146" s="21">
        <v>20003061</v>
      </c>
      <c r="K7146" s="39" t="str">
        <f t="shared" si="123"/>
        <v>CONVÊNIO 151/2019. EMPENHO DE BOLSA PIBIC REFERENTE AO  MES DE FEVEREIRO</v>
      </c>
      <c r="M7146" s="42" t="s">
        <v>3840</v>
      </c>
    </row>
    <row r="7147" spans="1:13">
      <c r="A7147" s="21">
        <v>651270</v>
      </c>
      <c r="B7147" s="25" t="s">
        <v>1291</v>
      </c>
      <c r="C7147" s="23">
        <v>43963</v>
      </c>
      <c r="D7147" s="24" t="s">
        <v>84</v>
      </c>
      <c r="E7147" s="33">
        <v>400</v>
      </c>
      <c r="F7147" s="24" t="s">
        <v>812</v>
      </c>
      <c r="G7147" s="34" t="s">
        <v>3862</v>
      </c>
      <c r="H7147" s="23">
        <v>43963</v>
      </c>
      <c r="I7147" s="21">
        <v>20002290</v>
      </c>
      <c r="J7147" s="21">
        <v>20003063</v>
      </c>
      <c r="K7147" s="39" t="str">
        <f t="shared" si="123"/>
        <v>CONVÊNIO 151/2019. EMPENHO DE BOLSA PIBIC REFERENTE AO  MES DE MARÇO.</v>
      </c>
      <c r="M7147" s="42" t="s">
        <v>3831</v>
      </c>
    </row>
    <row r="7148" spans="1:13">
      <c r="A7148" s="21">
        <v>651270</v>
      </c>
      <c r="B7148" s="25" t="s">
        <v>1291</v>
      </c>
      <c r="C7148" s="23">
        <v>43963</v>
      </c>
      <c r="D7148" s="24" t="s">
        <v>84</v>
      </c>
      <c r="E7148" s="33">
        <v>400</v>
      </c>
      <c r="F7148" s="24" t="s">
        <v>812</v>
      </c>
      <c r="G7148" s="34" t="s">
        <v>3862</v>
      </c>
      <c r="H7148" s="23">
        <v>43963</v>
      </c>
      <c r="I7148" s="21">
        <v>20002291</v>
      </c>
      <c r="J7148" s="21">
        <v>20003065</v>
      </c>
      <c r="K7148" s="39" t="str">
        <f t="shared" si="123"/>
        <v>CONVÊNIO 151/2019. EMPENHO DE BOLSA PIBIC REFERENTE AO  MES DE ABRIL</v>
      </c>
      <c r="M7148" s="42" t="s">
        <v>3838</v>
      </c>
    </row>
    <row r="7149" spans="1:13">
      <c r="A7149" s="21">
        <v>651276</v>
      </c>
      <c r="B7149" s="25" t="s">
        <v>1299</v>
      </c>
      <c r="C7149" s="23">
        <v>43963</v>
      </c>
      <c r="D7149" s="24" t="s">
        <v>84</v>
      </c>
      <c r="E7149" s="33">
        <v>400</v>
      </c>
      <c r="F7149" s="24" t="s">
        <v>812</v>
      </c>
      <c r="G7149" s="34" t="s">
        <v>3863</v>
      </c>
      <c r="H7149" s="23">
        <v>43963</v>
      </c>
      <c r="I7149" s="21">
        <v>20002292</v>
      </c>
      <c r="J7149" s="21">
        <v>20003067</v>
      </c>
      <c r="K7149" s="39" t="str">
        <f t="shared" si="123"/>
        <v>CONVÊNIO 151/2019. EMPENHO DE BOLSA PIBIC REFERENTE AO  MES DE FEVEREIRO</v>
      </c>
      <c r="M7149" s="42" t="s">
        <v>3840</v>
      </c>
    </row>
    <row r="7150" spans="1:13">
      <c r="A7150" s="21">
        <v>651276</v>
      </c>
      <c r="B7150" s="25" t="s">
        <v>1299</v>
      </c>
      <c r="C7150" s="23">
        <v>43963</v>
      </c>
      <c r="D7150" s="24" t="s">
        <v>84</v>
      </c>
      <c r="E7150" s="33">
        <v>400</v>
      </c>
      <c r="F7150" s="24" t="s">
        <v>812</v>
      </c>
      <c r="G7150" s="34" t="s">
        <v>3863</v>
      </c>
      <c r="H7150" s="23">
        <v>43963</v>
      </c>
      <c r="I7150" s="21">
        <v>20002293</v>
      </c>
      <c r="J7150" s="21">
        <v>20003071</v>
      </c>
      <c r="K7150" s="39" t="str">
        <f t="shared" si="123"/>
        <v>CONVÊNIO 151/2019. EMPENHO DE BOLSA PIBIC REFERENTE AO  MES DE MARÇO.</v>
      </c>
      <c r="M7150" s="42" t="s">
        <v>3831</v>
      </c>
    </row>
    <row r="7151" spans="1:13">
      <c r="A7151" s="21">
        <v>651276</v>
      </c>
      <c r="B7151" s="25" t="s">
        <v>1299</v>
      </c>
      <c r="C7151" s="23">
        <v>43963</v>
      </c>
      <c r="D7151" s="24" t="s">
        <v>84</v>
      </c>
      <c r="E7151" s="33">
        <v>400</v>
      </c>
      <c r="F7151" s="24" t="s">
        <v>812</v>
      </c>
      <c r="G7151" s="34" t="s">
        <v>3863</v>
      </c>
      <c r="H7151" s="23">
        <v>43963</v>
      </c>
      <c r="I7151" s="21">
        <v>20002294</v>
      </c>
      <c r="J7151" s="21">
        <v>20003073</v>
      </c>
      <c r="K7151" s="39" t="str">
        <f t="shared" si="123"/>
        <v>CONVÊNIO 151/2019. EMPENHO DE BOLSA PIBIC REFERENTE AO  MES DE ABRIL</v>
      </c>
      <c r="M7151" s="42" t="s">
        <v>3838</v>
      </c>
    </row>
    <row r="7152" spans="1:13">
      <c r="A7152" s="21">
        <v>653805</v>
      </c>
      <c r="B7152" s="25" t="s">
        <v>1303</v>
      </c>
      <c r="C7152" s="23">
        <v>43963</v>
      </c>
      <c r="D7152" s="24" t="s">
        <v>84</v>
      </c>
      <c r="E7152" s="33">
        <v>400</v>
      </c>
      <c r="F7152" s="24" t="s">
        <v>812</v>
      </c>
      <c r="G7152" s="34" t="s">
        <v>3864</v>
      </c>
      <c r="H7152" s="23">
        <v>43963</v>
      </c>
      <c r="I7152" s="21">
        <v>20002295</v>
      </c>
      <c r="J7152" s="21">
        <v>20003079</v>
      </c>
      <c r="K7152" s="39" t="str">
        <f t="shared" si="123"/>
        <v>CONVÊNIO 151/2019. EMPENHO DE BOLSA PIBIC REFERENTE AO  MES DE FEVEREIRO</v>
      </c>
      <c r="M7152" s="42" t="s">
        <v>3840</v>
      </c>
    </row>
    <row r="7153" spans="1:13">
      <c r="A7153" s="21">
        <v>653805</v>
      </c>
      <c r="B7153" s="25" t="s">
        <v>1303</v>
      </c>
      <c r="C7153" s="23">
        <v>43963</v>
      </c>
      <c r="D7153" s="24" t="s">
        <v>84</v>
      </c>
      <c r="E7153" s="33">
        <v>400</v>
      </c>
      <c r="F7153" s="24" t="s">
        <v>812</v>
      </c>
      <c r="G7153" s="34" t="s">
        <v>3864</v>
      </c>
      <c r="H7153" s="23">
        <v>43963</v>
      </c>
      <c r="I7153" s="21">
        <v>20002296</v>
      </c>
      <c r="J7153" s="21">
        <v>20003080</v>
      </c>
      <c r="K7153" s="39" t="str">
        <f t="shared" si="123"/>
        <v>CONVÊNIO 151/2019. EMPENHO DE BOLSA PIBIC REFERENTE AO  MES DE MARÇO</v>
      </c>
      <c r="M7153" s="42" t="s">
        <v>3850</v>
      </c>
    </row>
    <row r="7154" spans="1:13">
      <c r="A7154" s="21">
        <v>653805</v>
      </c>
      <c r="B7154" s="25" t="s">
        <v>1303</v>
      </c>
      <c r="C7154" s="23">
        <v>43963</v>
      </c>
      <c r="D7154" s="24" t="s">
        <v>84</v>
      </c>
      <c r="E7154" s="33">
        <v>400</v>
      </c>
      <c r="F7154" s="24" t="s">
        <v>812</v>
      </c>
      <c r="G7154" s="34" t="s">
        <v>3864</v>
      </c>
      <c r="H7154" s="23">
        <v>43963</v>
      </c>
      <c r="I7154" s="21">
        <v>20002297</v>
      </c>
      <c r="J7154" s="21">
        <v>20003081</v>
      </c>
      <c r="K7154" s="39" t="str">
        <f t="shared" si="123"/>
        <v>CONVÊNIO 151/2019. EMPENHO DE BOLSA PIBIC REFERENTE AO  MES DE ABRIL</v>
      </c>
      <c r="M7154" s="42" t="s">
        <v>3838</v>
      </c>
    </row>
    <row r="7155" spans="1:13">
      <c r="A7155" s="21">
        <v>652889</v>
      </c>
      <c r="B7155" s="25" t="s">
        <v>1318</v>
      </c>
      <c r="C7155" s="23">
        <v>43963</v>
      </c>
      <c r="D7155" s="24" t="s">
        <v>84</v>
      </c>
      <c r="E7155" s="33">
        <v>400</v>
      </c>
      <c r="F7155" s="24" t="s">
        <v>812</v>
      </c>
      <c r="G7155" s="34" t="s">
        <v>3865</v>
      </c>
      <c r="H7155" s="23">
        <v>43963</v>
      </c>
      <c r="I7155" s="21">
        <v>20002298</v>
      </c>
      <c r="J7155" s="21">
        <v>20003082</v>
      </c>
      <c r="K7155" s="39" t="str">
        <f t="shared" si="123"/>
        <v>CONVÊNIO 151/2019. EMPENHO DE BOLSA PIBIC REFERENTE AO  MES DE FEVEREIRO</v>
      </c>
      <c r="M7155" s="42" t="s">
        <v>3840</v>
      </c>
    </row>
    <row r="7156" spans="1:13">
      <c r="A7156" s="21">
        <v>652889</v>
      </c>
      <c r="B7156" s="25" t="s">
        <v>1318</v>
      </c>
      <c r="C7156" s="23">
        <v>43963</v>
      </c>
      <c r="D7156" s="24" t="s">
        <v>84</v>
      </c>
      <c r="E7156" s="33">
        <v>400</v>
      </c>
      <c r="F7156" s="24" t="s">
        <v>812</v>
      </c>
      <c r="G7156" s="34" t="s">
        <v>3865</v>
      </c>
      <c r="H7156" s="23">
        <v>43963</v>
      </c>
      <c r="I7156" s="21">
        <v>20002299</v>
      </c>
      <c r="J7156" s="21">
        <v>20003083</v>
      </c>
      <c r="K7156" s="39" t="str">
        <f t="shared" si="123"/>
        <v>CONVÊNIO 151/2019. EMPENHO DE BOLSA PIBIC REFERENTE AO  MES DE MARÇO</v>
      </c>
      <c r="M7156" s="42" t="s">
        <v>3850</v>
      </c>
    </row>
    <row r="7157" spans="1:13">
      <c r="A7157" s="21">
        <v>652889</v>
      </c>
      <c r="B7157" s="25" t="s">
        <v>1318</v>
      </c>
      <c r="C7157" s="23">
        <v>43963</v>
      </c>
      <c r="D7157" s="24" t="s">
        <v>84</v>
      </c>
      <c r="E7157" s="33">
        <v>400</v>
      </c>
      <c r="F7157" s="24" t="s">
        <v>812</v>
      </c>
      <c r="G7157" s="34" t="s">
        <v>3865</v>
      </c>
      <c r="H7157" s="23">
        <v>43963</v>
      </c>
      <c r="I7157" s="21">
        <v>20002300</v>
      </c>
      <c r="J7157" s="21">
        <v>20003084</v>
      </c>
      <c r="K7157" s="39" t="str">
        <f t="shared" si="123"/>
        <v>CONVÊNIO 151/2019. EMPENHO DE BOLSA PIBIC REFERENTE AO  MES DE ABRIL</v>
      </c>
      <c r="M7157" s="42" t="s">
        <v>3838</v>
      </c>
    </row>
    <row r="7158" spans="1:13">
      <c r="A7158" s="21">
        <v>653227</v>
      </c>
      <c r="B7158" s="25" t="s">
        <v>1322</v>
      </c>
      <c r="C7158" s="23">
        <v>43963</v>
      </c>
      <c r="D7158" s="24" t="s">
        <v>84</v>
      </c>
      <c r="E7158" s="33">
        <v>400</v>
      </c>
      <c r="F7158" s="24" t="s">
        <v>812</v>
      </c>
      <c r="G7158" s="34" t="s">
        <v>3866</v>
      </c>
      <c r="H7158" s="23">
        <v>43963</v>
      </c>
      <c r="I7158" s="21">
        <v>20002301</v>
      </c>
      <c r="J7158" s="21">
        <v>20003085</v>
      </c>
      <c r="K7158" s="39" t="str">
        <f t="shared" si="123"/>
        <v>CONVÊNIO 151/2019. EMPENHO DE BOLSA PIBIC REFERENTE AO  MES DE FEVEREIRO</v>
      </c>
      <c r="M7158" s="42" t="s">
        <v>3840</v>
      </c>
    </row>
    <row r="7159" spans="1:13">
      <c r="A7159" s="21">
        <v>653227</v>
      </c>
      <c r="B7159" s="25" t="s">
        <v>1322</v>
      </c>
      <c r="C7159" s="23">
        <v>43963</v>
      </c>
      <c r="D7159" s="24" t="s">
        <v>84</v>
      </c>
      <c r="E7159" s="33">
        <v>400</v>
      </c>
      <c r="F7159" s="24" t="s">
        <v>812</v>
      </c>
      <c r="G7159" s="34" t="s">
        <v>3866</v>
      </c>
      <c r="H7159" s="23">
        <v>43963</v>
      </c>
      <c r="I7159" s="21">
        <v>20002302</v>
      </c>
      <c r="J7159" s="21">
        <v>20003086</v>
      </c>
      <c r="K7159" s="39" t="str">
        <f t="shared" si="123"/>
        <v>CONVÊNIO 151/2019. EMPENHO DE BOLSA PIBIC REFERENTE AO  MES DE MARÇO</v>
      </c>
      <c r="M7159" s="42" t="s">
        <v>3850</v>
      </c>
    </row>
    <row r="7160" spans="1:13">
      <c r="A7160" s="21">
        <v>653227</v>
      </c>
      <c r="B7160" s="25" t="s">
        <v>1322</v>
      </c>
      <c r="C7160" s="23">
        <v>43963</v>
      </c>
      <c r="D7160" s="24" t="s">
        <v>84</v>
      </c>
      <c r="E7160" s="33">
        <v>400</v>
      </c>
      <c r="F7160" s="24" t="s">
        <v>812</v>
      </c>
      <c r="G7160" s="34" t="s">
        <v>3866</v>
      </c>
      <c r="H7160" s="23">
        <v>43963</v>
      </c>
      <c r="I7160" s="21">
        <v>20002303</v>
      </c>
      <c r="J7160" s="21">
        <v>20003087</v>
      </c>
      <c r="K7160" s="39" t="str">
        <f t="shared" si="123"/>
        <v>CONVÊNIO 151/2019. EMPENHO DE BOLSA PIBIC REFERENTE AO  MES DE ABRIL</v>
      </c>
      <c r="M7160" s="42" t="s">
        <v>3838</v>
      </c>
    </row>
    <row r="7161" spans="1:13">
      <c r="A7161" s="21">
        <v>532847</v>
      </c>
      <c r="B7161" s="25" t="s">
        <v>3056</v>
      </c>
      <c r="C7161" s="23">
        <v>43963</v>
      </c>
      <c r="D7161" s="24" t="s">
        <v>84</v>
      </c>
      <c r="E7161" s="33">
        <v>400</v>
      </c>
      <c r="F7161" s="24" t="s">
        <v>812</v>
      </c>
      <c r="G7161" s="34" t="s">
        <v>3867</v>
      </c>
      <c r="H7161" s="23">
        <v>43963</v>
      </c>
      <c r="I7161" s="21">
        <v>20002304</v>
      </c>
      <c r="J7161" s="21">
        <v>20003088</v>
      </c>
      <c r="K7161" s="39" t="str">
        <f t="shared" si="123"/>
        <v>CONVÊNIO 151/2019. EMPENHO DE BOLSA PIBIC REFERENTE AO  MES DE FEVEREIRO</v>
      </c>
      <c r="M7161" s="42" t="s">
        <v>3840</v>
      </c>
    </row>
    <row r="7162" spans="1:13">
      <c r="A7162" s="21">
        <v>532847</v>
      </c>
      <c r="B7162" s="25" t="s">
        <v>3056</v>
      </c>
      <c r="C7162" s="23">
        <v>43963</v>
      </c>
      <c r="D7162" s="24" t="s">
        <v>84</v>
      </c>
      <c r="E7162" s="33">
        <v>400</v>
      </c>
      <c r="F7162" s="24" t="s">
        <v>812</v>
      </c>
      <c r="G7162" s="34" t="s">
        <v>3867</v>
      </c>
      <c r="H7162" s="23">
        <v>43963</v>
      </c>
      <c r="I7162" s="21">
        <v>20002305</v>
      </c>
      <c r="J7162" s="21">
        <v>20003089</v>
      </c>
      <c r="K7162" s="39" t="str">
        <f t="shared" si="123"/>
        <v>CONVÊNIO 151/2019. EMPENHO DE BOLSA PIBIC REFERENTE AO  MES DE MARÇO</v>
      </c>
      <c r="M7162" s="42" t="s">
        <v>3850</v>
      </c>
    </row>
    <row r="7163" ht="38.25" spans="1:13">
      <c r="A7163" s="21">
        <v>119581</v>
      </c>
      <c r="B7163" s="25" t="s">
        <v>3269</v>
      </c>
      <c r="C7163" s="23">
        <v>43966</v>
      </c>
      <c r="D7163" s="24" t="s">
        <v>44</v>
      </c>
      <c r="E7163" s="33">
        <v>185</v>
      </c>
      <c r="F7163" s="24" t="s">
        <v>812</v>
      </c>
      <c r="G7163" s="34" t="s">
        <v>3868</v>
      </c>
      <c r="H7163" s="23">
        <v>43963</v>
      </c>
      <c r="I7163" s="21">
        <v>20002307</v>
      </c>
      <c r="J7163" s="21">
        <v>20002856</v>
      </c>
      <c r="K7163" s="39" t="str">
        <f t="shared" si="123"/>
        <v>LIQUIDAÇÃO DA NF 2032, REFERENTE PAGAMENTO DE SERVIÇOS DE MANUTENÇÃO DO SISTEMA TELEFÔNICO E DAS INSTALAÇÕES TELEFÔNICAS DA UNIVERSIDADE ESTADUAL DO PARANÁ - CAMPUS DE UNIÃO DA VITÓRIA, REF. 04/2020. </v>
      </c>
      <c r="M7163" s="42" t="s">
        <v>3869</v>
      </c>
    </row>
    <row r="7164" spans="1:13">
      <c r="A7164" s="21">
        <v>653860</v>
      </c>
      <c r="B7164" s="25" t="s">
        <v>1326</v>
      </c>
      <c r="C7164" s="23">
        <v>43963</v>
      </c>
      <c r="D7164" s="24" t="s">
        <v>84</v>
      </c>
      <c r="E7164" s="33">
        <v>400</v>
      </c>
      <c r="F7164" s="24" t="s">
        <v>49</v>
      </c>
      <c r="G7164" s="34" t="s">
        <v>3870</v>
      </c>
      <c r="H7164" s="23">
        <v>43963</v>
      </c>
      <c r="I7164" s="21">
        <v>20002308</v>
      </c>
      <c r="J7164" s="21">
        <v>20003091</v>
      </c>
      <c r="K7164" s="39" t="str">
        <f t="shared" si="123"/>
        <v>CONVÊNIO 151/2019. EMPENHO DE BOLSA PIBIC REFERENTE AO  MES DE FEVEREIRO</v>
      </c>
      <c r="M7164" s="42" t="s">
        <v>3840</v>
      </c>
    </row>
    <row r="7165" spans="1:13">
      <c r="A7165" s="21">
        <v>653860</v>
      </c>
      <c r="B7165" s="25" t="s">
        <v>1326</v>
      </c>
      <c r="C7165" s="23">
        <v>43963</v>
      </c>
      <c r="D7165" s="24" t="s">
        <v>84</v>
      </c>
      <c r="E7165" s="33">
        <v>400</v>
      </c>
      <c r="F7165" s="24" t="s">
        <v>812</v>
      </c>
      <c r="G7165" s="34" t="s">
        <v>3870</v>
      </c>
      <c r="H7165" s="23">
        <v>43963</v>
      </c>
      <c r="I7165" s="21">
        <v>20002309</v>
      </c>
      <c r="J7165" s="21">
        <v>20003092</v>
      </c>
      <c r="K7165" s="39" t="str">
        <f t="shared" si="123"/>
        <v>CONVÊNIO 151/2019. EMPENHO DE BOLSA PIBIC REFERENTE AO  MES DE MARÇO</v>
      </c>
      <c r="M7165" s="42" t="s">
        <v>3850</v>
      </c>
    </row>
    <row r="7166" spans="1:13">
      <c r="A7166" s="21">
        <v>653860</v>
      </c>
      <c r="B7166" s="25" t="s">
        <v>1326</v>
      </c>
      <c r="C7166" s="23">
        <v>43963</v>
      </c>
      <c r="D7166" s="24" t="s">
        <v>84</v>
      </c>
      <c r="E7166" s="33">
        <v>400</v>
      </c>
      <c r="F7166" s="24" t="s">
        <v>812</v>
      </c>
      <c r="G7166" s="34" t="s">
        <v>3870</v>
      </c>
      <c r="H7166" s="23">
        <v>43963</v>
      </c>
      <c r="I7166" s="21">
        <v>20002310</v>
      </c>
      <c r="J7166" s="21">
        <v>20003093</v>
      </c>
      <c r="K7166" s="39" t="str">
        <f t="shared" si="123"/>
        <v>CONVÊNIO 151/2019. EMPENHO DE BOLSA PIBIC REFERENTE AO  MES DE ABRIL</v>
      </c>
      <c r="M7166" s="42" t="s">
        <v>3838</v>
      </c>
    </row>
    <row r="7167" ht="38.25" spans="1:13">
      <c r="A7167" s="21">
        <v>119581</v>
      </c>
      <c r="B7167" s="25" t="s">
        <v>3269</v>
      </c>
      <c r="C7167" s="23">
        <v>43966</v>
      </c>
      <c r="D7167" s="24" t="s">
        <v>44</v>
      </c>
      <c r="E7167" s="33">
        <v>100</v>
      </c>
      <c r="F7167" s="24" t="s">
        <v>812</v>
      </c>
      <c r="G7167" s="34" t="s">
        <v>3871</v>
      </c>
      <c r="H7167" s="23">
        <v>43963</v>
      </c>
      <c r="I7167" s="21">
        <v>20002311</v>
      </c>
      <c r="J7167" s="21">
        <v>20002855</v>
      </c>
      <c r="K7167" s="39" t="str">
        <f t="shared" si="123"/>
        <v>LIQUIDAÇÃO DA NF 2033, REFERENTE PAGAMENTO DE SERVIÇO DE LOCAÇÃO DE CENTRAL DE PABX PARA O PRÉDIO II DA UNESPAR - CAMPUS DE UNIÃO DA VITÓRIA, CONFORME CONTRATO 10/2019, DISPENSA DE LICITAÇÃO 23/2019, GMS. REF. 04/2020</v>
      </c>
      <c r="M7167" s="42" t="s">
        <v>3872</v>
      </c>
    </row>
    <row r="7168" spans="1:13">
      <c r="A7168" s="21">
        <v>653247</v>
      </c>
      <c r="B7168" s="25" t="s">
        <v>1329</v>
      </c>
      <c r="C7168" s="23">
        <v>43963</v>
      </c>
      <c r="D7168" s="24" t="s">
        <v>84</v>
      </c>
      <c r="E7168" s="33">
        <v>400</v>
      </c>
      <c r="F7168" s="24" t="s">
        <v>49</v>
      </c>
      <c r="G7168" s="34" t="s">
        <v>3873</v>
      </c>
      <c r="H7168" s="23">
        <v>43963</v>
      </c>
      <c r="I7168" s="21">
        <v>20002312</v>
      </c>
      <c r="J7168" s="21">
        <v>20003094</v>
      </c>
      <c r="K7168" s="39" t="str">
        <f t="shared" si="123"/>
        <v>CONVÊNIO 151/2019. EMPENHO DE BOLSA PIBIC REFERENTE AO  MES DE FEVEREIRO</v>
      </c>
      <c r="M7168" s="42" t="s">
        <v>3840</v>
      </c>
    </row>
    <row r="7169" spans="1:13">
      <c r="A7169" s="21">
        <v>653247</v>
      </c>
      <c r="B7169" s="25" t="s">
        <v>1329</v>
      </c>
      <c r="C7169" s="23">
        <v>43963</v>
      </c>
      <c r="D7169" s="24" t="s">
        <v>84</v>
      </c>
      <c r="E7169" s="33">
        <v>400</v>
      </c>
      <c r="F7169" s="24" t="s">
        <v>812</v>
      </c>
      <c r="G7169" s="34" t="s">
        <v>3873</v>
      </c>
      <c r="H7169" s="23">
        <v>43963</v>
      </c>
      <c r="I7169" s="21">
        <v>20002313</v>
      </c>
      <c r="J7169" s="21">
        <v>20003095</v>
      </c>
      <c r="K7169" s="39" t="str">
        <f t="shared" si="123"/>
        <v>CONVÊNIO 151/2019. EMPENHO DE BOLSA PIBIC REFERENTE AO  MES DE MARÇO</v>
      </c>
      <c r="M7169" s="42" t="s">
        <v>3850</v>
      </c>
    </row>
    <row r="7170" spans="1:13">
      <c r="A7170" s="21">
        <v>653247</v>
      </c>
      <c r="B7170" s="25" t="s">
        <v>1329</v>
      </c>
      <c r="C7170" s="23">
        <v>43963</v>
      </c>
      <c r="D7170" s="24" t="s">
        <v>84</v>
      </c>
      <c r="E7170" s="33">
        <v>400</v>
      </c>
      <c r="F7170" s="24" t="s">
        <v>812</v>
      </c>
      <c r="G7170" s="34" t="s">
        <v>3873</v>
      </c>
      <c r="H7170" s="23">
        <v>43963</v>
      </c>
      <c r="I7170" s="21">
        <v>20002314</v>
      </c>
      <c r="J7170" s="21">
        <v>20003096</v>
      </c>
      <c r="K7170" s="39" t="str">
        <f t="shared" si="123"/>
        <v>CONVÊNIO 151/2019. EMPENHO DE BOLSA PIBIC REFERENTE AO  MES DE ABRIL</v>
      </c>
      <c r="M7170" s="42" t="s">
        <v>3838</v>
      </c>
    </row>
    <row r="7171" spans="1:13">
      <c r="A7171" s="21">
        <v>653865</v>
      </c>
      <c r="B7171" s="25" t="s">
        <v>1331</v>
      </c>
      <c r="C7171" s="23">
        <v>43963</v>
      </c>
      <c r="D7171" s="24" t="s">
        <v>84</v>
      </c>
      <c r="E7171" s="33">
        <v>400</v>
      </c>
      <c r="F7171" s="24" t="s">
        <v>812</v>
      </c>
      <c r="G7171" s="34" t="s">
        <v>3874</v>
      </c>
      <c r="H7171" s="23">
        <v>43963</v>
      </c>
      <c r="I7171" s="21">
        <v>20002315</v>
      </c>
      <c r="J7171" s="21">
        <v>20003097</v>
      </c>
      <c r="K7171" s="39" t="str">
        <f t="shared" si="123"/>
        <v>CONVÊNIO 151/2019. EMPENHO DE BOLSA PIBIC REFERENTE AO  MES DE FEVEREIRO</v>
      </c>
      <c r="M7171" s="42" t="s">
        <v>3840</v>
      </c>
    </row>
    <row r="7172" spans="1:13">
      <c r="A7172" s="21">
        <v>653865</v>
      </c>
      <c r="B7172" s="25" t="s">
        <v>1331</v>
      </c>
      <c r="C7172" s="23">
        <v>43963</v>
      </c>
      <c r="D7172" s="24" t="s">
        <v>84</v>
      </c>
      <c r="E7172" s="33">
        <v>400</v>
      </c>
      <c r="F7172" s="24" t="s">
        <v>812</v>
      </c>
      <c r="G7172" s="34" t="s">
        <v>3874</v>
      </c>
      <c r="H7172" s="23">
        <v>43963</v>
      </c>
      <c r="I7172" s="21">
        <v>20002316</v>
      </c>
      <c r="J7172" s="21">
        <v>20003098</v>
      </c>
      <c r="K7172" s="39" t="str">
        <f t="shared" si="123"/>
        <v>CONVÊNIO 151/2019. EMPENHO DE BOLSA PIBIC REFERENTE AO  MES DE MARÇO</v>
      </c>
      <c r="M7172" s="42" t="s">
        <v>3850</v>
      </c>
    </row>
    <row r="7173" spans="1:13">
      <c r="A7173" s="21">
        <v>653865</v>
      </c>
      <c r="B7173" s="25" t="s">
        <v>1331</v>
      </c>
      <c r="C7173" s="23">
        <v>43963</v>
      </c>
      <c r="D7173" s="24" t="s">
        <v>84</v>
      </c>
      <c r="E7173" s="33">
        <v>400</v>
      </c>
      <c r="F7173" s="24" t="s">
        <v>812</v>
      </c>
      <c r="G7173" s="34" t="s">
        <v>3874</v>
      </c>
      <c r="H7173" s="23">
        <v>43963</v>
      </c>
      <c r="I7173" s="21">
        <v>20002317</v>
      </c>
      <c r="J7173" s="21">
        <v>20003099</v>
      </c>
      <c r="K7173" s="39" t="str">
        <f t="shared" si="123"/>
        <v>CONVÊNIO 151/2019. EMPENHO DE BOLSA PIBIC REFERENTE AO  MES DE ABRIL</v>
      </c>
      <c r="M7173" s="42" t="s">
        <v>3838</v>
      </c>
    </row>
    <row r="7174" spans="1:13">
      <c r="A7174" s="21">
        <v>651280</v>
      </c>
      <c r="B7174" s="25" t="s">
        <v>1333</v>
      </c>
      <c r="C7174" s="23">
        <v>43963</v>
      </c>
      <c r="D7174" s="24" t="s">
        <v>84</v>
      </c>
      <c r="E7174" s="33">
        <v>400</v>
      </c>
      <c r="F7174" s="24" t="s">
        <v>812</v>
      </c>
      <c r="G7174" s="34" t="s">
        <v>3875</v>
      </c>
      <c r="H7174" s="23">
        <v>43963</v>
      </c>
      <c r="I7174" s="21">
        <v>20002318</v>
      </c>
      <c r="J7174" s="21">
        <v>20003100</v>
      </c>
      <c r="K7174" s="39" t="str">
        <f t="shared" si="123"/>
        <v>CONVÊNIO 151/2019. EMPENHO DE BOLSA PIBIC REFERENTE AO  MES DE FEVEREIRO</v>
      </c>
      <c r="M7174" s="42" t="s">
        <v>3840</v>
      </c>
    </row>
    <row r="7175" spans="1:13">
      <c r="A7175" s="21">
        <v>651280</v>
      </c>
      <c r="B7175" s="25" t="s">
        <v>1333</v>
      </c>
      <c r="C7175" s="23">
        <v>43963</v>
      </c>
      <c r="D7175" s="24" t="s">
        <v>84</v>
      </c>
      <c r="E7175" s="33">
        <v>400</v>
      </c>
      <c r="F7175" s="24" t="s">
        <v>812</v>
      </c>
      <c r="G7175" s="34" t="s">
        <v>3875</v>
      </c>
      <c r="H7175" s="23">
        <v>43963</v>
      </c>
      <c r="I7175" s="21">
        <v>20002319</v>
      </c>
      <c r="J7175" s="21">
        <v>20003101</v>
      </c>
      <c r="K7175" s="39" t="str">
        <f t="shared" si="123"/>
        <v>CONVÊNIO 151/2019. EMPENHO DE BOLSA PIBIC REFERENTE AO  MES DE MARÇO</v>
      </c>
      <c r="M7175" s="42" t="s">
        <v>3850</v>
      </c>
    </row>
    <row r="7176" spans="1:13">
      <c r="A7176" s="21">
        <v>651280</v>
      </c>
      <c r="B7176" s="25" t="s">
        <v>1333</v>
      </c>
      <c r="C7176" s="23">
        <v>43963</v>
      </c>
      <c r="D7176" s="24" t="s">
        <v>84</v>
      </c>
      <c r="E7176" s="33">
        <v>400</v>
      </c>
      <c r="F7176" s="24" t="s">
        <v>812</v>
      </c>
      <c r="G7176" s="34" t="s">
        <v>3875</v>
      </c>
      <c r="H7176" s="23">
        <v>43963</v>
      </c>
      <c r="I7176" s="21">
        <v>20002320</v>
      </c>
      <c r="J7176" s="21">
        <v>20003102</v>
      </c>
      <c r="K7176" s="39" t="str">
        <f t="shared" si="123"/>
        <v>CONVÊNIO 151/2019. EMPENHO DE BOLSA PIBIC REFERENTE AO  MES DE ABRIL</v>
      </c>
      <c r="M7176" s="42" t="s">
        <v>3838</v>
      </c>
    </row>
    <row r="7177" spans="1:13">
      <c r="A7177" s="21">
        <v>390153</v>
      </c>
      <c r="B7177" s="25" t="s">
        <v>1339</v>
      </c>
      <c r="C7177" s="23">
        <v>43963</v>
      </c>
      <c r="D7177" s="24" t="s">
        <v>84</v>
      </c>
      <c r="E7177" s="33">
        <v>400</v>
      </c>
      <c r="F7177" s="24" t="s">
        <v>49</v>
      </c>
      <c r="G7177" s="34" t="s">
        <v>3876</v>
      </c>
      <c r="H7177" s="23">
        <v>43963</v>
      </c>
      <c r="I7177" s="21">
        <v>20002324</v>
      </c>
      <c r="J7177" s="21">
        <v>20003103</v>
      </c>
      <c r="K7177" s="39" t="str">
        <f t="shared" ref="K7177:K7197" si="124">UPPER(M7177)</f>
        <v>CONVÊNIO 151/2019. EMPENHO DE BOLSA PIBIC REFERENTE AO  MES DE FEVEREIRO</v>
      </c>
      <c r="M7177" s="42" t="s">
        <v>3840</v>
      </c>
    </row>
    <row r="7178" spans="1:13">
      <c r="A7178" s="21">
        <v>390153</v>
      </c>
      <c r="B7178" s="25" t="s">
        <v>1339</v>
      </c>
      <c r="C7178" s="23">
        <v>43963</v>
      </c>
      <c r="D7178" s="24" t="s">
        <v>84</v>
      </c>
      <c r="E7178" s="33">
        <v>400</v>
      </c>
      <c r="F7178" s="24" t="s">
        <v>812</v>
      </c>
      <c r="G7178" s="34" t="s">
        <v>3876</v>
      </c>
      <c r="H7178" s="23">
        <v>43963</v>
      </c>
      <c r="I7178" s="21">
        <v>20002325</v>
      </c>
      <c r="J7178" s="21">
        <v>20003104</v>
      </c>
      <c r="K7178" s="39" t="str">
        <f t="shared" si="124"/>
        <v>CONVÊNIO 151/2019. EMPENHO DE BOLSA PIBIC REFERENTE AOS  MES DE MARÇO</v>
      </c>
      <c r="M7178" s="42" t="s">
        <v>3877</v>
      </c>
    </row>
    <row r="7179" spans="1:13">
      <c r="A7179" s="21">
        <v>390153</v>
      </c>
      <c r="B7179" s="25" t="s">
        <v>1339</v>
      </c>
      <c r="C7179" s="23">
        <v>43963</v>
      </c>
      <c r="D7179" s="24" t="s">
        <v>84</v>
      </c>
      <c r="E7179" s="33">
        <v>400</v>
      </c>
      <c r="F7179" s="24" t="s">
        <v>812</v>
      </c>
      <c r="G7179" s="34" t="s">
        <v>3876</v>
      </c>
      <c r="H7179" s="23">
        <v>43963</v>
      </c>
      <c r="I7179" s="21">
        <v>20002326</v>
      </c>
      <c r="J7179" s="21">
        <v>20003105</v>
      </c>
      <c r="K7179" s="39" t="str">
        <f t="shared" si="124"/>
        <v>CONVÊNIO 151/2019. EMPENHO DE BOLSA PIBIC REFERENTE AO  MES DE ABRIL</v>
      </c>
      <c r="M7179" s="42" t="s">
        <v>3838</v>
      </c>
    </row>
    <row r="7180" ht="38.25" spans="1:13">
      <c r="A7180" s="21">
        <v>116106</v>
      </c>
      <c r="B7180" s="25" t="s">
        <v>1140</v>
      </c>
      <c r="C7180" s="23">
        <v>43966</v>
      </c>
      <c r="D7180" s="24" t="s">
        <v>44</v>
      </c>
      <c r="E7180" s="33">
        <v>1305</v>
      </c>
      <c r="F7180" s="24" t="s">
        <v>812</v>
      </c>
      <c r="G7180" s="34" t="s">
        <v>3878</v>
      </c>
      <c r="H7180" s="23">
        <v>43963</v>
      </c>
      <c r="I7180" s="21">
        <v>20002327</v>
      </c>
      <c r="J7180" s="21">
        <v>20002852</v>
      </c>
      <c r="K7180" s="39" t="str">
        <f t="shared" si="124"/>
        <v>LIQUIDAÇÃO DA NF 4105, REFERENTE PAGAMENTO DE SERVIÇOS DE MONITORAMENTO DE ALARME E VIGILÂNCIA OSTENSIVA NAS DEPENDÊNCIAS DO PRÉDIO PRINCIPAL DA UNESPAR - CAMPUS DE UNIÃO DA VITÓRIA. REF. 04/2020</v>
      </c>
      <c r="M7180" s="42" t="s">
        <v>3879</v>
      </c>
    </row>
    <row r="7181" spans="1:13">
      <c r="A7181" s="21">
        <v>810960</v>
      </c>
      <c r="B7181" s="25" t="s">
        <v>3880</v>
      </c>
      <c r="C7181" s="23">
        <v>43963</v>
      </c>
      <c r="D7181" s="24" t="s">
        <v>84</v>
      </c>
      <c r="E7181" s="33">
        <v>400</v>
      </c>
      <c r="F7181" s="24" t="s">
        <v>49</v>
      </c>
      <c r="G7181" s="34" t="s">
        <v>3881</v>
      </c>
      <c r="H7181" s="23">
        <v>43963</v>
      </c>
      <c r="I7181" s="21">
        <v>20002328</v>
      </c>
      <c r="J7181" s="21">
        <v>20003106</v>
      </c>
      <c r="K7181" s="39" t="str">
        <f t="shared" si="124"/>
        <v>CONVÊNIO 151/2019. EMPENHO DE BOLSA PIBIC REFERENTE AO  MES DE MARÇO</v>
      </c>
      <c r="M7181" s="42" t="s">
        <v>3850</v>
      </c>
    </row>
    <row r="7182" spans="1:13">
      <c r="A7182" s="21">
        <v>810960</v>
      </c>
      <c r="B7182" s="25" t="s">
        <v>3880</v>
      </c>
      <c r="C7182" s="23">
        <v>43963</v>
      </c>
      <c r="D7182" s="24" t="s">
        <v>84</v>
      </c>
      <c r="E7182" s="33">
        <v>400</v>
      </c>
      <c r="F7182" s="24" t="s">
        <v>812</v>
      </c>
      <c r="G7182" s="34" t="s">
        <v>3881</v>
      </c>
      <c r="H7182" s="23">
        <v>43963</v>
      </c>
      <c r="I7182" s="21">
        <v>20002329</v>
      </c>
      <c r="J7182" s="21">
        <v>20003107</v>
      </c>
      <c r="K7182" s="39" t="str">
        <f t="shared" si="124"/>
        <v>CONVÊNIO 151/2019. EMPENHO DE BOLSA PIBIC REFERENTE AO  MES DE ABRIL</v>
      </c>
      <c r="M7182" s="42" t="s">
        <v>3838</v>
      </c>
    </row>
    <row r="7183" spans="1:13">
      <c r="A7183" s="21">
        <v>288973</v>
      </c>
      <c r="B7183" s="25" t="s">
        <v>1341</v>
      </c>
      <c r="C7183" s="23">
        <v>43963</v>
      </c>
      <c r="D7183" s="24" t="s">
        <v>84</v>
      </c>
      <c r="E7183" s="33">
        <v>400</v>
      </c>
      <c r="F7183" s="24" t="s">
        <v>812</v>
      </c>
      <c r="G7183" s="34" t="s">
        <v>3882</v>
      </c>
      <c r="H7183" s="23">
        <v>43963</v>
      </c>
      <c r="I7183" s="21">
        <v>20002330</v>
      </c>
      <c r="J7183" s="21">
        <v>20003108</v>
      </c>
      <c r="K7183" s="39" t="str">
        <f t="shared" si="124"/>
        <v>CONVÊNIO 151/2019. EMPENHO DE BOLSA PIBIC REFERENTE AO  MES DE FEVEREIRO.</v>
      </c>
      <c r="M7183" s="42" t="s">
        <v>3835</v>
      </c>
    </row>
    <row r="7184" spans="1:13">
      <c r="A7184" s="21">
        <v>288973</v>
      </c>
      <c r="B7184" s="25" t="s">
        <v>1341</v>
      </c>
      <c r="C7184" s="23">
        <v>43963</v>
      </c>
      <c r="D7184" s="24" t="s">
        <v>84</v>
      </c>
      <c r="E7184" s="33">
        <v>400</v>
      </c>
      <c r="F7184" s="24" t="s">
        <v>812</v>
      </c>
      <c r="G7184" s="34" t="s">
        <v>3882</v>
      </c>
      <c r="H7184" s="23">
        <v>43963</v>
      </c>
      <c r="I7184" s="21">
        <v>20002331</v>
      </c>
      <c r="J7184" s="21">
        <v>20003109</v>
      </c>
      <c r="K7184" s="39" t="str">
        <f t="shared" si="124"/>
        <v>CONVÊNIO 151/2019. EMPENHO DE BOLSA PIBIC REFERENTE AO  MES DE MARÇO</v>
      </c>
      <c r="M7184" s="42" t="s">
        <v>3850</v>
      </c>
    </row>
    <row r="7185" spans="1:13">
      <c r="A7185" s="21">
        <v>288973</v>
      </c>
      <c r="B7185" s="25" t="s">
        <v>1341</v>
      </c>
      <c r="C7185" s="23">
        <v>43963</v>
      </c>
      <c r="D7185" s="24" t="s">
        <v>84</v>
      </c>
      <c r="E7185" s="33">
        <v>400</v>
      </c>
      <c r="F7185" s="24" t="s">
        <v>812</v>
      </c>
      <c r="G7185" s="34" t="s">
        <v>3882</v>
      </c>
      <c r="H7185" s="23">
        <v>43963</v>
      </c>
      <c r="I7185" s="21">
        <v>20002332</v>
      </c>
      <c r="J7185" s="21">
        <v>20003110</v>
      </c>
      <c r="K7185" s="39" t="str">
        <f t="shared" si="124"/>
        <v>CONVÊNIO 151/2019. EMPENHO DE BOLSA PIBIC REFERENTE AO  MES DE ABRIL</v>
      </c>
      <c r="M7185" s="42" t="s">
        <v>3838</v>
      </c>
    </row>
    <row r="7186" spans="1:13">
      <c r="A7186" s="21">
        <v>653867</v>
      </c>
      <c r="B7186" s="25" t="s">
        <v>1343</v>
      </c>
      <c r="C7186" s="23">
        <v>43963</v>
      </c>
      <c r="D7186" s="24" t="s">
        <v>84</v>
      </c>
      <c r="E7186" s="33">
        <v>400</v>
      </c>
      <c r="F7186" s="24" t="s">
        <v>812</v>
      </c>
      <c r="G7186" s="34" t="s">
        <v>3883</v>
      </c>
      <c r="H7186" s="23">
        <v>43963</v>
      </c>
      <c r="I7186" s="21">
        <v>20002333</v>
      </c>
      <c r="J7186" s="21">
        <v>20003111</v>
      </c>
      <c r="K7186" s="39" t="str">
        <f t="shared" si="124"/>
        <v>CONVÊNIO 151/2019. EMPENHO DE BOLSA PIBIC REFERENTE AO  MES DE FEVEREIRO.</v>
      </c>
      <c r="M7186" s="42" t="s">
        <v>3835</v>
      </c>
    </row>
    <row r="7187" spans="1:13">
      <c r="A7187" s="21">
        <v>653867</v>
      </c>
      <c r="B7187" s="25" t="s">
        <v>1343</v>
      </c>
      <c r="C7187" s="23">
        <v>43963</v>
      </c>
      <c r="D7187" s="24" t="s">
        <v>84</v>
      </c>
      <c r="E7187" s="33">
        <v>400</v>
      </c>
      <c r="F7187" s="24" t="s">
        <v>812</v>
      </c>
      <c r="G7187" s="34" t="s">
        <v>3883</v>
      </c>
      <c r="H7187" s="23">
        <v>43963</v>
      </c>
      <c r="I7187" s="21">
        <v>20002334</v>
      </c>
      <c r="J7187" s="21">
        <v>20003112</v>
      </c>
      <c r="K7187" s="39" t="str">
        <f t="shared" si="124"/>
        <v>CONVÊNIO 151/2019. EMPENHO DE BOLSA PIBIC REFERENTE AO  MES DE MARÇO</v>
      </c>
      <c r="M7187" s="42" t="s">
        <v>3850</v>
      </c>
    </row>
    <row r="7188" spans="1:13">
      <c r="A7188" s="21">
        <v>653867</v>
      </c>
      <c r="B7188" s="25" t="s">
        <v>1343</v>
      </c>
      <c r="C7188" s="23">
        <v>43963</v>
      </c>
      <c r="D7188" s="24" t="s">
        <v>84</v>
      </c>
      <c r="E7188" s="33">
        <v>400</v>
      </c>
      <c r="F7188" s="24" t="s">
        <v>812</v>
      </c>
      <c r="G7188" s="34" t="s">
        <v>3883</v>
      </c>
      <c r="H7188" s="23">
        <v>43963</v>
      </c>
      <c r="I7188" s="21">
        <v>20002335</v>
      </c>
      <c r="J7188" s="21">
        <v>20003113</v>
      </c>
      <c r="K7188" s="39" t="str">
        <f t="shared" si="124"/>
        <v>CONVÊNIO 151/2019. EMPENHO DE BOLSA PIBIC REFERENTE AO  MES DE ABRIL</v>
      </c>
      <c r="M7188" s="42" t="s">
        <v>3838</v>
      </c>
    </row>
    <row r="7189" spans="1:13">
      <c r="A7189" s="21">
        <v>404342</v>
      </c>
      <c r="B7189" s="25" t="s">
        <v>1345</v>
      </c>
      <c r="C7189" s="23">
        <v>43963</v>
      </c>
      <c r="D7189" s="24" t="s">
        <v>84</v>
      </c>
      <c r="E7189" s="33">
        <v>400</v>
      </c>
      <c r="F7189" s="24" t="s">
        <v>812</v>
      </c>
      <c r="G7189" s="34" t="s">
        <v>3884</v>
      </c>
      <c r="H7189" s="23">
        <v>43963</v>
      </c>
      <c r="I7189" s="21">
        <v>20002336</v>
      </c>
      <c r="J7189" s="21">
        <v>20003114</v>
      </c>
      <c r="K7189" s="39" t="str">
        <f t="shared" si="124"/>
        <v>CONVÊNIO 151/2019. EMPENHO DE BOLSA PIBIC REFERENTE AO  MES DE FEVEREIRO.</v>
      </c>
      <c r="M7189" s="42" t="s">
        <v>3835</v>
      </c>
    </row>
    <row r="7190" spans="1:13">
      <c r="A7190" s="21">
        <v>404342</v>
      </c>
      <c r="B7190" s="25" t="s">
        <v>1345</v>
      </c>
      <c r="C7190" s="23">
        <v>43963</v>
      </c>
      <c r="D7190" s="24" t="s">
        <v>84</v>
      </c>
      <c r="E7190" s="33">
        <v>400</v>
      </c>
      <c r="F7190" s="24" t="s">
        <v>812</v>
      </c>
      <c r="G7190" s="34" t="s">
        <v>3884</v>
      </c>
      <c r="H7190" s="23">
        <v>43963</v>
      </c>
      <c r="I7190" s="21">
        <v>20002337</v>
      </c>
      <c r="J7190" s="21">
        <v>20003115</v>
      </c>
      <c r="K7190" s="39" t="str">
        <f t="shared" si="124"/>
        <v>CONVÊNIO 151/2019. EMPENHO DE BOLSA PIBIC REFERENTE AO  MES DE MARÇO</v>
      </c>
      <c r="M7190" s="42" t="s">
        <v>3850</v>
      </c>
    </row>
    <row r="7191" spans="1:13">
      <c r="A7191" s="21">
        <v>404342</v>
      </c>
      <c r="B7191" s="25" t="s">
        <v>1345</v>
      </c>
      <c r="C7191" s="23">
        <v>43963</v>
      </c>
      <c r="D7191" s="24" t="s">
        <v>84</v>
      </c>
      <c r="E7191" s="33">
        <v>400</v>
      </c>
      <c r="F7191" s="24" t="s">
        <v>812</v>
      </c>
      <c r="G7191" s="34" t="s">
        <v>3884</v>
      </c>
      <c r="H7191" s="23">
        <v>43963</v>
      </c>
      <c r="I7191" s="21">
        <v>20002338</v>
      </c>
      <c r="J7191" s="21">
        <v>20003116</v>
      </c>
      <c r="K7191" s="39" t="str">
        <f t="shared" si="124"/>
        <v>CONVÊNIO 151/2019. EMPENHO DE BOLSA PIBIC REFERENTE AO  MES DE ABRIL</v>
      </c>
      <c r="M7191" s="42" t="s">
        <v>3838</v>
      </c>
    </row>
    <row r="7192" ht="51" spans="1:13">
      <c r="A7192" s="21">
        <v>114801</v>
      </c>
      <c r="B7192" s="25" t="s">
        <v>197</v>
      </c>
      <c r="C7192" s="23">
        <v>43966</v>
      </c>
      <c r="D7192" s="24" t="s">
        <v>44</v>
      </c>
      <c r="E7192" s="33">
        <v>499.66</v>
      </c>
      <c r="F7192" s="24" t="s">
        <v>812</v>
      </c>
      <c r="G7192" s="34" t="s">
        <v>1133</v>
      </c>
      <c r="H7192" s="23">
        <v>43963</v>
      </c>
      <c r="I7192" s="21">
        <v>20002339</v>
      </c>
      <c r="J7192" s="21">
        <v>20002854</v>
      </c>
      <c r="K7192" s="39" t="str">
        <f t="shared" si="124"/>
        <v>LIQUIDAÇÃO DA NF 10285, REFERENTE PAGAMENTO DE SERVIÇOS DE LOCAÇÃO DE IMPRESSORAS UTILIZADAS PELA UNIVERSIDADE ESTADUAL DO PARANÁ - CAMPUS DE UNIÃO DA VITÓRIA, CONFORME ATA DE REGISTRO DE PREÇOS 006/2016. REF. 20/03 A 19/04.</v>
      </c>
      <c r="M7192" s="42" t="s">
        <v>3885</v>
      </c>
    </row>
    <row r="7193" ht="63.75" spans="1:13">
      <c r="A7193" s="21">
        <v>107032</v>
      </c>
      <c r="B7193" s="25" t="s">
        <v>166</v>
      </c>
      <c r="C7193" s="23">
        <v>43966</v>
      </c>
      <c r="D7193" s="24" t="s">
        <v>84</v>
      </c>
      <c r="E7193" s="33">
        <v>91.11</v>
      </c>
      <c r="F7193" s="24" t="s">
        <v>49</v>
      </c>
      <c r="G7193" s="34" t="s">
        <v>3202</v>
      </c>
      <c r="H7193" s="23">
        <v>43963</v>
      </c>
      <c r="I7193" s="21">
        <v>20002341</v>
      </c>
      <c r="J7193" s="21">
        <v>20002832</v>
      </c>
      <c r="K7193" s="39" t="str">
        <f t="shared" si="124"/>
        <v>DESPESA COM EMPRESA ESPECIALIZADA EM FORNECIMENTO DE TELEFONIA FIXA PARA A SEDE DA REITORIA DA UNESPAR EM PARANAVAI CONFORME CONTRATO 01/2016. REFERENTE AO SEGUNDO TRIMESTRE DE 2020. PROTOCOLO 16.509.565-0. LIQUIDAÇÃO FATURA - 20/05/22003214-8. COM VENCIMENTO EM 20/05/20. PROTOCOLO 16.580.984-0.</v>
      </c>
      <c r="M7193" s="42" t="s">
        <v>3886</v>
      </c>
    </row>
    <row r="7194" ht="63.75" spans="1:13">
      <c r="A7194" s="21">
        <v>150986</v>
      </c>
      <c r="B7194" s="25" t="s">
        <v>1136</v>
      </c>
      <c r="C7194" s="23">
        <v>43966</v>
      </c>
      <c r="D7194" s="24" t="s">
        <v>44</v>
      </c>
      <c r="E7194" s="33">
        <v>11200</v>
      </c>
      <c r="F7194" s="24" t="s">
        <v>49</v>
      </c>
      <c r="G7194" s="34" t="s">
        <v>3887</v>
      </c>
      <c r="H7194" s="23">
        <v>43963</v>
      </c>
      <c r="I7194" s="21">
        <v>20002342</v>
      </c>
      <c r="J7194" s="21">
        <v>20002853</v>
      </c>
      <c r="K7194" s="39" t="str">
        <f t="shared" si="124"/>
        <v>LIQUIDAÇÃO DO RECIBO 04/2020, REFERENTE PAGAMENTO DE LOCAÇÃO DE IMÓVEL PARA ACOLHER OS PROGRAMAS DE PÓS-GRADUAÇÃO E SETORES ADMINISTRATIVOS DA UNESPAR - CAMPUS DE UNIÃO DA VITÓRIA, CONFORME PROCESSO DE DISPENSA DE LICITAÇÃO 09/2019, PROTOCOLO 15.582.800-5, CONTRATO 08/2019.MÊS DE REFERÊNCIA 04/2020.</v>
      </c>
      <c r="M7194" s="42" t="s">
        <v>3888</v>
      </c>
    </row>
    <row r="7195" ht="38.25" spans="1:13">
      <c r="A7195" s="21">
        <v>654076</v>
      </c>
      <c r="B7195" s="25" t="s">
        <v>1482</v>
      </c>
      <c r="C7195" s="23">
        <v>43964</v>
      </c>
      <c r="D7195" s="24" t="s">
        <v>84</v>
      </c>
      <c r="E7195" s="33">
        <v>400</v>
      </c>
      <c r="F7195" s="24" t="s">
        <v>49</v>
      </c>
      <c r="G7195" s="34" t="s">
        <v>3889</v>
      </c>
      <c r="H7195" s="23">
        <v>43964</v>
      </c>
      <c r="I7195" s="21">
        <v>20002343</v>
      </c>
      <c r="J7195" s="21">
        <v>20003120</v>
      </c>
      <c r="K7195" s="39" t="str">
        <f t="shared" si="124"/>
        <v>CONVÊNIO 151/2019 EMPENHO DE BOLSA PIBIC REFERENTE AOS MESES DE FEVEREIRO, MARÇO, ABRIL, MAIO E JULHO DE 2020. PAGAMENTO REFERENTE AO MÊS DE FEVEREIRO.</v>
      </c>
      <c r="M7195" s="42" t="s">
        <v>3890</v>
      </c>
    </row>
    <row r="7196" ht="38.25" spans="1:13">
      <c r="A7196" s="21">
        <v>654076</v>
      </c>
      <c r="B7196" s="25" t="s">
        <v>1482</v>
      </c>
      <c r="C7196" s="23">
        <v>43964</v>
      </c>
      <c r="D7196" s="24" t="s">
        <v>84</v>
      </c>
      <c r="E7196" s="33">
        <v>400</v>
      </c>
      <c r="F7196" s="24" t="s">
        <v>812</v>
      </c>
      <c r="G7196" s="34" t="s">
        <v>3889</v>
      </c>
      <c r="H7196" s="23">
        <v>43964</v>
      </c>
      <c r="I7196" s="21">
        <v>20002344</v>
      </c>
      <c r="J7196" s="21">
        <v>20003121</v>
      </c>
      <c r="K7196" s="39" t="str">
        <f t="shared" si="124"/>
        <v>CONVÊNIO 151/2019 EMPENHO DE BOLSA PIBIC REFERENTE AOS MESES DE FEVEREIRO, MARÇO, ABRIL, MAIO E JULHO DE 2020. PAGAMENTO REFERENTE AO MÊS DE MARÇO.</v>
      </c>
      <c r="M7196" s="42" t="s">
        <v>3891</v>
      </c>
    </row>
    <row r="7197" ht="38.25" spans="1:13">
      <c r="A7197" s="21">
        <v>654076</v>
      </c>
      <c r="B7197" s="25" t="s">
        <v>1482</v>
      </c>
      <c r="C7197" s="23">
        <v>43964</v>
      </c>
      <c r="D7197" s="24" t="s">
        <v>84</v>
      </c>
      <c r="E7197" s="33">
        <v>400</v>
      </c>
      <c r="F7197" s="24" t="s">
        <v>812</v>
      </c>
      <c r="G7197" s="34" t="s">
        <v>3889</v>
      </c>
      <c r="H7197" s="23">
        <v>43964</v>
      </c>
      <c r="I7197" s="21">
        <v>20002345</v>
      </c>
      <c r="J7197" s="21">
        <v>20003122</v>
      </c>
      <c r="K7197" s="39" t="str">
        <f t="shared" si="124"/>
        <v>CONVÊNIO 151/2019 EMPENHO DE BOLSA PIBIC REFERENTE AOS MESES DE FEVEREIRO, MARÇO, ABRIL, MAIO E JULHO DE 2020. PAGAMENTO REFERENTE AO MÊS DE ABRIL.</v>
      </c>
      <c r="M7197" s="42" t="s">
        <v>3892</v>
      </c>
    </row>
    <row r="7198" ht="63.75" spans="1:13">
      <c r="A7198" s="21">
        <v>125066</v>
      </c>
      <c r="B7198" s="25" t="s">
        <v>1128</v>
      </c>
      <c r="C7198" s="23">
        <v>43969</v>
      </c>
      <c r="D7198" s="24" t="s">
        <v>44</v>
      </c>
      <c r="E7198" s="33">
        <v>90.6</v>
      </c>
      <c r="F7198" s="24" t="s">
        <v>49</v>
      </c>
      <c r="G7198" s="34" t="s">
        <v>3893</v>
      </c>
      <c r="H7198" s="23">
        <v>43964</v>
      </c>
      <c r="I7198" s="21">
        <v>20002347</v>
      </c>
      <c r="J7198" s="21">
        <v>21003117</v>
      </c>
      <c r="K7198" s="39" t="str">
        <f t="shared" ref="K7198:K7261" si="125">UPPER(M7198)</f>
        <v>LIQUIDAÇÃO DA NF 31716, REFERENTE PAGAMENTO DE SERVIÇOS DE COLETA, TRANSPORTE, TRATAMENTO E DESTINAÇÃO FINAL DE REDÍDUOS DE SERVIÇOS DE SAÚDE - RSS GRUPO "A" E "E" GERADOS NO LABORATÓRIO DE ANÁLISE DE ÁGUA E NOS LABORATÓRIOS DE ENSINO DE QUÍMICA NA UNIVERSIDADE ESTADUAL DO PARANÁ - CAMPUS DE UNIÃO DA VITÓRIA. REF. 04/20</v>
      </c>
      <c r="M7198" s="42" t="s">
        <v>3894</v>
      </c>
    </row>
    <row r="7199" ht="38.25" spans="1:13">
      <c r="A7199" s="21">
        <v>130450</v>
      </c>
      <c r="B7199" s="25" t="s">
        <v>125</v>
      </c>
      <c r="C7199" s="23">
        <v>43969</v>
      </c>
      <c r="D7199" s="24" t="s">
        <v>44</v>
      </c>
      <c r="E7199" s="33">
        <v>2790.45</v>
      </c>
      <c r="F7199" s="24" t="s">
        <v>49</v>
      </c>
      <c r="G7199" s="34" t="s">
        <v>1988</v>
      </c>
      <c r="H7199" s="23">
        <v>43964</v>
      </c>
      <c r="I7199" s="21">
        <v>20002348</v>
      </c>
      <c r="J7199" s="21">
        <v>20003119</v>
      </c>
      <c r="K7199" s="39" t="str">
        <f t="shared" si="125"/>
        <v>LIQUIDAÇÃO DA FATURA 03, REFERENTE PAGAMENTO DE SERVIÇOS DE IP DIRETO 100% E TRANSPORTE DE ACESSO A SERVIÇOS DE INTERNET PARA A UNESPAR - CAMPUS DE UNIÃO DA VITÓRIA. PERÍODO DE REFERÊNCIA 10/03/2020 A 09/04/2020.</v>
      </c>
      <c r="M7199" s="42" t="s">
        <v>3895</v>
      </c>
    </row>
    <row r="7200" ht="63.75" spans="1:13">
      <c r="A7200" s="21">
        <v>116887</v>
      </c>
      <c r="B7200" s="25" t="s">
        <v>3896</v>
      </c>
      <c r="C7200" s="23">
        <v>43969</v>
      </c>
      <c r="D7200" s="24" t="s">
        <v>84</v>
      </c>
      <c r="E7200" s="33">
        <v>170.5</v>
      </c>
      <c r="F7200" s="24" t="s">
        <v>49</v>
      </c>
      <c r="G7200" s="34" t="s">
        <v>3897</v>
      </c>
      <c r="H7200" s="23">
        <v>43964</v>
      </c>
      <c r="I7200" s="21">
        <v>20002349</v>
      </c>
      <c r="J7200" s="21">
        <v>20003167</v>
      </c>
      <c r="K7200" s="39" t="str">
        <f t="shared" si="125"/>
        <v>DESPESA PARA AQUISIÇÃO DE MATERIAL DE EXPEDIENTE - 200 UN DE ENVELOPE SACO COR BRANCO, MATERIAL OFF SET, GRAMATURA 90G/M2 COM 240MMX 340MM; 250 UN DE ENVELOPE SACO COR OURO  PAPEL KRAFT 80G/M2; 200 UN DE ENVELOPE SACO, COR BRANCO, PAPEL OFF SET, 90G/M2. LIQUIDAçãO NF 6908 DE 11/05/20. CONFORME SOLICITAÇÃO 004053/2020 NO PROTOCOLO 16.100.548-7. </v>
      </c>
      <c r="M7200" s="42" t="s">
        <v>3898</v>
      </c>
    </row>
    <row r="7201" ht="38.25" spans="1:13">
      <c r="A7201" s="21">
        <v>1385</v>
      </c>
      <c r="B7201" s="25" t="s">
        <v>445</v>
      </c>
      <c r="C7201" s="23">
        <v>43969</v>
      </c>
      <c r="D7201" s="24" t="s">
        <v>84</v>
      </c>
      <c r="E7201" s="33">
        <v>907.31</v>
      </c>
      <c r="F7201" s="24" t="s">
        <v>49</v>
      </c>
      <c r="G7201" s="34" t="s">
        <v>446</v>
      </c>
      <c r="H7201" s="23">
        <v>43964</v>
      </c>
      <c r="I7201" s="21">
        <v>20002350</v>
      </c>
      <c r="J7201" s="21">
        <v>20003157</v>
      </c>
      <c r="K7201" s="39" t="str">
        <f t="shared" si="125"/>
        <v>LIQUIDAçãO REFERENTE PAGAMENTO EM DUPLICIDADE DE IMPOSTO (ISS) PARA O MUNICíPIO DE CURITIBA. NOTA FISCAL 34826 - LIQUIDAçãO 19000770. SOLICITAçãO PROTOCOLO 16.582.971-9.</v>
      </c>
      <c r="M7201" s="42" t="s">
        <v>3899</v>
      </c>
    </row>
    <row r="7202" ht="38.25" spans="1:13">
      <c r="A7202" s="21">
        <v>1385</v>
      </c>
      <c r="B7202" s="25" t="s">
        <v>445</v>
      </c>
      <c r="C7202" s="23">
        <v>43969</v>
      </c>
      <c r="D7202" s="24" t="s">
        <v>84</v>
      </c>
      <c r="E7202" s="33">
        <v>23.82</v>
      </c>
      <c r="F7202" s="24" t="s">
        <v>32</v>
      </c>
      <c r="G7202" s="34" t="s">
        <v>446</v>
      </c>
      <c r="H7202" s="23">
        <v>43964</v>
      </c>
      <c r="I7202" s="21">
        <v>20002351</v>
      </c>
      <c r="J7202" s="21">
        <v>20003158</v>
      </c>
      <c r="K7202" s="39" t="str">
        <f t="shared" si="125"/>
        <v>LIQUIDAçãO REFERENTE PAGAMENTO EM DUPLICIDADE DE IMPOSTO (ISS) PARA O MUNICíPIO DE CURITIBA. NOTA FISCAL 35190 - LIQUIDAçãO 19000771. SOLICITAçãO PROTOCOLO 16.582.971-9.</v>
      </c>
      <c r="M7202" s="42" t="s">
        <v>3900</v>
      </c>
    </row>
    <row r="7203" ht="38.25" spans="1:13">
      <c r="A7203" s="21">
        <v>1385</v>
      </c>
      <c r="B7203" s="25" t="s">
        <v>445</v>
      </c>
      <c r="C7203" s="23">
        <v>43969</v>
      </c>
      <c r="D7203" s="24" t="s">
        <v>84</v>
      </c>
      <c r="E7203" s="33">
        <v>861.2</v>
      </c>
      <c r="F7203" s="24" t="s">
        <v>32</v>
      </c>
      <c r="G7203" s="34" t="s">
        <v>446</v>
      </c>
      <c r="H7203" s="23">
        <v>43964</v>
      </c>
      <c r="I7203" s="21">
        <v>20002352</v>
      </c>
      <c r="J7203" s="21">
        <v>20003162</v>
      </c>
      <c r="K7203" s="39" t="str">
        <f t="shared" si="125"/>
        <v>LIQUIDAçãO REFERENTE PAGAMENTO EM DUPLICIDADE DE IMPOSTO (ISS) PARA O MUNICíPIO DE CURITIBA. NOTA FISCAL 35191 - LIQUIDAçãO 19000772 E 19000773. SOLICITAçãO PROTOCOLO 16.582.971-9.</v>
      </c>
      <c r="M7203" s="42" t="s">
        <v>3901</v>
      </c>
    </row>
    <row r="7204" ht="38.25" spans="1:13">
      <c r="A7204" s="21">
        <v>1385</v>
      </c>
      <c r="B7204" s="25" t="s">
        <v>445</v>
      </c>
      <c r="C7204" s="23">
        <v>43969</v>
      </c>
      <c r="D7204" s="24" t="s">
        <v>84</v>
      </c>
      <c r="E7204" s="33">
        <v>254.19</v>
      </c>
      <c r="F7204" s="24" t="s">
        <v>32</v>
      </c>
      <c r="G7204" s="34" t="s">
        <v>446</v>
      </c>
      <c r="H7204" s="23">
        <v>43964</v>
      </c>
      <c r="I7204" s="21">
        <v>20002353</v>
      </c>
      <c r="J7204" s="21">
        <v>20003160</v>
      </c>
      <c r="K7204" s="39" t="str">
        <f t="shared" si="125"/>
        <v>LIQUIDAçãO REFERENTE PAGAMENTO EM DUPLICIDADE DE IMPOSTO (ISS) PARA O MUNICíPIO DE CURITIBA. NOTA FISCAL 35551 - LIQUIDAçãO 19000774. SOLICITAçãO PROTOCOLO 16.582.971-9.</v>
      </c>
      <c r="M7204" s="42" t="s">
        <v>3902</v>
      </c>
    </row>
    <row r="7205" ht="38.25" spans="1:13">
      <c r="A7205" s="21">
        <v>1385</v>
      </c>
      <c r="B7205" s="25" t="s">
        <v>445</v>
      </c>
      <c r="C7205" s="23">
        <v>43969</v>
      </c>
      <c r="D7205" s="24" t="s">
        <v>84</v>
      </c>
      <c r="E7205" s="33">
        <v>124.14</v>
      </c>
      <c r="F7205" s="24" t="s">
        <v>32</v>
      </c>
      <c r="G7205" s="34" t="s">
        <v>446</v>
      </c>
      <c r="H7205" s="23">
        <v>43964</v>
      </c>
      <c r="I7205" s="21">
        <v>20002354</v>
      </c>
      <c r="J7205" s="21">
        <v>20003161</v>
      </c>
      <c r="K7205" s="39" t="str">
        <f t="shared" si="125"/>
        <v>LIQUIDAçãO REFERENTE PAGAMENTO EM DUPLICIDADE DE IMPOSTO (ISS) PARA O MUNICíPIO DE CURITIBA. NOTA FISCAL 35896 - LIQUIDAçãO 19000775. SOLICITAçãO PROTOCOLO 16.582.971-9.</v>
      </c>
      <c r="M7205" s="42" t="s">
        <v>3903</v>
      </c>
    </row>
    <row r="7206" ht="38.25" spans="1:13">
      <c r="A7206" s="21">
        <v>1385</v>
      </c>
      <c r="B7206" s="25" t="s">
        <v>445</v>
      </c>
      <c r="C7206" s="23">
        <v>43969</v>
      </c>
      <c r="D7206" s="24" t="s">
        <v>84</v>
      </c>
      <c r="E7206" s="33">
        <v>540.9</v>
      </c>
      <c r="F7206" s="24" t="s">
        <v>32</v>
      </c>
      <c r="G7206" s="34" t="s">
        <v>446</v>
      </c>
      <c r="H7206" s="23">
        <v>43964</v>
      </c>
      <c r="I7206" s="21">
        <v>20002355</v>
      </c>
      <c r="J7206" s="21">
        <v>20003159</v>
      </c>
      <c r="K7206" s="39" t="str">
        <f t="shared" si="125"/>
        <v>LIQUIDAçãO REFERENTE PAGAMENTO EM DUPLICIDADE DE IMPOSTO (ISS) PARA O MUNICíPIO DE CURITIBA. NOTA FISCAL 36254 - LIQUIDAçãO 19000777. SOLICITAçãO PROTOCOLO 16.582.971-9.</v>
      </c>
      <c r="M7206" s="42" t="s">
        <v>3904</v>
      </c>
    </row>
    <row r="7207" ht="51" spans="1:13">
      <c r="A7207" s="21">
        <v>1381</v>
      </c>
      <c r="B7207" s="25" t="s">
        <v>620</v>
      </c>
      <c r="C7207" s="23">
        <v>43964</v>
      </c>
      <c r="D7207" s="24" t="s">
        <v>67</v>
      </c>
      <c r="E7207" s="33">
        <v>3968.6</v>
      </c>
      <c r="F7207" s="24" t="s">
        <v>32</v>
      </c>
      <c r="G7207" s="34" t="s">
        <v>3905</v>
      </c>
      <c r="H7207" s="23">
        <v>43964</v>
      </c>
      <c r="I7207" s="21">
        <v>20002356</v>
      </c>
      <c r="J7207" s="21">
        <v>20003299</v>
      </c>
      <c r="K7207" s="39" t="str">
        <f t="shared" si="125"/>
        <v>DESCENTRALIZAÇÃO DE RECURSOS ORÇAMENTÁRIOS PARA ATENDER NECESSIDADES SOLICITADAS ATRAVÉS DO PROTOCOLO 16.566.922-3, NO CAMPUS DE CURITIBA I. EMPENHO REFERENTE AS DESPESAS COM ÁGUA E ESGOTO, CFME PROCESSO DE PAGAMENTO: 16.347.994-0 .</v>
      </c>
      <c r="M7207" s="42" t="s">
        <v>3906</v>
      </c>
    </row>
    <row r="7208" ht="51" spans="1:13">
      <c r="A7208" s="21">
        <v>126590</v>
      </c>
      <c r="B7208" s="25" t="s">
        <v>425</v>
      </c>
      <c r="C7208" s="23">
        <v>43964</v>
      </c>
      <c r="D7208" s="24" t="s">
        <v>67</v>
      </c>
      <c r="E7208" s="33">
        <v>363.64</v>
      </c>
      <c r="F7208" s="24" t="s">
        <v>49</v>
      </c>
      <c r="G7208" s="34" t="s">
        <v>3907</v>
      </c>
      <c r="H7208" s="23">
        <v>43964</v>
      </c>
      <c r="I7208" s="21">
        <v>20002357</v>
      </c>
      <c r="J7208" s="21">
        <v>20003303</v>
      </c>
      <c r="K7208" s="39" t="str">
        <f t="shared" si="125"/>
        <v>DESCENTRALIZAÇÃO DE RECURSOS ORÇAMENTÁRIOS PARA ATENDER NECESSIDADES SOLICITADAS ATRAVÉS DO PROTOCOLO 16.566.922-3, NO CAMPUS DE CURITIBA I. EMPENHO REFERENTE A DESPESAS COM TELEFONIA FIXA, CFME PROCESSO DE PAGAMENTO: 16.367.853-5.</v>
      </c>
      <c r="M7208" s="42" t="s">
        <v>3908</v>
      </c>
    </row>
    <row r="7209" ht="51" spans="1:13">
      <c r="A7209" s="21">
        <v>126590</v>
      </c>
      <c r="B7209" s="25" t="s">
        <v>425</v>
      </c>
      <c r="C7209" s="23">
        <v>43964</v>
      </c>
      <c r="D7209" s="24" t="s">
        <v>67</v>
      </c>
      <c r="E7209" s="33">
        <v>245.41</v>
      </c>
      <c r="F7209" s="24" t="s">
        <v>49</v>
      </c>
      <c r="G7209" s="34" t="s">
        <v>3907</v>
      </c>
      <c r="H7209" s="23">
        <v>43964</v>
      </c>
      <c r="I7209" s="21">
        <v>20002358</v>
      </c>
      <c r="J7209" s="21">
        <v>20003302</v>
      </c>
      <c r="K7209" s="39" t="str">
        <f t="shared" si="125"/>
        <v>DESCENTRALIZAÇÃO DE RECURSOS ORÇAMENTÁRIOS PARA ATENDER NECESSIDADES SOLICITADAS ATRAVÉS DO PROTOCOLO 16.566.922-3, NO CAMPUS DE CURITIBA I. EMPENHO REFERENTE A DESPESAS COM TELEFONIA FIXA, CFME PROCESSO DE PAGAMENTO: 16.367.853-5.</v>
      </c>
      <c r="M7209" s="42" t="s">
        <v>3908</v>
      </c>
    </row>
    <row r="7210" ht="51" spans="1:13">
      <c r="A7210" s="21">
        <v>126590</v>
      </c>
      <c r="B7210" s="25" t="s">
        <v>425</v>
      </c>
      <c r="C7210" s="23">
        <v>43964</v>
      </c>
      <c r="D7210" s="24" t="s">
        <v>67</v>
      </c>
      <c r="E7210" s="33">
        <v>1000</v>
      </c>
      <c r="F7210" s="24" t="s">
        <v>49</v>
      </c>
      <c r="G7210" s="34" t="s">
        <v>3907</v>
      </c>
      <c r="H7210" s="23">
        <v>43964</v>
      </c>
      <c r="I7210" s="21">
        <v>20002359</v>
      </c>
      <c r="J7210" s="21">
        <v>20003301</v>
      </c>
      <c r="K7210" s="39" t="str">
        <f t="shared" si="125"/>
        <v>DESCENTRALIZAÇÃO DE RECURSOS ORÇAMENTÁRIOS PARA ATENDER NECESSIDADES SOLICITADAS ATRAVÉS DO PROTOCOLO 16.566.922-3, NO CAMPUS DE CURITIBA I. EMPENHO REFERENTE A DESPESAS COM TELEFONIA FIXA, CFME PROCESSO DE PAGAMENTO: 16.367.853-5.</v>
      </c>
      <c r="M7210" s="42" t="s">
        <v>3908</v>
      </c>
    </row>
    <row r="7211" ht="51" spans="1:13">
      <c r="A7211" s="21">
        <v>126590</v>
      </c>
      <c r="B7211" s="25" t="s">
        <v>425</v>
      </c>
      <c r="C7211" s="23">
        <v>43964</v>
      </c>
      <c r="D7211" s="24" t="s">
        <v>67</v>
      </c>
      <c r="E7211" s="33">
        <v>335.67</v>
      </c>
      <c r="F7211" s="24" t="s">
        <v>49</v>
      </c>
      <c r="G7211" s="34" t="s">
        <v>3907</v>
      </c>
      <c r="H7211" s="23">
        <v>43964</v>
      </c>
      <c r="I7211" s="21">
        <v>20002360</v>
      </c>
      <c r="J7211" s="21">
        <v>20003300</v>
      </c>
      <c r="K7211" s="39" t="str">
        <f t="shared" si="125"/>
        <v>DESCENTRALIZAÇÃO DE RECURSOS ORÇAMENTÁRIOS PARA ATENDER NECESSIDADES SOLICITADAS ATRAVÉS DO PROTOCOLO 16.566.922-3, NO CAMPUS DE CURITIBA I. EMPENHO REFERENTE A DESPESAS COM TELEFONIA FIXA, CFME PROCESSO DE PAGAMENTO: 16.367.853-5.</v>
      </c>
      <c r="M7211" s="42" t="s">
        <v>3908</v>
      </c>
    </row>
    <row r="7212" ht="25.5" spans="1:13">
      <c r="A7212" s="21">
        <v>118594</v>
      </c>
      <c r="B7212" s="25" t="s">
        <v>111</v>
      </c>
      <c r="C7212" s="23">
        <v>43978</v>
      </c>
      <c r="D7212" s="24" t="s">
        <v>28</v>
      </c>
      <c r="E7212" s="33">
        <v>634.92</v>
      </c>
      <c r="F7212" s="24" t="s">
        <v>49</v>
      </c>
      <c r="G7212" s="34" t="s">
        <v>3909</v>
      </c>
      <c r="H7212" s="23">
        <v>43965</v>
      </c>
      <c r="I7212" s="21">
        <v>20002361</v>
      </c>
      <c r="J7212" s="21">
        <v>20003513</v>
      </c>
      <c r="K7212" s="39" t="str">
        <f t="shared" si="125"/>
        <v>LIQUIDAçãO CONF. FATURA PERIODO 25/04 A 24/05/2020 ABRIL - COBRIR DESPESAS COM SEGURO DE ALUNOS CONTRATO 02-2016 DA UNESPAR CAMPUS DE CAMPO MOURAO</v>
      </c>
      <c r="M7212" s="42" t="s">
        <v>3910</v>
      </c>
    </row>
    <row r="7213" ht="25.5" spans="1:13">
      <c r="A7213" s="21">
        <v>127495</v>
      </c>
      <c r="B7213" s="25" t="s">
        <v>3911</v>
      </c>
      <c r="C7213" s="23">
        <v>43970</v>
      </c>
      <c r="D7213" s="24" t="s">
        <v>84</v>
      </c>
      <c r="E7213" s="33">
        <v>8580</v>
      </c>
      <c r="F7213" s="24" t="s">
        <v>49</v>
      </c>
      <c r="G7213" s="34" t="s">
        <v>3912</v>
      </c>
      <c r="H7213" s="23">
        <v>43965</v>
      </c>
      <c r="I7213" s="21">
        <v>20002362</v>
      </c>
      <c r="J7213" s="21">
        <v>20003298</v>
      </c>
      <c r="K7213" s="39" t="str">
        <f t="shared" si="125"/>
        <v>LIQUIDAçãO DE NOTA FISCAL 1309 DE 13/03/2020 COM A AQUISIçãO DOS  MóVEIS DESCRITOS NO EMPENHO. SOLICITAçãO PARA PAGAMENTO PROTOCOLO 16.583.614-6.</v>
      </c>
      <c r="M7213" s="42" t="s">
        <v>3913</v>
      </c>
    </row>
    <row r="7214" ht="25.5" spans="1:13">
      <c r="A7214" s="21">
        <v>130449</v>
      </c>
      <c r="B7214" s="25" t="s">
        <v>60</v>
      </c>
      <c r="C7214" s="23">
        <v>43980</v>
      </c>
      <c r="D7214" s="24" t="s">
        <v>152</v>
      </c>
      <c r="E7214" s="33">
        <v>5965.21</v>
      </c>
      <c r="F7214" s="24" t="s">
        <v>49</v>
      </c>
      <c r="G7214" s="34" t="s">
        <v>3914</v>
      </c>
      <c r="H7214" s="23">
        <v>43965</v>
      </c>
      <c r="I7214" s="21">
        <v>20002363</v>
      </c>
      <c r="J7214" s="21">
        <v>20003934</v>
      </c>
      <c r="K7214" s="39" t="str">
        <f t="shared" si="125"/>
        <v>DESPESA COM FORNECIMENTO DE ENERGIA ELÉTRICA DO MÊS DE ABRIL/2020, CAMPUS (ID 6367402), NFEE 130.668.391. UNESPAR CAMPUS DE PARANAGUÁ.</v>
      </c>
      <c r="M7214" s="42" t="s">
        <v>3915</v>
      </c>
    </row>
    <row r="7215" ht="25.5" spans="1:13">
      <c r="A7215" s="21">
        <v>130449</v>
      </c>
      <c r="B7215" s="25" t="s">
        <v>60</v>
      </c>
      <c r="C7215" s="23">
        <v>43980</v>
      </c>
      <c r="D7215" s="24" t="s">
        <v>152</v>
      </c>
      <c r="E7215" s="33">
        <v>863.93</v>
      </c>
      <c r="F7215" s="24" t="s">
        <v>49</v>
      </c>
      <c r="G7215" s="34" t="s">
        <v>3914</v>
      </c>
      <c r="H7215" s="23">
        <v>43965</v>
      </c>
      <c r="I7215" s="21">
        <v>20002364</v>
      </c>
      <c r="J7215" s="21">
        <v>20003933</v>
      </c>
      <c r="K7215" s="39" t="str">
        <f t="shared" si="125"/>
        <v>DESPESA COM FORNECIMENTO DE ENERGIA ELÉTRICA DO MES DE ABRIL/2020, SEDE ADMINISTRATIVA (ID 83470123), NFEE 130.660.418. UNESPAR CAMPUS DE PARANAGUÁ.</v>
      </c>
      <c r="M7215" s="42" t="s">
        <v>3916</v>
      </c>
    </row>
    <row r="7216" ht="25.5" spans="1:13">
      <c r="A7216" s="21">
        <v>130449</v>
      </c>
      <c r="B7216" s="25" t="s">
        <v>60</v>
      </c>
      <c r="C7216" s="23">
        <v>43970</v>
      </c>
      <c r="D7216" s="24" t="s">
        <v>134</v>
      </c>
      <c r="E7216" s="33">
        <v>6864.23</v>
      </c>
      <c r="F7216" s="24" t="s">
        <v>49</v>
      </c>
      <c r="G7216" s="34" t="s">
        <v>3917</v>
      </c>
      <c r="H7216" s="23">
        <v>43965</v>
      </c>
      <c r="I7216" s="21">
        <v>20002365</v>
      </c>
      <c r="J7216" s="21">
        <v>20003321</v>
      </c>
      <c r="K7216" s="39" t="str">
        <f t="shared" si="125"/>
        <v>DESPESA COM PAGAMENTO DA  FATURA DE ENERGIA ELéTRICA REFERENTE AO MêS DE ABRIL DE 2020. UNESPAR CAMPUS DE APUCARANA.</v>
      </c>
      <c r="M7216" s="42" t="s">
        <v>3918</v>
      </c>
    </row>
    <row r="7217" ht="63.75" spans="1:13">
      <c r="A7217" s="21">
        <v>1381</v>
      </c>
      <c r="B7217" s="25" t="s">
        <v>620</v>
      </c>
      <c r="C7217" s="23">
        <v>43972</v>
      </c>
      <c r="D7217" s="24" t="s">
        <v>67</v>
      </c>
      <c r="E7217" s="33">
        <v>4217.11</v>
      </c>
      <c r="F7217" s="24" t="s">
        <v>49</v>
      </c>
      <c r="G7217" s="34" t="s">
        <v>3919</v>
      </c>
      <c r="H7217" s="23">
        <v>43965</v>
      </c>
      <c r="I7217" s="21">
        <v>20002366</v>
      </c>
      <c r="J7217" s="21">
        <v>20003304</v>
      </c>
      <c r="K7217" s="39" t="str">
        <f t="shared" si="125"/>
        <v>DESCENTRALIZAÇÃO DE RECURSOS ORÇAMENTÁRIOS DE FONTES DO TESOURO POR CONTA DA PROGRAMAÇÃO/COTAS DO SEGUNDO TRIMESTRE DE 2020. EMPENHO REFERENTE AS DESPESAS COM ÁGUA E ESGOTO PARA AS TRÊS SEDES DO CAMPUS, PARA OS MESES DE ABRIL, MAIO E JUNHO DE 2020. LIQUIDAÇÃO REFERENTE A FATURA DO MÊS DE ABRIL DE 2020.</v>
      </c>
      <c r="M7217" s="42" t="s">
        <v>3920</v>
      </c>
    </row>
    <row r="7218" ht="51" spans="1:13">
      <c r="A7218" s="21">
        <v>126590</v>
      </c>
      <c r="B7218" s="25" t="s">
        <v>425</v>
      </c>
      <c r="C7218" s="23">
        <v>43971</v>
      </c>
      <c r="D7218" s="24" t="s">
        <v>67</v>
      </c>
      <c r="E7218" s="33">
        <v>83.52</v>
      </c>
      <c r="F7218" s="24" t="s">
        <v>49</v>
      </c>
      <c r="G7218" s="34" t="s">
        <v>3290</v>
      </c>
      <c r="H7218" s="23">
        <v>43965</v>
      </c>
      <c r="I7218" s="21">
        <v>20002367</v>
      </c>
      <c r="J7218" s="21">
        <v>20003305</v>
      </c>
      <c r="K7218" s="39" t="str">
        <f t="shared" si="125"/>
        <v>DESCENTRALIZAÇÃO DE RECURSOS ORÇAMENTÁRIOS DE FONTES DO TESOURO POR CONTA DA PROGRAMAÇÃO/COTAS DO SEGUNDO TRIMESTRE DE 2020. EMPENHO REFERENTE AS DESPESAS COM TELEFONIA FIXA PARA OS MESES DE ABRIL E MAIO DE 2020. LIQUIDÇÃO REFERENTE AO MÊS DE MAIO DE 2020.</v>
      </c>
      <c r="M7218" s="42" t="s">
        <v>3921</v>
      </c>
    </row>
    <row r="7219" ht="51" spans="1:13">
      <c r="A7219" s="21">
        <v>126590</v>
      </c>
      <c r="B7219" s="25" t="s">
        <v>425</v>
      </c>
      <c r="C7219" s="23">
        <v>43971</v>
      </c>
      <c r="D7219" s="24" t="s">
        <v>67</v>
      </c>
      <c r="E7219" s="33">
        <v>83.52</v>
      </c>
      <c r="F7219" s="24" t="s">
        <v>49</v>
      </c>
      <c r="G7219" s="34" t="s">
        <v>3290</v>
      </c>
      <c r="H7219" s="23">
        <v>43965</v>
      </c>
      <c r="I7219" s="21">
        <v>20002368</v>
      </c>
      <c r="J7219" s="21">
        <v>20003307</v>
      </c>
      <c r="K7219" s="39" t="str">
        <f t="shared" si="125"/>
        <v>DESCENTRALIZAÇÃO DE RECURSOS ORÇAMENTÁRIOS DE FONTES DO TESOURO POR CONTA DA PROGRAMAÇÃO/COTAS DO SEGUNDO TRIMESTRE DE 2020. EMPENHO REFERENTE AS DESPESAS COM TELEFONIA FIXA PARA OS MESES DE ABRIL E MAIO DE 2020. LIQUIDAÇÃO REFERENTE AO MÊS DE MAIO DE 2020.</v>
      </c>
      <c r="M7219" s="42" t="s">
        <v>3922</v>
      </c>
    </row>
    <row r="7220" ht="51" spans="1:13">
      <c r="A7220" s="21">
        <v>126590</v>
      </c>
      <c r="B7220" s="25" t="s">
        <v>425</v>
      </c>
      <c r="C7220" s="23">
        <v>43971</v>
      </c>
      <c r="D7220" s="24" t="s">
        <v>67</v>
      </c>
      <c r="E7220" s="33">
        <v>335.32</v>
      </c>
      <c r="F7220" s="24" t="s">
        <v>49</v>
      </c>
      <c r="G7220" s="34" t="s">
        <v>3290</v>
      </c>
      <c r="H7220" s="23">
        <v>43965</v>
      </c>
      <c r="I7220" s="21">
        <v>20002369</v>
      </c>
      <c r="J7220" s="21">
        <v>20003306</v>
      </c>
      <c r="K7220" s="39" t="str">
        <f t="shared" si="125"/>
        <v>DESCENTRALIZAÇÃO DE RECURSOS ORÇAMENTÁRIOS DE FONTES DO TESOURO POR CONTA DA PROGRAMAÇÃO/COTAS DO SEGUNDO TRIMESTRE DE 2020. EMPENHO REFERENTE AS DESPESAS COM TELEFONIA FIXA PARA OS MESES DE ABRIL E MAIO DE 2020. LIQUIDAÇÃO REFERENTE AO MÊS DE MAIO DE 2020.</v>
      </c>
      <c r="M7220" s="42" t="s">
        <v>3922</v>
      </c>
    </row>
    <row r="7221" ht="51" spans="1:13">
      <c r="A7221" s="21">
        <v>128086</v>
      </c>
      <c r="B7221" s="25" t="s">
        <v>389</v>
      </c>
      <c r="C7221" s="23">
        <v>43972</v>
      </c>
      <c r="D7221" s="24" t="s">
        <v>152</v>
      </c>
      <c r="E7221" s="33">
        <v>1300</v>
      </c>
      <c r="F7221" s="24" t="s">
        <v>49</v>
      </c>
      <c r="G7221" s="34" t="s">
        <v>3923</v>
      </c>
      <c r="H7221" s="23">
        <v>43965</v>
      </c>
      <c r="I7221" s="21">
        <v>20002371</v>
      </c>
      <c r="J7221" s="21">
        <v>20003370</v>
      </c>
      <c r="K7221" s="39" t="str">
        <f t="shared" si="125"/>
        <v>DESPESA COM SERVIÇO DE ESTACIONAMENTO E GUARDA DE 06 (SEIS) VEÍCULOS DA FROTA DA UNESPAR CAMPUS DE PARANAGUÁ, REFERENTE AO MES DE ABRIL/2020 PERÍODO INTEGRAL DE 01/04/2020 A 30/04/2020, CONFORME PREGÃO PRESENCIAL Nº 029/2018, CONTRATO Nº 013/2018 E 1º TERMO ADITIVO, NFS-E 1283.</v>
      </c>
      <c r="M7221" s="42" t="s">
        <v>3924</v>
      </c>
    </row>
    <row r="7222" ht="38.25" spans="1:13">
      <c r="A7222" s="21">
        <v>107032</v>
      </c>
      <c r="B7222" s="25" t="s">
        <v>166</v>
      </c>
      <c r="C7222" s="23">
        <v>43970</v>
      </c>
      <c r="D7222" s="24" t="s">
        <v>134</v>
      </c>
      <c r="E7222" s="33">
        <v>513.66</v>
      </c>
      <c r="F7222" s="24" t="s">
        <v>49</v>
      </c>
      <c r="G7222" s="34" t="s">
        <v>3925</v>
      </c>
      <c r="H7222" s="23">
        <v>43965</v>
      </c>
      <c r="I7222" s="21">
        <v>20002372</v>
      </c>
      <c r="J7222" s="21">
        <v>20003320</v>
      </c>
      <c r="K7222" s="39" t="str">
        <f t="shared" si="125"/>
        <v>DESPESA COM O PAGAMENTO DE TELEFONIA FIXA, REFERENTE AO 2º TRIMESTRE(ABR/MAI/JUN) DE 2020. UNESPAR - CAMPUS DE APUCARANA. EMPENHO ESTIMATIVO.</v>
      </c>
      <c r="M7222" s="42" t="s">
        <v>3926</v>
      </c>
    </row>
    <row r="7223" ht="38.25" spans="1:13">
      <c r="A7223" s="21">
        <v>685761</v>
      </c>
      <c r="B7223" s="25" t="s">
        <v>1092</v>
      </c>
      <c r="C7223" s="23">
        <v>43965</v>
      </c>
      <c r="D7223" s="24" t="s">
        <v>84</v>
      </c>
      <c r="E7223" s="33">
        <v>400</v>
      </c>
      <c r="F7223" s="24" t="s">
        <v>49</v>
      </c>
      <c r="G7223" s="34" t="s">
        <v>3483</v>
      </c>
      <c r="H7223" s="23">
        <v>43965</v>
      </c>
      <c r="I7223" s="21">
        <v>20002373</v>
      </c>
      <c r="J7223" s="21">
        <v>20003356</v>
      </c>
      <c r="K7223" s="39" t="str">
        <f t="shared" si="125"/>
        <v>PAGAMENTO DOS BOLSISTAS - PROJETO INSTITUCIONAL BOLSA PIBEX, REFERENTE FEVEREIRO À JUNHO DE 2020. PROTOCOLO: 16.489.048-1- CONVÊNIO: 191/2020. PAGAMENTO REFERENTE AO MÊS MARÇO DE 2020.</v>
      </c>
      <c r="M7223" s="42" t="s">
        <v>3927</v>
      </c>
    </row>
    <row r="7224" ht="38.25" spans="1:13">
      <c r="A7224" s="21">
        <v>685761</v>
      </c>
      <c r="B7224" s="25" t="s">
        <v>1092</v>
      </c>
      <c r="C7224" s="23">
        <v>43965</v>
      </c>
      <c r="D7224" s="24" t="s">
        <v>84</v>
      </c>
      <c r="E7224" s="33">
        <v>400</v>
      </c>
      <c r="F7224" s="24" t="s">
        <v>812</v>
      </c>
      <c r="G7224" s="34" t="s">
        <v>3483</v>
      </c>
      <c r="H7224" s="23">
        <v>43965</v>
      </c>
      <c r="I7224" s="21">
        <v>20002374</v>
      </c>
      <c r="J7224" s="21">
        <v>20003357</v>
      </c>
      <c r="K7224" s="39" t="str">
        <f t="shared" si="125"/>
        <v>PAGAMENTO DOS BOLSISTAS - PROJETO INSTITUCIONAL BOLSA PIBEX, REFERENTE FEVEREIRO À JUNHO DE 2020. PROTOCOLO: 16.489.048-1- CONVÊNIO: 191/2020. PAGAMENTO REFERENTE AO MÊS ABRIL DE 2020.</v>
      </c>
      <c r="M7224" s="42" t="s">
        <v>3928</v>
      </c>
    </row>
    <row r="7225" ht="38.25" spans="1:13">
      <c r="A7225" s="21">
        <v>694449</v>
      </c>
      <c r="B7225" s="25" t="s">
        <v>1022</v>
      </c>
      <c r="C7225" s="23">
        <v>43965</v>
      </c>
      <c r="D7225" s="24" t="s">
        <v>84</v>
      </c>
      <c r="E7225" s="33">
        <v>400</v>
      </c>
      <c r="F7225" s="24" t="s">
        <v>812</v>
      </c>
      <c r="G7225" s="34" t="s">
        <v>3485</v>
      </c>
      <c r="H7225" s="23">
        <v>43965</v>
      </c>
      <c r="I7225" s="21">
        <v>20002375</v>
      </c>
      <c r="J7225" s="21">
        <v>20003309</v>
      </c>
      <c r="K7225" s="39" t="str">
        <f t="shared" si="125"/>
        <v>PAGAMENTO DOS BOLSISTAS - PROJETO INSTITUCIONAL BOLSA PIBEX, REFERENTE FEVEREIRO À JUNHO DE 2020. PROTOCOLO: 16.489.048-1- CONVÊNIO: 191/2020. PAGAMENTO REFERENTE AO MÊS MARÇO DE 2020.</v>
      </c>
      <c r="M7225" s="42" t="s">
        <v>3927</v>
      </c>
    </row>
    <row r="7226" ht="38.25" spans="1:13">
      <c r="A7226" s="21">
        <v>694449</v>
      </c>
      <c r="B7226" s="25" t="s">
        <v>1022</v>
      </c>
      <c r="C7226" s="23">
        <v>43965</v>
      </c>
      <c r="D7226" s="24" t="s">
        <v>84</v>
      </c>
      <c r="E7226" s="33">
        <v>400</v>
      </c>
      <c r="F7226" s="24" t="s">
        <v>812</v>
      </c>
      <c r="G7226" s="34" t="s">
        <v>3485</v>
      </c>
      <c r="H7226" s="23">
        <v>43965</v>
      </c>
      <c r="I7226" s="21">
        <v>20002376</v>
      </c>
      <c r="J7226" s="21">
        <v>20003310</v>
      </c>
      <c r="K7226" s="39" t="str">
        <f t="shared" si="125"/>
        <v>PAGAMENTO DOS BOLSISTAS - PROJETO INSTITUCIONAL BOLSA PIBEX, REFERENTE FEVEREIRO À JUNHO DE 2020. PROTOCOLO: 16.489.048-1- CONVÊNIO: 191/2020. PAGAMENTO REFERENTE AO MÊS ABRIL DE 2020. </v>
      </c>
      <c r="M7226" s="42" t="s">
        <v>3929</v>
      </c>
    </row>
    <row r="7227" ht="38.25" spans="1:13">
      <c r="A7227" s="21">
        <v>143823</v>
      </c>
      <c r="B7227" s="25" t="s">
        <v>3930</v>
      </c>
      <c r="C7227" s="23">
        <v>43965</v>
      </c>
      <c r="D7227" s="24" t="s">
        <v>84</v>
      </c>
      <c r="E7227" s="33">
        <v>400</v>
      </c>
      <c r="F7227" s="24" t="s">
        <v>812</v>
      </c>
      <c r="G7227" s="34" t="s">
        <v>3931</v>
      </c>
      <c r="H7227" s="23">
        <v>43965</v>
      </c>
      <c r="I7227" s="21">
        <v>20002377</v>
      </c>
      <c r="J7227" s="21">
        <v>20003311</v>
      </c>
      <c r="K7227" s="39" t="str">
        <f t="shared" si="125"/>
        <v>PAGAMENTO DOS BOLSISTAS CONTEMPLADOS  NO TC 191/2019 - BOLSA PIBEX UNESPAR. CONFORME PTOTOCOLO: 16.564.298-8. PAGAMENTO REFERENTE MÊS ABRIL DE 2020.</v>
      </c>
      <c r="M7227" s="42" t="s">
        <v>3932</v>
      </c>
    </row>
    <row r="7228" ht="38.25" spans="1:13">
      <c r="A7228" s="21">
        <v>404362</v>
      </c>
      <c r="B7228" s="25" t="s">
        <v>1033</v>
      </c>
      <c r="C7228" s="23">
        <v>43965</v>
      </c>
      <c r="D7228" s="24" t="s">
        <v>84</v>
      </c>
      <c r="E7228" s="33">
        <v>400</v>
      </c>
      <c r="F7228" s="24" t="s">
        <v>812</v>
      </c>
      <c r="G7228" s="34" t="s">
        <v>3463</v>
      </c>
      <c r="H7228" s="23">
        <v>43965</v>
      </c>
      <c r="I7228" s="21">
        <v>20002378</v>
      </c>
      <c r="J7228" s="21">
        <v>20003312</v>
      </c>
      <c r="K7228" s="39" t="str">
        <f t="shared" si="125"/>
        <v>PAGAMENTO DOS BOLSISTAS - PROJETO INSTITUCIONAL BOLSA PIBEX, REFERENTE FEVEREIRO À JUNHO DE 2020.PROTOCOLO: 16.489.048-1- CONVÊNIO: 191/2020. PAGAMENTO REFERENTE AO MÊS MARÇO DE 2020.</v>
      </c>
      <c r="M7228" s="42" t="s">
        <v>3933</v>
      </c>
    </row>
    <row r="7229" ht="38.25" spans="1:13">
      <c r="A7229" s="21">
        <v>713696</v>
      </c>
      <c r="B7229" s="25" t="s">
        <v>1037</v>
      </c>
      <c r="C7229" s="23">
        <v>43965</v>
      </c>
      <c r="D7229" s="24" t="s">
        <v>84</v>
      </c>
      <c r="E7229" s="33">
        <v>400</v>
      </c>
      <c r="F7229" s="24" t="s">
        <v>812</v>
      </c>
      <c r="G7229" s="34" t="s">
        <v>3465</v>
      </c>
      <c r="H7229" s="23">
        <v>43965</v>
      </c>
      <c r="I7229" s="21">
        <v>20002379</v>
      </c>
      <c r="J7229" s="21">
        <v>20003314</v>
      </c>
      <c r="K7229" s="39" t="str">
        <f t="shared" si="125"/>
        <v>PAGAMENTO DOS BOLSISTAS - PROJETO INSTITUCIONAL BOLSA PIBEX, REFERENTE FEVEREIRO À JUNHO DE 2020.PROTOCOLO: 16.489.048-1- CONVÊNIO: 191/2020. PAGAMENTO REFERENTE AO MÊS MARÇO DE 2020.</v>
      </c>
      <c r="M7229" s="42" t="s">
        <v>3933</v>
      </c>
    </row>
    <row r="7230" ht="38.25" spans="1:13">
      <c r="A7230" s="21">
        <v>404362</v>
      </c>
      <c r="B7230" s="25" t="s">
        <v>1033</v>
      </c>
      <c r="C7230" s="23">
        <v>43965</v>
      </c>
      <c r="D7230" s="24" t="s">
        <v>84</v>
      </c>
      <c r="E7230" s="33">
        <v>400</v>
      </c>
      <c r="F7230" s="24" t="s">
        <v>812</v>
      </c>
      <c r="G7230" s="34" t="s">
        <v>3463</v>
      </c>
      <c r="H7230" s="23">
        <v>43965</v>
      </c>
      <c r="I7230" s="21">
        <v>20002380</v>
      </c>
      <c r="J7230" s="21">
        <v>20003313</v>
      </c>
      <c r="K7230" s="39" t="str">
        <f t="shared" si="125"/>
        <v>PAGAMENTO DOS BOLSISTAS - PROJETO INSTITUCIONAL BOLSA PIBEX, REFERENTE FEVEREIRO À JUNHO DE 2020. PROTOCOLO: 16.489.048-1- CONVÊNIO: 191/2020. PAGAMENTO REFERENTE AO MÊS ABRIL DE 2020.</v>
      </c>
      <c r="M7230" s="42" t="s">
        <v>3928</v>
      </c>
    </row>
    <row r="7231" ht="38.25" spans="1:13">
      <c r="A7231" s="21">
        <v>713696</v>
      </c>
      <c r="B7231" s="25" t="s">
        <v>1037</v>
      </c>
      <c r="C7231" s="23">
        <v>43965</v>
      </c>
      <c r="D7231" s="24" t="s">
        <v>84</v>
      </c>
      <c r="E7231" s="33">
        <v>400</v>
      </c>
      <c r="F7231" s="24" t="s">
        <v>812</v>
      </c>
      <c r="G7231" s="34" t="s">
        <v>3465</v>
      </c>
      <c r="H7231" s="23">
        <v>43965</v>
      </c>
      <c r="I7231" s="21">
        <v>20002381</v>
      </c>
      <c r="J7231" s="21">
        <v>20003315</v>
      </c>
      <c r="K7231" s="39" t="str">
        <f t="shared" si="125"/>
        <v>PAGAMENTO DOS BOLSISTAS - PROJETO INSTITUCIONAL BOLSA PIBEX, REFERENTE FEVEREIRO À JUNHO DE 2020.PROTOCOLO: 16.489.048-1- CONVÊNIO: 191/2020.  PAGAMENTO REFERENTE AO MÊS ABRIL DE 2020.</v>
      </c>
      <c r="M7231" s="42" t="s">
        <v>3934</v>
      </c>
    </row>
    <row r="7232" ht="38.25" spans="1:13">
      <c r="A7232" s="21">
        <v>694436</v>
      </c>
      <c r="B7232" s="25" t="s">
        <v>1040</v>
      </c>
      <c r="C7232" s="23">
        <v>43965</v>
      </c>
      <c r="D7232" s="24" t="s">
        <v>84</v>
      </c>
      <c r="E7232" s="33">
        <v>400</v>
      </c>
      <c r="F7232" s="24" t="s">
        <v>812</v>
      </c>
      <c r="G7232" s="34" t="s">
        <v>3466</v>
      </c>
      <c r="H7232" s="23">
        <v>43965</v>
      </c>
      <c r="I7232" s="21">
        <v>20002382</v>
      </c>
      <c r="J7232" s="21">
        <v>20003316</v>
      </c>
      <c r="K7232" s="39" t="str">
        <f t="shared" si="125"/>
        <v>PAGAMENTO DOS BOLSISTAS - PROJETO INSTITUCIONAL BOLSA PIBEX, REFERENTE FEVEREIRO À JUNHO DE 2020. PROTOCOLO: 16.489.048-1- CONVÊNIO: 191/2020. PAGAMENTO REFERENTE AO MÊS MARÇO DE 2020.</v>
      </c>
      <c r="M7232" s="42" t="s">
        <v>3927</v>
      </c>
    </row>
    <row r="7233" ht="38.25" spans="1:13">
      <c r="A7233" s="21">
        <v>694436</v>
      </c>
      <c r="B7233" s="25" t="s">
        <v>1040</v>
      </c>
      <c r="C7233" s="23">
        <v>43965</v>
      </c>
      <c r="D7233" s="24" t="s">
        <v>84</v>
      </c>
      <c r="E7233" s="33">
        <v>400</v>
      </c>
      <c r="F7233" s="24" t="s">
        <v>812</v>
      </c>
      <c r="G7233" s="34" t="s">
        <v>3466</v>
      </c>
      <c r="H7233" s="23">
        <v>43965</v>
      </c>
      <c r="I7233" s="21">
        <v>20002383</v>
      </c>
      <c r="J7233" s="21">
        <v>20003317</v>
      </c>
      <c r="K7233" s="39" t="str">
        <f t="shared" si="125"/>
        <v>PAGAMENTO DOS BOLSISTAS - PROJETO INSTITUCIONAL BOLSA PIBEX, REFERENTE FEVEREIRO À JUNHO DE 2020. PROTOCOLO: 16.489.048-1- CONVÊNIO: 191/2020. PAGAMENTO REFERENTE AO MÊS ABRIL DE 2020.</v>
      </c>
      <c r="M7233" s="42" t="s">
        <v>3928</v>
      </c>
    </row>
    <row r="7234" ht="38.25" spans="1:13">
      <c r="A7234" s="21">
        <v>681021</v>
      </c>
      <c r="B7234" s="25" t="s">
        <v>1043</v>
      </c>
      <c r="C7234" s="23">
        <v>43965</v>
      </c>
      <c r="D7234" s="24" t="s">
        <v>84</v>
      </c>
      <c r="E7234" s="33">
        <v>400</v>
      </c>
      <c r="F7234" s="24" t="s">
        <v>812</v>
      </c>
      <c r="G7234" s="34" t="s">
        <v>3467</v>
      </c>
      <c r="H7234" s="23">
        <v>43965</v>
      </c>
      <c r="I7234" s="21">
        <v>20002384</v>
      </c>
      <c r="J7234" s="21">
        <v>20003318</v>
      </c>
      <c r="K7234" s="39" t="str">
        <f t="shared" si="125"/>
        <v>PAGAMENTO DOS BOLSISTAS - PROJETO INSTITUCIONAL BOLSA PIBEX, REFERENTE FEVEREIRO À JUNHO DE 2020. PROTOCOLO: 16.489.048-1- CONVÊNIO: 191/2020. PAGAMENTO REFERENTE AO MÊS MARÇO DE 2020.</v>
      </c>
      <c r="M7234" s="42" t="s">
        <v>3927</v>
      </c>
    </row>
    <row r="7235" ht="38.25" spans="1:13">
      <c r="A7235" s="21">
        <v>681021</v>
      </c>
      <c r="B7235" s="25" t="s">
        <v>1043</v>
      </c>
      <c r="C7235" s="23">
        <v>43965</v>
      </c>
      <c r="D7235" s="24" t="s">
        <v>84</v>
      </c>
      <c r="E7235" s="33">
        <v>400</v>
      </c>
      <c r="F7235" s="24" t="s">
        <v>812</v>
      </c>
      <c r="G7235" s="34" t="s">
        <v>3467</v>
      </c>
      <c r="H7235" s="23">
        <v>43965</v>
      </c>
      <c r="I7235" s="21">
        <v>20002385</v>
      </c>
      <c r="J7235" s="21">
        <v>20003319</v>
      </c>
      <c r="K7235" s="39" t="str">
        <f t="shared" si="125"/>
        <v>PAGAMENTO DOS BOLSISTAS - PROJETO INSTITUCIONAL BOLSA PIBEX, REFERENTE FEVEREIRO À JUNHO DE 2020. PROTOCOLO: 16.489.048-1- CONVÊNIO: 191/2020. PAGAMENTO REFERENTE AO MÊS ABRIL DE 2020.</v>
      </c>
      <c r="M7235" s="42" t="s">
        <v>3928</v>
      </c>
    </row>
    <row r="7236" ht="38.25" spans="1:13">
      <c r="A7236" s="21">
        <v>681001</v>
      </c>
      <c r="B7236" s="25" t="s">
        <v>1046</v>
      </c>
      <c r="C7236" s="23">
        <v>43965</v>
      </c>
      <c r="D7236" s="24" t="s">
        <v>84</v>
      </c>
      <c r="E7236" s="33">
        <v>400</v>
      </c>
      <c r="F7236" s="24" t="s">
        <v>812</v>
      </c>
      <c r="G7236" s="34" t="s">
        <v>3468</v>
      </c>
      <c r="H7236" s="23">
        <v>43965</v>
      </c>
      <c r="I7236" s="21">
        <v>20002386</v>
      </c>
      <c r="J7236" s="21">
        <v>20003326</v>
      </c>
      <c r="K7236" s="39" t="str">
        <f t="shared" si="125"/>
        <v>PAGAMENTO DOS BOLSISTAS - PROJETO INSTITUCIONAL BOLSA PIBEX, REFERENTE FEVEREIRO À JUNHO DE 2020. PROTOCOLO: 16.489.048-1- CONVÊNIO: 191/2020. PAGAMENTO REFERENTE AO MÊS MARÇO DE 2020.</v>
      </c>
      <c r="M7236" s="42" t="s">
        <v>3927</v>
      </c>
    </row>
    <row r="7237" ht="38.25" spans="1:13">
      <c r="A7237" s="21">
        <v>681001</v>
      </c>
      <c r="B7237" s="25" t="s">
        <v>1046</v>
      </c>
      <c r="C7237" s="23">
        <v>43965</v>
      </c>
      <c r="D7237" s="24" t="s">
        <v>84</v>
      </c>
      <c r="E7237" s="33">
        <v>400</v>
      </c>
      <c r="F7237" s="24" t="s">
        <v>812</v>
      </c>
      <c r="G7237" s="34" t="s">
        <v>3468</v>
      </c>
      <c r="H7237" s="23">
        <v>43965</v>
      </c>
      <c r="I7237" s="21">
        <v>20002387</v>
      </c>
      <c r="J7237" s="21">
        <v>20003327</v>
      </c>
      <c r="K7237" s="39" t="str">
        <f t="shared" si="125"/>
        <v>PAGAMENTO DOS BOLSISTAS - PROJETO INSTITUCIONAL BOLSA PIBEX, REFERENTE FEVEREIRO À JUNHO DE 2020. PROTOCOLO: 16.489.048-1- CONVÊNIO: 191/2020. PAGAMENTO REFERENTE AO MÊS ABRILDE 2020.</v>
      </c>
      <c r="M7237" s="42" t="s">
        <v>3935</v>
      </c>
    </row>
    <row r="7238" ht="38.25" spans="1:13">
      <c r="A7238" s="21">
        <v>680957</v>
      </c>
      <c r="B7238" s="25" t="s">
        <v>1049</v>
      </c>
      <c r="C7238" s="23">
        <v>43965</v>
      </c>
      <c r="D7238" s="24" t="s">
        <v>84</v>
      </c>
      <c r="E7238" s="33">
        <v>400</v>
      </c>
      <c r="F7238" s="24" t="s">
        <v>812</v>
      </c>
      <c r="G7238" s="34" t="s">
        <v>3469</v>
      </c>
      <c r="H7238" s="23">
        <v>43965</v>
      </c>
      <c r="I7238" s="21">
        <v>20002388</v>
      </c>
      <c r="J7238" s="21">
        <v>20003328</v>
      </c>
      <c r="K7238" s="39" t="str">
        <f t="shared" si="125"/>
        <v>PAGAMENTO DOS BOLSISTAS - PROJETO INSTITUCIONAL BOLSA PIBEX, REFERENTE FEVEREIRO À JUNHO DE 2020. PROTOCOLO: 16.489.048-1- CONVÊNIO: 191/2020. PAGAMENTO REFERENTE AO MÊS MARÇO DE 2020.</v>
      </c>
      <c r="M7238" s="42" t="s">
        <v>3927</v>
      </c>
    </row>
    <row r="7239" ht="38.25" spans="1:13">
      <c r="A7239" s="21">
        <v>680957</v>
      </c>
      <c r="B7239" s="25" t="s">
        <v>1049</v>
      </c>
      <c r="C7239" s="23">
        <v>43965</v>
      </c>
      <c r="D7239" s="24" t="s">
        <v>84</v>
      </c>
      <c r="E7239" s="33">
        <v>400</v>
      </c>
      <c r="F7239" s="24" t="s">
        <v>812</v>
      </c>
      <c r="G7239" s="34" t="s">
        <v>3469</v>
      </c>
      <c r="H7239" s="23">
        <v>43965</v>
      </c>
      <c r="I7239" s="21">
        <v>20002389</v>
      </c>
      <c r="J7239" s="21">
        <v>20003329</v>
      </c>
      <c r="K7239" s="39" t="str">
        <f t="shared" si="125"/>
        <v>PAGAMENTO DOS BOLSISTAS - PROJETO INSTITUCIONAL BOLSA PIBEX, REFERENTE FEVEREIRO À JUNHO DE 2020. PROTOCOLO: 16.489.048-1- CONVÊNIO: 191/2020. PAGAMENTO REFERENTE AO MÊS ABRIL DE 2020.</v>
      </c>
      <c r="M7239" s="42" t="s">
        <v>3928</v>
      </c>
    </row>
    <row r="7240" ht="38.25" spans="1:13">
      <c r="A7240" s="21">
        <v>680982</v>
      </c>
      <c r="B7240" s="25" t="s">
        <v>1052</v>
      </c>
      <c r="C7240" s="23">
        <v>43965</v>
      </c>
      <c r="D7240" s="24" t="s">
        <v>84</v>
      </c>
      <c r="E7240" s="33">
        <v>400</v>
      </c>
      <c r="F7240" s="24" t="s">
        <v>812</v>
      </c>
      <c r="G7240" s="34" t="s">
        <v>3470</v>
      </c>
      <c r="H7240" s="23">
        <v>43965</v>
      </c>
      <c r="I7240" s="21">
        <v>20002390</v>
      </c>
      <c r="J7240" s="21">
        <v>20003330</v>
      </c>
      <c r="K7240" s="39" t="str">
        <f t="shared" si="125"/>
        <v>PAGAMENTO DOS BOLSISTAS - PROJETO INSTITUCIONAL BOLSA PIBEX, REFERENTE FEVEREIRO À JUNHO DE 2020. PROTOCOLO: 16.489.048-1- CONVÊNIO: 191/2020. PAGAMENTO REFERENTE AO MÊS MARÇO DE 2020.</v>
      </c>
      <c r="M7240" s="42" t="s">
        <v>3927</v>
      </c>
    </row>
    <row r="7241" ht="38.25" spans="1:13">
      <c r="A7241" s="21">
        <v>680982</v>
      </c>
      <c r="B7241" s="25" t="s">
        <v>1052</v>
      </c>
      <c r="C7241" s="23">
        <v>43965</v>
      </c>
      <c r="D7241" s="24" t="s">
        <v>84</v>
      </c>
      <c r="E7241" s="33">
        <v>400</v>
      </c>
      <c r="F7241" s="24" t="s">
        <v>812</v>
      </c>
      <c r="G7241" s="34" t="s">
        <v>3470</v>
      </c>
      <c r="H7241" s="23">
        <v>43965</v>
      </c>
      <c r="I7241" s="21">
        <v>20002391</v>
      </c>
      <c r="J7241" s="21">
        <v>20003331</v>
      </c>
      <c r="K7241" s="39" t="str">
        <f t="shared" si="125"/>
        <v>PAGAMENTO DOS BOLSISTAS - PROJETO INSTITUCIONAL BOLSA PIBEX, REFERENTE FEVEREIRO À JUNHO DE 2020. PROTOCOLO: 16.489.048-1- CONVÊNIO: 191/2020. PAGAMENTO REFERENTE AO MÊS ABRIL DE 2020.</v>
      </c>
      <c r="M7241" s="42" t="s">
        <v>3928</v>
      </c>
    </row>
    <row r="7242" ht="38.25" spans="1:13">
      <c r="A7242" s="21">
        <v>680932</v>
      </c>
      <c r="B7242" s="25" t="s">
        <v>1054</v>
      </c>
      <c r="C7242" s="23">
        <v>43965</v>
      </c>
      <c r="D7242" s="24" t="s">
        <v>84</v>
      </c>
      <c r="E7242" s="33">
        <v>400</v>
      </c>
      <c r="F7242" s="24" t="s">
        <v>812</v>
      </c>
      <c r="G7242" s="34" t="s">
        <v>3471</v>
      </c>
      <c r="H7242" s="23">
        <v>43965</v>
      </c>
      <c r="I7242" s="21">
        <v>20002392</v>
      </c>
      <c r="J7242" s="21">
        <v>20003332</v>
      </c>
      <c r="K7242" s="39" t="str">
        <f t="shared" si="125"/>
        <v>PAGAMENTO DOS BOLSISTAS - PROJETO INSTITUCIONAL BOLSA PIBEX, REFERENTE FEVEREIRO À JUNHO DE 2020. PROTOCOLO: 16.489.048-1- CONVÊNIO: 191/2020. PAGAMENTO REFERENTE AO MÊS MARÇO DE 2020.</v>
      </c>
      <c r="M7242" s="42" t="s">
        <v>3927</v>
      </c>
    </row>
    <row r="7243" ht="38.25" spans="1:13">
      <c r="A7243" s="21">
        <v>680932</v>
      </c>
      <c r="B7243" s="25" t="s">
        <v>1054</v>
      </c>
      <c r="C7243" s="23">
        <v>43965</v>
      </c>
      <c r="D7243" s="24" t="s">
        <v>84</v>
      </c>
      <c r="E7243" s="33">
        <v>400</v>
      </c>
      <c r="F7243" s="24" t="s">
        <v>812</v>
      </c>
      <c r="G7243" s="34" t="s">
        <v>3471</v>
      </c>
      <c r="H7243" s="23">
        <v>43965</v>
      </c>
      <c r="I7243" s="21">
        <v>20002393</v>
      </c>
      <c r="J7243" s="21">
        <v>20003333</v>
      </c>
      <c r="K7243" s="39" t="str">
        <f t="shared" si="125"/>
        <v>PAGAMENTO DOS BOLSISTAS - PROJETO INSTITUCIONAL BOLSA PIBEX, REFERENTE FEVEREIRO À JUNHO DE 2020. PROTOCOLO: 16.489.048-1- CONVÊNIO: 191/2020. PAGAMENTO REFERENTE AO MÊS ABRIL DE 2020.</v>
      </c>
      <c r="M7243" s="42" t="s">
        <v>3928</v>
      </c>
    </row>
    <row r="7244" ht="38.25" spans="1:13">
      <c r="A7244" s="21">
        <v>702276</v>
      </c>
      <c r="B7244" s="25" t="s">
        <v>1056</v>
      </c>
      <c r="C7244" s="23">
        <v>43965</v>
      </c>
      <c r="D7244" s="24" t="s">
        <v>84</v>
      </c>
      <c r="E7244" s="33">
        <v>400</v>
      </c>
      <c r="F7244" s="24" t="s">
        <v>812</v>
      </c>
      <c r="G7244" s="34" t="s">
        <v>3472</v>
      </c>
      <c r="H7244" s="23">
        <v>43965</v>
      </c>
      <c r="I7244" s="21">
        <v>20002394</v>
      </c>
      <c r="J7244" s="21">
        <v>20003334</v>
      </c>
      <c r="K7244" s="39" t="str">
        <f t="shared" si="125"/>
        <v>PAGAMENTO DOS BOLSISTAS - PROJETO INSTITUCIONAL BOLSA PIBEX, REFERENTE FEVEREIRO À JUNHO DE 2020. PROTOCOLO: 16.489.048-1- CONVÊNIO: 191/2020. PAGAMENTO REFERENTE AO MÊS MARÇO DE 2020.</v>
      </c>
      <c r="M7244" s="42" t="s">
        <v>3927</v>
      </c>
    </row>
    <row r="7245" ht="38.25" spans="1:13">
      <c r="A7245" s="21">
        <v>702276</v>
      </c>
      <c r="B7245" s="25" t="s">
        <v>1056</v>
      </c>
      <c r="C7245" s="23">
        <v>43965</v>
      </c>
      <c r="D7245" s="24" t="s">
        <v>84</v>
      </c>
      <c r="E7245" s="33">
        <v>400</v>
      </c>
      <c r="F7245" s="24" t="s">
        <v>812</v>
      </c>
      <c r="G7245" s="34" t="s">
        <v>3472</v>
      </c>
      <c r="H7245" s="23">
        <v>43965</v>
      </c>
      <c r="I7245" s="21">
        <v>20002395</v>
      </c>
      <c r="J7245" s="21">
        <v>20003335</v>
      </c>
      <c r="K7245" s="39" t="str">
        <f t="shared" si="125"/>
        <v>PAGAMENTO DOS BOLSISTAS - PROJETO INSTITUCIONAL BOLSA PIBEX, REFERENTE FEVEREIRO À JUNHO DE 2020. PROTOCOLO: 16.489.048-1- CONVÊNIO: 191/2020. PAGAMENTO REFERENTE AO MÊS ABRIL DE 2020.</v>
      </c>
      <c r="M7245" s="42" t="s">
        <v>3928</v>
      </c>
    </row>
    <row r="7246" ht="38.25" spans="1:13">
      <c r="A7246" s="21">
        <v>702472</v>
      </c>
      <c r="B7246" s="25" t="s">
        <v>1059</v>
      </c>
      <c r="C7246" s="23">
        <v>43965</v>
      </c>
      <c r="D7246" s="24" t="s">
        <v>84</v>
      </c>
      <c r="E7246" s="33">
        <v>400</v>
      </c>
      <c r="F7246" s="24" t="s">
        <v>812</v>
      </c>
      <c r="G7246" s="34" t="s">
        <v>3473</v>
      </c>
      <c r="H7246" s="23">
        <v>43965</v>
      </c>
      <c r="I7246" s="21">
        <v>20002396</v>
      </c>
      <c r="J7246" s="21">
        <v>20003336</v>
      </c>
      <c r="K7246" s="39" t="str">
        <f t="shared" si="125"/>
        <v>PAGAMENTO DOS BOLSISTAS - PROJETO INSTITUCIONAL BOLSA PIBEX, REFERENTE FEVEREIRO À JUNHO DE 2020. PROTOCOLO: 16.489.048-1- CONVÊNIO: 191/2020. PAGAMENTO REFERENTE AO MÊS MARÇO DE 2020.</v>
      </c>
      <c r="M7246" s="42" t="s">
        <v>3927</v>
      </c>
    </row>
    <row r="7247" ht="38.25" spans="1:13">
      <c r="A7247" s="21">
        <v>702472</v>
      </c>
      <c r="B7247" s="25" t="s">
        <v>1059</v>
      </c>
      <c r="C7247" s="23">
        <v>43965</v>
      </c>
      <c r="D7247" s="24" t="s">
        <v>84</v>
      </c>
      <c r="E7247" s="33">
        <v>400</v>
      </c>
      <c r="F7247" s="24" t="s">
        <v>812</v>
      </c>
      <c r="G7247" s="34" t="s">
        <v>3473</v>
      </c>
      <c r="H7247" s="23">
        <v>43965</v>
      </c>
      <c r="I7247" s="21">
        <v>20002397</v>
      </c>
      <c r="J7247" s="21">
        <v>20003337</v>
      </c>
      <c r="K7247" s="39" t="str">
        <f t="shared" si="125"/>
        <v>PAGAMENTO DOS BOLSISTAS - PROJETO INSTITUCIONAL BOLSA PIBEX, REFERENTE FEVEREIRO À JUNHO DE 2020. PROTOCOLO: 16.489.048-1- CONVÊNIO: 191/2020. PAGAMENTO REFERENTE AO MÊS ABRIL DE 2020.</v>
      </c>
      <c r="M7247" s="42" t="s">
        <v>3928</v>
      </c>
    </row>
    <row r="7248" ht="38.25" spans="1:13">
      <c r="A7248" s="21">
        <v>554593</v>
      </c>
      <c r="B7248" s="25" t="s">
        <v>1063</v>
      </c>
      <c r="C7248" s="23">
        <v>43965</v>
      </c>
      <c r="D7248" s="24" t="s">
        <v>84</v>
      </c>
      <c r="E7248" s="33">
        <v>400</v>
      </c>
      <c r="F7248" s="24" t="s">
        <v>812</v>
      </c>
      <c r="G7248" s="34" t="s">
        <v>3474</v>
      </c>
      <c r="H7248" s="23">
        <v>43965</v>
      </c>
      <c r="I7248" s="21">
        <v>20002398</v>
      </c>
      <c r="J7248" s="21">
        <v>20003338</v>
      </c>
      <c r="K7248" s="39" t="str">
        <f t="shared" si="125"/>
        <v>PAGAMENTO DOS BOLSISTAS - PROJETO INSTITUCIONAL BOLSA PIBEX, REFERENTE FEVEREIRO À JUNHO DE 2020. PROTOCOLO: 16.489.048-1- CONVÊNIO: 191/2020. PAGAMENTO REFERENTE AO MÊS MARÇO DE 2020.</v>
      </c>
      <c r="M7248" s="42" t="s">
        <v>3927</v>
      </c>
    </row>
    <row r="7249" ht="38.25" spans="1:13">
      <c r="A7249" s="21">
        <v>554593</v>
      </c>
      <c r="B7249" s="25" t="s">
        <v>1063</v>
      </c>
      <c r="C7249" s="23">
        <v>43965</v>
      </c>
      <c r="D7249" s="24" t="s">
        <v>84</v>
      </c>
      <c r="E7249" s="33">
        <v>400</v>
      </c>
      <c r="F7249" s="24" t="s">
        <v>812</v>
      </c>
      <c r="G7249" s="34" t="s">
        <v>3474</v>
      </c>
      <c r="H7249" s="23">
        <v>43965</v>
      </c>
      <c r="I7249" s="21">
        <v>20002399</v>
      </c>
      <c r="J7249" s="21">
        <v>20003339</v>
      </c>
      <c r="K7249" s="39" t="str">
        <f t="shared" si="125"/>
        <v>PAGAMENTO DOS BOLSISTAS - PROJETO INSTITUCIONAL BOLSA PIBEX, REFERENTE FEVEREIRO À JUNHO DE 2020. PROTOCOLO: 16.489.048-1- CONVÊNIO: 191/2020. PAGAMENTO REFERENTE AO MÊS ABRIL DE 2020.</v>
      </c>
      <c r="M7249" s="42" t="s">
        <v>3928</v>
      </c>
    </row>
    <row r="7250" ht="38.25" spans="1:13">
      <c r="A7250" s="21">
        <v>702471</v>
      </c>
      <c r="B7250" s="25" t="s">
        <v>1066</v>
      </c>
      <c r="C7250" s="23">
        <v>43965</v>
      </c>
      <c r="D7250" s="24" t="s">
        <v>84</v>
      </c>
      <c r="E7250" s="33">
        <v>400</v>
      </c>
      <c r="F7250" s="24" t="s">
        <v>812</v>
      </c>
      <c r="G7250" s="34" t="s">
        <v>3475</v>
      </c>
      <c r="H7250" s="23">
        <v>43965</v>
      </c>
      <c r="I7250" s="21">
        <v>20002400</v>
      </c>
      <c r="J7250" s="21">
        <v>20003340</v>
      </c>
      <c r="K7250" s="39" t="str">
        <f t="shared" si="125"/>
        <v>PAGAMENTO DOS BOLSISTAS - PROJETO INSTITUCIONAL BOLSA PIBEX, REFERENTE FEVEREIRO À JUNHO DE 2020. PROTOCOLO: 16.489.048-1- CONVÊNIO: 191/2020. PAGAMENTO REFERENTE AO MÊS MARÇO DE 2020.</v>
      </c>
      <c r="M7250" s="42" t="s">
        <v>3927</v>
      </c>
    </row>
    <row r="7251" ht="38.25" spans="1:13">
      <c r="A7251" s="21">
        <v>702471</v>
      </c>
      <c r="B7251" s="25" t="s">
        <v>1066</v>
      </c>
      <c r="C7251" s="23">
        <v>43965</v>
      </c>
      <c r="D7251" s="24" t="s">
        <v>84</v>
      </c>
      <c r="E7251" s="33">
        <v>400</v>
      </c>
      <c r="F7251" s="24" t="s">
        <v>812</v>
      </c>
      <c r="G7251" s="34" t="s">
        <v>3475</v>
      </c>
      <c r="H7251" s="23">
        <v>43965</v>
      </c>
      <c r="I7251" s="21">
        <v>20002401</v>
      </c>
      <c r="J7251" s="21">
        <v>20003341</v>
      </c>
      <c r="K7251" s="39" t="str">
        <f t="shared" si="125"/>
        <v>PAGAMENTO DOS BOLSISTAS - PROJETO INSTITUCIONAL BOLSA PIBEX, REFERENTE FEVEREIRO À JUNHO DE 2020. PROTOCOLO: 16.489.048-1- CONVÊNIO: 191/2020. PAGAMENTO REFERENTE AO MÊS ABRIL DE 2020.</v>
      </c>
      <c r="M7251" s="42" t="s">
        <v>3928</v>
      </c>
    </row>
    <row r="7252" ht="38.25" spans="1:13">
      <c r="A7252" s="21">
        <v>702176</v>
      </c>
      <c r="B7252" s="25" t="s">
        <v>1069</v>
      </c>
      <c r="C7252" s="23">
        <v>43965</v>
      </c>
      <c r="D7252" s="24" t="s">
        <v>84</v>
      </c>
      <c r="E7252" s="33">
        <v>400</v>
      </c>
      <c r="F7252" s="24" t="s">
        <v>812</v>
      </c>
      <c r="G7252" s="34" t="s">
        <v>3476</v>
      </c>
      <c r="H7252" s="23">
        <v>43965</v>
      </c>
      <c r="I7252" s="21">
        <v>20002402</v>
      </c>
      <c r="J7252" s="21">
        <v>20003342</v>
      </c>
      <c r="K7252" s="39" t="str">
        <f t="shared" si="125"/>
        <v>PAGAMENTO DOS BOLSISTAS - PROJETO INSTITUCIONAL BOLSA PIBEX, REFERENTE FEVEREIRO À JUNHO DE 2020. PROTOCOLO: 16.489.048-1- CONVÊNIO: 191/2020. PAGAMENTO REFERENTE AO MÊS MARÇO DE 2020.</v>
      </c>
      <c r="M7252" s="42" t="s">
        <v>3927</v>
      </c>
    </row>
    <row r="7253" ht="38.25" spans="1:13">
      <c r="A7253" s="21">
        <v>702176</v>
      </c>
      <c r="B7253" s="25" t="s">
        <v>1069</v>
      </c>
      <c r="C7253" s="23">
        <v>43965</v>
      </c>
      <c r="D7253" s="24" t="s">
        <v>84</v>
      </c>
      <c r="E7253" s="33">
        <v>400</v>
      </c>
      <c r="F7253" s="24" t="s">
        <v>812</v>
      </c>
      <c r="G7253" s="34" t="s">
        <v>3476</v>
      </c>
      <c r="H7253" s="23">
        <v>43965</v>
      </c>
      <c r="I7253" s="21">
        <v>20002403</v>
      </c>
      <c r="J7253" s="21">
        <v>20003343</v>
      </c>
      <c r="K7253" s="39" t="str">
        <f t="shared" si="125"/>
        <v>PAGAMENTO DOS BOLSISTAS - PROJETO INSTITUCIONAL BOLSA PIBEX, REFERENTE FEVEREIRO À JUNHO DE 2020. PROTOCOLO: 16.489.048-1- CONVÊNIO: 191/2020. PAGAMENTO REFERENTE AO MÊS DE ABRIL  DE 2020.</v>
      </c>
      <c r="M7253" s="42" t="s">
        <v>3936</v>
      </c>
    </row>
    <row r="7254" ht="38.25" spans="1:13">
      <c r="A7254" s="21">
        <v>694191</v>
      </c>
      <c r="B7254" s="25" t="s">
        <v>1072</v>
      </c>
      <c r="C7254" s="23">
        <v>43965</v>
      </c>
      <c r="D7254" s="24" t="s">
        <v>84</v>
      </c>
      <c r="E7254" s="33">
        <v>400</v>
      </c>
      <c r="F7254" s="24" t="s">
        <v>812</v>
      </c>
      <c r="G7254" s="34" t="s">
        <v>3477</v>
      </c>
      <c r="H7254" s="23">
        <v>43965</v>
      </c>
      <c r="I7254" s="21">
        <v>20002404</v>
      </c>
      <c r="J7254" s="21">
        <v>20003344</v>
      </c>
      <c r="K7254" s="39" t="str">
        <f t="shared" si="125"/>
        <v>PAGAMENTO DOS BOLSISTAS - PROJETO INSTITUCIONAL BOLSA PIBEX, REFERENTE FEVEREIRO À JUNHO DE 2020. PROTOCOLO: 16.489.048-1- CONVÊNIO: 191/2020. PAGAMENTO REFERENTE AO MÊS MARÇO DE 2020.</v>
      </c>
      <c r="M7254" s="42" t="s">
        <v>3927</v>
      </c>
    </row>
    <row r="7255" ht="38.25" spans="1:13">
      <c r="A7255" s="21">
        <v>694191</v>
      </c>
      <c r="B7255" s="25" t="s">
        <v>1072</v>
      </c>
      <c r="C7255" s="23">
        <v>43965</v>
      </c>
      <c r="D7255" s="24" t="s">
        <v>84</v>
      </c>
      <c r="E7255" s="33">
        <v>400</v>
      </c>
      <c r="F7255" s="24" t="s">
        <v>812</v>
      </c>
      <c r="G7255" s="34" t="s">
        <v>3477</v>
      </c>
      <c r="H7255" s="23">
        <v>43965</v>
      </c>
      <c r="I7255" s="21">
        <v>20002405</v>
      </c>
      <c r="J7255" s="21">
        <v>20003345</v>
      </c>
      <c r="K7255" s="39" t="str">
        <f t="shared" si="125"/>
        <v>PAGAMENTO DOS BOLSISTAS - PROJETO INSTITUCIONAL BOLSA PIBEX, REFERENTE FEVEREIRO À JUNHO DE 2020. PROTOCOLO: 16.489.048-1- CONVÊNIO: 191/2020. PAGAMENTO REFERENTE AO MÊS ABRIL DE 2020.</v>
      </c>
      <c r="M7255" s="42" t="s">
        <v>3928</v>
      </c>
    </row>
    <row r="7256" ht="38.25" spans="1:13">
      <c r="A7256" s="21">
        <v>693915</v>
      </c>
      <c r="B7256" s="25" t="s">
        <v>1075</v>
      </c>
      <c r="C7256" s="23">
        <v>43965</v>
      </c>
      <c r="D7256" s="24" t="s">
        <v>84</v>
      </c>
      <c r="E7256" s="33">
        <v>400</v>
      </c>
      <c r="F7256" s="24" t="s">
        <v>812</v>
      </c>
      <c r="G7256" s="34" t="s">
        <v>3478</v>
      </c>
      <c r="H7256" s="23">
        <v>43965</v>
      </c>
      <c r="I7256" s="21">
        <v>20002406</v>
      </c>
      <c r="J7256" s="21">
        <v>20003346</v>
      </c>
      <c r="K7256" s="39" t="str">
        <f t="shared" si="125"/>
        <v>PAGAMENTO DOS BOLSISTAS - PROJETO INSTITUCIONAL BOLSA PIBEX, REFERENTE FEVEREIRO À JUNHO DE 2020. PROTOCOLO: 16.489.048-1- CONVÊNIO: 191/2020. PAGAMENTO REFERENTE AO MÊS MARÇO DE 2020.</v>
      </c>
      <c r="M7256" s="42" t="s">
        <v>3927</v>
      </c>
    </row>
    <row r="7257" ht="38.25" spans="1:13">
      <c r="A7257" s="21">
        <v>693915</v>
      </c>
      <c r="B7257" s="25" t="s">
        <v>1075</v>
      </c>
      <c r="C7257" s="23">
        <v>43965</v>
      </c>
      <c r="D7257" s="24" t="s">
        <v>84</v>
      </c>
      <c r="E7257" s="33">
        <v>400</v>
      </c>
      <c r="F7257" s="24" t="s">
        <v>812</v>
      </c>
      <c r="G7257" s="34" t="s">
        <v>3478</v>
      </c>
      <c r="H7257" s="23">
        <v>43965</v>
      </c>
      <c r="I7257" s="21">
        <v>20002407</v>
      </c>
      <c r="J7257" s="21">
        <v>20003347</v>
      </c>
      <c r="K7257" s="39" t="str">
        <f t="shared" si="125"/>
        <v>PAGAMENTO DOS BOLSISTAS - PROJETO INSTITUCIONAL BOLSA PIBEX, REFERENTE FEVEREIRO À JUNHO DE 2020. PROTOCOLO: 16.489.048-1- CONVÊNIO: 191/2020. PAGAMENTO REFERENTE AO MÊS DE ABRIL  DE 2020.</v>
      </c>
      <c r="M7257" s="42" t="s">
        <v>3936</v>
      </c>
    </row>
    <row r="7258" ht="38.25" spans="1:13">
      <c r="A7258" s="21">
        <v>146625</v>
      </c>
      <c r="B7258" s="25" t="s">
        <v>1080</v>
      </c>
      <c r="C7258" s="23">
        <v>43965</v>
      </c>
      <c r="D7258" s="24" t="s">
        <v>84</v>
      </c>
      <c r="E7258" s="33">
        <v>400</v>
      </c>
      <c r="F7258" s="24" t="s">
        <v>812</v>
      </c>
      <c r="G7258" s="34" t="s">
        <v>3479</v>
      </c>
      <c r="H7258" s="23">
        <v>43965</v>
      </c>
      <c r="I7258" s="21">
        <v>20002408</v>
      </c>
      <c r="J7258" s="21">
        <v>20003348</v>
      </c>
      <c r="K7258" s="39" t="str">
        <f t="shared" si="125"/>
        <v>PAGAMENTO DOS BOLSISTAS - PROJETO INSTITUCIONAL BOLSA PIBEX, REFERENTE FEVEREIRO À JUNHO DE 2020. PROTOCOLO: 16.489.048-1- CONVÊNIO: 191/2020. PAGAMENTO REFERENTE AO MÊS MARÇO DE 2020.</v>
      </c>
      <c r="M7258" s="42" t="s">
        <v>3927</v>
      </c>
    </row>
    <row r="7259" ht="38.25" spans="1:13">
      <c r="A7259" s="21">
        <v>146625</v>
      </c>
      <c r="B7259" s="25" t="s">
        <v>1080</v>
      </c>
      <c r="C7259" s="23">
        <v>43965</v>
      </c>
      <c r="D7259" s="24" t="s">
        <v>84</v>
      </c>
      <c r="E7259" s="33">
        <v>400</v>
      </c>
      <c r="F7259" s="24" t="s">
        <v>812</v>
      </c>
      <c r="G7259" s="34" t="s">
        <v>3479</v>
      </c>
      <c r="H7259" s="23">
        <v>43965</v>
      </c>
      <c r="I7259" s="21">
        <v>20002409</v>
      </c>
      <c r="J7259" s="21">
        <v>20003349</v>
      </c>
      <c r="K7259" s="39" t="str">
        <f t="shared" si="125"/>
        <v>PAGAMENTO DOS BOLSISTAS - PROJETO INSTITUCIONAL BOLSA PIBEX, REFERENTE FEVEREIRO À JUNHO DE 2020. PROTOCOLO: 16.489.048-1- CONVÊNIO: 191/2020. PAGAMENTO REFERENTE AO MÊS ABRIL DE 2020.</v>
      </c>
      <c r="M7259" s="42" t="s">
        <v>3928</v>
      </c>
    </row>
    <row r="7260" ht="38.25" spans="1:13">
      <c r="A7260" s="21">
        <v>693884</v>
      </c>
      <c r="B7260" s="25" t="s">
        <v>1084</v>
      </c>
      <c r="C7260" s="23">
        <v>43965</v>
      </c>
      <c r="D7260" s="24" t="s">
        <v>84</v>
      </c>
      <c r="E7260" s="33">
        <v>400</v>
      </c>
      <c r="F7260" s="24" t="s">
        <v>812</v>
      </c>
      <c r="G7260" s="34" t="s">
        <v>3480</v>
      </c>
      <c r="H7260" s="23">
        <v>43965</v>
      </c>
      <c r="I7260" s="21">
        <v>20002410</v>
      </c>
      <c r="J7260" s="21">
        <v>20003350</v>
      </c>
      <c r="K7260" s="39" t="str">
        <f t="shared" si="125"/>
        <v>PAGAMENTO DOS BOLSISTAS - PROJETO INSTITUCIONAL BOLSA PIBEX, REFERENTE FEVEREIRO À JUNHO DE 2020. PROTOCOLO: 16.489.048-1- CONVÊNIO: 191/2020. PAGAMENTO REFERENTE AO MÊS MARÇO DE 2020.</v>
      </c>
      <c r="M7260" s="42" t="s">
        <v>3927</v>
      </c>
    </row>
    <row r="7261" ht="38.25" spans="1:13">
      <c r="A7261" s="21">
        <v>693884</v>
      </c>
      <c r="B7261" s="25" t="s">
        <v>1084</v>
      </c>
      <c r="C7261" s="23">
        <v>43965</v>
      </c>
      <c r="D7261" s="24" t="s">
        <v>84</v>
      </c>
      <c r="E7261" s="33">
        <v>400</v>
      </c>
      <c r="F7261" s="24" t="s">
        <v>812</v>
      </c>
      <c r="G7261" s="34" t="s">
        <v>3480</v>
      </c>
      <c r="H7261" s="23">
        <v>43965</v>
      </c>
      <c r="I7261" s="21">
        <v>20002411</v>
      </c>
      <c r="J7261" s="21">
        <v>20003351</v>
      </c>
      <c r="K7261" s="39" t="str">
        <f t="shared" si="125"/>
        <v>PAGAMENTO DOS BOLSISTAS - PROJETO INSTITUCIONAL BOLSA PIBEX, REFERENTE FEVEREIRO À JUNHO DE 2020. PROTOCOLO: 16.489.048-1- CONVÊNIO: 191/2020. PAGAMENTO REFERENTE AO MÊS ABRIL DE 2020.</v>
      </c>
      <c r="M7261" s="42" t="s">
        <v>3928</v>
      </c>
    </row>
    <row r="7262" ht="38.25" spans="1:13">
      <c r="A7262" s="21">
        <v>431707</v>
      </c>
      <c r="B7262" s="25" t="s">
        <v>1086</v>
      </c>
      <c r="C7262" s="23">
        <v>43965</v>
      </c>
      <c r="D7262" s="24" t="s">
        <v>84</v>
      </c>
      <c r="E7262" s="33">
        <v>400</v>
      </c>
      <c r="F7262" s="24" t="s">
        <v>812</v>
      </c>
      <c r="G7262" s="34" t="s">
        <v>3481</v>
      </c>
      <c r="H7262" s="23">
        <v>43965</v>
      </c>
      <c r="I7262" s="21">
        <v>20002412</v>
      </c>
      <c r="J7262" s="21">
        <v>20003352</v>
      </c>
      <c r="K7262" s="39" t="str">
        <f t="shared" ref="K7262:K7280" si="126">UPPER(M7262)</f>
        <v>PAGAMENTO DOS BOLSISTAS - PROJETO INSTITUCIONAL BOLSA PIBEX, REFERENTE FEVEREIRO À JUNHO DE 2020. PROTOCOLO: 16.489.048-1- CONVÊNIO: 191/2020. PAGAMENTO REFERENTE AO MÊS MARÇO DE 2020.</v>
      </c>
      <c r="M7262" s="42" t="s">
        <v>3927</v>
      </c>
    </row>
    <row r="7263" ht="38.25" spans="1:13">
      <c r="A7263" s="21">
        <v>431707</v>
      </c>
      <c r="B7263" s="25" t="s">
        <v>1086</v>
      </c>
      <c r="C7263" s="23">
        <v>43965</v>
      </c>
      <c r="D7263" s="24" t="s">
        <v>84</v>
      </c>
      <c r="E7263" s="33">
        <v>400</v>
      </c>
      <c r="F7263" s="24" t="s">
        <v>812</v>
      </c>
      <c r="G7263" s="34" t="s">
        <v>3481</v>
      </c>
      <c r="H7263" s="23">
        <v>43965</v>
      </c>
      <c r="I7263" s="21">
        <v>20002413</v>
      </c>
      <c r="J7263" s="21">
        <v>20003353</v>
      </c>
      <c r="K7263" s="39" t="str">
        <f t="shared" si="126"/>
        <v>PAGAMENTO DOS BOLSISTAS - PROJETO INSTITUCIONAL BOLSA PIBEX, REFERENTE FEVEREIRO À JUNHO DE 2020. PROTOCOLO: 16.489.048-1- CONVÊNIO: 191/2020. PAGAMENTO REFERENTE AO MÊS ABRIL DE 2020..</v>
      </c>
      <c r="M7263" s="42" t="s">
        <v>3937</v>
      </c>
    </row>
    <row r="7264" ht="38.25" spans="1:13">
      <c r="A7264" s="21">
        <v>685729</v>
      </c>
      <c r="B7264" s="25" t="s">
        <v>1088</v>
      </c>
      <c r="C7264" s="23">
        <v>43965</v>
      </c>
      <c r="D7264" s="24" t="s">
        <v>84</v>
      </c>
      <c r="E7264" s="33">
        <v>400</v>
      </c>
      <c r="F7264" s="24" t="s">
        <v>812</v>
      </c>
      <c r="G7264" s="34" t="s">
        <v>3482</v>
      </c>
      <c r="H7264" s="23">
        <v>43965</v>
      </c>
      <c r="I7264" s="21">
        <v>20002414</v>
      </c>
      <c r="J7264" s="21">
        <v>20003354</v>
      </c>
      <c r="K7264" s="39" t="str">
        <f t="shared" si="126"/>
        <v>PAGAMENTO DOS BOLSISTAS - PROJETO INSTITUCIONAL BOLSA PIBEX, REFERENTE FEVEREIRO À JUNHO DE 2020. PROTOCOLO: 16.489.048-1- CONVÊNIO: 191/2020. PAGAMENTO REFERENTE AO MÊS MARÇO DE 2020.</v>
      </c>
      <c r="M7264" s="42" t="s">
        <v>3927</v>
      </c>
    </row>
    <row r="7265" ht="38.25" spans="1:13">
      <c r="A7265" s="21">
        <v>685729</v>
      </c>
      <c r="B7265" s="25" t="s">
        <v>1088</v>
      </c>
      <c r="C7265" s="23">
        <v>43965</v>
      </c>
      <c r="D7265" s="24" t="s">
        <v>84</v>
      </c>
      <c r="E7265" s="33">
        <v>400</v>
      </c>
      <c r="F7265" s="24" t="s">
        <v>812</v>
      </c>
      <c r="G7265" s="34" t="s">
        <v>3482</v>
      </c>
      <c r="H7265" s="23">
        <v>43965</v>
      </c>
      <c r="I7265" s="21">
        <v>20002415</v>
      </c>
      <c r="J7265" s="21">
        <v>20003355</v>
      </c>
      <c r="K7265" s="39" t="str">
        <f t="shared" si="126"/>
        <v>PAGAMENTO DOS BOLSISTAS - PROJETO INSTITUCIONAL BOLSA PIBEX, REFERENTE FEVEREIRO À JUNHO DE 2020. PROTOCOLO: 16.489.048-1- CONVÊNIO: 191/2020. PAGAMENTO REFERENTE AO MÊS ABRIL DE 2020.</v>
      </c>
      <c r="M7265" s="42" t="s">
        <v>3928</v>
      </c>
    </row>
    <row r="7266" ht="38.25" spans="1:13">
      <c r="A7266" s="21">
        <v>778054</v>
      </c>
      <c r="B7266" s="25" t="s">
        <v>1096</v>
      </c>
      <c r="C7266" s="23">
        <v>43965</v>
      </c>
      <c r="D7266" s="24" t="s">
        <v>84</v>
      </c>
      <c r="E7266" s="33">
        <v>400</v>
      </c>
      <c r="F7266" s="24" t="s">
        <v>812</v>
      </c>
      <c r="G7266" s="34" t="s">
        <v>3484</v>
      </c>
      <c r="H7266" s="23">
        <v>43965</v>
      </c>
      <c r="I7266" s="21">
        <v>20002416</v>
      </c>
      <c r="J7266" s="21">
        <v>20003358</v>
      </c>
      <c r="K7266" s="39" t="str">
        <f t="shared" si="126"/>
        <v>PAGAMENTO DOS BOLSISTAS - PROJETO INSTITUCIONAL BOLSA PIBEX, REFERENTE FEVEREIRO À JUNHO DE 2020. PROTOCOLO: 16.489.048-1- CONVÊNIO: 191/2020. PAGAMENTO REFERENTE AO MÊS MARÇO DE 2020.</v>
      </c>
      <c r="M7266" s="42" t="s">
        <v>3927</v>
      </c>
    </row>
    <row r="7267" ht="38.25" spans="1:13">
      <c r="A7267" s="21">
        <v>778054</v>
      </c>
      <c r="B7267" s="25" t="s">
        <v>1096</v>
      </c>
      <c r="C7267" s="23">
        <v>43965</v>
      </c>
      <c r="D7267" s="24" t="s">
        <v>84</v>
      </c>
      <c r="E7267" s="33">
        <v>400</v>
      </c>
      <c r="F7267" s="24" t="s">
        <v>812</v>
      </c>
      <c r="G7267" s="34" t="s">
        <v>3484</v>
      </c>
      <c r="H7267" s="23">
        <v>43965</v>
      </c>
      <c r="I7267" s="21">
        <v>20002417</v>
      </c>
      <c r="J7267" s="21">
        <v>20003359</v>
      </c>
      <c r="K7267" s="39" t="str">
        <f t="shared" si="126"/>
        <v>PAGAMENTO DOS BOLSISTAS - PROJETO INSTITUCIONAL BOLSA PIBEX, REFERENTE FEVEREIRO À JUNHO DE 2020. PROTOCOLO: 16.489.048-1- CONVÊNIO: 191/2020. PAGAMENTO REFERENTE AO MÊS ABRIL DE 2020.</v>
      </c>
      <c r="M7267" s="42" t="s">
        <v>3928</v>
      </c>
    </row>
    <row r="7268" ht="63.75" spans="1:13">
      <c r="A7268" s="21">
        <v>114801</v>
      </c>
      <c r="B7268" s="25" t="s">
        <v>197</v>
      </c>
      <c r="C7268" s="23">
        <v>43972</v>
      </c>
      <c r="D7268" s="24" t="s">
        <v>152</v>
      </c>
      <c r="E7268" s="33">
        <v>468.34</v>
      </c>
      <c r="F7268" s="24" t="s">
        <v>812</v>
      </c>
      <c r="G7268" s="34" t="s">
        <v>3938</v>
      </c>
      <c r="H7268" s="23">
        <v>43965</v>
      </c>
      <c r="I7268" s="21">
        <v>20002418</v>
      </c>
      <c r="J7268" s="21">
        <v>20003416</v>
      </c>
      <c r="K7268" s="39" t="str">
        <f t="shared" si="126"/>
        <v>DESPESAS COM A CONTRATAÇÃO DE SERVIÇOS DE REPOGRAFIA (LOCAÇÃO DE MÁQUINAS) FORNECIMENTO DE MATERIAL DE CONSUMO, ASSISTÊNCIA TÉCNICA, CONFORME CONTRATO Nº 003/2016, ATA DE REGISTRO DE PREÇOS Nº 009/2019 E PREGÃO ELETRÔNICO Nº 006/2016, REFERENTE AO MÊS DE ABRIL/2020, PERÍODO DE 20/03/2020 A 19/04/2020. UNESPAR CAMPUS DE PARANAGUÁ.</v>
      </c>
      <c r="M7268" s="42" t="s">
        <v>3939</v>
      </c>
    </row>
    <row r="7269" ht="63.75" spans="1:13">
      <c r="A7269" s="21">
        <v>118594</v>
      </c>
      <c r="B7269" s="25" t="s">
        <v>111</v>
      </c>
      <c r="C7269" s="23">
        <v>43972</v>
      </c>
      <c r="D7269" s="24" t="s">
        <v>152</v>
      </c>
      <c r="E7269" s="33">
        <v>439.56</v>
      </c>
      <c r="F7269" s="24" t="s">
        <v>49</v>
      </c>
      <c r="G7269" s="34" t="s">
        <v>3940</v>
      </c>
      <c r="H7269" s="23">
        <v>43965</v>
      </c>
      <c r="I7269" s="21">
        <v>20002419</v>
      </c>
      <c r="J7269" s="21">
        <v>20003371</v>
      </c>
      <c r="K7269" s="39" t="str">
        <f t="shared" si="126"/>
        <v>DESPESA COM A CONTRATAÇÃO DE SEGURO CONTRA ACIDENTES PESSOAIS DESTINADOS AOS ALUNOS QUE ESTEJAM REGULARMENTE MATRICULADOS NA UNESPAR CAMPUS DE PARANAGUÁ, REFERENTE AO MES DE ABRIL/2020, PERÍODO DE COBERTURA 25/04/2020 A 24/05/2020, CONFORME CONTRATO Nº 002/2016 E PREGÃO PRESENCIAL Nº 007/2016.</v>
      </c>
      <c r="M7269" s="42" t="s">
        <v>3941</v>
      </c>
    </row>
    <row r="7270" ht="25.5" spans="1:13">
      <c r="A7270" s="21">
        <v>130449</v>
      </c>
      <c r="B7270" s="25" t="s">
        <v>60</v>
      </c>
      <c r="C7270" s="23">
        <v>43980</v>
      </c>
      <c r="D7270" s="24" t="s">
        <v>226</v>
      </c>
      <c r="E7270" s="33">
        <v>10236.41</v>
      </c>
      <c r="F7270" s="24" t="s">
        <v>49</v>
      </c>
      <c r="G7270" s="34" t="s">
        <v>3942</v>
      </c>
      <c r="H7270" s="23">
        <v>43966</v>
      </c>
      <c r="I7270" s="21">
        <v>20002423</v>
      </c>
      <c r="J7270" s="21">
        <v>20003932</v>
      </c>
      <c r="K7270" s="39" t="str">
        <f t="shared" si="126"/>
        <v>DESPESA REFERENTE AO CONSUMO DE ENERGIA ELÉTRICA, DESTE CAMPUS PARA O 2.O TRIMESTRE DE 2020,</v>
      </c>
      <c r="M7270" s="42" t="s">
        <v>3943</v>
      </c>
    </row>
    <row r="7271" ht="76.5" spans="1:13">
      <c r="A7271" s="21">
        <v>118594</v>
      </c>
      <c r="B7271" s="25" t="s">
        <v>111</v>
      </c>
      <c r="C7271" s="23">
        <v>43972</v>
      </c>
      <c r="D7271" s="24" t="s">
        <v>67</v>
      </c>
      <c r="E7271" s="33">
        <v>0.74</v>
      </c>
      <c r="F7271" s="24" t="s">
        <v>49</v>
      </c>
      <c r="G7271" s="34" t="s">
        <v>3944</v>
      </c>
      <c r="H7271" s="23">
        <v>43969</v>
      </c>
      <c r="I7271" s="21">
        <v>20002424</v>
      </c>
      <c r="J7271" s="21">
        <v>20003386</v>
      </c>
      <c r="K7271" s="39" t="str">
        <f t="shared" si="126"/>
        <v>DESCENTRALIZAÇÃO DE RECURSOS ORÇAMENTÁRIOS NA FONTE 250 PARA PAGAMENTO DOS CONTRATOS COM AS EMPRESAS, MBM SEGUROS, INTERATIVA E CONISTEL, PARA O CAMPUS DE CURITIBA I. EMPENHO PARA COBERTURA DAS DESPESAS COM SEGUROS PARA OS ALUNOS EM ESTÁGIO OBRIGATÓRIO, PARA OS MESES DE ABRIL, MAIO E JUNHO. LIQUIDAÇÃO REFERENTE AO PERÍODO DE 25/04 A 24/05/2020.</v>
      </c>
      <c r="M7271" s="42" t="s">
        <v>3945</v>
      </c>
    </row>
    <row r="7272" ht="63.75" spans="1:13">
      <c r="A7272" s="21">
        <v>114801</v>
      </c>
      <c r="B7272" s="25" t="s">
        <v>197</v>
      </c>
      <c r="C7272" s="23">
        <v>43972</v>
      </c>
      <c r="D7272" s="24" t="s">
        <v>67</v>
      </c>
      <c r="E7272" s="33">
        <v>420.44</v>
      </c>
      <c r="F7272" s="24" t="s">
        <v>45</v>
      </c>
      <c r="G7272" s="34" t="s">
        <v>3946</v>
      </c>
      <c r="H7272" s="23">
        <v>43969</v>
      </c>
      <c r="I7272" s="21">
        <v>20002427</v>
      </c>
      <c r="J7272" s="21">
        <v>20003387</v>
      </c>
      <c r="K7272" s="39" t="str">
        <f t="shared" si="126"/>
        <v>DESCENTRALIZAÇÃO DE RECURSOS ORÇAMENTÁRIOS NA FONTE 250 PARA PAGAMENTO DOS CONTRATOS COM AS EMPRESAS, MBM SEGUROS, INTERATIVA E CONISTEL, PARA O CAMPUS DE CURITIBA I. EMPENHO PARA COBERTURA DAS DESPESAS COM A LOCAÇÃO DE IMPRESSORAS PARA OS MESES DE ABRIL, MAIO E JUNHO. LIQUIDAÇÃO REFERENTE AO PERÍODO DE 20/03 A 19/04/2020.</v>
      </c>
      <c r="M7272" s="42" t="s">
        <v>3947</v>
      </c>
    </row>
    <row r="7273" ht="25.5" spans="1:13">
      <c r="A7273" s="21">
        <v>105916</v>
      </c>
      <c r="B7273" s="25" t="s">
        <v>700</v>
      </c>
      <c r="C7273" s="23">
        <v>43969</v>
      </c>
      <c r="D7273" s="24" t="s">
        <v>84</v>
      </c>
      <c r="E7273" s="33">
        <v>182.23</v>
      </c>
      <c r="F7273" s="24" t="s">
        <v>45</v>
      </c>
      <c r="G7273" s="34" t="s">
        <v>3948</v>
      </c>
      <c r="H7273" s="23">
        <v>43969</v>
      </c>
      <c r="I7273" s="21">
        <v>20002428</v>
      </c>
      <c r="J7273" s="21">
        <v>20003392</v>
      </c>
      <c r="K7273" s="39" t="str">
        <f t="shared" si="126"/>
        <v>DESPESA COM AGUA E ESGOTO DO PALACETE MATHIAS BOHM REFERENTE AO ES DE MAIO</v>
      </c>
      <c r="M7273" s="42" t="s">
        <v>3949</v>
      </c>
    </row>
    <row r="7274" spans="1:13">
      <c r="A7274" s="21">
        <v>207821</v>
      </c>
      <c r="B7274" s="25" t="s">
        <v>3488</v>
      </c>
      <c r="C7274" s="23">
        <v>43969</v>
      </c>
      <c r="D7274" s="24" t="s">
        <v>84</v>
      </c>
      <c r="E7274" s="33">
        <v>1350</v>
      </c>
      <c r="F7274" s="24" t="s">
        <v>45</v>
      </c>
      <c r="G7274" s="34" t="s">
        <v>3950</v>
      </c>
      <c r="H7274" s="23">
        <v>43969</v>
      </c>
      <c r="I7274" s="21">
        <v>20002429</v>
      </c>
      <c r="J7274" s="21">
        <v>20003391</v>
      </c>
      <c r="K7274" s="39" t="str">
        <f t="shared" si="126"/>
        <v>DESPESA COM BOLSISTA APOIO TéCNICO A PESQUISA CV 211/2019</v>
      </c>
      <c r="M7274" s="42" t="s">
        <v>3951</v>
      </c>
    </row>
    <row r="7275" spans="1:13">
      <c r="A7275" s="21">
        <v>539060</v>
      </c>
      <c r="B7275" s="25" t="s">
        <v>2960</v>
      </c>
      <c r="C7275" s="23">
        <v>43969</v>
      </c>
      <c r="D7275" s="24" t="s">
        <v>84</v>
      </c>
      <c r="E7275" s="33">
        <v>400</v>
      </c>
      <c r="F7275" s="24" t="s">
        <v>812</v>
      </c>
      <c r="G7275" s="34" t="s">
        <v>3952</v>
      </c>
      <c r="H7275" s="23">
        <v>43969</v>
      </c>
      <c r="I7275" s="21">
        <v>20002430</v>
      </c>
      <c r="J7275" s="21">
        <v>200003394</v>
      </c>
      <c r="K7275" s="39" t="str">
        <f t="shared" si="126"/>
        <v>DESPESA COM BOLSISTA CV 030/2018 NIT.</v>
      </c>
      <c r="M7275" s="42" t="s">
        <v>3953</v>
      </c>
    </row>
    <row r="7276" spans="1:13">
      <c r="A7276" s="21">
        <v>200909</v>
      </c>
      <c r="B7276" s="25" t="s">
        <v>2969</v>
      </c>
      <c r="C7276" s="23">
        <v>43969</v>
      </c>
      <c r="D7276" s="24" t="s">
        <v>84</v>
      </c>
      <c r="E7276" s="33">
        <v>2000</v>
      </c>
      <c r="F7276" s="24" t="s">
        <v>812</v>
      </c>
      <c r="G7276" s="34" t="s">
        <v>3954</v>
      </c>
      <c r="H7276" s="23">
        <v>43969</v>
      </c>
      <c r="I7276" s="21">
        <v>20002431</v>
      </c>
      <c r="J7276" s="21">
        <v>20003395</v>
      </c>
      <c r="K7276" s="39" t="str">
        <f t="shared" si="126"/>
        <v>DESPESA COM BOLSISTA CV 030/2018 NIT.</v>
      </c>
      <c r="M7276" s="42" t="s">
        <v>3953</v>
      </c>
    </row>
    <row r="7277" ht="25.5" spans="1:13">
      <c r="A7277" s="21">
        <v>226633</v>
      </c>
      <c r="B7277" s="25" t="s">
        <v>3955</v>
      </c>
      <c r="C7277" s="23">
        <v>43969</v>
      </c>
      <c r="D7277" s="24" t="s">
        <v>84</v>
      </c>
      <c r="E7277" s="33">
        <v>1150</v>
      </c>
      <c r="F7277" s="24" t="s">
        <v>812</v>
      </c>
      <c r="G7277" s="34" t="s">
        <v>3956</v>
      </c>
      <c r="H7277" s="23">
        <v>43969</v>
      </c>
      <c r="I7277" s="21">
        <v>20002432</v>
      </c>
      <c r="J7277" s="21">
        <v>20003393</v>
      </c>
      <c r="K7277" s="39" t="str">
        <f t="shared" si="126"/>
        <v>DESPESA COM DIáRIAS PARA PARTICIPAçãO EM REUNIãO ENTRE OS PESQUISADORES DA EQUIPE EXECUTORA NA UNIVERSIDADE FEDERAL DO PARANA.</v>
      </c>
      <c r="M7277" s="42" t="s">
        <v>3957</v>
      </c>
    </row>
    <row r="7278" ht="25.5" spans="1:13">
      <c r="A7278" s="21">
        <v>115332</v>
      </c>
      <c r="B7278" s="25" t="s">
        <v>3958</v>
      </c>
      <c r="C7278" s="23">
        <v>43969</v>
      </c>
      <c r="D7278" s="24" t="s">
        <v>84</v>
      </c>
      <c r="E7278" s="33">
        <v>11165</v>
      </c>
      <c r="F7278" s="24" t="s">
        <v>812</v>
      </c>
      <c r="G7278" s="34" t="s">
        <v>3959</v>
      </c>
      <c r="H7278" s="23">
        <v>43969</v>
      </c>
      <c r="I7278" s="21">
        <v>20002435</v>
      </c>
      <c r="J7278" s="21">
        <v>20003396</v>
      </c>
      <c r="K7278" s="39" t="str">
        <f t="shared" si="126"/>
        <v>DESPESA COM AQUISIçõES DE MATERIAIS CONFORME SOLICITAçãO DE COMPRA 3660 ANEXO AO E-PROTOCOLO 16.223.056-5. CONVENIO 030-2018.</v>
      </c>
      <c r="M7278" s="42" t="s">
        <v>3960</v>
      </c>
    </row>
    <row r="7279" ht="63.75" spans="1:13">
      <c r="A7279" s="21">
        <v>131489</v>
      </c>
      <c r="B7279" s="25" t="s">
        <v>639</v>
      </c>
      <c r="C7279" s="23">
        <v>43972</v>
      </c>
      <c r="D7279" s="24" t="s">
        <v>84</v>
      </c>
      <c r="E7279" s="33">
        <v>397.86</v>
      </c>
      <c r="F7279" s="24" t="s">
        <v>812</v>
      </c>
      <c r="G7279" s="34" t="s">
        <v>3204</v>
      </c>
      <c r="H7279" s="23">
        <v>43969</v>
      </c>
      <c r="I7279" s="21">
        <v>20002436</v>
      </c>
      <c r="J7279" s="21">
        <v>20003397</v>
      </c>
      <c r="K7279" s="39" t="str">
        <f t="shared" si="126"/>
        <v>DESPESA COM EMPRESA ESPECIALIZADA EM PRESTAÇÃO DE SERVIÇOS DE  COMUNICAÇÃO (CORREIOS E TELEGRÁFOS), SOB NO  9912377226/2014, PARA  UNESPAR.  REFERENTE AO SEGUNDO TRIMESTRE DE 2020. PROTOCOLO 16.509.565-0. LIQUIDAçãO FATURA 841488 COM VENCIMENTO EM 21/05/20. - REFERENTE AO MêS DE ABRIL/20.</v>
      </c>
      <c r="M7279" s="42" t="s">
        <v>3961</v>
      </c>
    </row>
    <row r="7280" ht="25.5" spans="1:13">
      <c r="A7280" s="21">
        <v>126590</v>
      </c>
      <c r="B7280" s="25" t="s">
        <v>425</v>
      </c>
      <c r="C7280" s="23">
        <v>43972</v>
      </c>
      <c r="D7280" s="24" t="s">
        <v>134</v>
      </c>
      <c r="E7280" s="33">
        <v>123.27</v>
      </c>
      <c r="F7280" s="24" t="s">
        <v>49</v>
      </c>
      <c r="G7280" s="34" t="s">
        <v>3962</v>
      </c>
      <c r="H7280" s="23">
        <v>43969</v>
      </c>
      <c r="I7280" s="21">
        <v>20002437</v>
      </c>
      <c r="J7280" s="21">
        <v>20003408</v>
      </c>
      <c r="K7280" s="39" t="str">
        <f t="shared" si="126"/>
        <v>DESPESA COM PAGAMENTO DE TELEFONIA MóVEL, REFERENTE AO 2º TRIMESTRE (ABR/MAI/JUN) DE 2020. UNESPAR- CAMPUS DE APUCARANA. EMPENHO ESTIMATIVO.</v>
      </c>
      <c r="M7280" s="42" t="s">
        <v>3963</v>
      </c>
    </row>
    <row r="7281" ht="51" spans="1:13">
      <c r="A7281" s="21">
        <v>406455</v>
      </c>
      <c r="B7281" s="25" t="s">
        <v>569</v>
      </c>
      <c r="C7281" s="23">
        <v>43973</v>
      </c>
      <c r="D7281" s="24" t="s">
        <v>84</v>
      </c>
      <c r="E7281" s="33">
        <v>697.52</v>
      </c>
      <c r="F7281" s="24" t="s">
        <v>45</v>
      </c>
      <c r="G7281" s="34" t="s">
        <v>3566</v>
      </c>
      <c r="H7281" s="23">
        <v>43970</v>
      </c>
      <c r="I7281" s="21">
        <v>20002440</v>
      </c>
      <c r="J7281" s="21">
        <v>20003419</v>
      </c>
      <c r="K7281" s="39" t="str">
        <f t="shared" ref="K7281:K7314" si="127">UPPER(M7281)</f>
        <v>DESPESA COM EMPENHO CONFORME CONTRATO EMERGENCIAL 902/2020, REFERENTE A ABASTECIMENTO DA FROTA DA UNESPAR. PROTOCOLO 16.534.892-3. LIQUIDAçãO REFERENTE A ABASTECIMENTO DA FROTA DA UNESPAR - PRIMEIRA QUINZENA MAIO/20. NF 65590 DE 18/05/20. PROTOCOLO 16.596.818-2.</v>
      </c>
      <c r="M7281" s="42" t="s">
        <v>3964</v>
      </c>
    </row>
    <row r="7282" ht="51" spans="1:13">
      <c r="A7282" s="21">
        <v>145718</v>
      </c>
      <c r="B7282" s="25" t="s">
        <v>3122</v>
      </c>
      <c r="C7282" s="23">
        <v>43970</v>
      </c>
      <c r="D7282" s="24" t="s">
        <v>84</v>
      </c>
      <c r="E7282" s="33">
        <v>400</v>
      </c>
      <c r="F7282" s="24" t="s">
        <v>49</v>
      </c>
      <c r="G7282" s="34" t="s">
        <v>3965</v>
      </c>
      <c r="H7282" s="23">
        <v>43970</v>
      </c>
      <c r="I7282" s="21">
        <v>20002441</v>
      </c>
      <c r="J7282" s="21">
        <v>20003420</v>
      </c>
      <c r="K7282" s="39" t="str">
        <f t="shared" si="127"/>
        <v>DESPESA COM ACADÊMICOS DA UNESPAR, VINCULADOS AOS PROGRAMAS DE INICIAÇÃO 2019-2020, NA MODALIDADE DE BOLSISTA -ORIGEM DA BOLSA UNESPAR/PRPPG. REFERENTE AO MÊS DE JANEIRO DE 2020. PROTOCOLO: 16.337.434-2. 6 PARCELA.</v>
      </c>
      <c r="M7282" s="42" t="s">
        <v>3966</v>
      </c>
    </row>
    <row r="7283" ht="51" spans="1:13">
      <c r="A7283" s="21">
        <v>653000</v>
      </c>
      <c r="B7283" s="25" t="s">
        <v>3967</v>
      </c>
      <c r="C7283" s="23">
        <v>43970</v>
      </c>
      <c r="D7283" s="24" t="s">
        <v>84</v>
      </c>
      <c r="E7283" s="33">
        <v>400</v>
      </c>
      <c r="F7283" s="24" t="s">
        <v>45</v>
      </c>
      <c r="G7283" s="34" t="s">
        <v>3968</v>
      </c>
      <c r="H7283" s="23">
        <v>43970</v>
      </c>
      <c r="I7283" s="21">
        <v>20002442</v>
      </c>
      <c r="J7283" s="21">
        <v>20003421</v>
      </c>
      <c r="K7283" s="39" t="str">
        <f t="shared" si="127"/>
        <v>DESPESAS COM ACADÊMICOS DA UNESPAR, VINCULADOS AOS PROGRAMAS DE INICIAÇÃO 2019-2020, NA MODALIDADE DE BOLSISTA -ORIGEM DA BOLSA UNESPAR/PRPPG. REFERENTE AO MÊS DE JANEIRO 2020. PROTOCOLO: 16.337.434-2 - 6 PARCELA.</v>
      </c>
      <c r="M7283" s="42" t="s">
        <v>3969</v>
      </c>
    </row>
    <row r="7284" ht="51" spans="1:13">
      <c r="A7284" s="21">
        <v>653949</v>
      </c>
      <c r="B7284" s="25" t="s">
        <v>2541</v>
      </c>
      <c r="C7284" s="23">
        <v>43970</v>
      </c>
      <c r="D7284" s="24" t="s">
        <v>84</v>
      </c>
      <c r="E7284" s="33">
        <v>400</v>
      </c>
      <c r="F7284" s="24" t="s">
        <v>45</v>
      </c>
      <c r="G7284" s="34" t="s">
        <v>3970</v>
      </c>
      <c r="H7284" s="23">
        <v>43970</v>
      </c>
      <c r="I7284" s="21">
        <v>20002443</v>
      </c>
      <c r="J7284" s="21">
        <v>20003422</v>
      </c>
      <c r="K7284" s="39" t="str">
        <f t="shared" si="127"/>
        <v>DESPESAS COM ACADÊMICOS DA UNESPAR, VINCULADOS AOS PROGRAMAS DE INICIAÇÃO 2019-2020, NA MODALIDADE DE BOLSISTA -ORIGEM DA BOLSA UNESPAR/PRPPG. REFERENTE AO MÊS DE JANEIRO 2020. PROTOCOLO: 16.337.434-2 - 6 PARCELA.</v>
      </c>
      <c r="M7284" s="42" t="s">
        <v>3969</v>
      </c>
    </row>
    <row r="7285" ht="38.25" spans="1:13">
      <c r="A7285" s="21">
        <v>749776</v>
      </c>
      <c r="B7285" s="25" t="s">
        <v>3360</v>
      </c>
      <c r="C7285" s="23">
        <v>43970</v>
      </c>
      <c r="D7285" s="24" t="s">
        <v>84</v>
      </c>
      <c r="E7285" s="33">
        <v>400</v>
      </c>
      <c r="F7285" s="24" t="s">
        <v>45</v>
      </c>
      <c r="G7285" s="34" t="s">
        <v>3971</v>
      </c>
      <c r="H7285" s="23">
        <v>43970</v>
      </c>
      <c r="I7285" s="21">
        <v>20002444</v>
      </c>
      <c r="J7285" s="21">
        <v>20003424</v>
      </c>
      <c r="K7285" s="39" t="str">
        <f t="shared" si="127"/>
        <v>EMPENHO DE BOLSA PARA PROJETO DE PESQUISA PLATAFORMA INSTITUCIONAL DE GESTÃO ACADÊMICA PARA APOIO À TOMADA DE DECISÃO - BOLSA REFERENTE AO MÊS DE JANEIRO/2020.</v>
      </c>
      <c r="M7285" s="42" t="s">
        <v>1110</v>
      </c>
    </row>
    <row r="7286" ht="38.25" spans="1:13">
      <c r="A7286" s="21">
        <v>749769</v>
      </c>
      <c r="B7286" s="25" t="s">
        <v>3358</v>
      </c>
      <c r="C7286" s="23">
        <v>43970</v>
      </c>
      <c r="D7286" s="24" t="s">
        <v>84</v>
      </c>
      <c r="E7286" s="33">
        <v>400</v>
      </c>
      <c r="F7286" s="24" t="s">
        <v>45</v>
      </c>
      <c r="G7286" s="34" t="s">
        <v>3972</v>
      </c>
      <c r="H7286" s="23">
        <v>43970</v>
      </c>
      <c r="I7286" s="21">
        <v>20002445</v>
      </c>
      <c r="J7286" s="21">
        <v>20003427</v>
      </c>
      <c r="K7286" s="39" t="str">
        <f t="shared" si="127"/>
        <v>EMPENHO DE BOLSA PARA PROJETO DE PESQUISA PLATAFORMA INSTITUCIONAL DE GESTÃO ACADÊMICA PARA APOIO À TOMADA DE DECISÃO - BOLSA REFERENTE AO MÊS DE JANEIRO/2020.</v>
      </c>
      <c r="M7286" s="42" t="s">
        <v>1110</v>
      </c>
    </row>
    <row r="7287" ht="25.5" spans="1:13">
      <c r="A7287" s="21">
        <v>151211</v>
      </c>
      <c r="B7287" s="25" t="s">
        <v>355</v>
      </c>
      <c r="C7287" s="23">
        <v>43980</v>
      </c>
      <c r="D7287" s="24" t="s">
        <v>28</v>
      </c>
      <c r="E7287" s="33">
        <v>7025.12</v>
      </c>
      <c r="F7287" s="24" t="s">
        <v>45</v>
      </c>
      <c r="G7287" s="34" t="s">
        <v>3213</v>
      </c>
      <c r="H7287" s="23">
        <v>43970</v>
      </c>
      <c r="I7287" s="21">
        <v>20002446</v>
      </c>
      <c r="J7287" s="21">
        <v>20003917</v>
      </c>
      <c r="K7287" s="39" t="str">
        <f t="shared" si="127"/>
        <v>LIQUIDAçãO CONF. RELAçãO MAIO PARA BOLSA AUXILIO ESTAGIARIOS MESES MAIO DE 2020</v>
      </c>
      <c r="M7287" s="42" t="s">
        <v>3973</v>
      </c>
    </row>
    <row r="7288" ht="25.5" spans="1:13">
      <c r="A7288" s="21">
        <v>135669</v>
      </c>
      <c r="B7288" s="25" t="s">
        <v>2419</v>
      </c>
      <c r="C7288" s="23">
        <v>43970</v>
      </c>
      <c r="D7288" s="24" t="s">
        <v>28</v>
      </c>
      <c r="E7288" s="33">
        <v>108.6</v>
      </c>
      <c r="F7288" s="24" t="s">
        <v>49</v>
      </c>
      <c r="G7288" s="34" t="s">
        <v>3974</v>
      </c>
      <c r="H7288" s="23">
        <v>43970</v>
      </c>
      <c r="I7288" s="21">
        <v>20002447</v>
      </c>
      <c r="J7288" s="21">
        <v>20003429</v>
      </c>
      <c r="K7288" s="39" t="str">
        <f t="shared" si="127"/>
        <v>LIQUIDAçãO DE DESPESAS DE TARIFAS BANCáRIAS DAS CONTAS CORRENTES DA UNESPAR CAMPUS DE CAMPO MOURãO DO MES DE DEZEMBRO DE 2019</v>
      </c>
      <c r="M7288" s="42" t="s">
        <v>3975</v>
      </c>
    </row>
    <row r="7289" ht="25.5" spans="1:13">
      <c r="A7289" s="21">
        <v>135669</v>
      </c>
      <c r="B7289" s="25" t="s">
        <v>2419</v>
      </c>
      <c r="C7289" s="23">
        <v>43970</v>
      </c>
      <c r="D7289" s="24" t="s">
        <v>28</v>
      </c>
      <c r="E7289" s="33">
        <v>201.58</v>
      </c>
      <c r="F7289" s="24" t="s">
        <v>45</v>
      </c>
      <c r="G7289" s="34" t="s">
        <v>3974</v>
      </c>
      <c r="H7289" s="23">
        <v>43970</v>
      </c>
      <c r="I7289" s="21">
        <v>20002448</v>
      </c>
      <c r="J7289" s="21">
        <v>20003430</v>
      </c>
      <c r="K7289" s="39" t="str">
        <f t="shared" si="127"/>
        <v>LIQUIDAçãO DE DESPESAS DE TARIFAS BANCáRIAS DAS CONTAS CORRENTES DA UNESPAR CAMPUS DE CAMPO MOURãO DEZEMBRO DE 2019 CC 640298</v>
      </c>
      <c r="M7289" s="42" t="s">
        <v>3976</v>
      </c>
    </row>
    <row r="7290" ht="25.5" spans="1:13">
      <c r="A7290" s="21">
        <v>120808</v>
      </c>
      <c r="B7290" s="25" t="s">
        <v>43</v>
      </c>
      <c r="C7290" s="23">
        <v>43973</v>
      </c>
      <c r="D7290" s="24" t="s">
        <v>28</v>
      </c>
      <c r="E7290" s="33">
        <v>205.04</v>
      </c>
      <c r="F7290" s="24" t="s">
        <v>45</v>
      </c>
      <c r="G7290" s="34" t="s">
        <v>3977</v>
      </c>
      <c r="H7290" s="23">
        <v>43970</v>
      </c>
      <c r="I7290" s="21">
        <v>20002449</v>
      </c>
      <c r="J7290" s="21">
        <v>20003431</v>
      </c>
      <c r="K7290" s="39" t="str">
        <f t="shared" si="127"/>
        <v>LIQUIDAçãO CONF. FATURA SEQUENCIA 32170 DA UNESPAR CAMPUS DE CAMPO MOURãO</v>
      </c>
      <c r="M7290" s="42" t="s">
        <v>3978</v>
      </c>
    </row>
    <row r="7291" ht="25.5" spans="1:13">
      <c r="A7291" s="21">
        <v>88</v>
      </c>
      <c r="B7291" s="25" t="s">
        <v>2370</v>
      </c>
      <c r="C7291" s="23">
        <v>43973</v>
      </c>
      <c r="D7291" s="24" t="s">
        <v>84</v>
      </c>
      <c r="E7291" s="33">
        <v>782411.8</v>
      </c>
      <c r="F7291" s="24" t="s">
        <v>49</v>
      </c>
      <c r="G7291" s="34" t="s">
        <v>3979</v>
      </c>
      <c r="H7291" s="23">
        <v>43970</v>
      </c>
      <c r="I7291" s="21">
        <v>20002450</v>
      </c>
      <c r="J7291" s="21">
        <v>20003434</v>
      </c>
      <c r="K7291" s="39" t="str">
        <f t="shared" si="127"/>
        <v>DESPESA COM CONTRIBUIçãO PATRONAIS, REFERENTE AO FUNDO FINANCEIRO, MêS DE COMPETêNCIA MAIO/2020.</v>
      </c>
      <c r="M7291" s="42" t="s">
        <v>3980</v>
      </c>
    </row>
    <row r="7292" ht="25.5" spans="1:13">
      <c r="A7292" s="21">
        <v>87</v>
      </c>
      <c r="B7292" s="25" t="s">
        <v>2373</v>
      </c>
      <c r="C7292" s="23">
        <v>43973</v>
      </c>
      <c r="D7292" s="24" t="s">
        <v>84</v>
      </c>
      <c r="E7292" s="33">
        <v>733689.71</v>
      </c>
      <c r="F7292" s="24" t="s">
        <v>49</v>
      </c>
      <c r="G7292" s="34" t="s">
        <v>3981</v>
      </c>
      <c r="H7292" s="23">
        <v>43970</v>
      </c>
      <c r="I7292" s="21">
        <v>20002451</v>
      </c>
      <c r="J7292" s="21">
        <v>20003432</v>
      </c>
      <c r="K7292" s="39" t="str">
        <f t="shared" si="127"/>
        <v>DESPESA COM CONTRIBUIçãO PATRONAIS, REFERENTE AO FUNDO PREVIDENCIáRIO, MêS DE COMPETêNCIA MAIO/2020.</v>
      </c>
      <c r="M7292" s="42" t="s">
        <v>3982</v>
      </c>
    </row>
    <row r="7293" ht="38.25" spans="1:13">
      <c r="A7293" s="21">
        <v>87</v>
      </c>
      <c r="B7293" s="25" t="s">
        <v>2373</v>
      </c>
      <c r="C7293" s="23">
        <v>43973</v>
      </c>
      <c r="D7293" s="24" t="s">
        <v>84</v>
      </c>
      <c r="E7293" s="33">
        <v>513582.8</v>
      </c>
      <c r="F7293" s="24" t="s">
        <v>49</v>
      </c>
      <c r="G7293" s="34" t="s">
        <v>3983</v>
      </c>
      <c r="H7293" s="23">
        <v>43970</v>
      </c>
      <c r="I7293" s="21">
        <v>20002452</v>
      </c>
      <c r="J7293" s="21">
        <v>20003433</v>
      </c>
      <c r="K7293" s="39" t="str">
        <f t="shared" si="127"/>
        <v>DESPESA COM CONTRIBUIçãO PATRONAIS, REFERENTE AO FUNDO PREVIDENCIáRIO/ ADICIONAL ART 19O SENDO ALIQUOTA DE 70% - SENDO 35%PARTE SERVIDOR E 35% PARTE PATRONAL, MêS DE COMPETêNCIA MAIO/2020.</v>
      </c>
      <c r="M7293" s="42" t="s">
        <v>3984</v>
      </c>
    </row>
    <row r="7294" ht="25.5" spans="1:13">
      <c r="A7294" s="21">
        <v>137695</v>
      </c>
      <c r="B7294" s="25" t="s">
        <v>1104</v>
      </c>
      <c r="C7294" s="23">
        <v>43970</v>
      </c>
      <c r="D7294" s="24" t="s">
        <v>84</v>
      </c>
      <c r="E7294" s="33">
        <v>4100</v>
      </c>
      <c r="F7294" s="24" t="s">
        <v>49</v>
      </c>
      <c r="G7294" s="34" t="s">
        <v>3985</v>
      </c>
      <c r="H7294" s="23">
        <v>43970</v>
      </c>
      <c r="I7294" s="21">
        <v>20002453</v>
      </c>
      <c r="J7294" s="21">
        <v>20003450</v>
      </c>
      <c r="K7294" s="39" t="str">
        <f t="shared" si="127"/>
        <v>CONVÊNIO 164/2019. EMPENHO DE BOLSA DE PÓS-DOUTORADO REF, AOS MESES DE FEVEREIRO /2020.</v>
      </c>
      <c r="M7294" s="42" t="s">
        <v>3986</v>
      </c>
    </row>
    <row r="7295" ht="25.5" spans="1:13">
      <c r="A7295" s="21">
        <v>137695</v>
      </c>
      <c r="B7295" s="25" t="s">
        <v>1104</v>
      </c>
      <c r="C7295" s="23">
        <v>43970</v>
      </c>
      <c r="D7295" s="24" t="s">
        <v>84</v>
      </c>
      <c r="E7295" s="33">
        <v>4100</v>
      </c>
      <c r="F7295" s="24" t="s">
        <v>812</v>
      </c>
      <c r="G7295" s="34" t="s">
        <v>3985</v>
      </c>
      <c r="H7295" s="23">
        <v>43970</v>
      </c>
      <c r="I7295" s="21">
        <v>20002454</v>
      </c>
      <c r="J7295" s="21">
        <v>20003451</v>
      </c>
      <c r="K7295" s="39" t="str">
        <f t="shared" si="127"/>
        <v>CONVÊNIO 164/2019. EMPENHO DE BOLSA DE PÓS-DOUTORADO REF, AOS MESES DE  ABRIL/2020.</v>
      </c>
      <c r="M7295" s="42" t="s">
        <v>3987</v>
      </c>
    </row>
    <row r="7296" ht="25.5" spans="1:13">
      <c r="A7296" s="21">
        <v>848639</v>
      </c>
      <c r="B7296" s="25" t="s">
        <v>3551</v>
      </c>
      <c r="C7296" s="23">
        <v>43970</v>
      </c>
      <c r="D7296" s="24" t="s">
        <v>84</v>
      </c>
      <c r="E7296" s="33">
        <v>2000</v>
      </c>
      <c r="F7296" s="24" t="s">
        <v>812</v>
      </c>
      <c r="G7296" s="34" t="s">
        <v>3552</v>
      </c>
      <c r="H7296" s="23">
        <v>43970</v>
      </c>
      <c r="I7296" s="21">
        <v>20002455</v>
      </c>
      <c r="J7296" s="21">
        <v>20003448</v>
      </c>
      <c r="K7296" s="39" t="str">
        <f t="shared" si="127"/>
        <v>PAGAMENTO DE BOLSISTA TÉCNICO, CONVÊNIO 003/20 FUNDAÇÃO ARAUCÁRIA , CONFORME PROTOCOLO 16.535.474-5. PAGAMENTO REFERENTE MAIO DE 2020.</v>
      </c>
      <c r="M7296" s="42" t="s">
        <v>3988</v>
      </c>
    </row>
    <row r="7297" ht="25.5" spans="1:13">
      <c r="A7297" s="21">
        <v>352417</v>
      </c>
      <c r="B7297" s="25" t="s">
        <v>998</v>
      </c>
      <c r="C7297" s="23">
        <v>43970</v>
      </c>
      <c r="D7297" s="24" t="s">
        <v>84</v>
      </c>
      <c r="E7297" s="33">
        <v>2000</v>
      </c>
      <c r="F7297" s="24" t="s">
        <v>812</v>
      </c>
      <c r="G7297" s="34" t="s">
        <v>3547</v>
      </c>
      <c r="H7297" s="23">
        <v>43970</v>
      </c>
      <c r="I7297" s="21">
        <v>20002456</v>
      </c>
      <c r="J7297" s="21">
        <v>20003449</v>
      </c>
      <c r="K7297" s="39" t="str">
        <f t="shared" si="127"/>
        <v>PAGAMENTO DE BOLSISTA TÉCNICO, CONVÊNIO 003/20 FUNDAÇÃO ARAUCÁRIA , CONFORME PROTOCOLO 16.535.474-5. PAGAMENTO REFERENTE ABRIL DE 2020.</v>
      </c>
      <c r="M7297" s="42" t="s">
        <v>3989</v>
      </c>
    </row>
    <row r="7298" spans="1:13">
      <c r="A7298" s="21">
        <v>122627</v>
      </c>
      <c r="B7298" s="25" t="s">
        <v>3990</v>
      </c>
      <c r="C7298" s="23">
        <v>43970</v>
      </c>
      <c r="D7298" s="24" t="s">
        <v>84</v>
      </c>
      <c r="E7298" s="33">
        <v>815</v>
      </c>
      <c r="F7298" s="24" t="s">
        <v>812</v>
      </c>
      <c r="G7298" s="34" t="s">
        <v>3991</v>
      </c>
      <c r="H7298" s="23">
        <v>43970</v>
      </c>
      <c r="I7298" s="21">
        <v>20002457</v>
      </c>
      <c r="J7298" s="21">
        <v>20003452</v>
      </c>
      <c r="K7298" s="39" t="str">
        <f t="shared" si="127"/>
        <v>EMPENHO PARA DESPESA COM MANUTENçãO DE AR CONDICIONADO.</v>
      </c>
      <c r="M7298" s="42" t="s">
        <v>3992</v>
      </c>
    </row>
    <row r="7299" ht="63.75" spans="1:13">
      <c r="A7299" s="21">
        <v>846986</v>
      </c>
      <c r="B7299" s="25" t="s">
        <v>3993</v>
      </c>
      <c r="C7299" s="23">
        <v>43971</v>
      </c>
      <c r="D7299" s="24" t="s">
        <v>84</v>
      </c>
      <c r="E7299" s="33">
        <v>2000</v>
      </c>
      <c r="F7299" s="24" t="s">
        <v>45</v>
      </c>
      <c r="G7299" s="34" t="s">
        <v>3994</v>
      </c>
      <c r="H7299" s="23">
        <v>43971</v>
      </c>
      <c r="I7299" s="21">
        <v>20002458</v>
      </c>
      <c r="J7299" s="21">
        <v>20003453</v>
      </c>
      <c r="K7299" s="39" t="str">
        <f t="shared" si="127"/>
        <v>DESPESA COM BOLSISTAS INSCRITOS NO PROGRAMA DE APOIO INSTITUCIONAL PARA AÇÕES EXTENSIONISTAS DE PREVENÇÃO, CUIDADOS E COMBATE A PANDEMIA DO NOVO CORONAVÍRUS, CONFORME A CHAMADA PÚBLICA NO 09/2020 NO CAMPUS DE CAMPO MOURÃO - CONVÊNIO 034/2020. BOLSA REFERENTE AO MÊS DE ABRIL/2020. PROTOCOLO 16.568.466-4.</v>
      </c>
      <c r="M7299" s="42" t="s">
        <v>3995</v>
      </c>
    </row>
    <row r="7300" ht="63.75" spans="1:13">
      <c r="A7300" s="21">
        <v>846987</v>
      </c>
      <c r="B7300" s="25" t="s">
        <v>3996</v>
      </c>
      <c r="C7300" s="23">
        <v>43971</v>
      </c>
      <c r="D7300" s="24" t="s">
        <v>84</v>
      </c>
      <c r="E7300" s="33">
        <v>666.67</v>
      </c>
      <c r="F7300" s="24" t="s">
        <v>812</v>
      </c>
      <c r="G7300" s="34" t="s">
        <v>3997</v>
      </c>
      <c r="H7300" s="23">
        <v>43971</v>
      </c>
      <c r="I7300" s="21">
        <v>20002460</v>
      </c>
      <c r="J7300" s="21">
        <v>20003454</v>
      </c>
      <c r="K7300" s="39" t="str">
        <f t="shared" si="127"/>
        <v>DESPESA COM BOLSISTAS INSCRITOS NO PROGRAMA DE APOIO INSTITUCIONAL PARA AÇÕES EXTENSIONISTAS DE PREVENÇÃO, CUIDADOS E COMBATE A PANDEMIA DO NOVO CORONAVÍRUS, CONFORME A CHAMADA PÚBLICA NO 09/2020 NO CAMPUS DE CAMPO MOURÃO - CONVÊNIO 034/2020. BOLSA REFERENTE AO MÊS DE ABRIL/2020. PROTOCOLO 16.568.466-4.</v>
      </c>
      <c r="M7300" s="42" t="s">
        <v>3995</v>
      </c>
    </row>
    <row r="7301" ht="63.75" spans="1:13">
      <c r="A7301" s="21">
        <v>846988</v>
      </c>
      <c r="B7301" s="25" t="s">
        <v>3998</v>
      </c>
      <c r="C7301" s="23">
        <v>43971</v>
      </c>
      <c r="D7301" s="24" t="s">
        <v>84</v>
      </c>
      <c r="E7301" s="33">
        <v>2000</v>
      </c>
      <c r="F7301" s="24" t="s">
        <v>812</v>
      </c>
      <c r="G7301" s="34" t="s">
        <v>3999</v>
      </c>
      <c r="H7301" s="23">
        <v>43971</v>
      </c>
      <c r="I7301" s="21">
        <v>20002461</v>
      </c>
      <c r="J7301" s="21">
        <v>20003455</v>
      </c>
      <c r="K7301" s="39" t="str">
        <f t="shared" si="127"/>
        <v>DESPESA COM BOLSISTAS INSCRITOS NO PROGRAMA DE APOIO INSTITUCIONAL PARA AÇÕES EXTENSIONISTAS DE PREVENÇÃO, CUIDADOS E COMBATE A PANDEMIA DO NOVO CORONAVÍRUS, CONFORME A CHAMADA PÚBLICA NO 09/2020 NO CAMPUS DE CAMPO MOURÃO - CONVÊNIO 034/2020. BOLSA REFERENTE AO MÊS DE ABRIL/2020. PROTOCOLO 16.568.466-4.</v>
      </c>
      <c r="M7301" s="42" t="s">
        <v>3995</v>
      </c>
    </row>
    <row r="7302" ht="63.75" spans="1:13">
      <c r="A7302" s="21">
        <v>846989</v>
      </c>
      <c r="B7302" s="25" t="s">
        <v>4000</v>
      </c>
      <c r="C7302" s="23">
        <v>43971</v>
      </c>
      <c r="D7302" s="24" t="s">
        <v>84</v>
      </c>
      <c r="E7302" s="33">
        <v>2000</v>
      </c>
      <c r="F7302" s="24" t="s">
        <v>812</v>
      </c>
      <c r="G7302" s="34" t="s">
        <v>4001</v>
      </c>
      <c r="H7302" s="23">
        <v>43971</v>
      </c>
      <c r="I7302" s="21">
        <v>20002462</v>
      </c>
      <c r="J7302" s="21">
        <v>20003456</v>
      </c>
      <c r="K7302" s="39" t="str">
        <f t="shared" si="127"/>
        <v>DESPESA COM BOLSISTAS INSCRITOS NO PROGRAMA DE APOIO INSTITUCIONAL PARA AÇÕES EXTENSIONISTAS DE PREVENÇÃO, CUIDADOS E COMBATE A PANDEMIA DO NOVO CORONAVÍRUS, CONFORME A CHAMADA PÚBLICA NO 09/2020 NO CAMPUS DE CAMPO MOURÃO - CONVÊNIO 034/2020. BOLSA REFERENTE AO MÊS DE ABRIL/2020. PROTOCOLO 16.568.466-4.</v>
      </c>
      <c r="M7302" s="42" t="s">
        <v>3995</v>
      </c>
    </row>
    <row r="7303" ht="63.75" spans="1:13">
      <c r="A7303" s="21">
        <v>846990</v>
      </c>
      <c r="B7303" s="25" t="s">
        <v>4002</v>
      </c>
      <c r="C7303" s="23">
        <v>43971</v>
      </c>
      <c r="D7303" s="24" t="s">
        <v>84</v>
      </c>
      <c r="E7303" s="33">
        <v>266.67</v>
      </c>
      <c r="F7303" s="24" t="s">
        <v>812</v>
      </c>
      <c r="G7303" s="34" t="s">
        <v>4003</v>
      </c>
      <c r="H7303" s="23">
        <v>43971</v>
      </c>
      <c r="I7303" s="21">
        <v>20002463</v>
      </c>
      <c r="J7303" s="21">
        <v>20003457</v>
      </c>
      <c r="K7303" s="39" t="str">
        <f t="shared" si="127"/>
        <v>DESPESA COM BOLSISTAS INSCRITOS NO PROGRAMA DE APOIO INSTITUCIONAL PARA AÇÕES EXTENSIONISTAS DE PREVENÇÃO, CUIDADOS E COMBATE A PANDEMIA DO NOVO CORONAVÍRUS, CONFORME A CHAMADA PÚBLICA NO 09/2020 NO CAMPUS DE CAMPO MOURÃO - CONVÊNIO 034/2020. BOLSA REFERENTE AO MÊS DE ABRIL/2020. PROTOCOLO 16.568.466-4.</v>
      </c>
      <c r="M7303" s="42" t="s">
        <v>3995</v>
      </c>
    </row>
    <row r="7304" ht="63.75" spans="1:13">
      <c r="A7304" s="21">
        <v>846992</v>
      </c>
      <c r="B7304" s="25" t="s">
        <v>4004</v>
      </c>
      <c r="C7304" s="23">
        <v>43971</v>
      </c>
      <c r="D7304" s="24" t="s">
        <v>84</v>
      </c>
      <c r="E7304" s="33">
        <v>266.67</v>
      </c>
      <c r="F7304" s="24" t="s">
        <v>812</v>
      </c>
      <c r="G7304" s="34" t="s">
        <v>4005</v>
      </c>
      <c r="H7304" s="23">
        <v>43971</v>
      </c>
      <c r="I7304" s="21">
        <v>20002465</v>
      </c>
      <c r="J7304" s="21">
        <v>20003458</v>
      </c>
      <c r="K7304" s="39" t="str">
        <f t="shared" si="127"/>
        <v>DESPESA COM BOLSISTAS INSCRITOS NO PROGRAMA DE APOIO INSTITUCIONAL PARA AÇÕES EXTENSIONISTAS DE PREVENÇÃO, CUIDADOS E COMBATE A PANDEMIA DO NOVO CORONAVÍRUS, CONFORME A CHAMADA PÚBLICA NO 09/2020 NO CAMPUS DE CAMPO MOURÃO - CONVÊNIO 034/2020. BOLSA REFERENTE AO MÊS DE ABRIL/2020. PROTOCOLO 16.568.466-4.</v>
      </c>
      <c r="M7304" s="42" t="s">
        <v>3995</v>
      </c>
    </row>
    <row r="7305" ht="63.75" spans="1:13">
      <c r="A7305" s="21">
        <v>846993</v>
      </c>
      <c r="B7305" s="25" t="s">
        <v>4006</v>
      </c>
      <c r="C7305" s="23">
        <v>43971</v>
      </c>
      <c r="D7305" s="24" t="s">
        <v>84</v>
      </c>
      <c r="E7305" s="33">
        <v>200</v>
      </c>
      <c r="F7305" s="24" t="s">
        <v>812</v>
      </c>
      <c r="G7305" s="34" t="s">
        <v>4007</v>
      </c>
      <c r="H7305" s="23">
        <v>43971</v>
      </c>
      <c r="I7305" s="21">
        <v>20002466</v>
      </c>
      <c r="J7305" s="21">
        <v>20003459</v>
      </c>
      <c r="K7305" s="39" t="str">
        <f t="shared" si="127"/>
        <v>DESPESA COM BOLSISTAS INSCRITOS NO PROGRAMA DE APOIO INSTITUCIONAL PARA AÇÕES EXTENSIONISTAS DE PREVENÇÃO, CUIDADOS E COMBATE A PANDEMIA DO NOVO CORONAVÍRUS, CONFORME A CHAMADA PÚBLICA NO 09/2020 NO CAMPUS DE CAMPO MOURÃO - CONVÊNIO 034/2020. BOLSA REFERENTE AO MÊS DE ABRIL/2020. PROTOCOLO 16.568.466-4.</v>
      </c>
      <c r="M7305" s="42" t="s">
        <v>3995</v>
      </c>
    </row>
    <row r="7306" ht="63.75" spans="1:13">
      <c r="A7306" s="21">
        <v>846994</v>
      </c>
      <c r="B7306" s="25" t="s">
        <v>4008</v>
      </c>
      <c r="C7306" s="23">
        <v>43971</v>
      </c>
      <c r="D7306" s="24" t="s">
        <v>84</v>
      </c>
      <c r="E7306" s="33">
        <v>1500</v>
      </c>
      <c r="F7306" s="24" t="s">
        <v>812</v>
      </c>
      <c r="G7306" s="34" t="s">
        <v>4009</v>
      </c>
      <c r="H7306" s="23">
        <v>43971</v>
      </c>
      <c r="I7306" s="21">
        <v>20002467</v>
      </c>
      <c r="J7306" s="21">
        <v>20003460</v>
      </c>
      <c r="K7306" s="39" t="str">
        <f t="shared" si="127"/>
        <v>DESPESA COM BOLSISTAS INSCRITOS NO PROGRAMA DE APOIO INSTITUCIONAL PARA AÇÕES EXTENSIONISTAS DE PREVENÇÃO, CUIDADOS E COMBATE A PANDEMIA DO NOVO CORONAVÍRUS, CONFORME A CHAMADA PÚBLICA NO 09/2020 NO CAMPUS DE CAMPO MOURÃO - CONVÊNIO 034/2020. BOLSA REFERENTE AO MÊS DE ABRIL/2020. PROTOCOLO 16.568.466-4.</v>
      </c>
      <c r="M7306" s="42" t="s">
        <v>3995</v>
      </c>
    </row>
    <row r="7307" ht="63.75" spans="1:13">
      <c r="A7307" s="21">
        <v>846995</v>
      </c>
      <c r="B7307" s="25" t="s">
        <v>4010</v>
      </c>
      <c r="C7307" s="23">
        <v>43971</v>
      </c>
      <c r="D7307" s="24" t="s">
        <v>84</v>
      </c>
      <c r="E7307" s="33">
        <v>500</v>
      </c>
      <c r="F7307" s="24" t="s">
        <v>812</v>
      </c>
      <c r="G7307" s="34" t="s">
        <v>4011</v>
      </c>
      <c r="H7307" s="23">
        <v>43971</v>
      </c>
      <c r="I7307" s="21">
        <v>20002468</v>
      </c>
      <c r="J7307" s="21">
        <v>20003461</v>
      </c>
      <c r="K7307" s="39" t="str">
        <f t="shared" si="127"/>
        <v>DESPESA COM BOLSISTAS INSCRITOS NO PROGRAMA DE APOIO INSTITUCIONAL PARA AÇÕES EXTENSIONISTAS DE PREVENÇÃO, CUIDADOS E COMBATE A PANDEMIA DO NOVO CORONAVÍRUS, CONFORME A CHAMADA PÚBLICA NO 09/2020 NO CAMPUS DE CAMPO MOURÃO - CONVÊNIO 034/2020. BOLSA REFERENTE AO MÊS DE ABRIL/2020. PROTOCOLO 16.568.466-4.</v>
      </c>
      <c r="M7307" s="42" t="s">
        <v>3995</v>
      </c>
    </row>
    <row r="7308" ht="63.75" spans="1:13">
      <c r="A7308" s="21">
        <v>846998</v>
      </c>
      <c r="B7308" s="25" t="s">
        <v>4012</v>
      </c>
      <c r="C7308" s="23">
        <v>43971</v>
      </c>
      <c r="D7308" s="24" t="s">
        <v>84</v>
      </c>
      <c r="E7308" s="33">
        <v>4000</v>
      </c>
      <c r="F7308" s="24" t="s">
        <v>812</v>
      </c>
      <c r="G7308" s="34" t="s">
        <v>4013</v>
      </c>
      <c r="H7308" s="23">
        <v>43971</v>
      </c>
      <c r="I7308" s="21">
        <v>20002470</v>
      </c>
      <c r="J7308" s="21">
        <v>20003462</v>
      </c>
      <c r="K7308" s="39" t="str">
        <f t="shared" si="127"/>
        <v>DESPESA COM BOLSISTAS INSCRITOS NO PROGRAMA DE APOIO INSTITUCIONAL PARA AÇÕES EXTENSIONISTAS DE PREVENÇÃO, CUIDADOS E COMBATE A PANDEMIA DO NOVO CORONAVÍRUS, CONFORME A CHAMADA PÚBLICA NO 09/2020 NO CAMPUS DE CAMPO MOURÃO - CONVÊNIO 034/2020. BOLSA REFERENTE AO MÊS DE ABRIL/2020. PROTOCOLO 16.568.466-4.</v>
      </c>
      <c r="M7308" s="42" t="s">
        <v>3995</v>
      </c>
    </row>
    <row r="7309" ht="63.75" spans="1:13">
      <c r="A7309" s="21">
        <v>846999</v>
      </c>
      <c r="B7309" s="25" t="s">
        <v>4014</v>
      </c>
      <c r="C7309" s="23">
        <v>43971</v>
      </c>
      <c r="D7309" s="24" t="s">
        <v>84</v>
      </c>
      <c r="E7309" s="33">
        <v>4000</v>
      </c>
      <c r="F7309" s="24" t="s">
        <v>812</v>
      </c>
      <c r="G7309" s="34" t="s">
        <v>4015</v>
      </c>
      <c r="H7309" s="23">
        <v>43971</v>
      </c>
      <c r="I7309" s="21">
        <v>20002471</v>
      </c>
      <c r="J7309" s="21">
        <v>20003463</v>
      </c>
      <c r="K7309" s="39" t="str">
        <f t="shared" si="127"/>
        <v>DESPESA COM BOLSISTAS INSCRITOS NO PROGRAMA DE APOIO INSTITUCIONAL PARA AÇÕES EXTENSIONISTAS DE PREVENÇÃO, CUIDADOS E COMBATE A PANDEMIA DO NOVO CORONAVÍRUS, CONFORME A CHAMADA PÚBLICA NO 09/2020 NO CAMPUS DE CAMPO MOURÃO - CONVÊNIO 034/2020. BOLSA REFERENTE AO MÊS DE ABRIL/2020. PROTOCOLO 16.568.466-4.</v>
      </c>
      <c r="M7309" s="42" t="s">
        <v>3995</v>
      </c>
    </row>
    <row r="7310" ht="63.75" spans="1:13">
      <c r="A7310" s="21">
        <v>257065</v>
      </c>
      <c r="B7310" s="25" t="s">
        <v>4016</v>
      </c>
      <c r="C7310" s="23">
        <v>43971</v>
      </c>
      <c r="D7310" s="24" t="s">
        <v>84</v>
      </c>
      <c r="E7310" s="33">
        <v>2000</v>
      </c>
      <c r="F7310" s="24" t="s">
        <v>812</v>
      </c>
      <c r="G7310" s="34" t="s">
        <v>4017</v>
      </c>
      <c r="H7310" s="23">
        <v>43971</v>
      </c>
      <c r="I7310" s="21">
        <v>20002472</v>
      </c>
      <c r="J7310" s="21">
        <v>20003464</v>
      </c>
      <c r="K7310" s="39" t="str">
        <f t="shared" si="127"/>
        <v>DESPESA COM BOLSISTAS INSCRITOS NO PROGRAMA DE APOIO INSTITUCIONAL PARA AÇÕES EXTENSIONISTAS DE PREVENÇÃO, CUIDADOS E COMBATE A PANDEMIA DO NOVO CORONAVÍRUS, CONFORME A CHAMADA PÚBLICA NO 09/2020 NO CAMPUS DE CAMPO MOURÃO - CONVÊNIO 034/2020. BOLSA REFERENTE AO MÊS DE ABRIL/2020. PROTOCOLO 16.568.466-4.</v>
      </c>
      <c r="M7310" s="42" t="s">
        <v>3995</v>
      </c>
    </row>
    <row r="7311" ht="51" spans="1:13">
      <c r="A7311" s="21">
        <v>157917</v>
      </c>
      <c r="B7311" s="25" t="s">
        <v>117</v>
      </c>
      <c r="C7311" s="23">
        <v>43976</v>
      </c>
      <c r="D7311" s="24" t="s">
        <v>84</v>
      </c>
      <c r="E7311" s="33">
        <v>125.64</v>
      </c>
      <c r="F7311" s="24" t="s">
        <v>812</v>
      </c>
      <c r="G7311" s="34" t="s">
        <v>3260</v>
      </c>
      <c r="H7311" s="23">
        <v>43971</v>
      </c>
      <c r="I7311" s="21">
        <v>20002473</v>
      </c>
      <c r="J7311" s="21">
        <v>20003443</v>
      </c>
      <c r="K7311" s="39" t="str">
        <f t="shared" si="127"/>
        <v>DESPESA COM EMPENHO REFERENTE A EMPRESA DE COMPANHIA DE SANEAMENTO DO PARANÁ, PELO FORNECIMENTO DE ÁGUA NA SEDE UNESPAR.  LIQUIDAçãO FATURA REFERENTE AO MêS DE MAIO/20. LEITURA ANTERIOR 315/ LEITURA ATUAL 318. -  PROTOCOLO 16.509.565-0.</v>
      </c>
      <c r="M7311" s="42" t="s">
        <v>4018</v>
      </c>
    </row>
    <row r="7312" ht="38.25" spans="1:13">
      <c r="A7312" s="21">
        <v>135106</v>
      </c>
      <c r="B7312" s="25" t="s">
        <v>2848</v>
      </c>
      <c r="C7312" s="23">
        <v>43976</v>
      </c>
      <c r="D7312" s="24" t="s">
        <v>84</v>
      </c>
      <c r="E7312" s="33">
        <v>1500.35</v>
      </c>
      <c r="F7312" s="24" t="s">
        <v>49</v>
      </c>
      <c r="G7312" s="34" t="s">
        <v>4019</v>
      </c>
      <c r="H7312" s="23">
        <v>43971</v>
      </c>
      <c r="I7312" s="21">
        <v>20002474</v>
      </c>
      <c r="J7312" s="21">
        <v>20003442</v>
      </c>
      <c r="K7312" s="39" t="str">
        <f t="shared" si="127"/>
        <v>DESPESA COM SERVIçO DE APOIO EDUCACIONAL, REFERENTE AOS MESES DE MAIO, JUNHO E JULHO/2020. LIQUIDAçãO REFERENTE AO MêS DE MAIO/2020. PROTOCOLO 16.600.347-4.</v>
      </c>
      <c r="M7312" s="42" t="s">
        <v>4020</v>
      </c>
    </row>
    <row r="7313" ht="38.25" spans="1:13">
      <c r="A7313" s="21">
        <v>652616</v>
      </c>
      <c r="B7313" s="25" t="s">
        <v>1335</v>
      </c>
      <c r="C7313" s="23">
        <v>43971</v>
      </c>
      <c r="D7313" s="24" t="s">
        <v>84</v>
      </c>
      <c r="E7313" s="33">
        <v>400</v>
      </c>
      <c r="F7313" s="24" t="s">
        <v>49</v>
      </c>
      <c r="G7313" s="34" t="s">
        <v>4021</v>
      </c>
      <c r="H7313" s="23">
        <v>43971</v>
      </c>
      <c r="I7313" s="21">
        <v>20002475</v>
      </c>
      <c r="J7313" s="21">
        <v>20003444</v>
      </c>
      <c r="K7313" s="39" t="str">
        <f t="shared" si="127"/>
        <v>CONVÊNIO 151/2019, EMPENHO DE BOLA PIBIC REFERENTE AOS MESES DE FEVEREIRO, MARÇO, ABRIL E MAIO DE 2020. PAGAMENTO REFERENTE AO MÊS DE FEVEREIRO DE 2020.</v>
      </c>
      <c r="M7313" s="42" t="s">
        <v>4022</v>
      </c>
    </row>
    <row r="7314" ht="25.5" spans="1:13">
      <c r="A7314" s="21">
        <v>652616</v>
      </c>
      <c r="B7314" s="25" t="s">
        <v>1335</v>
      </c>
      <c r="C7314" s="23">
        <v>43971</v>
      </c>
      <c r="D7314" s="24" t="s">
        <v>84</v>
      </c>
      <c r="E7314" s="33">
        <v>400</v>
      </c>
      <c r="F7314" s="24" t="s">
        <v>812</v>
      </c>
      <c r="G7314" s="34" t="s">
        <v>4021</v>
      </c>
      <c r="H7314" s="23">
        <v>43971</v>
      </c>
      <c r="I7314" s="21">
        <v>20002476</v>
      </c>
      <c r="J7314" s="21">
        <v>20003445</v>
      </c>
      <c r="K7314" s="39" t="str">
        <f t="shared" si="127"/>
        <v>CONVÊNIO 151/2019, EMPENHO DE BOLA PIBIC REFERENTE AOS MESES DE FEVEREIRO, MARÇO, ABRIL E MAIO DE 2020. PAGAMENTO REFERENTE AO MÊS DE MARÇO DE 2020.</v>
      </c>
      <c r="M7314" s="42" t="s">
        <v>4023</v>
      </c>
    </row>
    <row r="7315" ht="25.5" spans="1:13">
      <c r="A7315" s="21">
        <v>652616</v>
      </c>
      <c r="B7315" s="25" t="s">
        <v>1335</v>
      </c>
      <c r="C7315" s="23">
        <v>43971</v>
      </c>
      <c r="D7315" s="24" t="s">
        <v>84</v>
      </c>
      <c r="E7315" s="33">
        <v>400</v>
      </c>
      <c r="F7315" s="24" t="s">
        <v>812</v>
      </c>
      <c r="G7315" s="34" t="s">
        <v>4021</v>
      </c>
      <c r="H7315" s="23">
        <v>43971</v>
      </c>
      <c r="I7315" s="21">
        <v>20002477</v>
      </c>
      <c r="J7315" s="21">
        <v>20003446</v>
      </c>
      <c r="K7315" s="39" t="str">
        <f t="shared" ref="K7315:K7378" si="128">UPPER(M7315)</f>
        <v>CONVÊNIO 151/2019, EMPENHO DE BOLA PIBIC REFERENTE AOS MESES DE FEVEREIRO, MARÇO, ABRIL E MAIO DE 2020. PAGAMENTO REFERENTE AO MÊS DE ABRIL DE 2020.</v>
      </c>
      <c r="M7315" s="42" t="s">
        <v>4024</v>
      </c>
    </row>
    <row r="7316" spans="1:13">
      <c r="A7316" s="21">
        <v>155129</v>
      </c>
      <c r="B7316" s="25" t="s">
        <v>934</v>
      </c>
      <c r="C7316" s="23">
        <v>43980</v>
      </c>
      <c r="D7316" s="24" t="s">
        <v>25</v>
      </c>
      <c r="E7316" s="33">
        <v>180654.93</v>
      </c>
      <c r="F7316" s="24" t="s">
        <v>812</v>
      </c>
      <c r="G7316" s="34" t="s">
        <v>4025</v>
      </c>
      <c r="H7316" s="23">
        <v>43980</v>
      </c>
      <c r="I7316" s="21">
        <v>20002478</v>
      </c>
      <c r="J7316" s="21">
        <v>20003640</v>
      </c>
      <c r="K7316" s="39" t="str">
        <f t="shared" si="128"/>
        <v>PROCAUTOMINTEGRAÇÃO/FOLHAMETA4</v>
      </c>
      <c r="M7316" s="42" t="s">
        <v>936</v>
      </c>
    </row>
    <row r="7317" spans="1:13">
      <c r="A7317" s="21">
        <v>155129</v>
      </c>
      <c r="B7317" s="25" t="s">
        <v>934</v>
      </c>
      <c r="C7317" s="23">
        <v>43980</v>
      </c>
      <c r="D7317" s="24" t="s">
        <v>25</v>
      </c>
      <c r="E7317" s="33">
        <v>1738.18</v>
      </c>
      <c r="F7317" s="24" t="s">
        <v>49</v>
      </c>
      <c r="G7317" s="34" t="s">
        <v>4025</v>
      </c>
      <c r="H7317" s="23">
        <v>43980</v>
      </c>
      <c r="I7317" s="21">
        <v>20002479</v>
      </c>
      <c r="J7317" s="21">
        <v>20003669</v>
      </c>
      <c r="K7317" s="39" t="str">
        <f t="shared" si="128"/>
        <v>PROCAUTOMINTEGRAÇÃO/FOLHAMETA4</v>
      </c>
      <c r="M7317" s="42" t="s">
        <v>936</v>
      </c>
    </row>
    <row r="7318" spans="1:13">
      <c r="A7318" s="21">
        <v>155129</v>
      </c>
      <c r="B7318" s="25" t="s">
        <v>934</v>
      </c>
      <c r="C7318" s="23">
        <v>43980</v>
      </c>
      <c r="D7318" s="24" t="s">
        <v>25</v>
      </c>
      <c r="E7318" s="33">
        <v>182088.84</v>
      </c>
      <c r="F7318" s="24" t="s">
        <v>49</v>
      </c>
      <c r="G7318" s="34" t="s">
        <v>4025</v>
      </c>
      <c r="H7318" s="23">
        <v>43980</v>
      </c>
      <c r="I7318" s="21">
        <v>20002480</v>
      </c>
      <c r="J7318" s="21">
        <v>20003642</v>
      </c>
      <c r="K7318" s="39" t="str">
        <f t="shared" si="128"/>
        <v>PROCAUTOMINTEGRAÇÃO/FOLHAMETA4</v>
      </c>
      <c r="M7318" s="42" t="s">
        <v>936</v>
      </c>
    </row>
    <row r="7319" spans="1:13">
      <c r="A7319" s="21">
        <v>155129</v>
      </c>
      <c r="B7319" s="25" t="s">
        <v>934</v>
      </c>
      <c r="C7319" s="23">
        <v>43980</v>
      </c>
      <c r="D7319" s="24" t="s">
        <v>25</v>
      </c>
      <c r="E7319" s="33">
        <v>1391259.46</v>
      </c>
      <c r="F7319" s="24" t="s">
        <v>49</v>
      </c>
      <c r="G7319" s="34" t="s">
        <v>4025</v>
      </c>
      <c r="H7319" s="23">
        <v>43980</v>
      </c>
      <c r="I7319" s="21">
        <v>20002481</v>
      </c>
      <c r="J7319" s="21">
        <v>20003643</v>
      </c>
      <c r="K7319" s="39" t="str">
        <f t="shared" si="128"/>
        <v>PROCAUTOMINTEGRAÇÃO/FOLHAMETA4</v>
      </c>
      <c r="M7319" s="42" t="s">
        <v>936</v>
      </c>
    </row>
    <row r="7320" spans="1:13">
      <c r="A7320" s="21">
        <v>155129</v>
      </c>
      <c r="B7320" s="25" t="s">
        <v>934</v>
      </c>
      <c r="C7320" s="23">
        <v>43980</v>
      </c>
      <c r="D7320" s="24" t="s">
        <v>25</v>
      </c>
      <c r="E7320" s="33">
        <v>345.41</v>
      </c>
      <c r="F7320" s="24" t="s">
        <v>49</v>
      </c>
      <c r="G7320" s="34" t="s">
        <v>4026</v>
      </c>
      <c r="H7320" s="23">
        <v>43980</v>
      </c>
      <c r="I7320" s="21">
        <v>20002482</v>
      </c>
      <c r="J7320" s="21">
        <v>20003644</v>
      </c>
      <c r="K7320" s="39" t="str">
        <f t="shared" si="128"/>
        <v>PROCAUTOMINTEGRAÇÃO/FOLHAMETA4</v>
      </c>
      <c r="M7320" s="42" t="s">
        <v>936</v>
      </c>
    </row>
    <row r="7321" spans="1:13">
      <c r="A7321" s="21">
        <v>155129</v>
      </c>
      <c r="B7321" s="25" t="s">
        <v>934</v>
      </c>
      <c r="C7321" s="23">
        <v>43980</v>
      </c>
      <c r="D7321" s="24" t="s">
        <v>25</v>
      </c>
      <c r="E7321" s="33">
        <v>68045.42</v>
      </c>
      <c r="F7321" s="24" t="s">
        <v>49</v>
      </c>
      <c r="G7321" s="34" t="s">
        <v>4027</v>
      </c>
      <c r="H7321" s="23">
        <v>43980</v>
      </c>
      <c r="I7321" s="21">
        <v>20002483</v>
      </c>
      <c r="J7321" s="21">
        <v>20003645</v>
      </c>
      <c r="K7321" s="39" t="str">
        <f t="shared" si="128"/>
        <v>PROCAUTOMINTEGRAÇÃO/FOLHAMETA4</v>
      </c>
      <c r="M7321" s="42" t="s">
        <v>936</v>
      </c>
    </row>
    <row r="7322" spans="1:13">
      <c r="A7322" s="21">
        <v>155129</v>
      </c>
      <c r="B7322" s="25" t="s">
        <v>934</v>
      </c>
      <c r="C7322" s="23">
        <v>43980</v>
      </c>
      <c r="D7322" s="24" t="s">
        <v>25</v>
      </c>
      <c r="E7322" s="33">
        <v>102262.22</v>
      </c>
      <c r="F7322" s="24" t="s">
        <v>49</v>
      </c>
      <c r="G7322" s="34" t="s">
        <v>4028</v>
      </c>
      <c r="H7322" s="23">
        <v>43980</v>
      </c>
      <c r="I7322" s="21">
        <v>20002484</v>
      </c>
      <c r="J7322" s="21">
        <v>20003646</v>
      </c>
      <c r="K7322" s="39" t="str">
        <f t="shared" si="128"/>
        <v>PROCAUTOMINTEGRAÇÃO/FOLHAMETA4</v>
      </c>
      <c r="M7322" s="42" t="s">
        <v>936</v>
      </c>
    </row>
    <row r="7323" spans="1:13">
      <c r="A7323" s="21">
        <v>155129</v>
      </c>
      <c r="B7323" s="25" t="s">
        <v>934</v>
      </c>
      <c r="C7323" s="23">
        <v>43980</v>
      </c>
      <c r="D7323" s="24" t="s">
        <v>25</v>
      </c>
      <c r="E7323" s="33">
        <v>3107117.43</v>
      </c>
      <c r="F7323" s="24" t="s">
        <v>49</v>
      </c>
      <c r="G7323" s="34" t="s">
        <v>4029</v>
      </c>
      <c r="H7323" s="23">
        <v>43980</v>
      </c>
      <c r="I7323" s="21">
        <v>20002485</v>
      </c>
      <c r="J7323" s="21">
        <v>20003647</v>
      </c>
      <c r="K7323" s="39" t="str">
        <f t="shared" si="128"/>
        <v>PROCAUTOMINTEGRAÇÃO/FOLHAMETA4</v>
      </c>
      <c r="M7323" s="42" t="s">
        <v>936</v>
      </c>
    </row>
    <row r="7324" spans="1:13">
      <c r="A7324" s="21">
        <v>155129</v>
      </c>
      <c r="B7324" s="25" t="s">
        <v>934</v>
      </c>
      <c r="C7324" s="23">
        <v>43980</v>
      </c>
      <c r="D7324" s="24" t="s">
        <v>25</v>
      </c>
      <c r="E7324" s="33">
        <v>51267.87</v>
      </c>
      <c r="F7324" s="24" t="s">
        <v>49</v>
      </c>
      <c r="G7324" s="34" t="s">
        <v>4029</v>
      </c>
      <c r="H7324" s="23">
        <v>43980</v>
      </c>
      <c r="I7324" s="21">
        <v>20002486</v>
      </c>
      <c r="J7324" s="21">
        <v>20003648</v>
      </c>
      <c r="K7324" s="39" t="str">
        <f t="shared" si="128"/>
        <v>PROCAUTOMINTEGRAÇÃO/FOLHAMETA4</v>
      </c>
      <c r="M7324" s="42" t="s">
        <v>936</v>
      </c>
    </row>
    <row r="7325" spans="1:13">
      <c r="A7325" s="21">
        <v>155129</v>
      </c>
      <c r="B7325" s="25" t="s">
        <v>934</v>
      </c>
      <c r="C7325" s="23">
        <v>43980</v>
      </c>
      <c r="D7325" s="24" t="s">
        <v>25</v>
      </c>
      <c r="E7325" s="33">
        <v>3711.24</v>
      </c>
      <c r="F7325" s="24" t="s">
        <v>49</v>
      </c>
      <c r="G7325" s="34" t="s">
        <v>4029</v>
      </c>
      <c r="H7325" s="23">
        <v>43980</v>
      </c>
      <c r="I7325" s="21">
        <v>20002487</v>
      </c>
      <c r="J7325" s="21">
        <v>20003649</v>
      </c>
      <c r="K7325" s="39" t="str">
        <f t="shared" si="128"/>
        <v>PROCAUTOMINTEGRAÇÃO/FOLHAMETA4</v>
      </c>
      <c r="M7325" s="42" t="s">
        <v>936</v>
      </c>
    </row>
    <row r="7326" spans="1:13">
      <c r="A7326" s="21">
        <v>155129</v>
      </c>
      <c r="B7326" s="25" t="s">
        <v>934</v>
      </c>
      <c r="C7326" s="23">
        <v>43980</v>
      </c>
      <c r="D7326" s="24" t="s">
        <v>25</v>
      </c>
      <c r="E7326" s="33">
        <v>4199902.92</v>
      </c>
      <c r="F7326" s="24" t="s">
        <v>49</v>
      </c>
      <c r="G7326" s="34" t="s">
        <v>4029</v>
      </c>
      <c r="H7326" s="23">
        <v>43980</v>
      </c>
      <c r="I7326" s="21">
        <v>20002488</v>
      </c>
      <c r="J7326" s="21">
        <v>20003650</v>
      </c>
      <c r="K7326" s="39" t="str">
        <f t="shared" si="128"/>
        <v>PROCAUTOMINTEGRAÇÃO/FOLHAMETA4</v>
      </c>
      <c r="M7326" s="42" t="s">
        <v>936</v>
      </c>
    </row>
    <row r="7327" spans="1:13">
      <c r="A7327" s="21">
        <v>155129</v>
      </c>
      <c r="B7327" s="25" t="s">
        <v>934</v>
      </c>
      <c r="C7327" s="23">
        <v>43980</v>
      </c>
      <c r="D7327" s="24" t="s">
        <v>25</v>
      </c>
      <c r="E7327" s="33">
        <v>37511.71</v>
      </c>
      <c r="F7327" s="24" t="s">
        <v>49</v>
      </c>
      <c r="G7327" s="34" t="s">
        <v>4030</v>
      </c>
      <c r="H7327" s="23">
        <v>43980</v>
      </c>
      <c r="I7327" s="21">
        <v>20002489</v>
      </c>
      <c r="J7327" s="21">
        <v>20003651</v>
      </c>
      <c r="K7327" s="39" t="str">
        <f t="shared" si="128"/>
        <v>PROCAUTOMINTEGRAÇÃO/FOLHAMETA4</v>
      </c>
      <c r="M7327" s="42" t="s">
        <v>936</v>
      </c>
    </row>
    <row r="7328" spans="1:13">
      <c r="A7328" s="21">
        <v>155129</v>
      </c>
      <c r="B7328" s="25" t="s">
        <v>934</v>
      </c>
      <c r="C7328" s="23">
        <v>43980</v>
      </c>
      <c r="D7328" s="24" t="s">
        <v>25</v>
      </c>
      <c r="E7328" s="33">
        <v>6514.72</v>
      </c>
      <c r="F7328" s="24" t="s">
        <v>49</v>
      </c>
      <c r="G7328" s="34" t="s">
        <v>4031</v>
      </c>
      <c r="H7328" s="23">
        <v>43980</v>
      </c>
      <c r="I7328" s="21">
        <v>20002490</v>
      </c>
      <c r="J7328" s="21">
        <v>20003652</v>
      </c>
      <c r="K7328" s="39" t="str">
        <f t="shared" si="128"/>
        <v>PROCAUTOMINTEGRAÇÃO/FOLHAMETA4</v>
      </c>
      <c r="M7328" s="42" t="s">
        <v>936</v>
      </c>
    </row>
    <row r="7329" spans="1:13">
      <c r="A7329" s="21">
        <v>155129</v>
      </c>
      <c r="B7329" s="25" t="s">
        <v>934</v>
      </c>
      <c r="C7329" s="23">
        <v>43980</v>
      </c>
      <c r="D7329" s="24" t="s">
        <v>25</v>
      </c>
      <c r="E7329" s="33">
        <v>118.33</v>
      </c>
      <c r="F7329" s="24" t="s">
        <v>49</v>
      </c>
      <c r="G7329" s="34" t="s">
        <v>4032</v>
      </c>
      <c r="H7329" s="23">
        <v>43980</v>
      </c>
      <c r="I7329" s="21">
        <v>20002491</v>
      </c>
      <c r="J7329" s="21">
        <v>20003653</v>
      </c>
      <c r="K7329" s="39" t="str">
        <f t="shared" si="128"/>
        <v>PROCAUTOMINTEGRAÇÃO/FOLHAMETA4</v>
      </c>
      <c r="M7329" s="42" t="s">
        <v>936</v>
      </c>
    </row>
    <row r="7330" spans="1:13">
      <c r="A7330" s="21">
        <v>155129</v>
      </c>
      <c r="B7330" s="25" t="s">
        <v>934</v>
      </c>
      <c r="C7330" s="23">
        <v>43980</v>
      </c>
      <c r="D7330" s="24" t="s">
        <v>25</v>
      </c>
      <c r="E7330" s="33">
        <v>197655.66</v>
      </c>
      <c r="F7330" s="24" t="s">
        <v>49</v>
      </c>
      <c r="G7330" s="34" t="s">
        <v>4032</v>
      </c>
      <c r="H7330" s="23">
        <v>43980</v>
      </c>
      <c r="I7330" s="21">
        <v>20002492</v>
      </c>
      <c r="J7330" s="21">
        <v>20003654</v>
      </c>
      <c r="K7330" s="39" t="str">
        <f t="shared" si="128"/>
        <v>PROCAUTOMINTEGRAÇÃO/FOLHAMETA4</v>
      </c>
      <c r="M7330" s="42" t="s">
        <v>936</v>
      </c>
    </row>
    <row r="7331" spans="1:13">
      <c r="A7331" s="21">
        <v>155129</v>
      </c>
      <c r="B7331" s="25" t="s">
        <v>934</v>
      </c>
      <c r="C7331" s="23">
        <v>43980</v>
      </c>
      <c r="D7331" s="24" t="s">
        <v>25</v>
      </c>
      <c r="E7331" s="33">
        <v>677118.15</v>
      </c>
      <c r="F7331" s="24" t="s">
        <v>49</v>
      </c>
      <c r="G7331" s="34" t="s">
        <v>4033</v>
      </c>
      <c r="H7331" s="23">
        <v>43980</v>
      </c>
      <c r="I7331" s="21">
        <v>20002493</v>
      </c>
      <c r="J7331" s="21">
        <v>20003655</v>
      </c>
      <c r="K7331" s="39" t="str">
        <f t="shared" si="128"/>
        <v>PROCAUTOMINTEGRAÇÃO/FOLHAMETA4</v>
      </c>
      <c r="M7331" s="42" t="s">
        <v>936</v>
      </c>
    </row>
    <row r="7332" spans="1:13">
      <c r="A7332" s="21">
        <v>155129</v>
      </c>
      <c r="B7332" s="25" t="s">
        <v>934</v>
      </c>
      <c r="C7332" s="23">
        <v>43980</v>
      </c>
      <c r="D7332" s="24" t="s">
        <v>25</v>
      </c>
      <c r="E7332" s="33">
        <v>2688.63</v>
      </c>
      <c r="F7332" s="24" t="s">
        <v>49</v>
      </c>
      <c r="G7332" s="34" t="s">
        <v>4034</v>
      </c>
      <c r="H7332" s="23">
        <v>43980</v>
      </c>
      <c r="I7332" s="21">
        <v>20002494</v>
      </c>
      <c r="J7332" s="21">
        <v>20003656</v>
      </c>
      <c r="K7332" s="39" t="str">
        <f t="shared" si="128"/>
        <v>PROCAUTOMINTEGRAÇÃO/FOLHAMETA4</v>
      </c>
      <c r="M7332" s="42" t="s">
        <v>936</v>
      </c>
    </row>
    <row r="7333" spans="1:13">
      <c r="A7333" s="21">
        <v>155129</v>
      </c>
      <c r="B7333" s="25" t="s">
        <v>934</v>
      </c>
      <c r="C7333" s="23">
        <v>43980</v>
      </c>
      <c r="D7333" s="24" t="s">
        <v>25</v>
      </c>
      <c r="E7333" s="33">
        <v>411.29</v>
      </c>
      <c r="F7333" s="24" t="s">
        <v>49</v>
      </c>
      <c r="G7333" s="34" t="s">
        <v>4035</v>
      </c>
      <c r="H7333" s="23">
        <v>43980</v>
      </c>
      <c r="I7333" s="21">
        <v>20002495</v>
      </c>
      <c r="J7333" s="21">
        <v>20003657</v>
      </c>
      <c r="K7333" s="39" t="str">
        <f t="shared" si="128"/>
        <v>PROCAUTOMINTEGRAÇÃO/FOLHAMETA4</v>
      </c>
      <c r="M7333" s="42" t="s">
        <v>936</v>
      </c>
    </row>
    <row r="7334" spans="1:13">
      <c r="A7334" s="21">
        <v>155129</v>
      </c>
      <c r="B7334" s="25" t="s">
        <v>934</v>
      </c>
      <c r="C7334" s="23">
        <v>43980</v>
      </c>
      <c r="D7334" s="24" t="s">
        <v>25</v>
      </c>
      <c r="E7334" s="33">
        <v>15407.62</v>
      </c>
      <c r="F7334" s="24" t="s">
        <v>49</v>
      </c>
      <c r="G7334" s="34" t="s">
        <v>4035</v>
      </c>
      <c r="H7334" s="23">
        <v>43980</v>
      </c>
      <c r="I7334" s="21">
        <v>20002496</v>
      </c>
      <c r="J7334" s="21">
        <v>20003658</v>
      </c>
      <c r="K7334" s="39" t="str">
        <f t="shared" si="128"/>
        <v>PROCAUTOMINTEGRAÇÃO/FOLHAMETA4</v>
      </c>
      <c r="M7334" s="42" t="s">
        <v>936</v>
      </c>
    </row>
    <row r="7335" spans="1:13">
      <c r="A7335" s="21">
        <v>155129</v>
      </c>
      <c r="B7335" s="25" t="s">
        <v>934</v>
      </c>
      <c r="C7335" s="23">
        <v>43980</v>
      </c>
      <c r="D7335" s="24" t="s">
        <v>25</v>
      </c>
      <c r="E7335" s="33">
        <v>2185.95</v>
      </c>
      <c r="F7335" s="24" t="s">
        <v>49</v>
      </c>
      <c r="G7335" s="34" t="s">
        <v>4036</v>
      </c>
      <c r="H7335" s="23">
        <v>43980</v>
      </c>
      <c r="I7335" s="21">
        <v>20002497</v>
      </c>
      <c r="J7335" s="21">
        <v>20003659</v>
      </c>
      <c r="K7335" s="39" t="str">
        <f t="shared" si="128"/>
        <v>PROCAUTOMINTEGRAÇÃO/FOLHAMETA4</v>
      </c>
      <c r="M7335" s="42" t="s">
        <v>936</v>
      </c>
    </row>
    <row r="7336" spans="1:13">
      <c r="A7336" s="21">
        <v>155129</v>
      </c>
      <c r="B7336" s="25" t="s">
        <v>934</v>
      </c>
      <c r="C7336" s="23">
        <v>43980</v>
      </c>
      <c r="D7336" s="24" t="s">
        <v>25</v>
      </c>
      <c r="E7336" s="33">
        <v>2245.54</v>
      </c>
      <c r="F7336" s="24" t="s">
        <v>49</v>
      </c>
      <c r="G7336" s="34" t="s">
        <v>4037</v>
      </c>
      <c r="H7336" s="23">
        <v>43980</v>
      </c>
      <c r="I7336" s="21">
        <v>20002498</v>
      </c>
      <c r="J7336" s="21">
        <v>20003660</v>
      </c>
      <c r="K7336" s="39" t="str">
        <f t="shared" si="128"/>
        <v>PROCAUTOMINTEGRAÇÃO/FOLHAMETA4</v>
      </c>
      <c r="M7336" s="42" t="s">
        <v>936</v>
      </c>
    </row>
    <row r="7337" spans="1:13">
      <c r="A7337" s="21">
        <v>155129</v>
      </c>
      <c r="B7337" s="25" t="s">
        <v>934</v>
      </c>
      <c r="C7337" s="23">
        <v>43980</v>
      </c>
      <c r="D7337" s="24" t="s">
        <v>25</v>
      </c>
      <c r="E7337" s="33">
        <v>232425.1</v>
      </c>
      <c r="F7337" s="24" t="s">
        <v>49</v>
      </c>
      <c r="G7337" s="34" t="s">
        <v>4038</v>
      </c>
      <c r="H7337" s="23">
        <v>43980</v>
      </c>
      <c r="I7337" s="21">
        <v>20002499</v>
      </c>
      <c r="J7337" s="21">
        <v>20003661</v>
      </c>
      <c r="K7337" s="39" t="str">
        <f t="shared" si="128"/>
        <v>PROCAUTOMINTEGRAÇÃO/FOLHAMETA4</v>
      </c>
      <c r="M7337" s="42" t="s">
        <v>936</v>
      </c>
    </row>
    <row r="7338" spans="1:13">
      <c r="A7338" s="21">
        <v>155129</v>
      </c>
      <c r="B7338" s="25" t="s">
        <v>934</v>
      </c>
      <c r="C7338" s="23">
        <v>43980</v>
      </c>
      <c r="D7338" s="24" t="s">
        <v>25</v>
      </c>
      <c r="E7338" s="33">
        <v>2884.65</v>
      </c>
      <c r="F7338" s="24" t="s">
        <v>49</v>
      </c>
      <c r="G7338" s="34" t="s">
        <v>4039</v>
      </c>
      <c r="H7338" s="23">
        <v>43980</v>
      </c>
      <c r="I7338" s="21">
        <v>20002500</v>
      </c>
      <c r="J7338" s="21">
        <v>20003662</v>
      </c>
      <c r="K7338" s="39" t="str">
        <f t="shared" si="128"/>
        <v>PROCAUTOMINTEGRAÇÃO/FOLHAMETA4</v>
      </c>
      <c r="M7338" s="42" t="s">
        <v>936</v>
      </c>
    </row>
    <row r="7339" spans="1:13">
      <c r="A7339" s="21">
        <v>155129</v>
      </c>
      <c r="B7339" s="25" t="s">
        <v>934</v>
      </c>
      <c r="C7339" s="23">
        <v>43980</v>
      </c>
      <c r="D7339" s="24" t="s">
        <v>25</v>
      </c>
      <c r="E7339" s="33">
        <v>14616.45</v>
      </c>
      <c r="F7339" s="24" t="s">
        <v>49</v>
      </c>
      <c r="G7339" s="34" t="s">
        <v>4040</v>
      </c>
      <c r="H7339" s="23">
        <v>43980</v>
      </c>
      <c r="I7339" s="21">
        <v>20002501</v>
      </c>
      <c r="J7339" s="21">
        <v>20003663</v>
      </c>
      <c r="K7339" s="39" t="str">
        <f t="shared" si="128"/>
        <v>PROCAUTOMINTEGRAÇÃO/FOLHAMETA4</v>
      </c>
      <c r="M7339" s="42" t="s">
        <v>936</v>
      </c>
    </row>
    <row r="7340" spans="1:13">
      <c r="A7340" s="21">
        <v>155129</v>
      </c>
      <c r="B7340" s="25" t="s">
        <v>934</v>
      </c>
      <c r="C7340" s="23">
        <v>43980</v>
      </c>
      <c r="D7340" s="24" t="s">
        <v>25</v>
      </c>
      <c r="E7340" s="33">
        <v>1.25</v>
      </c>
      <c r="F7340" s="24" t="s">
        <v>49</v>
      </c>
      <c r="G7340" s="34" t="s">
        <v>4041</v>
      </c>
      <c r="H7340" s="23">
        <v>43980</v>
      </c>
      <c r="I7340" s="21">
        <v>20002502</v>
      </c>
      <c r="J7340" s="21">
        <v>20003664</v>
      </c>
      <c r="K7340" s="39" t="str">
        <f t="shared" si="128"/>
        <v>PROCAUTOMINTEGRAÇÃO/FOLHAMETA4</v>
      </c>
      <c r="M7340" s="42" t="s">
        <v>936</v>
      </c>
    </row>
    <row r="7341" spans="1:13">
      <c r="A7341" s="21">
        <v>155129</v>
      </c>
      <c r="B7341" s="25" t="s">
        <v>934</v>
      </c>
      <c r="C7341" s="23">
        <v>43980</v>
      </c>
      <c r="D7341" s="24" t="s">
        <v>25</v>
      </c>
      <c r="E7341" s="33">
        <v>854.88</v>
      </c>
      <c r="F7341" s="24" t="s">
        <v>49</v>
      </c>
      <c r="G7341" s="34" t="s">
        <v>4042</v>
      </c>
      <c r="H7341" s="23">
        <v>43980</v>
      </c>
      <c r="I7341" s="21">
        <v>20002503</v>
      </c>
      <c r="J7341" s="21">
        <v>20003665</v>
      </c>
      <c r="K7341" s="39" t="str">
        <f t="shared" si="128"/>
        <v>PROCAUTOMINTEGRAÇÃO/FOLHAMETA4</v>
      </c>
      <c r="M7341" s="42" t="s">
        <v>936</v>
      </c>
    </row>
    <row r="7342" spans="1:13">
      <c r="A7342" s="21">
        <v>155129</v>
      </c>
      <c r="B7342" s="25" t="s">
        <v>934</v>
      </c>
      <c r="C7342" s="23">
        <v>43980</v>
      </c>
      <c r="D7342" s="24" t="s">
        <v>25</v>
      </c>
      <c r="E7342" s="33">
        <v>1389.18</v>
      </c>
      <c r="F7342" s="24" t="s">
        <v>49</v>
      </c>
      <c r="G7342" s="34" t="s">
        <v>4043</v>
      </c>
      <c r="H7342" s="23">
        <v>43980</v>
      </c>
      <c r="I7342" s="21">
        <v>20002504</v>
      </c>
      <c r="J7342" s="21">
        <v>20003666</v>
      </c>
      <c r="K7342" s="39" t="str">
        <f t="shared" si="128"/>
        <v>PROCAUTOMINTEGRAÇÃO/FOLHAMETA4</v>
      </c>
      <c r="M7342" s="42" t="s">
        <v>936</v>
      </c>
    </row>
    <row r="7343" ht="25.5" spans="1:13">
      <c r="A7343" s="21">
        <v>120809</v>
      </c>
      <c r="B7343" s="25" t="s">
        <v>43</v>
      </c>
      <c r="C7343" s="23">
        <v>43980</v>
      </c>
      <c r="D7343" s="24" t="s">
        <v>98</v>
      </c>
      <c r="E7343" s="33">
        <v>87.1</v>
      </c>
      <c r="F7343" s="24" t="s">
        <v>49</v>
      </c>
      <c r="G7343" s="34" t="s">
        <v>4044</v>
      </c>
      <c r="H7343" s="23">
        <v>43971</v>
      </c>
      <c r="I7343" s="21">
        <v>20002506</v>
      </c>
      <c r="J7343" s="21">
        <v>20003925</v>
      </c>
      <c r="K7343" s="39" t="str">
        <f t="shared" si="128"/>
        <v>TELEFONIA FIXA - SEDE/TELAB/CINEMA. COMPLEM.REF.PERÍODOS 18/02-17/03/20 E  11/03-13/04/20.  CAMPUS DE CURITIBA II.</v>
      </c>
      <c r="M7343" s="42" t="s">
        <v>4045</v>
      </c>
    </row>
    <row r="7344" ht="25.5" spans="1:13">
      <c r="A7344" s="21">
        <v>120809</v>
      </c>
      <c r="B7344" s="25" t="s">
        <v>43</v>
      </c>
      <c r="C7344" s="23">
        <v>43980</v>
      </c>
      <c r="D7344" s="24" t="s">
        <v>98</v>
      </c>
      <c r="E7344" s="33">
        <v>595.44</v>
      </c>
      <c r="F7344" s="24" t="s">
        <v>49</v>
      </c>
      <c r="G7344" s="34" t="s">
        <v>4046</v>
      </c>
      <c r="H7344" s="23">
        <v>43971</v>
      </c>
      <c r="I7344" s="21">
        <v>20002507</v>
      </c>
      <c r="J7344" s="21">
        <v>20003926</v>
      </c>
      <c r="K7344" s="39" t="str">
        <f t="shared" si="128"/>
        <v>TELEFONIA FIXA - SEDE/TELAB/CINEMA.  PERÍODO 18/02-17/03/20 E  11/03-10/04/20. VCTOS: 04/04 E 30/04/20.  CAMPUS DE CURITIBA II.</v>
      </c>
      <c r="M7344" s="42" t="s">
        <v>4047</v>
      </c>
    </row>
    <row r="7345" ht="38.25" spans="1:13">
      <c r="A7345" s="21">
        <v>224871</v>
      </c>
      <c r="B7345" s="25" t="s">
        <v>921</v>
      </c>
      <c r="C7345" s="23">
        <v>43979</v>
      </c>
      <c r="D7345" s="24" t="s">
        <v>152</v>
      </c>
      <c r="E7345" s="33">
        <v>1500</v>
      </c>
      <c r="F7345" s="24" t="s">
        <v>49</v>
      </c>
      <c r="G7345" s="34" t="s">
        <v>4048</v>
      </c>
      <c r="H7345" s="23">
        <v>43971</v>
      </c>
      <c r="I7345" s="21">
        <v>20002508</v>
      </c>
      <c r="J7345" s="21">
        <v>20003512</v>
      </c>
      <c r="K7345" s="39" t="str">
        <f t="shared" si="128"/>
        <v>DESPESA COM MANUTENÇÃO/GUARDA EM LOCAL COBERTO DA EMBARCAÇÃO FAFIPAR I, CONFORME PREGÃO PRESENCIAL Nº 001/2015, CONTRATO Nº 002/2015 E 4º TERMO ADITIVO, REFERENTE AO MES DE ABRIL/2020. UNESPAR CAMPUS DE PARANAGUÁ.</v>
      </c>
      <c r="M7345" s="42" t="s">
        <v>4049</v>
      </c>
    </row>
    <row r="7346" ht="63.75" spans="1:13">
      <c r="A7346" s="21">
        <v>846997</v>
      </c>
      <c r="B7346" s="25" t="s">
        <v>4050</v>
      </c>
      <c r="C7346" s="23">
        <v>43971</v>
      </c>
      <c r="D7346" s="24" t="s">
        <v>84</v>
      </c>
      <c r="E7346" s="33">
        <v>500</v>
      </c>
      <c r="F7346" s="24" t="s">
        <v>49</v>
      </c>
      <c r="G7346" s="34" t="s">
        <v>4051</v>
      </c>
      <c r="H7346" s="23">
        <v>43971</v>
      </c>
      <c r="I7346" s="21">
        <v>20002509</v>
      </c>
      <c r="J7346" s="21">
        <v>20003516</v>
      </c>
      <c r="K7346" s="39" t="str">
        <f t="shared" si="128"/>
        <v>DESPESA COM BOLSISTAS INSCRITOS NO PROGRAMA DE APOIO INSTITUCIONAL PARA AÇÕES EXTENSIONISTAS DE PREVENÇÃO, CUIDADOS E COMBATE A PANDEMIA DO NOVO CORONAVÍRUS, CONFORME A CHAMADA PÚBLICA NO 09/2020 NO CAMPUS DE CAMPO MOURÃO - CONVÊNIO 034/2020. BOLSA REFERENTE AO MÊS DE ABRIL/2020. PROTOCOLO 16.568.466-4.</v>
      </c>
      <c r="M7346" s="42" t="s">
        <v>3995</v>
      </c>
    </row>
    <row r="7347" ht="63.75" spans="1:13">
      <c r="A7347" s="21">
        <v>846996</v>
      </c>
      <c r="B7347" s="25" t="s">
        <v>4052</v>
      </c>
      <c r="C7347" s="23">
        <v>43971</v>
      </c>
      <c r="D7347" s="24" t="s">
        <v>84</v>
      </c>
      <c r="E7347" s="33">
        <v>500</v>
      </c>
      <c r="F7347" s="24" t="s">
        <v>812</v>
      </c>
      <c r="G7347" s="34" t="s">
        <v>4053</v>
      </c>
      <c r="H7347" s="23">
        <v>43971</v>
      </c>
      <c r="I7347" s="21">
        <v>20002510</v>
      </c>
      <c r="J7347" s="21">
        <v>20003515</v>
      </c>
      <c r="K7347" s="39" t="str">
        <f t="shared" si="128"/>
        <v>DESPESA COM BOLSISTAS INSCRITOS NO PROGRAMA DE APOIO INSTITUCIONAL PARA AÇÕES EXTENSIONISTAS DE PREVENÇÃO, CUIDADOS E COMBATE A PANDEMIA DO NOVO CORONAVÍRUS, CONFORME A CHAMADA PÚBLICA NO 09/2020 NO CAMPUS DE CAMPO MOURÃO - CONVÊNIO 034/2020. BOLSA REFERENTE AO MÊS DE ABRIL/2020. PROTOCOLO 16.568.466-4.</v>
      </c>
      <c r="M7347" s="42" t="s">
        <v>3995</v>
      </c>
    </row>
    <row r="7348" ht="25.5" spans="1:13">
      <c r="A7348" s="21">
        <v>151211</v>
      </c>
      <c r="B7348" s="25" t="s">
        <v>355</v>
      </c>
      <c r="C7348" s="23">
        <v>43980</v>
      </c>
      <c r="D7348" s="24" t="s">
        <v>134</v>
      </c>
      <c r="E7348" s="33">
        <v>6348</v>
      </c>
      <c r="F7348" s="24" t="s">
        <v>812</v>
      </c>
      <c r="G7348" s="34" t="s">
        <v>3234</v>
      </c>
      <c r="H7348" s="23">
        <v>43972</v>
      </c>
      <c r="I7348" s="21">
        <v>20002511</v>
      </c>
      <c r="J7348" s="21">
        <v>20003914</v>
      </c>
      <c r="K7348" s="39" t="str">
        <f t="shared" si="128"/>
        <v>DESPESA COM PAGAMENTO DA FOLHA DOS ESTAGIÁRIOS REFERENTE AO 2º TRIMESTRE DE 2020 (MAI/JUN/JUL). UNESPAR - CAMPUS DE APUCARANA.</v>
      </c>
      <c r="M7348" s="42" t="s">
        <v>3235</v>
      </c>
    </row>
    <row r="7349" ht="38.25" spans="1:13">
      <c r="A7349" s="21">
        <v>151211</v>
      </c>
      <c r="B7349" s="25" t="s">
        <v>355</v>
      </c>
      <c r="C7349" s="23">
        <v>43980</v>
      </c>
      <c r="D7349" s="24" t="s">
        <v>44</v>
      </c>
      <c r="E7349" s="33">
        <v>8284.96</v>
      </c>
      <c r="F7349" s="24" t="s">
        <v>49</v>
      </c>
      <c r="G7349" s="34" t="s">
        <v>3236</v>
      </c>
      <c r="H7349" s="23">
        <v>43972</v>
      </c>
      <c r="I7349" s="21">
        <v>20002512</v>
      </c>
      <c r="J7349" s="21">
        <v>20003913</v>
      </c>
      <c r="K7349" s="39" t="str">
        <f t="shared" si="128"/>
        <v>DESPESA EMPENHADA PARA PAGAMENTO DOS ESTAGIÁRIOS DA UNESPAR - CAMPUS DE UNIÃO DA VITÓRIA, NOS MESES DE ABRIL, MAIO E JUNHO DE 2020. REF. MAIO DE 2020.</v>
      </c>
      <c r="M7349" s="42" t="s">
        <v>4054</v>
      </c>
    </row>
    <row r="7350" spans="1:13">
      <c r="A7350" s="21">
        <v>130449</v>
      </c>
      <c r="B7350" s="25" t="s">
        <v>60</v>
      </c>
      <c r="C7350" s="23">
        <v>43979</v>
      </c>
      <c r="D7350" s="24" t="s">
        <v>98</v>
      </c>
      <c r="E7350" s="33">
        <v>710.39</v>
      </c>
      <c r="F7350" s="24" t="s">
        <v>49</v>
      </c>
      <c r="G7350" s="34" t="s">
        <v>4055</v>
      </c>
      <c r="H7350" s="23">
        <v>43972</v>
      </c>
      <c r="I7350" s="21">
        <v>20002513</v>
      </c>
      <c r="J7350" s="21">
        <v>20003528</v>
      </c>
      <c r="K7350" s="39" t="str">
        <f t="shared" si="128"/>
        <v>ENERGIA ELÉTRICA - TELAB.  COMPET. ABRIL/20.  CAMPUS DE CURITIBA II.</v>
      </c>
      <c r="M7350" s="42" t="s">
        <v>4056</v>
      </c>
    </row>
    <row r="7351" ht="25.5" spans="1:13">
      <c r="A7351" s="21">
        <v>151211</v>
      </c>
      <c r="B7351" s="25" t="s">
        <v>355</v>
      </c>
      <c r="C7351" s="23">
        <v>43980</v>
      </c>
      <c r="D7351" s="24" t="s">
        <v>84</v>
      </c>
      <c r="E7351" s="33">
        <v>6982.8</v>
      </c>
      <c r="F7351" s="24" t="s">
        <v>49</v>
      </c>
      <c r="G7351" s="34" t="s">
        <v>4057</v>
      </c>
      <c r="H7351" s="23">
        <v>43973</v>
      </c>
      <c r="I7351" s="21">
        <v>20002514</v>
      </c>
      <c r="J7351" s="21">
        <v>20003920</v>
      </c>
      <c r="K7351" s="39" t="str">
        <f t="shared" si="128"/>
        <v>PAGAMENTO DE BOLSA AUXILIO ESTAGIÁRIOS DA REITORIA E PRÓS REITORIAS DA UNESPAR REFERENTE A MAIO DE 2020. PROTOCOLO 16.607.669.2.</v>
      </c>
      <c r="M7351" s="42" t="s">
        <v>4058</v>
      </c>
    </row>
    <row r="7352" ht="25.5" spans="1:13">
      <c r="A7352" s="21">
        <v>151211</v>
      </c>
      <c r="B7352" s="25" t="s">
        <v>355</v>
      </c>
      <c r="C7352" s="23">
        <v>43980</v>
      </c>
      <c r="D7352" s="24" t="s">
        <v>152</v>
      </c>
      <c r="E7352" s="33">
        <v>7546.82</v>
      </c>
      <c r="F7352" s="24" t="s">
        <v>49</v>
      </c>
      <c r="G7352" s="34" t="s">
        <v>3265</v>
      </c>
      <c r="H7352" s="23">
        <v>43973</v>
      </c>
      <c r="I7352" s="21">
        <v>20002515</v>
      </c>
      <c r="J7352" s="21">
        <v>20003919</v>
      </c>
      <c r="K7352" s="39" t="str">
        <f t="shared" si="128"/>
        <v>DESPESA COM PAGAMENTO DE 14 BOLSAS-AUXILIO ESTAGIÁRIOS REFERENTE AO MÊS DE MAIO DE 2020. UNESPAR CAMPUS DE PARANAGUÁ.</v>
      </c>
      <c r="M7352" s="42" t="s">
        <v>4059</v>
      </c>
    </row>
    <row r="7353" spans="1:13">
      <c r="A7353" s="21">
        <v>155129</v>
      </c>
      <c r="B7353" s="25" t="s">
        <v>934</v>
      </c>
      <c r="C7353" s="23">
        <v>43980</v>
      </c>
      <c r="D7353" s="24" t="s">
        <v>25</v>
      </c>
      <c r="E7353" s="33">
        <v>10962.61</v>
      </c>
      <c r="F7353" s="24" t="s">
        <v>49</v>
      </c>
      <c r="G7353" s="34" t="s">
        <v>4060</v>
      </c>
      <c r="H7353" s="23">
        <v>43980</v>
      </c>
      <c r="I7353" s="21">
        <v>20002516</v>
      </c>
      <c r="J7353" s="21">
        <v>20003667</v>
      </c>
      <c r="K7353" s="39" t="str">
        <f t="shared" si="128"/>
        <v>PROCAUTOMINTEGRAÇÃO/FOLHAMETA4</v>
      </c>
      <c r="M7353" s="42" t="s">
        <v>936</v>
      </c>
    </row>
    <row r="7354" spans="1:13">
      <c r="A7354" s="21">
        <v>155129</v>
      </c>
      <c r="B7354" s="25" t="s">
        <v>934</v>
      </c>
      <c r="C7354" s="23">
        <v>43980</v>
      </c>
      <c r="D7354" s="24" t="s">
        <v>25</v>
      </c>
      <c r="E7354" s="33">
        <v>2977.12</v>
      </c>
      <c r="F7354" s="24" t="s">
        <v>49</v>
      </c>
      <c r="G7354" s="34" t="s">
        <v>4061</v>
      </c>
      <c r="H7354" s="23">
        <v>43980</v>
      </c>
      <c r="I7354" s="21">
        <v>20002517</v>
      </c>
      <c r="J7354" s="21">
        <v>20003668</v>
      </c>
      <c r="K7354" s="39" t="str">
        <f t="shared" si="128"/>
        <v>PROCAUTOMINTEGRAÇÃO/FOLHAMETA4</v>
      </c>
      <c r="M7354" s="42" t="s">
        <v>936</v>
      </c>
    </row>
    <row r="7355" spans="1:13">
      <c r="A7355" s="21">
        <v>151211</v>
      </c>
      <c r="B7355" s="25" t="s">
        <v>355</v>
      </c>
      <c r="C7355" s="23">
        <v>43980</v>
      </c>
      <c r="D7355" s="24" t="s">
        <v>98</v>
      </c>
      <c r="E7355" s="33">
        <v>1904.4</v>
      </c>
      <c r="F7355" s="24" t="s">
        <v>49</v>
      </c>
      <c r="G7355" s="34" t="s">
        <v>3325</v>
      </c>
      <c r="H7355" s="23">
        <v>43974</v>
      </c>
      <c r="I7355" s="21">
        <v>20002518</v>
      </c>
      <c r="J7355" s="21">
        <v>20003918</v>
      </c>
      <c r="K7355" s="39" t="str">
        <f t="shared" si="128"/>
        <v>FOLHA ESTAGIÁRIOS COMPET. MAIO/2020.  CONF.MEMO 018/20-DRH. CURITIBA II.</v>
      </c>
      <c r="M7355" s="42" t="s">
        <v>4062</v>
      </c>
    </row>
    <row r="7356" ht="63.75" spans="1:13">
      <c r="A7356" s="21">
        <v>151211</v>
      </c>
      <c r="B7356" s="25" t="s">
        <v>355</v>
      </c>
      <c r="C7356" s="23">
        <v>43980</v>
      </c>
      <c r="D7356" s="24" t="s">
        <v>67</v>
      </c>
      <c r="E7356" s="33">
        <v>2550.6</v>
      </c>
      <c r="F7356" s="24" t="s">
        <v>49</v>
      </c>
      <c r="G7356" s="34" t="s">
        <v>3243</v>
      </c>
      <c r="H7356" s="23">
        <v>43976</v>
      </c>
      <c r="I7356" s="21">
        <v>20002519</v>
      </c>
      <c r="J7356" s="21">
        <v>20003915</v>
      </c>
      <c r="K7356" s="39" t="str">
        <f t="shared" si="128"/>
        <v>DESCENTRALIZAÇÃO DE RECURSOS ORÇAMENTÁRIOS DE FONTES DO TESOURO POR CONTA DA PROGRAMAÇÃO/COTAS DO SEGUNDO TRIMESTRE DE 2020. EMPENHO REFERENTE AS DESPESAS COM A FOLHA DOS ESTAGIÁRIOS DO CAMPUS PARA OS MESES DE ABRIL E MAIO, CONFORME PROGRAMAÇÃO ORÇAMENTÁRIA DO CAMPUS DE CURITIBA I. LIQUIDAÇÃO REFERENTE A BOLSA AUXÍLIO DO MÊS DE MAIO DE 2020.</v>
      </c>
      <c r="M7356" s="42" t="s">
        <v>4063</v>
      </c>
    </row>
    <row r="7357" ht="63.75" spans="1:13">
      <c r="A7357" s="21">
        <v>130450</v>
      </c>
      <c r="B7357" s="25" t="s">
        <v>125</v>
      </c>
      <c r="C7357" s="23">
        <v>44012</v>
      </c>
      <c r="D7357" s="24" t="s">
        <v>67</v>
      </c>
      <c r="E7357" s="33">
        <v>572.06</v>
      </c>
      <c r="F7357" s="24" t="s">
        <v>49</v>
      </c>
      <c r="G7357" s="34" t="s">
        <v>4064</v>
      </c>
      <c r="H7357" s="23">
        <v>43976</v>
      </c>
      <c r="I7357" s="21">
        <v>20002520</v>
      </c>
      <c r="J7357" s="21">
        <v>20004674</v>
      </c>
      <c r="K7357" s="39" t="str">
        <f t="shared" si="128"/>
        <v>DESCENTRALIZAÇÃO DE RECURSOS ORÇAMENTÁRIOS DE FONTES DO TESOURO POR CONTA DA PROGRAMAÇÃO/COTAS DO SEGUNDO TRIMESTRE DE 2020. EMPENHO REFERENTE AS DESPESAS COM ALUGUEL DE FIBRA ÓPTICA E INTERNET PARA OS MESES DE ABRIL E MAIO DE 2020. LIQUIDAÇÃO REFERENTE AO PERÍODO DE 10/04 A 09/05/2020.</v>
      </c>
      <c r="M7357" s="42" t="s">
        <v>4065</v>
      </c>
    </row>
    <row r="7358" ht="63.75" spans="1:13">
      <c r="A7358" s="21">
        <v>130450</v>
      </c>
      <c r="B7358" s="25" t="s">
        <v>125</v>
      </c>
      <c r="C7358" s="23">
        <v>43980</v>
      </c>
      <c r="D7358" s="24" t="s">
        <v>67</v>
      </c>
      <c r="E7358" s="33">
        <v>2191.67</v>
      </c>
      <c r="F7358" s="24" t="s">
        <v>49</v>
      </c>
      <c r="G7358" s="34" t="s">
        <v>4064</v>
      </c>
      <c r="H7358" s="23">
        <v>43976</v>
      </c>
      <c r="I7358" s="21">
        <v>20002521</v>
      </c>
      <c r="J7358" s="21">
        <v>20004681</v>
      </c>
      <c r="K7358" s="39" t="str">
        <f t="shared" si="128"/>
        <v>DESCENTRALIZAÇÃO DE RECURSOS ORÇAMENTÁRIOS DE FONTES DO TESOURO POR CONTA DA PROGRAMAÇÃO/COTAS DO SEGUNDO TRIMESTRE DE 2020. EMPENHO REFERENTE AS DESPESAS COM ALUGUEL DE FIBRA ÓPTICA E INTERNET PARA OS MESES DE ABRIL E MAIO DE 2020. LIQUIDAÇÃO REFERENTE AO PERÍODO DE 10/04 A 09/05/2020.</v>
      </c>
      <c r="M7358" s="42" t="s">
        <v>4065</v>
      </c>
    </row>
    <row r="7359" spans="1:13">
      <c r="A7359" s="21">
        <v>653194</v>
      </c>
      <c r="B7359" s="25" t="s">
        <v>1295</v>
      </c>
      <c r="C7359" s="23">
        <v>43976</v>
      </c>
      <c r="D7359" s="24" t="s">
        <v>84</v>
      </c>
      <c r="E7359" s="33">
        <v>400</v>
      </c>
      <c r="F7359" s="24" t="s">
        <v>49</v>
      </c>
      <c r="G7359" s="34" t="s">
        <v>4066</v>
      </c>
      <c r="H7359" s="23">
        <v>43976</v>
      </c>
      <c r="I7359" s="21">
        <v>20002522</v>
      </c>
      <c r="J7359" s="21">
        <v>20003517</v>
      </c>
      <c r="K7359" s="39" t="str">
        <f t="shared" si="128"/>
        <v>EMPENHO DE BOLSA PIBIC REFERENTE AO MES DE FEVEREIRO 2020.</v>
      </c>
      <c r="M7359" s="42" t="s">
        <v>4067</v>
      </c>
    </row>
    <row r="7360" ht="38.25" spans="1:13">
      <c r="A7360" s="21">
        <v>120809</v>
      </c>
      <c r="B7360" s="25" t="s">
        <v>43</v>
      </c>
      <c r="C7360" s="23">
        <v>43979</v>
      </c>
      <c r="D7360" s="24" t="s">
        <v>44</v>
      </c>
      <c r="E7360" s="33">
        <v>250.53</v>
      </c>
      <c r="F7360" s="24" t="s">
        <v>812</v>
      </c>
      <c r="G7360" s="34" t="s">
        <v>4068</v>
      </c>
      <c r="H7360" s="23">
        <v>43976</v>
      </c>
      <c r="I7360" s="21">
        <v>20002524</v>
      </c>
      <c r="J7360" s="21">
        <v>20003518</v>
      </c>
      <c r="K7360" s="39" t="str">
        <f t="shared" si="128"/>
        <v>LIQUIDAÇÃO DA FATURA 05/2020, REFERENTE PAGAMENTO DE SERVIÇOS DE TELEFONIA NO LABORATÓRIO DE ÁGUA DA UNIVERSIDADE ESTADUAL DO PARANÁ, CAMPUS DE UNIÃO DA VITÓRIA. REF 05/2020 LINHA 42 3522 4711.</v>
      </c>
      <c r="M7360" s="42" t="s">
        <v>4069</v>
      </c>
    </row>
    <row r="7361" ht="38.25" spans="1:13">
      <c r="A7361" s="21">
        <v>120809</v>
      </c>
      <c r="B7361" s="25" t="s">
        <v>43</v>
      </c>
      <c r="C7361" s="23">
        <v>43979</v>
      </c>
      <c r="D7361" s="24" t="s">
        <v>44</v>
      </c>
      <c r="E7361" s="33">
        <v>77.5</v>
      </c>
      <c r="F7361" s="24" t="s">
        <v>49</v>
      </c>
      <c r="G7361" s="34" t="s">
        <v>3570</v>
      </c>
      <c r="H7361" s="23">
        <v>43976</v>
      </c>
      <c r="I7361" s="21">
        <v>20002525</v>
      </c>
      <c r="J7361" s="21">
        <v>20003520</v>
      </c>
      <c r="K7361" s="39" t="str">
        <f t="shared" si="128"/>
        <v>LIQUIDAÇÃO DA FATURA 05/2020, REFERENTE PAGAMENTO DE SERVIÇOS DE TELEFONIA FIXA PARA O PRÉDIO II DA UNIVERSIDADE ESTADUAL DO PARANÁ - CAMPUS DE UNIÃO DA VITÓRIA REF. 05/2020, LINHA 4235220421</v>
      </c>
      <c r="M7361" s="42" t="s">
        <v>4070</v>
      </c>
    </row>
    <row r="7362" ht="38.25" spans="1:13">
      <c r="A7362" s="21">
        <v>120809</v>
      </c>
      <c r="B7362" s="25" t="s">
        <v>43</v>
      </c>
      <c r="C7362" s="23">
        <v>43979</v>
      </c>
      <c r="D7362" s="24" t="s">
        <v>44</v>
      </c>
      <c r="E7362" s="33">
        <v>77.5</v>
      </c>
      <c r="F7362" s="24" t="s">
        <v>49</v>
      </c>
      <c r="G7362" s="34" t="s">
        <v>3570</v>
      </c>
      <c r="H7362" s="23">
        <v>43976</v>
      </c>
      <c r="I7362" s="21">
        <v>20002526</v>
      </c>
      <c r="J7362" s="21">
        <v>20003519</v>
      </c>
      <c r="K7362" s="39" t="str">
        <f t="shared" si="128"/>
        <v>LIQUIDAÇÃO DA FATURA 05/2020, REFERENTE PAGAMENTO DE SERVIÇOS DE TELEFONIA FIXA PARA O PRÉDIO II DA UNIVERSIDADE ESTADUAL DO PARANÁ - CAMPUS DE UNIÃO DA VITÓRIA. REF. 05/2020, LINHA 42 3522 0326.</v>
      </c>
      <c r="M7362" s="42" t="s">
        <v>4071</v>
      </c>
    </row>
    <row r="7363" ht="25.5" spans="1:13">
      <c r="A7363" s="21">
        <v>135663</v>
      </c>
      <c r="B7363" s="25" t="s">
        <v>2419</v>
      </c>
      <c r="C7363" s="23">
        <v>43976</v>
      </c>
      <c r="D7363" s="24" t="s">
        <v>134</v>
      </c>
      <c r="E7363" s="33">
        <v>356.16</v>
      </c>
      <c r="F7363" s="24" t="s">
        <v>49</v>
      </c>
      <c r="G7363" s="34" t="s">
        <v>4072</v>
      </c>
      <c r="H7363" s="23">
        <v>43976</v>
      </c>
      <c r="I7363" s="21">
        <v>20002527</v>
      </c>
      <c r="J7363" s="21">
        <v>20003521</v>
      </c>
      <c r="K7363" s="39" t="str">
        <f t="shared" si="128"/>
        <v>DESPESAS COM PAGAMENTO DE TARIFAS BANCÁRIAS DO BANCO DO BRASIL, CONTA CORRENTE 80.760-5 AGÊNCIA 0355-7, REFERENTE AO MÊS DE DEZEMBRO DE 2019.</v>
      </c>
      <c r="M7363" s="42" t="s">
        <v>4073</v>
      </c>
    </row>
    <row r="7364" spans="1:13">
      <c r="A7364" s="21">
        <v>155129</v>
      </c>
      <c r="B7364" s="25" t="s">
        <v>934</v>
      </c>
      <c r="C7364" s="23">
        <v>43980</v>
      </c>
      <c r="D7364" s="24" t="s">
        <v>25</v>
      </c>
      <c r="E7364" s="33">
        <v>5754.29</v>
      </c>
      <c r="F7364" s="24" t="s">
        <v>45</v>
      </c>
      <c r="G7364" s="34" t="s">
        <v>4074</v>
      </c>
      <c r="H7364" s="23">
        <v>43980</v>
      </c>
      <c r="I7364" s="21">
        <v>20002528</v>
      </c>
      <c r="J7364" s="21">
        <v>20003641</v>
      </c>
      <c r="K7364" s="39" t="str">
        <f t="shared" si="128"/>
        <v>PROCAUTOMINTEGRAÇÃO/FOLHAMETA4</v>
      </c>
      <c r="M7364" s="42" t="s">
        <v>936</v>
      </c>
    </row>
    <row r="7365" ht="38.25" spans="1:13">
      <c r="A7365" s="21">
        <v>135663</v>
      </c>
      <c r="B7365" s="25" t="s">
        <v>2419</v>
      </c>
      <c r="C7365" s="23">
        <v>43976</v>
      </c>
      <c r="D7365" s="24" t="s">
        <v>134</v>
      </c>
      <c r="E7365" s="33">
        <v>215.39</v>
      </c>
      <c r="F7365" s="24" t="s">
        <v>49</v>
      </c>
      <c r="G7365" s="34" t="s">
        <v>4075</v>
      </c>
      <c r="H7365" s="23">
        <v>43976</v>
      </c>
      <c r="I7365" s="21">
        <v>20002529</v>
      </c>
      <c r="J7365" s="21">
        <v>20003522</v>
      </c>
      <c r="K7365" s="39" t="str">
        <f t="shared" si="128"/>
        <v>DESPESA COM PAGAMENTO DE TARIFAS BANCÁRIAS DO BANCO DO BRASIL, CONTA CORRENTE 80.760-5, AGÊNCIA 0355-7, REFERENTE AOS MESES DE JANEIRO, FEVEREIRO, MARÇO E ABRIL DE 2020.</v>
      </c>
      <c r="M7365" s="42" t="s">
        <v>4076</v>
      </c>
    </row>
    <row r="7366" ht="38.25" spans="1:13">
      <c r="A7366" s="21">
        <v>135663</v>
      </c>
      <c r="B7366" s="25" t="s">
        <v>2419</v>
      </c>
      <c r="C7366" s="23">
        <v>43976</v>
      </c>
      <c r="D7366" s="24" t="s">
        <v>134</v>
      </c>
      <c r="E7366" s="33">
        <v>295.03</v>
      </c>
      <c r="F7366" s="24" t="s">
        <v>45</v>
      </c>
      <c r="G7366" s="34" t="s">
        <v>4075</v>
      </c>
      <c r="H7366" s="23">
        <v>43976</v>
      </c>
      <c r="I7366" s="21">
        <v>20002530</v>
      </c>
      <c r="J7366" s="21">
        <v>20003523</v>
      </c>
      <c r="K7366" s="39" t="str">
        <f t="shared" si="128"/>
        <v>DESPESA COM PAGAMENTO DE TARIFAS BANCÁRIAS DO BANCO DO BRASIL, CONTA CORRENTE 80.760-5, AGÊNCIA 0355-7, REFERENTE AOS MESES DE JANEIRO, FEVEREIRO, MARÇO E ABRIL DE 2020.</v>
      </c>
      <c r="M7366" s="42" t="s">
        <v>4076</v>
      </c>
    </row>
    <row r="7367" ht="38.25" spans="1:13">
      <c r="A7367" s="21">
        <v>135663</v>
      </c>
      <c r="B7367" s="25" t="s">
        <v>2419</v>
      </c>
      <c r="C7367" s="23">
        <v>43976</v>
      </c>
      <c r="D7367" s="24" t="s">
        <v>134</v>
      </c>
      <c r="E7367" s="33">
        <v>353.53</v>
      </c>
      <c r="F7367" s="24" t="s">
        <v>45</v>
      </c>
      <c r="G7367" s="34" t="s">
        <v>4075</v>
      </c>
      <c r="H7367" s="23">
        <v>43976</v>
      </c>
      <c r="I7367" s="21">
        <v>20002531</v>
      </c>
      <c r="J7367" s="21">
        <v>20003524</v>
      </c>
      <c r="K7367" s="39" t="str">
        <f t="shared" si="128"/>
        <v>DESPESA COM PAGAMENTO DE TARIFAS BANCÁRIAS DO BANCO DO BRASIL, CONTA CORRENTE 80.760-5, AGÊNCIA 0355-7, REFERENTE AOS MESES DE JANEIRO, FEVEREIRO, MARÇO E ABRIL DE 2020.</v>
      </c>
      <c r="M7367" s="42" t="s">
        <v>4076</v>
      </c>
    </row>
    <row r="7368" ht="38.25" spans="1:13">
      <c r="A7368" s="21">
        <v>135663</v>
      </c>
      <c r="B7368" s="25" t="s">
        <v>2419</v>
      </c>
      <c r="C7368" s="23">
        <v>43976</v>
      </c>
      <c r="D7368" s="24" t="s">
        <v>134</v>
      </c>
      <c r="E7368" s="33">
        <v>27.15</v>
      </c>
      <c r="F7368" s="24" t="s">
        <v>45</v>
      </c>
      <c r="G7368" s="34" t="s">
        <v>4075</v>
      </c>
      <c r="H7368" s="23">
        <v>43976</v>
      </c>
      <c r="I7368" s="21">
        <v>20002532</v>
      </c>
      <c r="J7368" s="21">
        <v>20003525</v>
      </c>
      <c r="K7368" s="39" t="str">
        <f t="shared" si="128"/>
        <v>DESPESA COM PAGAMENTO DE TARIFAS BANCÁRIAS DO BANCO DO BRASIL, CONTA CORRENTE 80.760-5, AGÊNCIA 0355-7, REFERENTE AOS MESES DE JANEIRO, FEVEREIRO, MARÇO E ABRIL DE 2020.</v>
      </c>
      <c r="M7368" s="42" t="s">
        <v>4076</v>
      </c>
    </row>
    <row r="7369" ht="25.5" spans="1:13">
      <c r="A7369" s="21">
        <v>130450</v>
      </c>
      <c r="B7369" s="25" t="s">
        <v>125</v>
      </c>
      <c r="C7369" s="23">
        <v>44012</v>
      </c>
      <c r="D7369" s="24" t="s">
        <v>134</v>
      </c>
      <c r="E7369" s="33">
        <v>2282.9</v>
      </c>
      <c r="F7369" s="24" t="s">
        <v>45</v>
      </c>
      <c r="G7369" s="34" t="s">
        <v>4077</v>
      </c>
      <c r="H7369" s="23">
        <v>43976</v>
      </c>
      <c r="I7369" s="21">
        <v>20002533</v>
      </c>
      <c r="J7369" s="21">
        <v>20004675</v>
      </c>
      <c r="K7369" s="39" t="str">
        <f t="shared" si="128"/>
        <v>DESPESA COM SERVIÇO DE INTERNET DA UNESPAR - CAMPUS DE APUCARANA, REFERENTE AO 2º TRIMESTRE/2020 (ABRIL/MAIO/JUNHO).</v>
      </c>
      <c r="M7369" s="42" t="s">
        <v>4078</v>
      </c>
    </row>
    <row r="7370" ht="25.5" spans="1:13">
      <c r="A7370" s="21">
        <v>151211</v>
      </c>
      <c r="B7370" s="25" t="s">
        <v>355</v>
      </c>
      <c r="C7370" s="23">
        <v>43980</v>
      </c>
      <c r="D7370" s="24" t="s">
        <v>226</v>
      </c>
      <c r="E7370" s="33">
        <v>9437.36</v>
      </c>
      <c r="F7370" s="24" t="s">
        <v>49</v>
      </c>
      <c r="G7370" s="34" t="s">
        <v>3292</v>
      </c>
      <c r="H7370" s="23">
        <v>43976</v>
      </c>
      <c r="I7370" s="21">
        <v>20002535</v>
      </c>
      <c r="J7370" s="21">
        <v>20003916</v>
      </c>
      <c r="K7370" s="39" t="str">
        <f t="shared" si="128"/>
        <v>DESPESA REFERENTE A BOLSA AUXÍLIO ESTAGIÁRIOS, PARA O 2.O TRIMESTRE DE 2020.</v>
      </c>
      <c r="M7370" s="42" t="s">
        <v>3293</v>
      </c>
    </row>
    <row r="7371" ht="38.25" spans="1:13">
      <c r="A7371" s="21">
        <v>108834</v>
      </c>
      <c r="B7371" s="25" t="s">
        <v>4079</v>
      </c>
      <c r="C7371" s="23">
        <v>43977</v>
      </c>
      <c r="D7371" s="24" t="s">
        <v>84</v>
      </c>
      <c r="E7371" s="33">
        <v>16920</v>
      </c>
      <c r="F7371" s="24" t="s">
        <v>49</v>
      </c>
      <c r="G7371" s="34" t="s">
        <v>4080</v>
      </c>
      <c r="H7371" s="23">
        <v>43977</v>
      </c>
      <c r="I7371" s="21">
        <v>20002536</v>
      </c>
      <c r="J7371" s="21">
        <v>20003540</v>
      </c>
      <c r="K7371" s="39" t="str">
        <f t="shared" si="128"/>
        <v>DESPESA COM AQUISIÇÃO DOS 188 KG FALAMENTO DE IMPRESSO 3D-PLA 1KG 1,75 MM CORES DIVERSAS REFERENTE A EXECUÇÃO DO PROJETO NUCLEO DE INOVAÇÃO TECNOLOGICA DA UNESPAR. CV 030/2018.</v>
      </c>
      <c r="M7371" s="42" t="s">
        <v>4081</v>
      </c>
    </row>
    <row r="7372" spans="1:13">
      <c r="A7372" s="21">
        <v>138232</v>
      </c>
      <c r="B7372" s="25" t="s">
        <v>4082</v>
      </c>
      <c r="C7372" s="23">
        <v>43977</v>
      </c>
      <c r="D7372" s="24" t="s">
        <v>84</v>
      </c>
      <c r="E7372" s="33">
        <v>2984.25</v>
      </c>
      <c r="F7372" s="24" t="s">
        <v>812</v>
      </c>
      <c r="G7372" s="34" t="s">
        <v>4083</v>
      </c>
      <c r="H7372" s="23">
        <v>43977</v>
      </c>
      <c r="I7372" s="21">
        <v>20002537</v>
      </c>
      <c r="J7372" s="21">
        <v>20003541</v>
      </c>
      <c r="K7372" s="39" t="str">
        <f t="shared" si="128"/>
        <v>DESPESA COM MATERIAL DE EXPEDIENTE PARA PROJETO NIT.</v>
      </c>
      <c r="M7372" s="42" t="s">
        <v>4084</v>
      </c>
    </row>
    <row r="7373" ht="25.5" spans="1:13">
      <c r="A7373" s="21">
        <v>842926</v>
      </c>
      <c r="B7373" s="25" t="s">
        <v>4085</v>
      </c>
      <c r="C7373" s="23">
        <v>43977</v>
      </c>
      <c r="D7373" s="24" t="s">
        <v>84</v>
      </c>
      <c r="E7373" s="33">
        <v>515</v>
      </c>
      <c r="F7373" s="24" t="s">
        <v>812</v>
      </c>
      <c r="G7373" s="34" t="s">
        <v>4086</v>
      </c>
      <c r="H7373" s="23">
        <v>43977</v>
      </c>
      <c r="I7373" s="21">
        <v>20002539</v>
      </c>
      <c r="J7373" s="21">
        <v>20003539</v>
      </c>
      <c r="K7373" s="39" t="str">
        <f t="shared" si="128"/>
        <v>DESPESA COM AQUISIÇÃO DE LOUSA PARA EXECUÇÃO DO PROJETO NUCLEO DE INOVAÇÃO TECNOLOGICA DA UNESPAR.</v>
      </c>
      <c r="M7373" s="42" t="s">
        <v>4087</v>
      </c>
    </row>
    <row r="7374" ht="38.25" spans="1:13">
      <c r="A7374" s="21">
        <v>653558</v>
      </c>
      <c r="B7374" s="25" t="s">
        <v>2492</v>
      </c>
      <c r="C7374" s="23">
        <v>43987</v>
      </c>
      <c r="D7374" s="24" t="s">
        <v>84</v>
      </c>
      <c r="E7374" s="33">
        <v>400</v>
      </c>
      <c r="F7374" s="24" t="s">
        <v>812</v>
      </c>
      <c r="G7374" s="34" t="s">
        <v>4088</v>
      </c>
      <c r="H7374" s="23">
        <v>43977</v>
      </c>
      <c r="I7374" s="21">
        <v>20002540</v>
      </c>
      <c r="J7374" s="21">
        <v>20003545</v>
      </c>
      <c r="K7374" s="39" t="str">
        <f t="shared" si="128"/>
        <v>DESPESA COM ACADÊMICOS DA UNESPAR, VINCULADOS AOS PROGRAMAS DE INICIAÇÃO 2019-2020, COM A MODALIDADE DE BOLSISTAS, REFERENTE AO MÊS DE MAIO20 - ORIGEM DA BOLSA - PRPPG. PROTOCOLO 16.602.210-0.</v>
      </c>
      <c r="M7374" s="42" t="s">
        <v>4089</v>
      </c>
    </row>
    <row r="7375" ht="38.25" spans="1:13">
      <c r="A7375" s="21">
        <v>651967</v>
      </c>
      <c r="B7375" s="25" t="s">
        <v>2495</v>
      </c>
      <c r="C7375" s="23">
        <v>43987</v>
      </c>
      <c r="D7375" s="24" t="s">
        <v>84</v>
      </c>
      <c r="E7375" s="33">
        <v>400</v>
      </c>
      <c r="F7375" s="24" t="s">
        <v>49</v>
      </c>
      <c r="G7375" s="34" t="s">
        <v>4090</v>
      </c>
      <c r="H7375" s="23">
        <v>43977</v>
      </c>
      <c r="I7375" s="21">
        <v>20002541</v>
      </c>
      <c r="J7375" s="21">
        <v>20003546</v>
      </c>
      <c r="K7375" s="39" t="str">
        <f t="shared" si="128"/>
        <v>DESPESA COM ACADÊMICOS DA UNESPAR, VINCULADOS AOS PROGRAMAS DE INICIAÇÃO 2019-2020, COM A MODALIDADE DE BOLSISTAS, REFERENTE AO MÊS DE MAIO20 - ORIGEM DA BOLSA - PRPPG. PROTOCOLO 16.602.210-0.</v>
      </c>
      <c r="M7375" s="42" t="s">
        <v>4089</v>
      </c>
    </row>
    <row r="7376" ht="38.25" spans="1:13">
      <c r="A7376" s="21">
        <v>652328</v>
      </c>
      <c r="B7376" s="25" t="s">
        <v>2498</v>
      </c>
      <c r="C7376" s="23">
        <v>43987</v>
      </c>
      <c r="D7376" s="24" t="s">
        <v>84</v>
      </c>
      <c r="E7376" s="33">
        <v>400</v>
      </c>
      <c r="F7376" s="24" t="s">
        <v>49</v>
      </c>
      <c r="G7376" s="34" t="s">
        <v>4091</v>
      </c>
      <c r="H7376" s="23">
        <v>43977</v>
      </c>
      <c r="I7376" s="21">
        <v>20002542</v>
      </c>
      <c r="J7376" s="21">
        <v>20003547</v>
      </c>
      <c r="K7376" s="39" t="str">
        <f t="shared" si="128"/>
        <v>DESPESA COM ACADÊMICOS DA UNESPAR, VINCULADOS AOS PROGRAMAS DE INICIAÇÃO 2019-2020, COM A MODALIDADE DE BOLSISTAS, REFERENTE AO MÊS DE MAIO20 - ORIGEM DA BOLSA - PRPPG. PROTOCOLO 16.602.210-0.</v>
      </c>
      <c r="M7376" s="42" t="s">
        <v>4089</v>
      </c>
    </row>
    <row r="7377" ht="38.25" spans="1:13">
      <c r="A7377" s="21">
        <v>651363</v>
      </c>
      <c r="B7377" s="25" t="s">
        <v>2500</v>
      </c>
      <c r="C7377" s="23">
        <v>43987</v>
      </c>
      <c r="D7377" s="24" t="s">
        <v>84</v>
      </c>
      <c r="E7377" s="33">
        <v>400</v>
      </c>
      <c r="F7377" s="24" t="s">
        <v>49</v>
      </c>
      <c r="G7377" s="34" t="s">
        <v>4092</v>
      </c>
      <c r="H7377" s="23">
        <v>43977</v>
      </c>
      <c r="I7377" s="21">
        <v>20002543</v>
      </c>
      <c r="J7377" s="21">
        <v>20003549</v>
      </c>
      <c r="K7377" s="39" t="str">
        <f t="shared" si="128"/>
        <v>DESPESA COM ACADÊMICOS DA UNESPAR, VINCULADOS AOS PROGRAMAS DE INICIAÇÃO 2019-2020, COM A MODALIDADE DE BOLSISTAS, REFERENTE AO MÊS DE MAIO20 - ORIGEM DA BOLSA - PRPPG. PROTOCOLO 16.602.210-0.</v>
      </c>
      <c r="M7377" s="42" t="s">
        <v>4089</v>
      </c>
    </row>
    <row r="7378" ht="38.25" spans="1:13">
      <c r="A7378" s="21">
        <v>655588</v>
      </c>
      <c r="B7378" s="25" t="s">
        <v>2502</v>
      </c>
      <c r="C7378" s="23">
        <v>43987</v>
      </c>
      <c r="D7378" s="24" t="s">
        <v>84</v>
      </c>
      <c r="E7378" s="33">
        <v>400</v>
      </c>
      <c r="F7378" s="24" t="s">
        <v>49</v>
      </c>
      <c r="G7378" s="34" t="s">
        <v>4093</v>
      </c>
      <c r="H7378" s="23">
        <v>43977</v>
      </c>
      <c r="I7378" s="21">
        <v>20002544</v>
      </c>
      <c r="J7378" s="21">
        <v>20003555</v>
      </c>
      <c r="K7378" s="39" t="str">
        <f t="shared" si="128"/>
        <v>DESPESA COM ACADÊMICOS DA UNESPAR, VINCULADOS AOS PROGRAMAS DE INICIAÇÃO 2019-2020, COM A MODALIDADE DE BOLSISTAS, REFERENTE AO MÊS DE MAIO20 - ORIGEM DA BOLSA - PRPPG. PROTOCOLO 16.602.210-0.</v>
      </c>
      <c r="M7378" s="42" t="s">
        <v>4089</v>
      </c>
    </row>
    <row r="7379" ht="38.25" spans="1:13">
      <c r="A7379" s="21">
        <v>456799</v>
      </c>
      <c r="B7379" s="25" t="s">
        <v>2504</v>
      </c>
      <c r="C7379" s="23">
        <v>43987</v>
      </c>
      <c r="D7379" s="24" t="s">
        <v>84</v>
      </c>
      <c r="E7379" s="33">
        <v>400</v>
      </c>
      <c r="F7379" s="24" t="s">
        <v>49</v>
      </c>
      <c r="G7379" s="34" t="s">
        <v>4094</v>
      </c>
      <c r="H7379" s="23">
        <v>43977</v>
      </c>
      <c r="I7379" s="21">
        <v>20002545</v>
      </c>
      <c r="J7379" s="21">
        <v>20003557</v>
      </c>
      <c r="K7379" s="39" t="str">
        <f t="shared" ref="K7379:K7394" si="129">UPPER(M7379)</f>
        <v>DESPESA COM ACADêMICOS DA UNESPAR, VINCULADOS AOS PROGRAMAS DE INICIAçãO 2019-2020, COM A MODALIDADE DE BOLSISTAS, REFERENTE AO MêS DE MAIO20 - ORIGEM DA BOLSA - PRPPG. PROTOCOLO 16.602.210-0.</v>
      </c>
      <c r="M7379" s="42" t="s">
        <v>4089</v>
      </c>
    </row>
    <row r="7380" ht="38.25" spans="1:13">
      <c r="A7380" s="21">
        <v>652931</v>
      </c>
      <c r="B7380" s="25" t="s">
        <v>2508</v>
      </c>
      <c r="C7380" s="23">
        <v>43987</v>
      </c>
      <c r="D7380" s="24" t="s">
        <v>84</v>
      </c>
      <c r="E7380" s="33">
        <v>400</v>
      </c>
      <c r="F7380" s="24" t="s">
        <v>49</v>
      </c>
      <c r="G7380" s="34" t="s">
        <v>4095</v>
      </c>
      <c r="H7380" s="23">
        <v>43977</v>
      </c>
      <c r="I7380" s="21">
        <v>20002546</v>
      </c>
      <c r="J7380" s="21">
        <v>20003560</v>
      </c>
      <c r="K7380" s="39" t="str">
        <f t="shared" si="129"/>
        <v>DESPESA COM ACADêMICOS DA UNESPAR, VINCULADOS AOS PROGRAMAS DE INICIAçãO 2019-2020, COM A MODALIDADE DE BOLSISTAS, REFERENTE AO MêS DE MAIO20 - ORIGEM DA BOLSA - PRPPG. PROTOCOLO 16.602.210-0.</v>
      </c>
      <c r="M7380" s="42" t="s">
        <v>4089</v>
      </c>
    </row>
    <row r="7381" ht="38.25" spans="1:13">
      <c r="A7381" s="21">
        <v>728549</v>
      </c>
      <c r="B7381" s="25" t="s">
        <v>2511</v>
      </c>
      <c r="C7381" s="23">
        <v>43987</v>
      </c>
      <c r="D7381" s="24" t="s">
        <v>84</v>
      </c>
      <c r="E7381" s="33">
        <v>400</v>
      </c>
      <c r="F7381" s="24" t="s">
        <v>49</v>
      </c>
      <c r="G7381" s="34" t="s">
        <v>4096</v>
      </c>
      <c r="H7381" s="23">
        <v>43977</v>
      </c>
      <c r="I7381" s="21">
        <v>20002547</v>
      </c>
      <c r="J7381" s="21">
        <v>20003561</v>
      </c>
      <c r="K7381" s="39" t="str">
        <f t="shared" si="129"/>
        <v>DESPESA COM ACADêMICOS DA UNESPAR, VINCULADOS AOS PROGRAMAS DE INICIAçãO 2019-2020, COM A MODALIDADE DE BOLSISTAS, REFERENTE AO MêS DE MAIO20 - ORIGEM DA BOLSA - PRPPG. PROTOCOLO 16.602.210-0.</v>
      </c>
      <c r="M7381" s="42" t="s">
        <v>4089</v>
      </c>
    </row>
    <row r="7382" ht="38.25" spans="1:13">
      <c r="A7382" s="21">
        <v>651459</v>
      </c>
      <c r="B7382" s="25" t="s">
        <v>2555</v>
      </c>
      <c r="C7382" s="23">
        <v>43987</v>
      </c>
      <c r="D7382" s="24" t="s">
        <v>84</v>
      </c>
      <c r="E7382" s="33">
        <v>200</v>
      </c>
      <c r="F7382" s="24" t="s">
        <v>49</v>
      </c>
      <c r="G7382" s="34" t="s">
        <v>4097</v>
      </c>
      <c r="H7382" s="23">
        <v>43977</v>
      </c>
      <c r="I7382" s="21">
        <v>20002548</v>
      </c>
      <c r="J7382" s="21">
        <v>20003563</v>
      </c>
      <c r="K7382" s="39" t="str">
        <f t="shared" si="129"/>
        <v>DESPESA COM ACADêMICOS DA UNESPAR, VINCULADOS AOS PROGRAMAS DE INICIAçãO 2019-2020, COM A MODALIDADE DE BOLSISTAS, REFERENTE AO MêS DE MAIO20 - ORIGEM DA BOLSA - PRPPG. PROTOCOLO 16.602.210-0.</v>
      </c>
      <c r="M7382" s="42" t="s">
        <v>4089</v>
      </c>
    </row>
    <row r="7383" ht="38.25" spans="1:13">
      <c r="A7383" s="21">
        <v>651459</v>
      </c>
      <c r="B7383" s="25" t="s">
        <v>2555</v>
      </c>
      <c r="C7383" s="23">
        <v>43987</v>
      </c>
      <c r="D7383" s="24" t="s">
        <v>84</v>
      </c>
      <c r="E7383" s="33">
        <v>200</v>
      </c>
      <c r="F7383" s="24" t="s">
        <v>49</v>
      </c>
      <c r="G7383" s="34" t="s">
        <v>4097</v>
      </c>
      <c r="H7383" s="23">
        <v>43977</v>
      </c>
      <c r="I7383" s="21">
        <v>20002548</v>
      </c>
      <c r="J7383" s="21">
        <v>20003563</v>
      </c>
      <c r="K7383" s="39" t="str">
        <f t="shared" si="129"/>
        <v>DESPESA COM ACADêMICOS DA UNESPAR, VINCULADOS AOS PROGRAMAS DE INICIAçãO 2019-2020, COM A MODALIDADE DE BOLSISTAS, REFERENTE AO MêS DE MAIO20 - ORIGEM DA BOLSA - PRPPG. PROTOCOLO 16.602.210-0.</v>
      </c>
      <c r="M7383" s="42" t="s">
        <v>4089</v>
      </c>
    </row>
    <row r="7384" ht="38.25" spans="1:13">
      <c r="A7384" s="21">
        <v>827653</v>
      </c>
      <c r="B7384" s="25" t="s">
        <v>3309</v>
      </c>
      <c r="C7384" s="23">
        <v>43987</v>
      </c>
      <c r="D7384" s="24" t="s">
        <v>84</v>
      </c>
      <c r="E7384" s="33">
        <v>400</v>
      </c>
      <c r="F7384" s="24" t="s">
        <v>49</v>
      </c>
      <c r="G7384" s="34" t="s">
        <v>4098</v>
      </c>
      <c r="H7384" s="23">
        <v>43977</v>
      </c>
      <c r="I7384" s="21">
        <v>20002549</v>
      </c>
      <c r="J7384" s="21">
        <v>20003544</v>
      </c>
      <c r="K7384" s="39" t="str">
        <f t="shared" si="129"/>
        <v>DESPESA COM ACADêMICOS DA UNESPAR, VINCULADOS AOS PROGRAMAS DE INICIAçãO 2019-2020, COM A MODALIDADE DE BOLSISTAS, REFERENTE AO MêS DE MAIO20 - ORIGEM DA BOLSA - PRPPG. PROTOCOLO 16.602.210-0.</v>
      </c>
      <c r="M7384" s="42" t="s">
        <v>4089</v>
      </c>
    </row>
    <row r="7385" ht="38.25" spans="1:13">
      <c r="A7385" s="21">
        <v>392078</v>
      </c>
      <c r="B7385" s="25" t="s">
        <v>2525</v>
      </c>
      <c r="C7385" s="23">
        <v>43987</v>
      </c>
      <c r="D7385" s="24" t="s">
        <v>84</v>
      </c>
      <c r="E7385" s="33">
        <v>400</v>
      </c>
      <c r="F7385" s="24" t="s">
        <v>49</v>
      </c>
      <c r="G7385" s="34" t="s">
        <v>4099</v>
      </c>
      <c r="H7385" s="23">
        <v>43977</v>
      </c>
      <c r="I7385" s="21">
        <v>20002550</v>
      </c>
      <c r="J7385" s="21">
        <v>20003548</v>
      </c>
      <c r="K7385" s="39" t="str">
        <f t="shared" si="129"/>
        <v>DESPESA COM ACADêMICOS DA UNESPAR, VINCULADOS AOS PROGRAMAS DE INICIAçãO 2019-2020, COM A MODALIDADE DE BOLSISTAS, REFERENTE AO MêS DE MAIO20 - ORIGEM DA BOLSA - PRPPG. PROTOCOLO 16.602.210-0.</v>
      </c>
      <c r="M7385" s="42" t="s">
        <v>4089</v>
      </c>
    </row>
    <row r="7386" ht="38.25" spans="1:13">
      <c r="A7386" s="21">
        <v>137819</v>
      </c>
      <c r="B7386" s="25" t="s">
        <v>2527</v>
      </c>
      <c r="C7386" s="23">
        <v>43987</v>
      </c>
      <c r="D7386" s="24" t="s">
        <v>84</v>
      </c>
      <c r="E7386" s="33">
        <v>400</v>
      </c>
      <c r="F7386" s="24" t="s">
        <v>49</v>
      </c>
      <c r="G7386" s="34" t="s">
        <v>4100</v>
      </c>
      <c r="H7386" s="23">
        <v>43977</v>
      </c>
      <c r="I7386" s="21">
        <v>20002551</v>
      </c>
      <c r="J7386" s="21">
        <v>20003550</v>
      </c>
      <c r="K7386" s="39" t="str">
        <f t="shared" si="129"/>
        <v>DESPESA COM ACADêMICOS DA UNESPAR, VINCULADOS AOS PROGRAMAS DE INICIAçãO 2019-2020, COM A MODALIDADE DE BOLSISTAS, REFERENTE AO MêS DE MAIO20 - ORIGEM DA BOLSA - PRPPG. PROTOCOLO 16.602.210-0.</v>
      </c>
      <c r="M7386" s="42" t="s">
        <v>4089</v>
      </c>
    </row>
    <row r="7387" ht="38.25" spans="1:13">
      <c r="A7387" s="21">
        <v>730175</v>
      </c>
      <c r="B7387" s="25" t="s">
        <v>2529</v>
      </c>
      <c r="C7387" s="23">
        <v>43987</v>
      </c>
      <c r="D7387" s="24" t="s">
        <v>84</v>
      </c>
      <c r="E7387" s="33">
        <v>400</v>
      </c>
      <c r="F7387" s="24" t="s">
        <v>49</v>
      </c>
      <c r="G7387" s="34" t="s">
        <v>4101</v>
      </c>
      <c r="H7387" s="23">
        <v>43977</v>
      </c>
      <c r="I7387" s="21">
        <v>20002552</v>
      </c>
      <c r="J7387" s="21">
        <v>20003551</v>
      </c>
      <c r="K7387" s="39" t="str">
        <f t="shared" si="129"/>
        <v>DESPESA COM ACADêMICOS DA UNESPAR, VINCULADOS AOS PROGRAMAS DE INICIAçãO 2019-2020, COM A MODALIDADE DE BOLSISTAS, REFERENTE AO MêS DE MAIO20 - ORIGEM DA BOLSA - PRPPG. PROTOCOLO 16.602.210-0.</v>
      </c>
      <c r="M7387" s="42" t="s">
        <v>4089</v>
      </c>
    </row>
    <row r="7388" ht="38.25" spans="1:13">
      <c r="A7388" s="21">
        <v>653935</v>
      </c>
      <c r="B7388" s="25" t="s">
        <v>2531</v>
      </c>
      <c r="C7388" s="23">
        <v>43987</v>
      </c>
      <c r="D7388" s="24" t="s">
        <v>84</v>
      </c>
      <c r="E7388" s="33">
        <v>400</v>
      </c>
      <c r="F7388" s="24" t="s">
        <v>49</v>
      </c>
      <c r="G7388" s="34" t="s">
        <v>4102</v>
      </c>
      <c r="H7388" s="23">
        <v>43977</v>
      </c>
      <c r="I7388" s="21">
        <v>20002553</v>
      </c>
      <c r="J7388" s="21">
        <v>20003552</v>
      </c>
      <c r="K7388" s="39" t="str">
        <f t="shared" si="129"/>
        <v>DESPESA COM ACADêMICOS DA UNESPAR, VINCULADOS AOS PROGRAMAS DE INICIAçãO 2019-2020, COM A MODALIDADE DE BOLSISTAS, REFERENTE AO MêS DE MAIO20 - ORIGEM DA BOLSA - PRPPG. PROTOCOLO 16.602.210-0.</v>
      </c>
      <c r="M7388" s="42" t="s">
        <v>4089</v>
      </c>
    </row>
    <row r="7389" ht="38.25" spans="1:13">
      <c r="A7389" s="21">
        <v>652647</v>
      </c>
      <c r="B7389" s="25" t="s">
        <v>2533</v>
      </c>
      <c r="C7389" s="23">
        <v>43987</v>
      </c>
      <c r="D7389" s="24" t="s">
        <v>84</v>
      </c>
      <c r="E7389" s="33">
        <v>400</v>
      </c>
      <c r="F7389" s="24" t="s">
        <v>49</v>
      </c>
      <c r="G7389" s="34" t="s">
        <v>4103</v>
      </c>
      <c r="H7389" s="23">
        <v>43977</v>
      </c>
      <c r="I7389" s="21">
        <v>20002554</v>
      </c>
      <c r="J7389" s="21">
        <v>20003553</v>
      </c>
      <c r="K7389" s="39" t="str">
        <f t="shared" si="129"/>
        <v>DESPESA COM ACADêMICOS DA UNESPAR, VINCULADOS AOS PROGRAMAS DE INICIAçãO 2019-2020, COM A MODALIDADE DE BOLSISTAS, REFERENTE AO MêS DE MAIO20 - ORIGEM DA BOLSA - PRPPG. PROTOCOLO 16.602.210-0.</v>
      </c>
      <c r="M7389" s="42" t="s">
        <v>4089</v>
      </c>
    </row>
    <row r="7390" ht="38.25" spans="1:13">
      <c r="A7390" s="21">
        <v>393294</v>
      </c>
      <c r="B7390" s="25" t="s">
        <v>2535</v>
      </c>
      <c r="C7390" s="23">
        <v>43987</v>
      </c>
      <c r="D7390" s="24" t="s">
        <v>84</v>
      </c>
      <c r="E7390" s="33">
        <v>400</v>
      </c>
      <c r="F7390" s="24" t="s">
        <v>49</v>
      </c>
      <c r="G7390" s="34" t="s">
        <v>4104</v>
      </c>
      <c r="H7390" s="23">
        <v>43977</v>
      </c>
      <c r="I7390" s="21">
        <v>20002555</v>
      </c>
      <c r="J7390" s="21">
        <v>20003554</v>
      </c>
      <c r="K7390" s="39" t="str">
        <f t="shared" si="129"/>
        <v>DESPESA COM ACADêMICOS DA UNESPAR, VINCULADOS AOS PROGRAMAS DE INICIAçãO 2019-2020, COM A MODALIDADE DE BOLSISTAS, REFERENTE AO MêS DE MAIO20 - ORIGEM DA BOLSA - PRPPG. PROTOCOLO 16.602.210-0.</v>
      </c>
      <c r="M7390" s="42" t="s">
        <v>4089</v>
      </c>
    </row>
    <row r="7391" ht="38.25" spans="1:13">
      <c r="A7391" s="21">
        <v>653370</v>
      </c>
      <c r="B7391" s="25" t="s">
        <v>2537</v>
      </c>
      <c r="C7391" s="23">
        <v>43987</v>
      </c>
      <c r="D7391" s="24" t="s">
        <v>84</v>
      </c>
      <c r="E7391" s="33">
        <v>400</v>
      </c>
      <c r="F7391" s="24" t="s">
        <v>49</v>
      </c>
      <c r="G7391" s="34" t="s">
        <v>4105</v>
      </c>
      <c r="H7391" s="23">
        <v>43977</v>
      </c>
      <c r="I7391" s="21">
        <v>20002556</v>
      </c>
      <c r="J7391" s="21">
        <v>20003556</v>
      </c>
      <c r="K7391" s="39" t="str">
        <f t="shared" si="129"/>
        <v>DESPESA COM ACADêMICOS DA UNESPAR, VINCULADOS AOS PROGRAMAS DE INICIAçãO 2019-2020, COM A MODALIDADE DE BOLSISTAS, REFERENTE AO MêS DE MAIO20 - ORIGEM DA BOLSA - PRPPG. PROTOCOLO 16.602.210-0.</v>
      </c>
      <c r="M7391" s="42" t="s">
        <v>4089</v>
      </c>
    </row>
    <row r="7392" ht="38.25" spans="1:13">
      <c r="A7392" s="21">
        <v>793048</v>
      </c>
      <c r="B7392" s="25" t="s">
        <v>2539</v>
      </c>
      <c r="C7392" s="23">
        <v>43987</v>
      </c>
      <c r="D7392" s="24" t="s">
        <v>84</v>
      </c>
      <c r="E7392" s="33">
        <v>400</v>
      </c>
      <c r="F7392" s="24" t="s">
        <v>49</v>
      </c>
      <c r="G7392" s="34" t="s">
        <v>4106</v>
      </c>
      <c r="H7392" s="23">
        <v>43977</v>
      </c>
      <c r="I7392" s="21">
        <v>20002557</v>
      </c>
      <c r="J7392" s="21">
        <v>20003558</v>
      </c>
      <c r="K7392" s="39" t="str">
        <f t="shared" si="129"/>
        <v>DESPESA COM ACADêMICOS DA UNESPAR, VINCULADOS AOS PROGRAMAS DE INICIAçãO 2019-2020, COM A MODALIDADE DE BOLSISTAS, REFERENTE AO MêS DE MAIO20 - ORIGEM DA BOLSA - PRPPG. PROTOCOLO 16.602.210-0.</v>
      </c>
      <c r="M7392" s="42" t="s">
        <v>4089</v>
      </c>
    </row>
    <row r="7393" ht="38.25" spans="1:13">
      <c r="A7393" s="21">
        <v>653949</v>
      </c>
      <c r="B7393" s="25" t="s">
        <v>2541</v>
      </c>
      <c r="C7393" s="23">
        <v>43987</v>
      </c>
      <c r="D7393" s="24" t="s">
        <v>84</v>
      </c>
      <c r="E7393" s="33">
        <v>400</v>
      </c>
      <c r="F7393" s="24" t="s">
        <v>49</v>
      </c>
      <c r="G7393" s="34" t="s">
        <v>4107</v>
      </c>
      <c r="H7393" s="23">
        <v>43977</v>
      </c>
      <c r="I7393" s="21">
        <v>20002558</v>
      </c>
      <c r="J7393" s="21">
        <v>20003559</v>
      </c>
      <c r="K7393" s="39" t="str">
        <f t="shared" si="129"/>
        <v>DESPESA COM ACADêMICOS DA UNESPAR, VINCULADOS AOS PROGRAMAS DE INICIAçãO 2019-2020, COM A MODALIDADE DE BOLSISTAS, REFERENTE AO MêS DE MAIO20 - ORIGEM DA BOLSA - PRPPG. PROTOCOLO 16.602.210-0.</v>
      </c>
      <c r="M7393" s="42" t="s">
        <v>4089</v>
      </c>
    </row>
    <row r="7394" ht="38.25" spans="1:13">
      <c r="A7394" s="21">
        <v>651343</v>
      </c>
      <c r="B7394" s="25" t="s">
        <v>2543</v>
      </c>
      <c r="C7394" s="23">
        <v>43987</v>
      </c>
      <c r="D7394" s="24" t="s">
        <v>84</v>
      </c>
      <c r="E7394" s="33">
        <v>400</v>
      </c>
      <c r="F7394" s="24" t="s">
        <v>49</v>
      </c>
      <c r="G7394" s="34" t="s">
        <v>4108</v>
      </c>
      <c r="H7394" s="23">
        <v>43977</v>
      </c>
      <c r="I7394" s="21">
        <v>20002559</v>
      </c>
      <c r="J7394" s="21">
        <v>20003562</v>
      </c>
      <c r="K7394" s="39" t="str">
        <f t="shared" si="129"/>
        <v>DESPESA COM ACADêMICOS DA UNESPAR, VINCULADOS AOS PROGRAMAS DE INICIAçãO 2019-2020, COM A MODALIDADE DE BOLSISTAS, REFERENTE AO MêS DE MAIO20 - ORIGEM DA BOLSA - PRPPG. PROTOCOLO 16.602.210-0.</v>
      </c>
      <c r="M7394" s="42" t="s">
        <v>4089</v>
      </c>
    </row>
    <row r="7395" ht="63.75" spans="1:13">
      <c r="A7395" s="21">
        <v>1385</v>
      </c>
      <c r="B7395" s="25" t="s">
        <v>445</v>
      </c>
      <c r="C7395" s="23">
        <v>43980</v>
      </c>
      <c r="D7395" s="24" t="s">
        <v>84</v>
      </c>
      <c r="E7395" s="33">
        <v>5118.93</v>
      </c>
      <c r="F7395" s="24" t="s">
        <v>49</v>
      </c>
      <c r="G7395" s="34" t="s">
        <v>654</v>
      </c>
      <c r="H7395" s="23">
        <v>43977</v>
      </c>
      <c r="I7395" s="21">
        <v>20002561</v>
      </c>
      <c r="J7395" s="21">
        <v>20003530</v>
      </c>
      <c r="K7395" s="39" t="str">
        <f t="shared" ref="K7395:K7452" si="130">UPPER(M7395)</f>
        <v>ONSIDERANDO CONTRATO 709/2017 FIRMADO COM A EMPRESA ESPECIALIZADA EM PRESTAÇÃO DE SERVIÇOS DE TECNOLOGIA DA INFORMAÇÃO E COMUNICAÇÃO PARA A UNESPAR.  PROTOCOLO 116.428.396-8. LIQUIDAçãO NF 40154 DE 30/04/20. SIGES -SISTEMA DE GESTãO DO ENSINO SUPERIOR -MêS DE REFERêNCIA - ABRIL/2020. PROTOCOLO 16.578.050-7.</v>
      </c>
      <c r="M7395" s="42" t="s">
        <v>4109</v>
      </c>
    </row>
    <row r="7396" ht="51" spans="1:13">
      <c r="A7396" s="21">
        <v>1385</v>
      </c>
      <c r="B7396" s="25" t="s">
        <v>445</v>
      </c>
      <c r="C7396" s="23">
        <v>43980</v>
      </c>
      <c r="D7396" s="24" t="s">
        <v>84</v>
      </c>
      <c r="E7396" s="33">
        <v>619.44</v>
      </c>
      <c r="F7396" s="24" t="s">
        <v>49</v>
      </c>
      <c r="G7396" s="34" t="s">
        <v>654</v>
      </c>
      <c r="H7396" s="23">
        <v>43977</v>
      </c>
      <c r="I7396" s="21">
        <v>20002562</v>
      </c>
      <c r="J7396" s="21">
        <v>20003532</v>
      </c>
      <c r="K7396" s="39" t="str">
        <f t="shared" si="130"/>
        <v>CONSIDERANDO CONTRATO 709/2017 FIRMADO COM A EMPRESA ESPECIALIZADA EM PRESTAÇÃO DE SERVIÇOS DE TECNOLOGIA DA INFORMAÇÃO E COMUNICAÇÃO PARA A UNESPAR.  PROTOCOLO 116.428.396-8. LIQUIDAçãO NF 40155 DE 30/04/20. ESD - ESCRITóRIO DIGITAL -MêS DE REFERêNCIA - ABRIL/2020. PROTOCOLO 16.578.050-7.</v>
      </c>
      <c r="M7396" s="42" t="s">
        <v>4110</v>
      </c>
    </row>
    <row r="7397" ht="51" spans="1:13">
      <c r="A7397" s="21">
        <v>179728</v>
      </c>
      <c r="B7397" s="25" t="s">
        <v>1185</v>
      </c>
      <c r="C7397" s="23">
        <v>43990</v>
      </c>
      <c r="D7397" s="24" t="s">
        <v>44</v>
      </c>
      <c r="E7397" s="33">
        <v>507</v>
      </c>
      <c r="F7397" s="24" t="s">
        <v>49</v>
      </c>
      <c r="G7397" s="34" t="s">
        <v>4111</v>
      </c>
      <c r="H7397" s="23">
        <v>43977</v>
      </c>
      <c r="I7397" s="21">
        <v>20002563</v>
      </c>
      <c r="J7397" s="21">
        <v>20004902</v>
      </c>
      <c r="K7397" s="39" t="str">
        <f t="shared" si="130"/>
        <v>LIQUIDAÇÃO DA NF 3918, REFERENTE PAGAMENTO DE AQUISIÇÃO DE 01 (UM) BEBEDOURO DE COLUNA, REFRIGERADO, COM TAMPO EM AÇO INOX, ELÉTRICO, 127V PARA O PRÉDIO II DA UNESPAR - CAMPUS DE UNIÃO DA VITÓRIA, CONFORME PROTOCOLO 16.097.212-2, GMS 18.435/2019. (PROCESSO 1454/2018; P. 15.411.716-4)</v>
      </c>
      <c r="M7397" s="42" t="s">
        <v>4112</v>
      </c>
    </row>
    <row r="7398" ht="25.5" spans="1:13">
      <c r="A7398" s="21">
        <v>106797</v>
      </c>
      <c r="B7398" s="25" t="s">
        <v>97</v>
      </c>
      <c r="C7398" s="23">
        <v>43986</v>
      </c>
      <c r="D7398" s="24" t="s">
        <v>98</v>
      </c>
      <c r="E7398" s="33">
        <v>50.51</v>
      </c>
      <c r="F7398" s="24" t="s">
        <v>45</v>
      </c>
      <c r="G7398" s="34" t="s">
        <v>423</v>
      </c>
      <c r="H7398" s="23">
        <v>43977</v>
      </c>
      <c r="I7398" s="21">
        <v>20002564</v>
      </c>
      <c r="J7398" s="21">
        <v>20003629</v>
      </c>
      <c r="K7398" s="39" t="str">
        <f t="shared" si="130"/>
        <v>LOCAÇÃO DE MÃO DE OBRA REF.TÉCNICOS ESPECIALIZADOS. CONTRATO 022/2019   VALOR COMPLEMENTAR.  CURITIBA II.</v>
      </c>
      <c r="M7398" s="42" t="s">
        <v>4113</v>
      </c>
    </row>
    <row r="7399" ht="89.25" spans="1:13">
      <c r="A7399" s="21">
        <v>112112</v>
      </c>
      <c r="B7399" s="25" t="s">
        <v>4114</v>
      </c>
      <c r="C7399" s="23">
        <v>44011</v>
      </c>
      <c r="D7399" s="24" t="s">
        <v>44</v>
      </c>
      <c r="E7399" s="33">
        <v>1386</v>
      </c>
      <c r="F7399" s="24" t="s">
        <v>49</v>
      </c>
      <c r="G7399" s="34" t="s">
        <v>4115</v>
      </c>
      <c r="H7399" s="23">
        <v>43978</v>
      </c>
      <c r="I7399" s="21">
        <v>20002565</v>
      </c>
      <c r="J7399" s="21">
        <v>20004900</v>
      </c>
      <c r="K7399" s="39" t="str">
        <f t="shared" si="130"/>
        <v>LIQUIDAÇÃO DA NF 1375, REFERENTE PAGAMENTO DE AQUISIÇÃO DE 02 (DOIS) ARMÁRIOS ALTOS EM MDF, COM CHAVE, 2 PORTAS, NAS DIMENSÕES (A X L X P) 160 X 90 X 40CM E 02 (DUAS) MESAS DE REUNIÃO, EM MDF, OVAL, COM 6 LUGARES, NAS DIMENSÕES (A X L X P) 74 X 200 X 110CM, PARA ATENDER DEMANDAS DE INVESTIMENTOS NOS PROGRAMAS DE PÓS-GRADAÇÃO DESENVOLVIDO PELA UNESPAR - CAMPUS DE UNIÃO DA VITÓRIA, CONFORME PROTOCOLO 16.189.093-6 E GMS 22913/2019.  PROCESSO 385/2019 PROT. 156948730.</v>
      </c>
      <c r="M7399" s="42" t="s">
        <v>4116</v>
      </c>
    </row>
    <row r="7400" ht="63.75" spans="1:13">
      <c r="A7400" s="21">
        <v>112112</v>
      </c>
      <c r="B7400" s="25" t="s">
        <v>4114</v>
      </c>
      <c r="C7400" s="23">
        <v>44011</v>
      </c>
      <c r="D7400" s="24" t="s">
        <v>44</v>
      </c>
      <c r="E7400" s="33">
        <v>300</v>
      </c>
      <c r="F7400" s="24" t="s">
        <v>45</v>
      </c>
      <c r="G7400" s="34" t="s">
        <v>4117</v>
      </c>
      <c r="H7400" s="23">
        <v>43978</v>
      </c>
      <c r="I7400" s="21">
        <v>20002566</v>
      </c>
      <c r="J7400" s="21">
        <v>20004899</v>
      </c>
      <c r="K7400" s="39" t="str">
        <f t="shared" si="130"/>
        <v>LIQUIDAÇÃO DA NF 1374, REFERENTE PAGAMENTO DE AQUISIÇÃO DE 01 (UM) ARMÁRIO BAIXO COM TAMPO EM MDF DE 28MM DE ESPESSURA, REVESTIMENTO NA PARTE SUPERIOR COM LAMINADO MELAMÍNICO DE ALTA PRESSÃO, PARA USO DOS CURSOS DE PÓS GRADUAÇÃO DA UNESPAR - CAMPUS DE UNIÃO DA VITÓRIA, CONFORME PROTOCOLO 16.228.243-3 E GMS 24884/2019. PROCESSO 385/2019 PROT. 156948730.</v>
      </c>
      <c r="M7400" s="42" t="s">
        <v>4118</v>
      </c>
    </row>
    <row r="7401" ht="63.75" spans="1:13">
      <c r="A7401" s="21">
        <v>118594</v>
      </c>
      <c r="B7401" s="25" t="s">
        <v>111</v>
      </c>
      <c r="C7401" s="23">
        <v>43986</v>
      </c>
      <c r="D7401" s="24" t="s">
        <v>152</v>
      </c>
      <c r="E7401" s="33">
        <v>439.56</v>
      </c>
      <c r="F7401" s="24" t="s">
        <v>45</v>
      </c>
      <c r="G7401" s="34" t="s">
        <v>3940</v>
      </c>
      <c r="H7401" s="23">
        <v>43978</v>
      </c>
      <c r="I7401" s="21">
        <v>20002567</v>
      </c>
      <c r="J7401" s="21">
        <v>20003542</v>
      </c>
      <c r="K7401" s="39" t="str">
        <f t="shared" si="130"/>
        <v>DESPESA COM A CONTRATAÇÃO DE SEGURO CONTRA ACIDENTES PESSOAIS DESTINADOS AOS ALUNOS QUE ESTEJAM REGULARMENTE MATRICULADOS NA UNESPAR CAMPUS DE PARANAGUÁ, REFERENTE AO MÊS DE MAIO/2020, PERÍODO DE COBERTURA 25/05/2020 A 24/06/2020, CONFORME CONTRATO Nº 002/2016 E PREGÃO PRESENCIAL Nº 007/2016.</v>
      </c>
      <c r="M7401" s="42" t="s">
        <v>4119</v>
      </c>
    </row>
    <row r="7402" ht="25.5" spans="1:13">
      <c r="A7402" s="21">
        <v>118594</v>
      </c>
      <c r="B7402" s="25" t="s">
        <v>111</v>
      </c>
      <c r="C7402" s="23">
        <v>43984</v>
      </c>
      <c r="D7402" s="24" t="s">
        <v>134</v>
      </c>
      <c r="E7402" s="33">
        <v>148.74</v>
      </c>
      <c r="F7402" s="24" t="s">
        <v>49</v>
      </c>
      <c r="G7402" s="34" t="s">
        <v>3635</v>
      </c>
      <c r="H7402" s="23">
        <v>43978</v>
      </c>
      <c r="I7402" s="21">
        <v>20002568</v>
      </c>
      <c r="J7402" s="21">
        <v>20003569</v>
      </c>
      <c r="K7402" s="39" t="str">
        <f t="shared" si="130"/>
        <v>DESPESAS COM SEGURO DOS ALUNOS QUE FAZEM ESTáGIO PELA UNESPAR REFERENTE AO 2º TRIMESTRE (ABR/MAI/JUN) DE 2020 - CAMPUS DE APUCARANA. </v>
      </c>
      <c r="M7402" s="42" t="s">
        <v>3636</v>
      </c>
    </row>
    <row r="7403" ht="38.25" spans="1:13">
      <c r="A7403" s="21">
        <v>511621</v>
      </c>
      <c r="B7403" s="25" t="s">
        <v>994</v>
      </c>
      <c r="C7403" s="23">
        <v>43987</v>
      </c>
      <c r="D7403" s="24" t="s">
        <v>84</v>
      </c>
      <c r="E7403" s="33">
        <v>1600</v>
      </c>
      <c r="F7403" s="24" t="s">
        <v>49</v>
      </c>
      <c r="G7403" s="34" t="s">
        <v>4120</v>
      </c>
      <c r="H7403" s="23">
        <v>43978</v>
      </c>
      <c r="I7403" s="21">
        <v>20002570</v>
      </c>
      <c r="J7403" s="21">
        <v>20003564</v>
      </c>
      <c r="K7403" s="39" t="str">
        <f t="shared" si="130"/>
        <v>PAGAMENTO PROGRAMA BOLSA TÉCNICO INSTITUCIONAL. LIQUIDAçãO REFERENTE A PRIMEIRA PARCELA DO PROGRAMA BOLSA TéCNICO INSTITUCIONAL, RECURSO PRóPRIO DA PRPPG. .PROTOCOLO: 16.609.563-8.</v>
      </c>
      <c r="M7403" s="42" t="s">
        <v>4121</v>
      </c>
    </row>
    <row r="7404" ht="38.25" spans="1:13">
      <c r="A7404" s="21">
        <v>205134</v>
      </c>
      <c r="B7404" s="25" t="s">
        <v>718</v>
      </c>
      <c r="C7404" s="23">
        <v>43987</v>
      </c>
      <c r="D7404" s="24" t="s">
        <v>84</v>
      </c>
      <c r="E7404" s="33">
        <v>1600</v>
      </c>
      <c r="F7404" s="24" t="s">
        <v>49</v>
      </c>
      <c r="G7404" s="34" t="s">
        <v>4122</v>
      </c>
      <c r="H7404" s="23">
        <v>43978</v>
      </c>
      <c r="I7404" s="21">
        <v>20002571</v>
      </c>
      <c r="J7404" s="21">
        <v>20003565</v>
      </c>
      <c r="K7404" s="39" t="str">
        <f t="shared" si="130"/>
        <v>PAGAMENTO PROGRAMA BOLSA TÉCNICO INSTITUCIONAL. LIQUIDAçãO REFERENTE A PRIMEIRA PARCELA DO PROGRAMA BOLSA TéCNICO INSTITUCIONAL, RECURSO PRóPRIO DA PRPPG. .PROTOCOLO: 16.609.563-8.</v>
      </c>
      <c r="M7404" s="42" t="s">
        <v>4121</v>
      </c>
    </row>
    <row r="7405" ht="63.75" spans="1:13">
      <c r="A7405" s="21">
        <v>117876</v>
      </c>
      <c r="B7405" s="25" t="s">
        <v>4123</v>
      </c>
      <c r="C7405" s="23">
        <v>43983</v>
      </c>
      <c r="D7405" s="24" t="s">
        <v>84</v>
      </c>
      <c r="E7405" s="33">
        <v>60.6</v>
      </c>
      <c r="F7405" s="24" t="s">
        <v>49</v>
      </c>
      <c r="G7405" s="34" t="s">
        <v>4124</v>
      </c>
      <c r="H7405" s="23">
        <v>43978</v>
      </c>
      <c r="I7405" s="21">
        <v>20002572</v>
      </c>
      <c r="J7405" s="21">
        <v>20003566</v>
      </c>
      <c r="K7405" s="39" t="str">
        <f t="shared" si="130"/>
        <v>DESPESA PARA AQUISIÇÃO DE MATERIAL DE EXPEDIENTE - 100 UN DE CANETAS MARCA TEXTO NA COR VERDE FLUORESCENTE A BASE DE ÁGUA, 02 UN DE CANETAS PERMANENTE PARA CD, NA COR PRETA A BASE DE ÁLCOOL PONTA MÉDIA 2,0MM. LIQUIDAçãO REFERENTE A NOTA FISCAL 000.010.924 DE 30/04/20.  CONFORME SOLICITAÇÃO NO GMS 004045/2020 NO PROTOCOLO 16.100.548-7.</v>
      </c>
      <c r="M7405" s="42" t="s">
        <v>4125</v>
      </c>
    </row>
    <row r="7406" ht="63.75" spans="1:13">
      <c r="A7406" s="21">
        <v>107032</v>
      </c>
      <c r="B7406" s="25" t="s">
        <v>166</v>
      </c>
      <c r="C7406" s="23">
        <v>43983</v>
      </c>
      <c r="D7406" s="24" t="s">
        <v>84</v>
      </c>
      <c r="E7406" s="33">
        <v>936.14</v>
      </c>
      <c r="F7406" s="24" t="s">
        <v>49</v>
      </c>
      <c r="G7406" s="34" t="s">
        <v>3294</v>
      </c>
      <c r="H7406" s="23">
        <v>43978</v>
      </c>
      <c r="I7406" s="21">
        <v>20002573</v>
      </c>
      <c r="J7406" s="21">
        <v>20003543</v>
      </c>
      <c r="K7406" s="39" t="str">
        <f t="shared" si="130"/>
        <v>DESPESA COM EMPRESA ESPECIALIZADA EM FORNECIMENTO DE TELEFONIA MÓVEL,  PARA A SEDE DA REITORIA DA UNESPAR EM PARANAVAI CONFORME CONTRATO 03/2015. REFERENTE AO SEGUNDO TRIMESTRE DE 2020. PROTOCOLO 16.509.565-0. LIQUIDAçãO REFERENTE CONTA 199427413 - PERíODO DE UTILIZAçãO 20/04 A 19/05/20, COM VENCIMENTO EM 05/06/20. PROTOCOLO 16.613.435-8.</v>
      </c>
      <c r="M7406" s="42" t="s">
        <v>4126</v>
      </c>
    </row>
    <row r="7407" spans="1:13">
      <c r="A7407" s="21">
        <v>799918</v>
      </c>
      <c r="B7407" s="25" t="s">
        <v>1960</v>
      </c>
      <c r="C7407" s="23">
        <v>43984</v>
      </c>
      <c r="D7407" s="24" t="s">
        <v>28</v>
      </c>
      <c r="E7407" s="33">
        <v>900</v>
      </c>
      <c r="F7407" s="24" t="s">
        <v>49</v>
      </c>
      <c r="G7407" s="34" t="s">
        <v>3559</v>
      </c>
      <c r="H7407" s="23">
        <v>43979</v>
      </c>
      <c r="I7407" s="21">
        <v>20002574</v>
      </c>
      <c r="J7407" s="21">
        <v>20003571</v>
      </c>
      <c r="K7407" s="39" t="str">
        <f t="shared" si="130"/>
        <v>LIQUIDAçãO CONF. RECIBO NUMERO 5 EM ANEXO REFERENTE O MêS DE MAIO DE 2020</v>
      </c>
      <c r="M7407" s="42" t="s">
        <v>4127</v>
      </c>
    </row>
    <row r="7408" spans="1:13">
      <c r="A7408" s="21">
        <v>140831</v>
      </c>
      <c r="B7408" s="25" t="s">
        <v>1715</v>
      </c>
      <c r="C7408" s="23">
        <v>43984</v>
      </c>
      <c r="D7408" s="24" t="s">
        <v>28</v>
      </c>
      <c r="E7408" s="33">
        <v>1130</v>
      </c>
      <c r="F7408" s="24" t="s">
        <v>49</v>
      </c>
      <c r="G7408" s="34" t="s">
        <v>3368</v>
      </c>
      <c r="H7408" s="23">
        <v>43979</v>
      </c>
      <c r="I7408" s="21">
        <v>20002575</v>
      </c>
      <c r="J7408" s="21">
        <v>20003570</v>
      </c>
      <c r="K7408" s="39" t="str">
        <f t="shared" si="130"/>
        <v>LIQUIDAçãO CONF. NF 3131 REFERENTE MêS 05/2020</v>
      </c>
      <c r="M7408" s="42" t="s">
        <v>4128</v>
      </c>
    </row>
    <row r="7409" spans="1:13">
      <c r="A7409" s="21">
        <v>236637</v>
      </c>
      <c r="B7409" s="25" t="s">
        <v>4129</v>
      </c>
      <c r="C7409" s="23">
        <v>43984</v>
      </c>
      <c r="D7409" s="24" t="s">
        <v>28</v>
      </c>
      <c r="E7409" s="33">
        <v>369</v>
      </c>
      <c r="F7409" s="24" t="s">
        <v>49</v>
      </c>
      <c r="G7409" s="34" t="s">
        <v>4130</v>
      </c>
      <c r="H7409" s="23">
        <v>43979</v>
      </c>
      <c r="I7409" s="21">
        <v>20002577</v>
      </c>
      <c r="J7409" s="21">
        <v>20003572</v>
      </c>
      <c r="K7409" s="39" t="str">
        <f t="shared" si="130"/>
        <v>LIQUIDAçãO CONF. NF 1171</v>
      </c>
      <c r="M7409" s="42" t="s">
        <v>4131</v>
      </c>
    </row>
    <row r="7410" ht="38.25" spans="1:13">
      <c r="A7410" s="21">
        <v>230545</v>
      </c>
      <c r="B7410" s="25" t="s">
        <v>456</v>
      </c>
      <c r="C7410" s="23">
        <v>43984</v>
      </c>
      <c r="D7410" s="24" t="s">
        <v>134</v>
      </c>
      <c r="E7410" s="33">
        <v>600</v>
      </c>
      <c r="F7410" s="24" t="s">
        <v>49</v>
      </c>
      <c r="G7410" s="34" t="s">
        <v>4132</v>
      </c>
      <c r="H7410" s="23">
        <v>43979</v>
      </c>
      <c r="I7410" s="21">
        <v>20002581</v>
      </c>
      <c r="J7410" s="21">
        <v>20003573</v>
      </c>
      <c r="K7410" s="39" t="str">
        <f t="shared" si="130"/>
        <v>DESPESA COM PRESTAçãO DE SERVIçOS DE MANUTENçãO E ATUALIZAçãO DA PáGINA ELETRôNICA WWW.FECEA.BR DA UNESPAR - CAMPUS DE APUCARANA, REFERENTE AO 2º TRIMESTRE DE 2020(ABRIL/MAIO/JUNHO).</v>
      </c>
      <c r="M7410" s="42" t="s">
        <v>4133</v>
      </c>
    </row>
    <row r="7411" ht="63.75" spans="1:13">
      <c r="A7411" s="21">
        <v>114801</v>
      </c>
      <c r="B7411" s="25" t="s">
        <v>197</v>
      </c>
      <c r="C7411" s="23">
        <v>43986</v>
      </c>
      <c r="D7411" s="24" t="s">
        <v>152</v>
      </c>
      <c r="E7411" s="33">
        <v>537.7</v>
      </c>
      <c r="F7411" s="24" t="s">
        <v>49</v>
      </c>
      <c r="G7411" s="34" t="s">
        <v>3938</v>
      </c>
      <c r="H7411" s="23">
        <v>43979</v>
      </c>
      <c r="I7411" s="21">
        <v>20002582</v>
      </c>
      <c r="J7411" s="21">
        <v>20003575</v>
      </c>
      <c r="K7411" s="39" t="str">
        <f t="shared" si="130"/>
        <v>DESPESAS COM A CONTRATAÇÃO DE SERVIÇOS DE REPOGRAFIA (LOCAÇÃO DE MÁQUINAS) FORNECIMENTO DE MATERIAL DE CONSUMO, ASSISTÊNCIA TÉCNICA, CONFORME CONTRATO Nº 003/2016, ATA DE REGISTRO DE PREÇOS Nº 009/2019 E PREGÃO ELETRÔNICO Nº 006/2016, REFERENTE AO MÊS DE  MAIO/2020, PERÍODO DE 20/04/2020 A 19/05/2020. UNESPAR CAMPUS DE PARANAGUÁ.</v>
      </c>
      <c r="M7411" s="42" t="s">
        <v>4134</v>
      </c>
    </row>
    <row r="7412" ht="38.25" spans="1:13">
      <c r="A7412" s="21">
        <v>219803</v>
      </c>
      <c r="B7412" s="25" t="s">
        <v>967</v>
      </c>
      <c r="C7412" s="23">
        <v>43986</v>
      </c>
      <c r="D7412" s="24" t="s">
        <v>226</v>
      </c>
      <c r="E7412" s="33">
        <v>1350</v>
      </c>
      <c r="F7412" s="24" t="s">
        <v>49</v>
      </c>
      <c r="G7412" s="34" t="s">
        <v>3430</v>
      </c>
      <c r="H7412" s="23">
        <v>43979</v>
      </c>
      <c r="I7412" s="21">
        <v>20002583</v>
      </c>
      <c r="J7412" s="21">
        <v>20003816</v>
      </c>
      <c r="K7412" s="39" t="str">
        <f t="shared" si="130"/>
        <v>DESPESA REFERENTE A BOLSA PARA ESTUDANTES INDÍGENAS DAS UNIVERSIDADES ESTADUAIS, CONFORME EDITAL003/2019-DRA/PROGRAD, DA UNESPAR PARA ESTE CAMPUS, PARA O 2.O TRIMESTRE DE 2020.</v>
      </c>
      <c r="M7412" s="42" t="s">
        <v>3429</v>
      </c>
    </row>
    <row r="7413" ht="25.5" spans="1:13">
      <c r="A7413" s="21">
        <v>106797</v>
      </c>
      <c r="B7413" s="25" t="s">
        <v>97</v>
      </c>
      <c r="C7413" s="23">
        <v>43986</v>
      </c>
      <c r="D7413" s="24" t="s">
        <v>98</v>
      </c>
      <c r="E7413" s="33">
        <v>4819.86</v>
      </c>
      <c r="F7413" s="24" t="s">
        <v>49</v>
      </c>
      <c r="G7413" s="34" t="s">
        <v>423</v>
      </c>
      <c r="H7413" s="23">
        <v>43979</v>
      </c>
      <c r="I7413" s="21">
        <v>20002584</v>
      </c>
      <c r="J7413" s="21">
        <v>20003628</v>
      </c>
      <c r="K7413" s="39" t="str">
        <f t="shared" si="130"/>
        <v>MÃO DE OBRA REF. TÉCNICOS ESPECIALIZADOS.  CONTRATO 022/2019-  COMPET.ABRIL/20. CURITIBA II.</v>
      </c>
      <c r="M7413" s="42" t="s">
        <v>4135</v>
      </c>
    </row>
    <row r="7414" ht="25.5" spans="1:13">
      <c r="A7414" s="21">
        <v>118594</v>
      </c>
      <c r="B7414" s="25" t="s">
        <v>111</v>
      </c>
      <c r="C7414" s="23">
        <v>43986</v>
      </c>
      <c r="D7414" s="24" t="s">
        <v>98</v>
      </c>
      <c r="E7414" s="33">
        <v>23.42</v>
      </c>
      <c r="F7414" s="24" t="s">
        <v>49</v>
      </c>
      <c r="G7414" s="34" t="s">
        <v>3336</v>
      </c>
      <c r="H7414" s="23">
        <v>43979</v>
      </c>
      <c r="I7414" s="21">
        <v>20002585</v>
      </c>
      <c r="J7414" s="21">
        <v>20003635</v>
      </c>
      <c r="K7414" s="39" t="str">
        <f t="shared" si="130"/>
        <v>SERVIÇO REF.SEGURO PARA ALUNOS COM ESTÁGIO OBRIGATÓRIO.  CONTRATO 002/2016-REITORIA.  PERÍODO 25/05-24/06/20. CURITIBA II.</v>
      </c>
      <c r="M7414" s="42" t="s">
        <v>4136</v>
      </c>
    </row>
    <row r="7415" ht="25.5" spans="1:13">
      <c r="A7415" s="21">
        <v>118594</v>
      </c>
      <c r="B7415" s="25" t="s">
        <v>111</v>
      </c>
      <c r="C7415" s="23">
        <v>43986</v>
      </c>
      <c r="D7415" s="24" t="s">
        <v>98</v>
      </c>
      <c r="E7415" s="33">
        <v>1</v>
      </c>
      <c r="F7415" s="24" t="s">
        <v>49</v>
      </c>
      <c r="G7415" s="34" t="s">
        <v>3336</v>
      </c>
      <c r="H7415" s="23">
        <v>43979</v>
      </c>
      <c r="I7415" s="21">
        <v>20002585</v>
      </c>
      <c r="J7415" s="21">
        <v>20003635</v>
      </c>
      <c r="K7415" s="39" t="str">
        <f t="shared" si="130"/>
        <v>SERVIÇO REF.SEGURO PARA ALUNOS COM ESTÁGIO OBRIGATÓRIO.  CONTRATO 002/2016-REITORIA.  PERÍODO 25/05-24/06/20. CURITIBA II.</v>
      </c>
      <c r="M7415" s="42" t="s">
        <v>4136</v>
      </c>
    </row>
    <row r="7416" ht="25.5" spans="1:13">
      <c r="A7416" s="21">
        <v>114801</v>
      </c>
      <c r="B7416" s="25" t="s">
        <v>197</v>
      </c>
      <c r="C7416" s="23">
        <v>43986</v>
      </c>
      <c r="D7416" s="24" t="s">
        <v>226</v>
      </c>
      <c r="E7416" s="33">
        <v>499.56</v>
      </c>
      <c r="F7416" s="24" t="s">
        <v>49</v>
      </c>
      <c r="G7416" s="34" t="s">
        <v>4137</v>
      </c>
      <c r="H7416" s="23">
        <v>43980</v>
      </c>
      <c r="I7416" s="21">
        <v>20002586</v>
      </c>
      <c r="J7416" s="21">
        <v>20003639</v>
      </c>
      <c r="K7416" s="39" t="str">
        <f t="shared" si="130"/>
        <v>DESPESA REFERENTE A LOCAÇÃO DE IMPRESSORAS E SERVIÇOS DE IMPRESSÃO PARA ESTE CAMPUS, REFERENTE AO 2. O TRIMESTRE DE 2020.</v>
      </c>
      <c r="M7416" s="42" t="s">
        <v>4138</v>
      </c>
    </row>
    <row r="7417" ht="51" spans="1:13">
      <c r="A7417" s="21">
        <v>126590</v>
      </c>
      <c r="B7417" s="25" t="s">
        <v>425</v>
      </c>
      <c r="C7417" s="23">
        <v>43986</v>
      </c>
      <c r="D7417" s="24" t="s">
        <v>67</v>
      </c>
      <c r="E7417" s="33">
        <v>375.18</v>
      </c>
      <c r="F7417" s="24" t="s">
        <v>49</v>
      </c>
      <c r="G7417" s="34" t="s">
        <v>3290</v>
      </c>
      <c r="H7417" s="23">
        <v>43983</v>
      </c>
      <c r="I7417" s="21">
        <v>20002587</v>
      </c>
      <c r="J7417" s="21">
        <v>20003577</v>
      </c>
      <c r="K7417" s="39" t="str">
        <f t="shared" si="130"/>
        <v>DESCENTRALIZAÇÃO DE RECURSOS ORÇAMENTÁRIOS DE FONTES DO TESOURO POR CONTA DA PROGRAMAÇÃO/COTAS DO SEGUNDO TRIMESTRE DE 2020. EMPENHO REFERENTE AS DESPESAS COM TELEFONIA FIXA PARA OS MESES DE ABRIL E MAIO DE 2020. LIQUIDAÇÃO REFERENTE AO MÊS DE MAIO DE 2020.</v>
      </c>
      <c r="M7417" s="42" t="s">
        <v>3922</v>
      </c>
    </row>
    <row r="7418" ht="51" spans="1:13">
      <c r="A7418" s="21">
        <v>126590</v>
      </c>
      <c r="B7418" s="25" t="s">
        <v>425</v>
      </c>
      <c r="C7418" s="23">
        <v>43986</v>
      </c>
      <c r="D7418" s="24" t="s">
        <v>67</v>
      </c>
      <c r="E7418" s="33">
        <v>344.34</v>
      </c>
      <c r="F7418" s="24" t="s">
        <v>49</v>
      </c>
      <c r="G7418" s="34" t="s">
        <v>3290</v>
      </c>
      <c r="H7418" s="23">
        <v>43983</v>
      </c>
      <c r="I7418" s="21">
        <v>20002588</v>
      </c>
      <c r="J7418" s="21">
        <v>20003580</v>
      </c>
      <c r="K7418" s="39" t="str">
        <f t="shared" si="130"/>
        <v>DESCENTRALIZAÇÃO DE RECURSOS ORÇAMENTÁRIOS DE FONTES DO TESOURO POR CONTA DA PROGRAMAÇÃO/COTAS DO SEGUNDO TRIMESTRE DE 2020. EMPENHO REFERENTE AS DESPESAS COM TELEFONIA FIXA PARA OS MESES DE ABRIL E MAIO DE 2020. LIQUIDAÇÃO REFERENTE AO MÊS DE MAIO DE 2020.</v>
      </c>
      <c r="M7418" s="42" t="s">
        <v>3922</v>
      </c>
    </row>
    <row r="7419" ht="51" spans="1:13">
      <c r="A7419" s="21">
        <v>126590</v>
      </c>
      <c r="B7419" s="25" t="s">
        <v>425</v>
      </c>
      <c r="C7419" s="23">
        <v>43986</v>
      </c>
      <c r="D7419" s="24" t="s">
        <v>67</v>
      </c>
      <c r="E7419" s="33">
        <v>1000</v>
      </c>
      <c r="F7419" s="24" t="s">
        <v>49</v>
      </c>
      <c r="G7419" s="34" t="s">
        <v>3290</v>
      </c>
      <c r="H7419" s="23">
        <v>43983</v>
      </c>
      <c r="I7419" s="21">
        <v>20002589</v>
      </c>
      <c r="J7419" s="21">
        <v>20003579</v>
      </c>
      <c r="K7419" s="39" t="str">
        <f t="shared" si="130"/>
        <v>DESCENTRALIZAÇÃO DE RECURSOS ORÇAMENTÁRIOS DE FONTES DO TESOURO POR CONTA DA PROGRAMAÇÃO/COTAS DO SEGUNDO TRIMESTRE DE 2020. EMPENHO REFERENTE AS DESPESAS COM TELEFONIA FIXA PARA OS MESES DE ABRIL E MAIO DE 2020. LIQUIDAÇÃO REFERENTE AO MÊS DE MAIO DE 2020.</v>
      </c>
      <c r="M7419" s="42" t="s">
        <v>3922</v>
      </c>
    </row>
    <row r="7420" ht="51" spans="1:13">
      <c r="A7420" s="21">
        <v>126590</v>
      </c>
      <c r="B7420" s="25" t="s">
        <v>425</v>
      </c>
      <c r="C7420" s="23">
        <v>43986</v>
      </c>
      <c r="D7420" s="24" t="s">
        <v>67</v>
      </c>
      <c r="E7420" s="33">
        <v>252.36</v>
      </c>
      <c r="F7420" s="24" t="s">
        <v>49</v>
      </c>
      <c r="G7420" s="34" t="s">
        <v>3290</v>
      </c>
      <c r="H7420" s="23">
        <v>43983</v>
      </c>
      <c r="I7420" s="21">
        <v>20002590</v>
      </c>
      <c r="J7420" s="21">
        <v>20003578</v>
      </c>
      <c r="K7420" s="39" t="str">
        <f t="shared" si="130"/>
        <v>DESCENTRALIZAÇÃO DE RECURSOS ORÇAMENTÁRIOS DE FONTES DO TESOURO POR CONTA DA PROGRAMAÇÃO/COTAS DO SEGUNDO TRIMESTRE DE 2020. EMPENHO REFERENTE AS DESPESAS COM TELEFONIA FIXA PARA OS MESES DE ABRIL E MAIO DE 2020. LIQUIDAÇÃO REFERENTE AO MÊS DE MAIO DE 2020.</v>
      </c>
      <c r="M7420" s="42" t="s">
        <v>3922</v>
      </c>
    </row>
    <row r="7421" ht="38.25" spans="1:13">
      <c r="A7421" s="21">
        <v>114801</v>
      </c>
      <c r="B7421" s="25" t="s">
        <v>197</v>
      </c>
      <c r="C7421" s="23">
        <v>43987</v>
      </c>
      <c r="D7421" s="24" t="s">
        <v>84</v>
      </c>
      <c r="E7421" s="33">
        <v>738.79</v>
      </c>
      <c r="F7421" s="24" t="s">
        <v>49</v>
      </c>
      <c r="G7421" s="34" t="s">
        <v>2851</v>
      </c>
      <c r="H7421" s="23">
        <v>43983</v>
      </c>
      <c r="I7421" s="21">
        <v>20002591</v>
      </c>
      <c r="J7421" s="21">
        <v>20003638</v>
      </c>
      <c r="K7421" s="39" t="str">
        <f t="shared" si="130"/>
        <v> DESPESA COM SERVIçOS DE IMPRESSãO PRESTADOS NA REITORIA -  LIQUIDAçãO DA NOTA FISCAL 10299 DE 28/05/20; REFERENTE AO PERíODO DE 20/04/20 A 19/05/20, CONFORME CONTRATO 003/2016 - UNESPAR. PROTOCOLO 16.622.856-5.</v>
      </c>
      <c r="M7421" s="42" t="s">
        <v>4139</v>
      </c>
    </row>
    <row r="7422" ht="51" spans="1:13">
      <c r="A7422" s="21">
        <v>130450</v>
      </c>
      <c r="B7422" s="25" t="s">
        <v>125</v>
      </c>
      <c r="C7422" s="23">
        <v>44012</v>
      </c>
      <c r="D7422" s="24" t="s">
        <v>152</v>
      </c>
      <c r="E7422" s="33">
        <v>157.78</v>
      </c>
      <c r="F7422" s="24" t="s">
        <v>49</v>
      </c>
      <c r="G7422" s="34" t="s">
        <v>3385</v>
      </c>
      <c r="H7422" s="23">
        <v>43983</v>
      </c>
      <c r="I7422" s="21">
        <v>20002593</v>
      </c>
      <c r="J7422" s="21">
        <v>20004679</v>
      </c>
      <c r="K7422" s="39" t="str">
        <f t="shared" si="130"/>
        <v>DESPESAS COM FORNECIMENTO DE LINK, REFERENTE AO MÊS DE MAIO/2020, PERIODO DE REFERÊNCIA 10/04/2020 A 09/05/2020, CONFORME CONTRATO 2017/2014. Nº DE IDENTIFICAÇÃO 938059-3, VELOCIDADE DE 60 MBPS BEL "B". UNESPAR CAMPUS DE PARANAGUÁ</v>
      </c>
      <c r="M7422" s="42" t="s">
        <v>4140</v>
      </c>
    </row>
    <row r="7423" ht="51" spans="1:13">
      <c r="A7423" s="21">
        <v>130450</v>
      </c>
      <c r="B7423" s="25" t="s">
        <v>125</v>
      </c>
      <c r="C7423" s="23">
        <v>44012</v>
      </c>
      <c r="D7423" s="24" t="s">
        <v>152</v>
      </c>
      <c r="E7423" s="33">
        <v>4090.68</v>
      </c>
      <c r="F7423" s="24" t="s">
        <v>49</v>
      </c>
      <c r="G7423" s="34" t="s">
        <v>3385</v>
      </c>
      <c r="H7423" s="23">
        <v>43983</v>
      </c>
      <c r="I7423" s="21">
        <v>20002594</v>
      </c>
      <c r="J7423" s="21">
        <v>20004677</v>
      </c>
      <c r="K7423" s="39" t="str">
        <f t="shared" si="130"/>
        <v>DESPESAS COM FORNECIMENTO DE LINK, REFERENTE AO MÊS DE MAIO/2020, PERIODO DE REFERÊNCIA 10/04/2020 A 09/05/2020, CONFORME CONTRATO 2017/2014. Nº DE IDENTIFICAÇÃO 206009-3, VELOCIDADE 512KBPS, 8, 15 E 30 MBPS. UNESPAR CAMPUS DE PARANAGUÁ</v>
      </c>
      <c r="M7423" s="42" t="s">
        <v>4141</v>
      </c>
    </row>
    <row r="7424" ht="38.25" spans="1:13">
      <c r="A7424" s="21">
        <v>612773</v>
      </c>
      <c r="B7424" s="25" t="s">
        <v>1403</v>
      </c>
      <c r="C7424" s="23">
        <v>43983</v>
      </c>
      <c r="D7424" s="24" t="s">
        <v>84</v>
      </c>
      <c r="E7424" s="33">
        <v>108</v>
      </c>
      <c r="F7424" s="24" t="s">
        <v>49</v>
      </c>
      <c r="G7424" s="34" t="s">
        <v>4142</v>
      </c>
      <c r="H7424" s="23">
        <v>43983</v>
      </c>
      <c r="I7424" s="21">
        <v>20002595</v>
      </c>
      <c r="J7424" s="21">
        <v>20003583</v>
      </c>
      <c r="K7424" s="39" t="str">
        <f t="shared" si="130"/>
        <v>DESPESA COM PAGAMENTO DA BOLSA AUXÍLIO, PARA ACADÊMICOS QUE PARTICIPARAM  - V EAIC E II EAEX/UNESPAR, COM ATIVIDADES ENTRE OS DIAS 29 E 31 DE OUTUBRO DE 2019, NO CAMPUS DE CAMPO MOURÃO. PROTOCOLO 16.223.287-8.</v>
      </c>
      <c r="M7424" s="42" t="s">
        <v>2572</v>
      </c>
    </row>
    <row r="7425" ht="38.25" spans="1:13">
      <c r="A7425" s="21">
        <v>390403</v>
      </c>
      <c r="B7425" s="25" t="s">
        <v>4143</v>
      </c>
      <c r="C7425" s="23">
        <v>43983</v>
      </c>
      <c r="D7425" s="24" t="s">
        <v>84</v>
      </c>
      <c r="E7425" s="33">
        <v>108</v>
      </c>
      <c r="F7425" s="24" t="s">
        <v>45</v>
      </c>
      <c r="G7425" s="34" t="s">
        <v>4144</v>
      </c>
      <c r="H7425" s="23">
        <v>43983</v>
      </c>
      <c r="I7425" s="21">
        <v>20002596</v>
      </c>
      <c r="J7425" s="21">
        <v>20003591</v>
      </c>
      <c r="K7425" s="39" t="str">
        <f t="shared" si="130"/>
        <v>DESPESA COM PAGAMENTO DA BOLSA AUXÍLIO, PARA ACADÊMICOS QUE PARTICIPARAM  - V EAIC E II EAEX/UNESPAR, COM ATIVIDADES ENTRE OS DIAS 29 E 31 DE OUTUBRO DE 2019, NO CAMPUS DE CAMPO MOURÃO. PROTOCOLO 16.223.287-8.</v>
      </c>
      <c r="M7425" s="42" t="s">
        <v>2572</v>
      </c>
    </row>
    <row r="7426" ht="38.25" spans="1:13">
      <c r="A7426" s="21">
        <v>653289</v>
      </c>
      <c r="B7426" s="25" t="s">
        <v>1563</v>
      </c>
      <c r="C7426" s="23">
        <v>43983</v>
      </c>
      <c r="D7426" s="24" t="s">
        <v>84</v>
      </c>
      <c r="E7426" s="33">
        <v>108</v>
      </c>
      <c r="F7426" s="24" t="s">
        <v>45</v>
      </c>
      <c r="G7426" s="34" t="s">
        <v>4145</v>
      </c>
      <c r="H7426" s="23">
        <v>43983</v>
      </c>
      <c r="I7426" s="21">
        <v>20002599</v>
      </c>
      <c r="J7426" s="21">
        <v>20003592</v>
      </c>
      <c r="K7426" s="39" t="str">
        <f t="shared" si="130"/>
        <v>DESPESA COM PAGAMENTO DA BOLSA AUXÍLIO, PARA ACADÊMICOS QUE PARTICIPARAM  - V EAIC E II EAEX/UNESPAR, COM ATIVIDADES ENTRE OS DIAS 29 E 31 DE OUTUBRO DE 2019, NO CAMPUS DE CAMPO MOURÃO. PROTOCOLO 16.223.287-8.</v>
      </c>
      <c r="M7426" s="42" t="s">
        <v>2572</v>
      </c>
    </row>
    <row r="7427" ht="38.25" spans="1:13">
      <c r="A7427" s="21">
        <v>749793</v>
      </c>
      <c r="B7427" s="25" t="s">
        <v>4146</v>
      </c>
      <c r="C7427" s="23">
        <v>43983</v>
      </c>
      <c r="D7427" s="24" t="s">
        <v>84</v>
      </c>
      <c r="E7427" s="33">
        <v>108</v>
      </c>
      <c r="F7427" s="24" t="s">
        <v>45</v>
      </c>
      <c r="G7427" s="34" t="s">
        <v>4147</v>
      </c>
      <c r="H7427" s="23">
        <v>43983</v>
      </c>
      <c r="I7427" s="21">
        <v>20002600</v>
      </c>
      <c r="J7427" s="21">
        <v>20003611</v>
      </c>
      <c r="K7427" s="39" t="str">
        <f t="shared" si="130"/>
        <v>DESPESA COM PAGAMENTO DA BOLSA AUXÍLIO, PARA ACADÊMICOS QUE PARTICIPARAM  - V EAIC E II EAEX/UNESPAR, COM ATIVIDADES ENTRE OS DIAS 29 E 31 DE OUTUBRO DE 2019, NO CAMPUS DE CAMPO MOURÃO. PROTOCOLO 16.223.287-8.</v>
      </c>
      <c r="M7427" s="42" t="s">
        <v>2572</v>
      </c>
    </row>
    <row r="7428" ht="38.25" spans="1:13">
      <c r="A7428" s="21">
        <v>390392</v>
      </c>
      <c r="B7428" s="25" t="s">
        <v>4148</v>
      </c>
      <c r="C7428" s="23">
        <v>43983</v>
      </c>
      <c r="D7428" s="24" t="s">
        <v>84</v>
      </c>
      <c r="E7428" s="33">
        <v>108</v>
      </c>
      <c r="F7428" s="24" t="s">
        <v>45</v>
      </c>
      <c r="G7428" s="34" t="s">
        <v>4149</v>
      </c>
      <c r="H7428" s="23">
        <v>43983</v>
      </c>
      <c r="I7428" s="21">
        <v>20002602</v>
      </c>
      <c r="J7428" s="21">
        <v>20003585</v>
      </c>
      <c r="K7428" s="39" t="str">
        <f t="shared" si="130"/>
        <v>DESPESA COM PAGAMENTO DA BOLSA AUXÍLIO, PARA ACADÊMICOS QUE PARTICIPARAM  - V EAIC E II EAEX/UNESPAR, COM ATIVIDADES ENTRE OS DIAS 29 E 31 DE OUTUBRO DE 2019, NO CAMPUS DE CAMPO MOURÃO. PROTOCOLO 16.223.287-8.</v>
      </c>
      <c r="M7428" s="42" t="s">
        <v>2572</v>
      </c>
    </row>
    <row r="7429" ht="38.25" spans="1:13">
      <c r="A7429" s="21">
        <v>390371</v>
      </c>
      <c r="B7429" s="25" t="s">
        <v>4150</v>
      </c>
      <c r="C7429" s="23">
        <v>43983</v>
      </c>
      <c r="D7429" s="24" t="s">
        <v>84</v>
      </c>
      <c r="E7429" s="33">
        <v>108</v>
      </c>
      <c r="F7429" s="24" t="s">
        <v>45</v>
      </c>
      <c r="G7429" s="34" t="s">
        <v>4151</v>
      </c>
      <c r="H7429" s="23">
        <v>43983</v>
      </c>
      <c r="I7429" s="21">
        <v>20002603</v>
      </c>
      <c r="J7429" s="21">
        <v>20003584</v>
      </c>
      <c r="K7429" s="39" t="str">
        <f t="shared" si="130"/>
        <v>DESPESA COM PAGAMENTO DA BOLSA AUXÍLIO, PARA ACADÊMICOS QUE PARTICIPARAM  - V EAIC E II EAEX/UNESPAR, COM ATIVIDADES ENTRE OS DIAS 29 E 31 DE OUTUBRO DE 2019, NO CAMPUS DE CAMPO MOURÃO. PROTOCOLO 16.223.287-8.</v>
      </c>
      <c r="M7429" s="42" t="s">
        <v>2572</v>
      </c>
    </row>
    <row r="7430" ht="38.25" spans="1:13">
      <c r="A7430" s="21">
        <v>104931</v>
      </c>
      <c r="B7430" s="25" t="s">
        <v>2457</v>
      </c>
      <c r="C7430" s="23">
        <v>43983</v>
      </c>
      <c r="D7430" s="24" t="s">
        <v>67</v>
      </c>
      <c r="E7430" s="33">
        <v>41.63</v>
      </c>
      <c r="F7430" s="24" t="s">
        <v>49</v>
      </c>
      <c r="G7430" s="34" t="s">
        <v>2460</v>
      </c>
      <c r="H7430" s="23">
        <v>43983</v>
      </c>
      <c r="I7430" s="21">
        <v>20002607</v>
      </c>
      <c r="J7430" s="21">
        <v>20003581</v>
      </c>
      <c r="K7430" s="39" t="str">
        <f t="shared" si="130"/>
        <v>DESCENTRALIZAÇÃO ORÇAMENTÁRIA DA FONTE 250 POR CONTA DE ANTECIPAÇÃO DE SUPERÁVIT, CONFORME SOLICITADO ATRAVÉS DO PROTOCOLO Nº 16.409.333-6. EMPENHO DE DESPESAS BANCÁRIAS. LIQUIDAÇÃO REF. AO MÊS 05/2020.</v>
      </c>
      <c r="M7430" s="42" t="s">
        <v>4152</v>
      </c>
    </row>
    <row r="7431" ht="63.75" spans="1:13">
      <c r="A7431" s="21">
        <v>846991</v>
      </c>
      <c r="B7431" s="25" t="s">
        <v>4153</v>
      </c>
      <c r="C7431" s="23">
        <v>43983</v>
      </c>
      <c r="D7431" s="24" t="s">
        <v>84</v>
      </c>
      <c r="E7431" s="33">
        <v>266.67</v>
      </c>
      <c r="F7431" s="24" t="s">
        <v>45</v>
      </c>
      <c r="G7431" s="34" t="s">
        <v>4154</v>
      </c>
      <c r="H7431" s="23">
        <v>43983</v>
      </c>
      <c r="I7431" s="21">
        <v>20002608</v>
      </c>
      <c r="J7431" s="21">
        <v>20003612</v>
      </c>
      <c r="K7431" s="39" t="str">
        <f t="shared" si="130"/>
        <v>DESPESA COM BOLSISTAS INSCRITOS NO PROGRAMA DE APOIO INSTITUCIONAL PARA AÇÕES EXTENSIONISTAS DE PREVENÇÃO, CUIDADOS E COMBATE A PANDEMIA DO NOVO CORONAVÍRUS, CONFORME A CHAMADA PÚBLICA NO 09/2020 NO CAMPUS DE CAMPO MOURÃO - CONVÊNIO 034/2020. BOLSA REFERENTE AO MÊS DE ABRIL/2020. PROTOCOLO 16.568.466-4.</v>
      </c>
      <c r="M7431" s="42" t="s">
        <v>3995</v>
      </c>
    </row>
    <row r="7432" ht="25.5" spans="1:13">
      <c r="A7432" s="21">
        <v>670423</v>
      </c>
      <c r="B7432" s="25" t="s">
        <v>1822</v>
      </c>
      <c r="C7432" s="23">
        <v>43983</v>
      </c>
      <c r="D7432" s="24" t="s">
        <v>84</v>
      </c>
      <c r="E7432" s="33">
        <v>1262.63</v>
      </c>
      <c r="F7432" s="24" t="s">
        <v>812</v>
      </c>
      <c r="G7432" s="34" t="s">
        <v>4155</v>
      </c>
      <c r="H7432" s="23">
        <v>43983</v>
      </c>
      <c r="I7432" s="21">
        <v>20002610</v>
      </c>
      <c r="J7432" s="21">
        <v>20003613</v>
      </c>
      <c r="K7432" s="39" t="str">
        <f t="shared" si="130"/>
        <v>DESPESA COM AQUISIçãO DE AR CONDICIONADO PARA ESCRITóRIO DA PRAF EM APUCARANA.</v>
      </c>
      <c r="M7432" s="42" t="s">
        <v>4156</v>
      </c>
    </row>
    <row r="7433" ht="25.5" spans="1:13">
      <c r="A7433" s="21">
        <v>135674</v>
      </c>
      <c r="B7433" s="25" t="s">
        <v>229</v>
      </c>
      <c r="C7433" s="23">
        <v>43983</v>
      </c>
      <c r="D7433" s="24" t="s">
        <v>226</v>
      </c>
      <c r="E7433" s="33">
        <v>88.69</v>
      </c>
      <c r="F7433" s="24" t="s">
        <v>45</v>
      </c>
      <c r="G7433" s="34" t="s">
        <v>3500</v>
      </c>
      <c r="H7433" s="23">
        <v>43983</v>
      </c>
      <c r="I7433" s="21">
        <v>20002612</v>
      </c>
      <c r="J7433" s="21">
        <v>20003582</v>
      </c>
      <c r="K7433" s="39" t="str">
        <f t="shared" si="130"/>
        <v>DESPESA REFERENTE A DESPESAS BANCÁRIAS DESCONTADAS  CONTA CORRENTE 70500-4 DO BANCO DO BRASIL DESTE CAMPUS, PARA O 20 TRIMESTRE DE 2020.</v>
      </c>
      <c r="M7433" s="42" t="s">
        <v>3501</v>
      </c>
    </row>
    <row r="7434" ht="25.5" spans="1:13">
      <c r="A7434" s="21">
        <v>536007</v>
      </c>
      <c r="B7434" s="25" t="s">
        <v>938</v>
      </c>
      <c r="C7434" s="23">
        <v>43986</v>
      </c>
      <c r="D7434" s="24" t="s">
        <v>134</v>
      </c>
      <c r="E7434" s="33">
        <v>1350</v>
      </c>
      <c r="F7434" s="24" t="s">
        <v>45</v>
      </c>
      <c r="G7434" s="34" t="s">
        <v>3540</v>
      </c>
      <c r="H7434" s="23">
        <v>43983</v>
      </c>
      <c r="I7434" s="21">
        <v>20002613</v>
      </c>
      <c r="J7434" s="21">
        <v>20003603</v>
      </c>
      <c r="K7434" s="39" t="str">
        <f t="shared" si="130"/>
        <v>DESPESA COM PAGAMENTO DE BOLSA INDíGENA REFERENTE AO 2º TRIMESTRE (ABRIL/MAI/JUN) DE 2020. UNESPAR - CAMPUS DE APUCARANA.</v>
      </c>
      <c r="M7434" s="42" t="s">
        <v>3537</v>
      </c>
    </row>
    <row r="7435" ht="25.5" spans="1:13">
      <c r="A7435" s="21">
        <v>797808</v>
      </c>
      <c r="B7435" s="25" t="s">
        <v>1970</v>
      </c>
      <c r="C7435" s="23">
        <v>43986</v>
      </c>
      <c r="D7435" s="24" t="s">
        <v>134</v>
      </c>
      <c r="E7435" s="33">
        <v>1350</v>
      </c>
      <c r="F7435" s="24" t="s">
        <v>49</v>
      </c>
      <c r="G7435" s="34" t="s">
        <v>3539</v>
      </c>
      <c r="H7435" s="23">
        <v>43983</v>
      </c>
      <c r="I7435" s="21">
        <v>20002614</v>
      </c>
      <c r="J7435" s="21">
        <v>20003602</v>
      </c>
      <c r="K7435" s="39" t="str">
        <f t="shared" si="130"/>
        <v>DESPESA COM PAGAMENTO DE BOLSA INDíGENA REFERENTE AO 2º TRIMESTRE (ABRIL/MAI/JUN) DE 2020. UNESPAR - CAMPUS DE APUCARANA.</v>
      </c>
      <c r="M7435" s="42" t="s">
        <v>3537</v>
      </c>
    </row>
    <row r="7436" ht="25.5" spans="1:13">
      <c r="A7436" s="21">
        <v>797786</v>
      </c>
      <c r="B7436" s="25" t="s">
        <v>1951</v>
      </c>
      <c r="C7436" s="23">
        <v>43986</v>
      </c>
      <c r="D7436" s="24" t="s">
        <v>134</v>
      </c>
      <c r="E7436" s="33">
        <v>1350</v>
      </c>
      <c r="F7436" s="24" t="s">
        <v>49</v>
      </c>
      <c r="G7436" s="34" t="s">
        <v>3538</v>
      </c>
      <c r="H7436" s="23">
        <v>43983</v>
      </c>
      <c r="I7436" s="21">
        <v>20002615</v>
      </c>
      <c r="J7436" s="21">
        <v>20003601</v>
      </c>
      <c r="K7436" s="39" t="str">
        <f t="shared" si="130"/>
        <v>DESPESA COM PAGAMENTO DE BOLSA INDíGENA REFERENTE AO 2º TRIMESTRE (ABRIL/MAI/JUN) DE 2020. UNESPAR - CAMPUS DE APUCARANA.</v>
      </c>
      <c r="M7436" s="42" t="s">
        <v>3537</v>
      </c>
    </row>
    <row r="7437" ht="25.5" spans="1:13">
      <c r="A7437" s="21">
        <v>212522</v>
      </c>
      <c r="B7437" s="25" t="s">
        <v>946</v>
      </c>
      <c r="C7437" s="23">
        <v>43986</v>
      </c>
      <c r="D7437" s="24" t="s">
        <v>134</v>
      </c>
      <c r="E7437" s="33">
        <v>1350</v>
      </c>
      <c r="F7437" s="24" t="s">
        <v>49</v>
      </c>
      <c r="G7437" s="34" t="s">
        <v>3536</v>
      </c>
      <c r="H7437" s="23">
        <v>43983</v>
      </c>
      <c r="I7437" s="21">
        <v>20002616</v>
      </c>
      <c r="J7437" s="21">
        <v>20003600</v>
      </c>
      <c r="K7437" s="39" t="str">
        <f t="shared" si="130"/>
        <v>DESPESA COM PAGAMENTO DE BOLSA INDíGENA REFERENTE AO 2º TRIMESTRE (ABRIL/MAI/JUN) DE 2020. UNESPAR - CAMPUS DE APUCARANA.</v>
      </c>
      <c r="M7437" s="42" t="s">
        <v>3537</v>
      </c>
    </row>
    <row r="7438" ht="25.5" spans="1:13">
      <c r="A7438" s="21">
        <v>212201</v>
      </c>
      <c r="B7438" s="25" t="s">
        <v>942</v>
      </c>
      <c r="C7438" s="23">
        <v>43986</v>
      </c>
      <c r="D7438" s="24" t="s">
        <v>134</v>
      </c>
      <c r="E7438" s="33">
        <v>1350</v>
      </c>
      <c r="F7438" s="24" t="s">
        <v>49</v>
      </c>
      <c r="G7438" s="34" t="s">
        <v>3541</v>
      </c>
      <c r="H7438" s="23">
        <v>43983</v>
      </c>
      <c r="I7438" s="21">
        <v>20002617</v>
      </c>
      <c r="J7438" s="21">
        <v>20003604</v>
      </c>
      <c r="K7438" s="39" t="str">
        <f t="shared" si="130"/>
        <v>DESPESA COM PAGAMENTO DE BOLSA INDíGENA REFERENTE AO 2º TRIMESTRE (ABRIL/MAI/JUN) DE 2020. UNESPAR - CAMPUS DE APUCARANA.</v>
      </c>
      <c r="M7438" s="42" t="s">
        <v>3537</v>
      </c>
    </row>
    <row r="7439" ht="25.5" spans="1:13">
      <c r="A7439" s="21">
        <v>212094</v>
      </c>
      <c r="B7439" s="25" t="s">
        <v>953</v>
      </c>
      <c r="C7439" s="23">
        <v>43986</v>
      </c>
      <c r="D7439" s="24" t="s">
        <v>134</v>
      </c>
      <c r="E7439" s="33">
        <v>900</v>
      </c>
      <c r="F7439" s="24" t="s">
        <v>49</v>
      </c>
      <c r="G7439" s="34" t="s">
        <v>3543</v>
      </c>
      <c r="H7439" s="23">
        <v>43983</v>
      </c>
      <c r="I7439" s="21">
        <v>20002618</v>
      </c>
      <c r="J7439" s="21">
        <v>20003606</v>
      </c>
      <c r="K7439" s="39" t="str">
        <f t="shared" si="130"/>
        <v>DESPESA COM PAGAMENTO DE BOLSA INDíGENA REFERENTE AO 2º TRIMESTRE (ABRIL/MAI/JUN) DE 2020. UNESPAR - CAMPUS DE APUCARANA.</v>
      </c>
      <c r="M7439" s="42" t="s">
        <v>3537</v>
      </c>
    </row>
    <row r="7440" ht="25.5" spans="1:13">
      <c r="A7440" s="21">
        <v>797700</v>
      </c>
      <c r="B7440" s="25" t="s">
        <v>1976</v>
      </c>
      <c r="C7440" s="23">
        <v>43986</v>
      </c>
      <c r="D7440" s="24" t="s">
        <v>134</v>
      </c>
      <c r="E7440" s="33">
        <v>1350</v>
      </c>
      <c r="F7440" s="24" t="s">
        <v>49</v>
      </c>
      <c r="G7440" s="34" t="s">
        <v>3544</v>
      </c>
      <c r="H7440" s="23">
        <v>43983</v>
      </c>
      <c r="I7440" s="21">
        <v>20002620</v>
      </c>
      <c r="J7440" s="21">
        <v>20003607</v>
      </c>
      <c r="K7440" s="39" t="str">
        <f t="shared" si="130"/>
        <v>DESPESA COM PAGAMENTO DE BOLSA INDíGENA REFERENTE AO 2º TRIMESTRE (ABRIL/MAI/JUN) DE 2020. UNESPAR - CAMPUS DE APUCARANA.</v>
      </c>
      <c r="M7440" s="42" t="s">
        <v>3537</v>
      </c>
    </row>
    <row r="7441" ht="25.5" spans="1:13">
      <c r="A7441" s="21">
        <v>797628</v>
      </c>
      <c r="B7441" s="25" t="s">
        <v>1957</v>
      </c>
      <c r="C7441" s="23">
        <v>43986</v>
      </c>
      <c r="D7441" s="24" t="s">
        <v>134</v>
      </c>
      <c r="E7441" s="33">
        <v>1350</v>
      </c>
      <c r="F7441" s="24" t="s">
        <v>49</v>
      </c>
      <c r="G7441" s="34" t="s">
        <v>3542</v>
      </c>
      <c r="H7441" s="23">
        <v>43983</v>
      </c>
      <c r="I7441" s="21">
        <v>20002621</v>
      </c>
      <c r="J7441" s="21">
        <v>20003605</v>
      </c>
      <c r="K7441" s="39" t="str">
        <f t="shared" si="130"/>
        <v>DESPESA COM PAGAMENTO DE BOLSA INDíGENA REFERENTE AO 2º TRIMESTRE (ABRIL/MAI/JUN) DE 2020. UNESPAR - CAMPUS DE APUCARANA.</v>
      </c>
      <c r="M7441" s="42" t="s">
        <v>3537</v>
      </c>
    </row>
    <row r="7442" ht="38.25" spans="1:13">
      <c r="A7442" s="21">
        <v>212065</v>
      </c>
      <c r="B7442" s="25" t="s">
        <v>1876</v>
      </c>
      <c r="C7442" s="23">
        <v>43986</v>
      </c>
      <c r="D7442" s="24" t="s">
        <v>152</v>
      </c>
      <c r="E7442" s="33">
        <v>1350</v>
      </c>
      <c r="F7442" s="24" t="s">
        <v>49</v>
      </c>
      <c r="G7442" s="34" t="s">
        <v>4157</v>
      </c>
      <c r="H7442" s="23">
        <v>43983</v>
      </c>
      <c r="I7442" s="21">
        <v>20002629</v>
      </c>
      <c r="J7442" s="21">
        <v>20003609</v>
      </c>
      <c r="K7442" s="39" t="str">
        <f t="shared" si="130"/>
        <v>DESPESA COM PAGAMENTO DE BOLSA AUXILIO INDÍGENA, REFERENTE AO MÊS DE JUNHO/2020, REALIZADA COM RECURSOS DA PROGRAD (PRÓ-REITORIA DE ENSINO DE GRADUAÇÃO). UNESPAR CAMPUS DE PARANAGUÁ.</v>
      </c>
      <c r="M7442" s="42" t="s">
        <v>4158</v>
      </c>
    </row>
    <row r="7443" ht="38.25" spans="1:13">
      <c r="A7443" s="21">
        <v>212477</v>
      </c>
      <c r="B7443" s="25" t="s">
        <v>2737</v>
      </c>
      <c r="C7443" s="23">
        <v>43986</v>
      </c>
      <c r="D7443" s="24" t="s">
        <v>226</v>
      </c>
      <c r="E7443" s="33">
        <v>1350</v>
      </c>
      <c r="F7443" s="24" t="s">
        <v>49</v>
      </c>
      <c r="G7443" s="34" t="s">
        <v>3428</v>
      </c>
      <c r="H7443" s="23">
        <v>43983</v>
      </c>
      <c r="I7443" s="21">
        <v>20002632</v>
      </c>
      <c r="J7443" s="21">
        <v>20003814</v>
      </c>
      <c r="K7443" s="39" t="str">
        <f t="shared" si="130"/>
        <v>DESPESA REFERENTE A BOLSA PARA ESTUDANTES INDÍGENAS DAS UNIVERSIDADES ESTADUAIS, CONFORME EDITAL003/2019-DRA/PROGRAD, DA UNESPAR PARA ESTE CAMPUS, PARA O 2.O TRIMESTRE DE 2020.</v>
      </c>
      <c r="M7443" s="42" t="s">
        <v>3429</v>
      </c>
    </row>
    <row r="7444" ht="38.25" spans="1:13">
      <c r="A7444" s="21">
        <v>792760</v>
      </c>
      <c r="B7444" s="25" t="s">
        <v>2098</v>
      </c>
      <c r="C7444" s="23">
        <v>43986</v>
      </c>
      <c r="D7444" s="24" t="s">
        <v>226</v>
      </c>
      <c r="E7444" s="33">
        <v>900</v>
      </c>
      <c r="F7444" s="24" t="s">
        <v>49</v>
      </c>
      <c r="G7444" s="34" t="s">
        <v>3431</v>
      </c>
      <c r="H7444" s="23">
        <v>43983</v>
      </c>
      <c r="I7444" s="21">
        <v>20002633</v>
      </c>
      <c r="J7444" s="21">
        <v>20003815</v>
      </c>
      <c r="K7444" s="39" t="str">
        <f t="shared" si="130"/>
        <v>DESPESA REFERENTE A BOLSA PARA ESTUDANTES INDÍGENAS DAS UNIVERSIDADES ESTADUAIS, CONFORME EDITAL003/2019-DRA/PROGRAD, DA UNESPAR PARA ESTE CAMPUS  PARA O 2.O TRIMESTRE DE 2020.</v>
      </c>
      <c r="M7444" s="42" t="s">
        <v>3432</v>
      </c>
    </row>
    <row r="7445" ht="25.5" spans="1:13">
      <c r="A7445" s="21">
        <v>118594</v>
      </c>
      <c r="B7445" s="25" t="s">
        <v>111</v>
      </c>
      <c r="C7445" s="23">
        <v>43986</v>
      </c>
      <c r="D7445" s="24" t="s">
        <v>226</v>
      </c>
      <c r="E7445" s="33">
        <v>138.38</v>
      </c>
      <c r="F7445" s="24" t="s">
        <v>49</v>
      </c>
      <c r="G7445" s="34" t="s">
        <v>3545</v>
      </c>
      <c r="H7445" s="23">
        <v>43983</v>
      </c>
      <c r="I7445" s="21">
        <v>20002635</v>
      </c>
      <c r="J7445" s="21">
        <v>20003817</v>
      </c>
      <c r="K7445" s="39" t="str">
        <f t="shared" si="130"/>
        <v>DESPESA REFERENTE A SEGURO DE ACADÊMICOS, DESTE CAMPUS, PARA 2.O TRIMESTRE DE 2020.</v>
      </c>
      <c r="M7445" s="42" t="s">
        <v>3546</v>
      </c>
    </row>
    <row r="7446" ht="76.5" spans="1:13">
      <c r="A7446" s="21">
        <v>114801</v>
      </c>
      <c r="B7446" s="25" t="s">
        <v>197</v>
      </c>
      <c r="C7446" s="23">
        <v>43987</v>
      </c>
      <c r="D7446" s="24" t="s">
        <v>67</v>
      </c>
      <c r="E7446" s="33">
        <v>425.23</v>
      </c>
      <c r="F7446" s="24" t="s">
        <v>49</v>
      </c>
      <c r="G7446" s="34" t="s">
        <v>3946</v>
      </c>
      <c r="H7446" s="23">
        <v>43984</v>
      </c>
      <c r="I7446" s="21">
        <v>20002636</v>
      </c>
      <c r="J7446" s="21">
        <v>20003818</v>
      </c>
      <c r="K7446" s="39" t="str">
        <f t="shared" si="130"/>
        <v>DESCENTRALIZAÇÃO DE RECURSOS ORÇAMENTÁRIOS NA FONTE 250 PARA PAGAMENTO DOS CONTRATOS COM AS EMPRESAS, MBM SEGUROS, INTERATIVA E CONISTEL, PARA O CAMPUS DE CURITIBA I. EMPENHO PARA COBERTURA DAS DESPESAS COM A LOCAÇÃO DE IMPRESSORAS PARA OS MESES DE ABRIL, MAIO E JUNHO. LIQUIDAÇÃO REFERENTE AOS SERVIÇOS PRESTADOS NO PERÍODO DE 20/04 A 19/05/2020.</v>
      </c>
      <c r="M7446" s="42" t="s">
        <v>4159</v>
      </c>
    </row>
    <row r="7447" ht="63.75" spans="1:13">
      <c r="A7447" s="21">
        <v>110584</v>
      </c>
      <c r="B7447" s="25" t="s">
        <v>217</v>
      </c>
      <c r="C7447" s="23">
        <v>43987</v>
      </c>
      <c r="D7447" s="24" t="s">
        <v>67</v>
      </c>
      <c r="E7447" s="33">
        <v>240</v>
      </c>
      <c r="F7447" s="24" t="s">
        <v>45</v>
      </c>
      <c r="G7447" s="34" t="s">
        <v>4160</v>
      </c>
      <c r="H7447" s="23">
        <v>43984</v>
      </c>
      <c r="I7447" s="21">
        <v>20002637</v>
      </c>
      <c r="J7447" s="21">
        <v>20003819</v>
      </c>
      <c r="K7447" s="39" t="str">
        <f t="shared" si="130"/>
        <v>DESCENTRALIZAÇÃO DE RECURSOS ORÇAMENTÁRIOS NA FONTE 250 PARA PAGAMENTO DOS CONTRATOS COM AS EMPRESAS, MBM SEGUROS, INTERATIVA E CONISTEL, PARA O CAMPUS DE CURITIBA I. EMPENHO PARA COBERTURA DAS DESPESAS COM A MANUTENÇÃO DO ELEVADOR DA RUA COMENDADOR MACEDO, 254. LIQUIDAÇÃO REFERENTE A MANUTENÇÃO DO MÊS DE MAIO DE 2020.</v>
      </c>
      <c r="M7447" s="42" t="s">
        <v>4161</v>
      </c>
    </row>
    <row r="7448" ht="76.5" spans="1:13">
      <c r="A7448" s="21">
        <v>118594</v>
      </c>
      <c r="B7448" s="25" t="s">
        <v>111</v>
      </c>
      <c r="C7448" s="23">
        <v>43987</v>
      </c>
      <c r="D7448" s="24" t="s">
        <v>67</v>
      </c>
      <c r="E7448" s="33">
        <v>0.74</v>
      </c>
      <c r="F7448" s="24" t="s">
        <v>45</v>
      </c>
      <c r="G7448" s="34" t="s">
        <v>3944</v>
      </c>
      <c r="H7448" s="23">
        <v>43984</v>
      </c>
      <c r="I7448" s="21">
        <v>20002638</v>
      </c>
      <c r="J7448" s="21">
        <v>20003820</v>
      </c>
      <c r="K7448" s="39" t="str">
        <f t="shared" si="130"/>
        <v>DESCENTRALIZAÇÃO DE RECURSOS ORÇAMENTÁRIOS NA FONTE 250 PARA PAGAMENTO DOS CONTRATOS COM AS EMPRESAS, MBM SEGUROS, INTERATIVA E CONISTEL, PARA O CAMPUS DE CURITIBA I. EMPENHO PARA COBERTURA DAS DESPESAS COM SEGUROS PARA OS ALUNOS EM ESTÁGIO OBRIGATÓRIO, PARA OS MESES DE ABRIL, MAIO E JUNHO. LIQUIDAÇÃO REFERENTE AO PERÍODO DE 25/05 A 24/06/2020.</v>
      </c>
      <c r="M7448" s="42" t="s">
        <v>4162</v>
      </c>
    </row>
    <row r="7449" ht="25.5" spans="1:13">
      <c r="A7449" s="21">
        <v>587106</v>
      </c>
      <c r="B7449" s="25" t="s">
        <v>1205</v>
      </c>
      <c r="C7449" s="23">
        <v>43984</v>
      </c>
      <c r="D7449" s="24" t="s">
        <v>84</v>
      </c>
      <c r="E7449" s="33">
        <v>400</v>
      </c>
      <c r="F7449" s="24" t="s">
        <v>45</v>
      </c>
      <c r="G7449" s="34" t="s">
        <v>4163</v>
      </c>
      <c r="H7449" s="23">
        <v>43984</v>
      </c>
      <c r="I7449" s="21">
        <v>20002640</v>
      </c>
      <c r="J7449" s="21">
        <v>20003843</v>
      </c>
      <c r="K7449" s="39" t="str">
        <f t="shared" si="130"/>
        <v>CONVÊNIO 151/19 PROGRAMA DE INICIAÇÃO CIENTÍFICA -PIBIC, CONFORME PROTOCOLO:16.602.150-2. PAGAMENTO REFERENTE AO MÊS DE MAIO.</v>
      </c>
      <c r="M7449" s="42" t="s">
        <v>4164</v>
      </c>
    </row>
    <row r="7450" ht="25.5" spans="1:13">
      <c r="A7450" s="21">
        <v>424165</v>
      </c>
      <c r="B7450" s="25" t="s">
        <v>1208</v>
      </c>
      <c r="C7450" s="23">
        <v>43984</v>
      </c>
      <c r="D7450" s="24" t="s">
        <v>84</v>
      </c>
      <c r="E7450" s="33">
        <v>400</v>
      </c>
      <c r="F7450" s="24" t="s">
        <v>812</v>
      </c>
      <c r="G7450" s="34" t="s">
        <v>4165</v>
      </c>
      <c r="H7450" s="23">
        <v>43984</v>
      </c>
      <c r="I7450" s="21">
        <v>20002641</v>
      </c>
      <c r="J7450" s="21">
        <v>20003944</v>
      </c>
      <c r="K7450" s="39" t="str">
        <f t="shared" si="130"/>
        <v>CONVÊNIO 151/19 PROGRAMA DE INICIAÇÃO CIENTÍFICA -PIBIC, CONFORME PROTOCOLO:16.602.150-2. PAGAMENTO REFERENTE AO MÊS DE MAIO.</v>
      </c>
      <c r="M7450" s="42" t="s">
        <v>4164</v>
      </c>
    </row>
    <row r="7451" ht="25.5" spans="1:13">
      <c r="A7451" s="21">
        <v>472966</v>
      </c>
      <c r="B7451" s="25" t="s">
        <v>1210</v>
      </c>
      <c r="C7451" s="23">
        <v>43984</v>
      </c>
      <c r="D7451" s="24" t="s">
        <v>84</v>
      </c>
      <c r="E7451" s="33">
        <v>400</v>
      </c>
      <c r="F7451" s="24" t="s">
        <v>812</v>
      </c>
      <c r="G7451" s="34" t="s">
        <v>4166</v>
      </c>
      <c r="H7451" s="23">
        <v>43984</v>
      </c>
      <c r="I7451" s="21">
        <v>20002642</v>
      </c>
      <c r="J7451" s="21">
        <v>20003945</v>
      </c>
      <c r="K7451" s="39" t="str">
        <f t="shared" si="130"/>
        <v>CONVÊNIO 151/19 PROGRAMA DE INICIAÇÃO CIENTÍFICA -PIBIC, CONFORME PROTOCOLO:16.602.150-2. PAGAMENTO REFERENTE AO MÊS DE MAIO.</v>
      </c>
      <c r="M7451" s="42" t="s">
        <v>4164</v>
      </c>
    </row>
    <row r="7452" ht="25.5" spans="1:13">
      <c r="A7452" s="21">
        <v>608331</v>
      </c>
      <c r="B7452" s="25" t="s">
        <v>1214</v>
      </c>
      <c r="C7452" s="23">
        <v>43984</v>
      </c>
      <c r="D7452" s="24" t="s">
        <v>84</v>
      </c>
      <c r="E7452" s="33">
        <v>400</v>
      </c>
      <c r="F7452" s="24" t="s">
        <v>812</v>
      </c>
      <c r="G7452" s="34" t="s">
        <v>4167</v>
      </c>
      <c r="H7452" s="23">
        <v>43984</v>
      </c>
      <c r="I7452" s="21">
        <v>20002643</v>
      </c>
      <c r="J7452" s="21">
        <v>20003946</v>
      </c>
      <c r="K7452" s="39" t="str">
        <f t="shared" si="130"/>
        <v>CONVÊNIO 151/19 PROGRAMA DE INICIAÇÃO CIENTÍFICA -PIBIC, CONFORME PROTOCOLO:16.602.150-2. PAGAMENTO REFERENTE AO MÊS DE MAIO.</v>
      </c>
      <c r="M7452" s="42" t="s">
        <v>4164</v>
      </c>
    </row>
    <row r="7453" ht="25.5" spans="1:13">
      <c r="A7453" s="21">
        <v>651755</v>
      </c>
      <c r="B7453" s="25" t="s">
        <v>1220</v>
      </c>
      <c r="C7453" s="23">
        <v>43984</v>
      </c>
      <c r="D7453" s="24" t="s">
        <v>84</v>
      </c>
      <c r="E7453" s="33">
        <v>400</v>
      </c>
      <c r="F7453" s="24" t="s">
        <v>49</v>
      </c>
      <c r="G7453" s="34" t="s">
        <v>4168</v>
      </c>
      <c r="H7453" s="23">
        <v>43984</v>
      </c>
      <c r="I7453" s="21">
        <v>20002645</v>
      </c>
      <c r="J7453" s="21">
        <v>20003948</v>
      </c>
      <c r="K7453" s="39" t="str">
        <f t="shared" ref="K7453:K7501" si="131">UPPER(M7453)</f>
        <v>CONVÊNIO 151/19 PROGRAMA DE INICIAÇÃO CIENTÍFICA -PIBIC, CONFORME PROTOCOLO:16.602.150-2. PAGAMENTO REFERENTE AO MÊS DE MAIO.</v>
      </c>
      <c r="M7453" s="42" t="s">
        <v>4164</v>
      </c>
    </row>
    <row r="7454" ht="25.5" spans="1:13">
      <c r="A7454" s="21">
        <v>392983</v>
      </c>
      <c r="B7454" s="25" t="s">
        <v>1224</v>
      </c>
      <c r="C7454" s="23">
        <v>43984</v>
      </c>
      <c r="D7454" s="24" t="s">
        <v>84</v>
      </c>
      <c r="E7454" s="33">
        <v>400</v>
      </c>
      <c r="F7454" s="24" t="s">
        <v>812</v>
      </c>
      <c r="G7454" s="34" t="s">
        <v>4169</v>
      </c>
      <c r="H7454" s="23">
        <v>43984</v>
      </c>
      <c r="I7454" s="21">
        <v>20002646</v>
      </c>
      <c r="J7454" s="21">
        <v>20003949</v>
      </c>
      <c r="K7454" s="39" t="str">
        <f t="shared" si="131"/>
        <v>CONVÊNIO 151/19 PROGRAMA DE INICIAÇÃO CIENTÍFICA -PIBIC, CONFORME PROTOCOLO:16.602.150-2. PAGAMENTO REFERENTE AO MÊS DE MAIO.</v>
      </c>
      <c r="M7454" s="42" t="s">
        <v>4164</v>
      </c>
    </row>
    <row r="7455" ht="25.5" spans="1:13">
      <c r="A7455" s="21">
        <v>651960</v>
      </c>
      <c r="B7455" s="25" t="s">
        <v>1226</v>
      </c>
      <c r="C7455" s="23">
        <v>43984</v>
      </c>
      <c r="D7455" s="24" t="s">
        <v>84</v>
      </c>
      <c r="E7455" s="33">
        <v>400</v>
      </c>
      <c r="F7455" s="24" t="s">
        <v>812</v>
      </c>
      <c r="G7455" s="34" t="s">
        <v>4170</v>
      </c>
      <c r="H7455" s="23">
        <v>43984</v>
      </c>
      <c r="I7455" s="21">
        <v>20002647</v>
      </c>
      <c r="J7455" s="21">
        <v>20003950</v>
      </c>
      <c r="K7455" s="39" t="str">
        <f t="shared" si="131"/>
        <v>CONVÊNIO 151/19 PROGRAMA DE INICIAÇÃO CIENTÍFICA -PIBIC, CONFORME PROTOCOLO:16.602.150-2. PAGAMENTO REFERENTE AO MÊS DE MAIO.</v>
      </c>
      <c r="M7455" s="42" t="s">
        <v>4164</v>
      </c>
    </row>
    <row r="7456" ht="25.5" spans="1:13">
      <c r="A7456" s="21">
        <v>456780</v>
      </c>
      <c r="B7456" s="25" t="s">
        <v>1230</v>
      </c>
      <c r="C7456" s="23">
        <v>43984</v>
      </c>
      <c r="D7456" s="24" t="s">
        <v>84</v>
      </c>
      <c r="E7456" s="33">
        <v>400</v>
      </c>
      <c r="F7456" s="24" t="s">
        <v>812</v>
      </c>
      <c r="G7456" s="34" t="s">
        <v>4171</v>
      </c>
      <c r="H7456" s="23">
        <v>43984</v>
      </c>
      <c r="I7456" s="21">
        <v>20002648</v>
      </c>
      <c r="J7456" s="21">
        <v>20003951</v>
      </c>
      <c r="K7456" s="39" t="str">
        <f t="shared" si="131"/>
        <v>CONVÊNIO 151/19 PROGRAMA DE INICIAÇÃO CIENTÍFICA -PIBIC, CONFORME PROTOCOLO:16.602.150-2. PAGAMENTO REFERENTE AO MÊS DE MAIO.</v>
      </c>
      <c r="M7456" s="42" t="s">
        <v>4164</v>
      </c>
    </row>
    <row r="7457" ht="25.5" spans="1:13">
      <c r="A7457" s="21">
        <v>655535</v>
      </c>
      <c r="B7457" s="25" t="s">
        <v>1232</v>
      </c>
      <c r="C7457" s="23">
        <v>43984</v>
      </c>
      <c r="D7457" s="24" t="s">
        <v>84</v>
      </c>
      <c r="E7457" s="33">
        <v>400</v>
      </c>
      <c r="F7457" s="24" t="s">
        <v>812</v>
      </c>
      <c r="G7457" s="34" t="s">
        <v>4172</v>
      </c>
      <c r="H7457" s="23">
        <v>43984</v>
      </c>
      <c r="I7457" s="21">
        <v>20002649</v>
      </c>
      <c r="J7457" s="21">
        <v>20003952</v>
      </c>
      <c r="K7457" s="39" t="str">
        <f t="shared" si="131"/>
        <v>CONVÊNIO 151/19 PROGRAMA DE INICIAÇÃO CIENTÍFICA -PIBIC, CONFORME PROTOCOLO:16.602.150-2. PAGAMENTO REFERENTE AO MÊS DE MAIO.</v>
      </c>
      <c r="M7457" s="42" t="s">
        <v>4164</v>
      </c>
    </row>
    <row r="7458" ht="25.5" spans="1:13">
      <c r="A7458" s="21">
        <v>653672</v>
      </c>
      <c r="B7458" s="25" t="s">
        <v>1234</v>
      </c>
      <c r="C7458" s="23">
        <v>43984</v>
      </c>
      <c r="D7458" s="24" t="s">
        <v>84</v>
      </c>
      <c r="E7458" s="33">
        <v>400</v>
      </c>
      <c r="F7458" s="24" t="s">
        <v>812</v>
      </c>
      <c r="G7458" s="34" t="s">
        <v>4173</v>
      </c>
      <c r="H7458" s="23">
        <v>43984</v>
      </c>
      <c r="I7458" s="21">
        <v>20002650</v>
      </c>
      <c r="J7458" s="21">
        <v>20003953</v>
      </c>
      <c r="K7458" s="39" t="str">
        <f t="shared" si="131"/>
        <v>CONVÊNIO 151/19 PROGRAMA DE INICIAÇÃO CIENTÍFICA -PIBIC, CONFORME PROTOCOLO:16.602.150-2. PAGAMENTO REFERENTE AO MÊS DE MAIO.</v>
      </c>
      <c r="M7458" s="42" t="s">
        <v>4164</v>
      </c>
    </row>
    <row r="7459" ht="25.5" spans="1:13">
      <c r="A7459" s="21">
        <v>450323</v>
      </c>
      <c r="B7459" s="25" t="s">
        <v>1236</v>
      </c>
      <c r="C7459" s="23">
        <v>43984</v>
      </c>
      <c r="D7459" s="24" t="s">
        <v>84</v>
      </c>
      <c r="E7459" s="33">
        <v>400</v>
      </c>
      <c r="F7459" s="24" t="s">
        <v>812</v>
      </c>
      <c r="G7459" s="34" t="s">
        <v>4174</v>
      </c>
      <c r="H7459" s="23">
        <v>43984</v>
      </c>
      <c r="I7459" s="21">
        <v>20002651</v>
      </c>
      <c r="J7459" s="21">
        <v>20003954</v>
      </c>
      <c r="K7459" s="39" t="str">
        <f t="shared" si="131"/>
        <v>CONVÊNIO 151/19 PROGRAMA DE INICIAÇÃO CIENTÍFICA -PIBIC, CONFORME PROTOCOLO:16.602.150-2. PAGAMENTO REFERENTE AO MÊS DE MAIO.</v>
      </c>
      <c r="M7459" s="42" t="s">
        <v>4164</v>
      </c>
    </row>
    <row r="7460" ht="25.5" spans="1:13">
      <c r="A7460" s="21">
        <v>651234</v>
      </c>
      <c r="B7460" s="25" t="s">
        <v>1238</v>
      </c>
      <c r="C7460" s="23">
        <v>43984</v>
      </c>
      <c r="D7460" s="24" t="s">
        <v>84</v>
      </c>
      <c r="E7460" s="33">
        <v>400</v>
      </c>
      <c r="F7460" s="24" t="s">
        <v>812</v>
      </c>
      <c r="G7460" s="34" t="s">
        <v>4175</v>
      </c>
      <c r="H7460" s="23">
        <v>43984</v>
      </c>
      <c r="I7460" s="21">
        <v>20002652</v>
      </c>
      <c r="J7460" s="21">
        <v>20003955</v>
      </c>
      <c r="K7460" s="39" t="str">
        <f t="shared" si="131"/>
        <v>CONVÊNIO 151/19 PROGRAMA DE INICIAÇÃO CIENTÍFICA -PIBIC, CONFORME PROTOCOLO:16.602.150-2. PAGAMENTO REFERENTE AO MÊS DE MAIO.</v>
      </c>
      <c r="M7460" s="42" t="s">
        <v>4164</v>
      </c>
    </row>
    <row r="7461" ht="25.5" spans="1:13">
      <c r="A7461" s="21">
        <v>652324</v>
      </c>
      <c r="B7461" s="25" t="s">
        <v>1240</v>
      </c>
      <c r="C7461" s="23">
        <v>43984</v>
      </c>
      <c r="D7461" s="24" t="s">
        <v>84</v>
      </c>
      <c r="E7461" s="33">
        <v>400</v>
      </c>
      <c r="F7461" s="24" t="s">
        <v>812</v>
      </c>
      <c r="G7461" s="34" t="s">
        <v>4176</v>
      </c>
      <c r="H7461" s="23">
        <v>43984</v>
      </c>
      <c r="I7461" s="21">
        <v>20002653</v>
      </c>
      <c r="J7461" s="21">
        <v>20003956</v>
      </c>
      <c r="K7461" s="39" t="str">
        <f t="shared" si="131"/>
        <v>CONVÊNIO 151/19 PROGRAMA DE INICIAÇÃO CIENTÍFICA -PIBIC, CONFORME PROTOCOLO:16.602.150-2. PAGAMENTO REFERENTE AO MÊS DE MAIO.</v>
      </c>
      <c r="M7461" s="42" t="s">
        <v>4164</v>
      </c>
    </row>
    <row r="7462" ht="25.5" spans="1:13">
      <c r="A7462" s="21">
        <v>652164</v>
      </c>
      <c r="B7462" s="25" t="s">
        <v>1242</v>
      </c>
      <c r="C7462" s="23">
        <v>43984</v>
      </c>
      <c r="D7462" s="24" t="s">
        <v>84</v>
      </c>
      <c r="E7462" s="33">
        <v>400</v>
      </c>
      <c r="F7462" s="24" t="s">
        <v>812</v>
      </c>
      <c r="G7462" s="34" t="s">
        <v>4177</v>
      </c>
      <c r="H7462" s="23">
        <v>43984</v>
      </c>
      <c r="I7462" s="21">
        <v>20002654</v>
      </c>
      <c r="J7462" s="21">
        <v>20003957</v>
      </c>
      <c r="K7462" s="39" t="str">
        <f t="shared" si="131"/>
        <v> CONVÊNIO 151/19 PROGRAMA DE INICIAÇÃO CIENTÍFICA -PIBIC, CONFORME PROTOCOLO:16.602.150-2. PAGAMENTO REFERENTE AO MÊS DE MAIO.</v>
      </c>
      <c r="M7462" s="42" t="s">
        <v>4178</v>
      </c>
    </row>
    <row r="7463" ht="25.5" spans="1:13">
      <c r="A7463" s="21">
        <v>393182</v>
      </c>
      <c r="B7463" s="25" t="s">
        <v>1244</v>
      </c>
      <c r="C7463" s="23">
        <v>43984</v>
      </c>
      <c r="D7463" s="24" t="s">
        <v>84</v>
      </c>
      <c r="E7463" s="33">
        <v>400</v>
      </c>
      <c r="F7463" s="24" t="s">
        <v>812</v>
      </c>
      <c r="G7463" s="34" t="s">
        <v>4179</v>
      </c>
      <c r="H7463" s="23">
        <v>43984</v>
      </c>
      <c r="I7463" s="21">
        <v>20002655</v>
      </c>
      <c r="J7463" s="21">
        <v>20003958</v>
      </c>
      <c r="K7463" s="39" t="str">
        <f t="shared" si="131"/>
        <v>CONVÊNIO 151/19 PROGRAMA DE INICIAÇÃO CIENTÍFICA -PIBIC, CONFORME PROTOCOLO:16.602.150-2. PAGAMENTO REFERENTE AO MÊS DE MAIO.</v>
      </c>
      <c r="M7463" s="42" t="s">
        <v>4164</v>
      </c>
    </row>
    <row r="7464" ht="25.5" spans="1:13">
      <c r="A7464" s="21">
        <v>390233</v>
      </c>
      <c r="B7464" s="25" t="s">
        <v>1246</v>
      </c>
      <c r="C7464" s="23">
        <v>43984</v>
      </c>
      <c r="D7464" s="24" t="s">
        <v>84</v>
      </c>
      <c r="E7464" s="33">
        <v>400</v>
      </c>
      <c r="F7464" s="24" t="s">
        <v>812</v>
      </c>
      <c r="G7464" s="34" t="s">
        <v>4180</v>
      </c>
      <c r="H7464" s="23">
        <v>43984</v>
      </c>
      <c r="I7464" s="21">
        <v>20002656</v>
      </c>
      <c r="J7464" s="21">
        <v>20003959</v>
      </c>
      <c r="K7464" s="39" t="str">
        <f t="shared" si="131"/>
        <v>CONVÊNIO 151/19 PROGRAMA DE INICIAÇÃO CIENTÍFICA -PIBIC, CONFORME PROTOCOLO:16.602.150-2. PAGAMENTO REFERENTE AO MÊS DE MAIO.</v>
      </c>
      <c r="M7464" s="42" t="s">
        <v>4164</v>
      </c>
    </row>
    <row r="7465" ht="25.5" spans="1:13">
      <c r="A7465" s="21">
        <v>653040</v>
      </c>
      <c r="B7465" s="25" t="s">
        <v>1250</v>
      </c>
      <c r="C7465" s="23">
        <v>43984</v>
      </c>
      <c r="D7465" s="24" t="s">
        <v>84</v>
      </c>
      <c r="E7465" s="33">
        <v>400</v>
      </c>
      <c r="F7465" s="24" t="s">
        <v>812</v>
      </c>
      <c r="G7465" s="34" t="s">
        <v>4181</v>
      </c>
      <c r="H7465" s="23">
        <v>43984</v>
      </c>
      <c r="I7465" s="21">
        <v>20002657</v>
      </c>
      <c r="J7465" s="21">
        <v>20003960</v>
      </c>
      <c r="K7465" s="39" t="str">
        <f t="shared" si="131"/>
        <v>CONVÊNIO 151/19 PROGRAMA DE INICIAÇÃO CIENTÍFICA -PIBIC, CONFORME PROTOCOLO:16.602.150-2. PAGAMENTO REFERENTE AO MÊS DE MAIO.</v>
      </c>
      <c r="M7465" s="42" t="s">
        <v>4164</v>
      </c>
    </row>
    <row r="7466" ht="25.5" spans="1:13">
      <c r="A7466" s="21">
        <v>135629</v>
      </c>
      <c r="B7466" s="25" t="s">
        <v>1254</v>
      </c>
      <c r="C7466" s="23">
        <v>43984</v>
      </c>
      <c r="D7466" s="24" t="s">
        <v>84</v>
      </c>
      <c r="E7466" s="33">
        <v>400</v>
      </c>
      <c r="F7466" s="24" t="s">
        <v>812</v>
      </c>
      <c r="G7466" s="34" t="s">
        <v>4182</v>
      </c>
      <c r="H7466" s="23">
        <v>43984</v>
      </c>
      <c r="I7466" s="21">
        <v>20002658</v>
      </c>
      <c r="J7466" s="21">
        <v>20003961</v>
      </c>
      <c r="K7466" s="39" t="str">
        <f t="shared" si="131"/>
        <v>CONVÊNIO 151/19 PROGRAMA DE INICIAÇÃO CIENTÍFICA -PIBIC, CONFORME PROTOCOLO:16.602.150-2. PAGAMENTO REFERENTE AO MÊS DE MAIO.</v>
      </c>
      <c r="M7466" s="42" t="s">
        <v>4164</v>
      </c>
    </row>
    <row r="7467" ht="25.5" spans="1:13">
      <c r="A7467" s="21">
        <v>477271</v>
      </c>
      <c r="B7467" s="25" t="s">
        <v>1259</v>
      </c>
      <c r="C7467" s="23">
        <v>43984</v>
      </c>
      <c r="D7467" s="24" t="s">
        <v>84</v>
      </c>
      <c r="E7467" s="33">
        <v>400</v>
      </c>
      <c r="F7467" s="24" t="s">
        <v>812</v>
      </c>
      <c r="G7467" s="34" t="s">
        <v>4183</v>
      </c>
      <c r="H7467" s="23">
        <v>43984</v>
      </c>
      <c r="I7467" s="21">
        <v>20002659</v>
      </c>
      <c r="J7467" s="21">
        <v>20003962</v>
      </c>
      <c r="K7467" s="39" t="str">
        <f t="shared" si="131"/>
        <v> CONVÊNIO 151/19 PROGRAMA DE INICIAÇÃO CIENTÍFICA -PIBIC, CONFORME PROTOCOLO:16.602.150-2. PAGAMENTO REFERENTE AO MÊS DE MAIO.</v>
      </c>
      <c r="M7467" s="42" t="s">
        <v>4178</v>
      </c>
    </row>
    <row r="7468" ht="25.5" spans="1:13">
      <c r="A7468" s="21">
        <v>652957</v>
      </c>
      <c r="B7468" s="25" t="s">
        <v>1262</v>
      </c>
      <c r="C7468" s="23">
        <v>43984</v>
      </c>
      <c r="D7468" s="24" t="s">
        <v>84</v>
      </c>
      <c r="E7468" s="33">
        <v>400</v>
      </c>
      <c r="F7468" s="24" t="s">
        <v>812</v>
      </c>
      <c r="G7468" s="34" t="s">
        <v>4184</v>
      </c>
      <c r="H7468" s="23">
        <v>43984</v>
      </c>
      <c r="I7468" s="21">
        <v>20002660</v>
      </c>
      <c r="J7468" s="21">
        <v>20003966</v>
      </c>
      <c r="K7468" s="39" t="str">
        <f t="shared" si="131"/>
        <v>CONVÊNIO 151/19 PROGRAMA DE INICIAÇÃO CIENTÍFICA -PIBIC, CONFORME PROTOCOLO:16.602.150-2. PAGAMENTO REFERENTE AO MÊS DE MAIO.</v>
      </c>
      <c r="M7468" s="42" t="s">
        <v>4164</v>
      </c>
    </row>
    <row r="7469" ht="25.5" spans="1:13">
      <c r="A7469" s="21">
        <v>470931</v>
      </c>
      <c r="B7469" s="25" t="s">
        <v>1266</v>
      </c>
      <c r="C7469" s="23">
        <v>43984</v>
      </c>
      <c r="D7469" s="24" t="s">
        <v>84</v>
      </c>
      <c r="E7469" s="33">
        <v>400</v>
      </c>
      <c r="F7469" s="24" t="s">
        <v>812</v>
      </c>
      <c r="G7469" s="34" t="s">
        <v>4185</v>
      </c>
      <c r="H7469" s="23">
        <v>43984</v>
      </c>
      <c r="I7469" s="21">
        <v>20002661</v>
      </c>
      <c r="J7469" s="21">
        <v>20003968</v>
      </c>
      <c r="K7469" s="39" t="str">
        <f t="shared" si="131"/>
        <v>CONVÊNIO 151/19 PROGRAMA DE INICIAÇÃO CIENTÍFICA -PIBIC, CONFORME PROTOCOLO:16.602.150-2. PAGAMENTO REFERENTE AO MÊS DE MAIO.</v>
      </c>
      <c r="M7469" s="42" t="s">
        <v>4164</v>
      </c>
    </row>
    <row r="7470" ht="25.5" spans="1:13">
      <c r="A7470" s="21">
        <v>653077</v>
      </c>
      <c r="B7470" s="25" t="s">
        <v>1274</v>
      </c>
      <c r="C7470" s="23">
        <v>43984</v>
      </c>
      <c r="D7470" s="24" t="s">
        <v>84</v>
      </c>
      <c r="E7470" s="33">
        <v>400</v>
      </c>
      <c r="F7470" s="24" t="s">
        <v>812</v>
      </c>
      <c r="G7470" s="34" t="s">
        <v>4186</v>
      </c>
      <c r="H7470" s="23">
        <v>43984</v>
      </c>
      <c r="I7470" s="21">
        <v>20002662</v>
      </c>
      <c r="J7470" s="21">
        <v>20003969</v>
      </c>
      <c r="K7470" s="39" t="str">
        <f t="shared" si="131"/>
        <v> CONVÊNIO 151/19 PROGRAMA DE INICIAÇÃO CIENTÍFICA -PIBIC, CONFORME PROTOCOLO:16.602.150-2. PAGAMENTO REFERENTE AO MÊS DE MAIO.</v>
      </c>
      <c r="M7470" s="42" t="s">
        <v>4178</v>
      </c>
    </row>
    <row r="7471" ht="25.5" spans="1:13">
      <c r="A7471" s="21">
        <v>653773</v>
      </c>
      <c r="B7471" s="25" t="s">
        <v>1277</v>
      </c>
      <c r="C7471" s="23">
        <v>43984</v>
      </c>
      <c r="D7471" s="24" t="s">
        <v>84</v>
      </c>
      <c r="E7471" s="33">
        <v>400</v>
      </c>
      <c r="F7471" s="24" t="s">
        <v>812</v>
      </c>
      <c r="G7471" s="34" t="s">
        <v>4187</v>
      </c>
      <c r="H7471" s="23">
        <v>43984</v>
      </c>
      <c r="I7471" s="21">
        <v>20002663</v>
      </c>
      <c r="J7471" s="21">
        <v>20003970</v>
      </c>
      <c r="K7471" s="39" t="str">
        <f t="shared" si="131"/>
        <v>CONVÊNIO 151/19 PROGRAMA DE INICIAÇÃO CIENTÍFICA -PIBIC, CONFORME PROTOCOLO:16.602.150-2. PAGAMENTO REFERENTE AO MÊS DE MAIO.</v>
      </c>
      <c r="M7471" s="42" t="s">
        <v>4164</v>
      </c>
    </row>
    <row r="7472" ht="25.5" spans="1:13">
      <c r="A7472" s="21">
        <v>756611</v>
      </c>
      <c r="B7472" s="25" t="s">
        <v>1281</v>
      </c>
      <c r="C7472" s="23">
        <v>43984</v>
      </c>
      <c r="D7472" s="24" t="s">
        <v>84</v>
      </c>
      <c r="E7472" s="33">
        <v>400</v>
      </c>
      <c r="F7472" s="24" t="s">
        <v>812</v>
      </c>
      <c r="G7472" s="34" t="s">
        <v>4188</v>
      </c>
      <c r="H7472" s="23">
        <v>43984</v>
      </c>
      <c r="I7472" s="21">
        <v>20002664</v>
      </c>
      <c r="J7472" s="21">
        <v>20003971</v>
      </c>
      <c r="K7472" s="39" t="str">
        <f t="shared" si="131"/>
        <v>CONVÊNIO 151/19 PROGRAMA DE INICIAÇÃO CIENTÍFICA -PIBIC, CONFORME PROTOCOLO:16.602.150-2. PAGAMENTO REFERENTE AO MÊS DE MAIO.</v>
      </c>
      <c r="M7472" s="42" t="s">
        <v>4164</v>
      </c>
    </row>
    <row r="7473" ht="25.5" spans="1:13">
      <c r="A7473" s="21">
        <v>390398</v>
      </c>
      <c r="B7473" s="25" t="s">
        <v>1284</v>
      </c>
      <c r="C7473" s="23">
        <v>43984</v>
      </c>
      <c r="D7473" s="24" t="s">
        <v>84</v>
      </c>
      <c r="E7473" s="33">
        <v>400</v>
      </c>
      <c r="F7473" s="24" t="s">
        <v>812</v>
      </c>
      <c r="G7473" s="34" t="s">
        <v>4189</v>
      </c>
      <c r="H7473" s="23">
        <v>43984</v>
      </c>
      <c r="I7473" s="21">
        <v>20002665</v>
      </c>
      <c r="J7473" s="21">
        <v>20003972</v>
      </c>
      <c r="K7473" s="39" t="str">
        <f t="shared" si="131"/>
        <v>CONVÊNIO 151/19 PROGRAMA DE INICIAÇÃO CIENTÍFICA -PIBIC, CONFORME PROTOCOLO:16.602.150-2. PAGAMENTO REFERENTE AO MÊS DE MAIO.</v>
      </c>
      <c r="M7473" s="42" t="s">
        <v>4164</v>
      </c>
    </row>
    <row r="7474" ht="25.5" spans="1:13">
      <c r="A7474" s="21">
        <v>653175</v>
      </c>
      <c r="B7474" s="25" t="s">
        <v>1288</v>
      </c>
      <c r="C7474" s="23">
        <v>43984</v>
      </c>
      <c r="D7474" s="24" t="s">
        <v>84</v>
      </c>
      <c r="E7474" s="33">
        <v>400</v>
      </c>
      <c r="F7474" s="24" t="s">
        <v>812</v>
      </c>
      <c r="G7474" s="34" t="s">
        <v>4190</v>
      </c>
      <c r="H7474" s="23">
        <v>43984</v>
      </c>
      <c r="I7474" s="21">
        <v>20002666</v>
      </c>
      <c r="J7474" s="21">
        <v>20003973</v>
      </c>
      <c r="K7474" s="39" t="str">
        <f t="shared" si="131"/>
        <v>CONVÊNIO 151/19 PROGRAMA DE INICIAÇÃO CIENTÍFICA -PIBIC, CONFORME PROTOCOLO:16.602.150-2. PAGAMENTO REFERENTE AO MÊS DE MAIO.</v>
      </c>
      <c r="M7474" s="42" t="s">
        <v>4164</v>
      </c>
    </row>
    <row r="7475" ht="25.5" spans="1:13">
      <c r="A7475" s="21">
        <v>651270</v>
      </c>
      <c r="B7475" s="25" t="s">
        <v>1291</v>
      </c>
      <c r="C7475" s="23">
        <v>43984</v>
      </c>
      <c r="D7475" s="24" t="s">
        <v>84</v>
      </c>
      <c r="E7475" s="33">
        <v>400</v>
      </c>
      <c r="F7475" s="24" t="s">
        <v>812</v>
      </c>
      <c r="G7475" s="34" t="s">
        <v>4191</v>
      </c>
      <c r="H7475" s="23">
        <v>43984</v>
      </c>
      <c r="I7475" s="21">
        <v>20002667</v>
      </c>
      <c r="J7475" s="21">
        <v>20003974</v>
      </c>
      <c r="K7475" s="39" t="str">
        <f t="shared" si="131"/>
        <v>CONVÊNIO 151/19 PROGRAMA DE INICIAÇÃO CIENTÍFICA -PIBIC, CONFORME PROTOCOLO:16.602.150-2. PAGAMENTO REFERENTE AO MÊS DE MAIO.</v>
      </c>
      <c r="M7475" s="42" t="s">
        <v>4164</v>
      </c>
    </row>
    <row r="7476" ht="25.5" spans="1:13">
      <c r="A7476" s="21">
        <v>651276</v>
      </c>
      <c r="B7476" s="25" t="s">
        <v>1299</v>
      </c>
      <c r="C7476" s="23">
        <v>43984</v>
      </c>
      <c r="D7476" s="24" t="s">
        <v>84</v>
      </c>
      <c r="E7476" s="33">
        <v>400</v>
      </c>
      <c r="F7476" s="24" t="s">
        <v>812</v>
      </c>
      <c r="G7476" s="34" t="s">
        <v>4192</v>
      </c>
      <c r="H7476" s="23">
        <v>43984</v>
      </c>
      <c r="I7476" s="21">
        <v>20002668</v>
      </c>
      <c r="J7476" s="21">
        <v>20003975</v>
      </c>
      <c r="K7476" s="39" t="str">
        <f t="shared" si="131"/>
        <v>CONVÊNIO 151/19 PROGRAMA DE INICIAÇÃO CIENTÍFICA -PIBIC, CONFORME PROTOCOLO:16.602.150-2. PAGAMENTO REFERENTE AO MÊS DE MAIO.</v>
      </c>
      <c r="M7476" s="42" t="s">
        <v>4164</v>
      </c>
    </row>
    <row r="7477" ht="25.5" spans="1:13">
      <c r="A7477" s="21">
        <v>653805</v>
      </c>
      <c r="B7477" s="25" t="s">
        <v>1303</v>
      </c>
      <c r="C7477" s="23">
        <v>43984</v>
      </c>
      <c r="D7477" s="24" t="s">
        <v>84</v>
      </c>
      <c r="E7477" s="33">
        <v>400</v>
      </c>
      <c r="F7477" s="24" t="s">
        <v>812</v>
      </c>
      <c r="G7477" s="34" t="s">
        <v>4193</v>
      </c>
      <c r="H7477" s="23">
        <v>43984</v>
      </c>
      <c r="I7477" s="21">
        <v>20002669</v>
      </c>
      <c r="J7477" s="21">
        <v>20003976</v>
      </c>
      <c r="K7477" s="39" t="str">
        <f t="shared" si="131"/>
        <v> CONVÊNIO 151/19 PROGRAMA DE INICIAÇÃO CIENTÍFICA -PIBIC, CONFORME PROTOCOLO:16.602.150-2. PAGAMENTO REFERENTE AO MÊS DE MAIO.</v>
      </c>
      <c r="M7477" s="42" t="s">
        <v>4178</v>
      </c>
    </row>
    <row r="7478" ht="25.5" spans="1:13">
      <c r="A7478" s="21">
        <v>652889</v>
      </c>
      <c r="B7478" s="25" t="s">
        <v>1318</v>
      </c>
      <c r="C7478" s="23">
        <v>43984</v>
      </c>
      <c r="D7478" s="24" t="s">
        <v>84</v>
      </c>
      <c r="E7478" s="33">
        <v>400</v>
      </c>
      <c r="F7478" s="24" t="s">
        <v>812</v>
      </c>
      <c r="G7478" s="34" t="s">
        <v>4194</v>
      </c>
      <c r="H7478" s="23">
        <v>43984</v>
      </c>
      <c r="I7478" s="21">
        <v>20002670</v>
      </c>
      <c r="J7478" s="21">
        <v>20003977</v>
      </c>
      <c r="K7478" s="39" t="str">
        <f t="shared" si="131"/>
        <v> CONVÊNIO 151/19 PROGRAMA DE INICIAÇÃO CIENTÍFICA -PIBIC, CONFORME PROTOCOLO:16.602.150-2. PAGAMENTO REFERENTE AO MÊS DE MAIO.</v>
      </c>
      <c r="M7478" s="42" t="s">
        <v>4178</v>
      </c>
    </row>
    <row r="7479" ht="25.5" spans="1:13">
      <c r="A7479" s="21">
        <v>532847</v>
      </c>
      <c r="B7479" s="25" t="s">
        <v>3056</v>
      </c>
      <c r="C7479" s="23">
        <v>43984</v>
      </c>
      <c r="D7479" s="24" t="s">
        <v>84</v>
      </c>
      <c r="E7479" s="33">
        <v>400</v>
      </c>
      <c r="F7479" s="24" t="s">
        <v>812</v>
      </c>
      <c r="G7479" s="34" t="s">
        <v>4195</v>
      </c>
      <c r="H7479" s="23">
        <v>43984</v>
      </c>
      <c r="I7479" s="21">
        <v>20002672</v>
      </c>
      <c r="J7479" s="21">
        <v>20003979</v>
      </c>
      <c r="K7479" s="39" t="str">
        <f t="shared" si="131"/>
        <v>CONVÊNIO 151/19 PROGRAMA DE INICIAÇÃO CIENTÍFICA -PIBIC, CONFORME PROTOCOLO:16.602.150-2. PAGAMENTO REFERENTE AO MÊS DE MAIO.</v>
      </c>
      <c r="M7479" s="42" t="s">
        <v>4164</v>
      </c>
    </row>
    <row r="7480" ht="25.5" spans="1:13">
      <c r="A7480" s="21">
        <v>653860</v>
      </c>
      <c r="B7480" s="25" t="s">
        <v>1326</v>
      </c>
      <c r="C7480" s="23">
        <v>43984</v>
      </c>
      <c r="D7480" s="24" t="s">
        <v>84</v>
      </c>
      <c r="E7480" s="33">
        <v>400</v>
      </c>
      <c r="F7480" s="24" t="s">
        <v>812</v>
      </c>
      <c r="G7480" s="34" t="s">
        <v>4196</v>
      </c>
      <c r="H7480" s="23">
        <v>43984</v>
      </c>
      <c r="I7480" s="21">
        <v>20002673</v>
      </c>
      <c r="J7480" s="21">
        <v>20003980</v>
      </c>
      <c r="K7480" s="39" t="str">
        <f t="shared" si="131"/>
        <v>CONVÊNIO 151/19 PROGRAMA DE INICIAÇÃO CIENTÍFICA -PIBIC, CONFORME PROTOCOLO:16.602.150-2. PAGAMENTO REFERENTE AO MÊS DE MAIO.</v>
      </c>
      <c r="M7480" s="42" t="s">
        <v>4164</v>
      </c>
    </row>
    <row r="7481" ht="25.5" spans="1:13">
      <c r="A7481" s="21">
        <v>653247</v>
      </c>
      <c r="B7481" s="25" t="s">
        <v>1329</v>
      </c>
      <c r="C7481" s="23">
        <v>43984</v>
      </c>
      <c r="D7481" s="24" t="s">
        <v>84</v>
      </c>
      <c r="E7481" s="33">
        <v>400</v>
      </c>
      <c r="F7481" s="24" t="s">
        <v>812</v>
      </c>
      <c r="G7481" s="34" t="s">
        <v>4197</v>
      </c>
      <c r="H7481" s="23">
        <v>43984</v>
      </c>
      <c r="I7481" s="21">
        <v>20002674</v>
      </c>
      <c r="J7481" s="21">
        <v>20003981</v>
      </c>
      <c r="K7481" s="39" t="str">
        <f t="shared" si="131"/>
        <v>CONVÊNIO 151/19 PROGRAMA DE INICIAÇÃO CIENTÍFICA -PIBIC, CONFORME PROTOCOLO:16.602.150-2. PAGAMENTO REFERENTE AO MÊS DE MAIO.</v>
      </c>
      <c r="M7481" s="42" t="s">
        <v>4164</v>
      </c>
    </row>
    <row r="7482" ht="25.5" spans="1:13">
      <c r="A7482" s="21">
        <v>653865</v>
      </c>
      <c r="B7482" s="25" t="s">
        <v>1331</v>
      </c>
      <c r="C7482" s="23">
        <v>43984</v>
      </c>
      <c r="D7482" s="24" t="s">
        <v>84</v>
      </c>
      <c r="E7482" s="33">
        <v>400</v>
      </c>
      <c r="F7482" s="24" t="s">
        <v>812</v>
      </c>
      <c r="G7482" s="34" t="s">
        <v>4198</v>
      </c>
      <c r="H7482" s="23">
        <v>43984</v>
      </c>
      <c r="I7482" s="21">
        <v>20002675</v>
      </c>
      <c r="J7482" s="21">
        <v>20003982</v>
      </c>
      <c r="K7482" s="39" t="str">
        <f t="shared" si="131"/>
        <v>CONVÊNIO 151/19 PROGRAMA DE INICIAÇÃO CIENTÍFICA -PIBIC, CONFORME PROTOCOLO:16.602.150-2. PAGAMENTO REFERENTE AO MÊS DE MAIO.</v>
      </c>
      <c r="M7482" s="42" t="s">
        <v>4164</v>
      </c>
    </row>
    <row r="7483" ht="25.5" spans="1:13">
      <c r="A7483" s="21">
        <v>651280</v>
      </c>
      <c r="B7483" s="25" t="s">
        <v>1333</v>
      </c>
      <c r="C7483" s="23">
        <v>43984</v>
      </c>
      <c r="D7483" s="24" t="s">
        <v>84</v>
      </c>
      <c r="E7483" s="33">
        <v>400</v>
      </c>
      <c r="F7483" s="24" t="s">
        <v>812</v>
      </c>
      <c r="G7483" s="34" t="s">
        <v>4199</v>
      </c>
      <c r="H7483" s="23">
        <v>43984</v>
      </c>
      <c r="I7483" s="21">
        <v>20002676</v>
      </c>
      <c r="J7483" s="21">
        <v>20003983</v>
      </c>
      <c r="K7483" s="39" t="str">
        <f t="shared" si="131"/>
        <v>CONVÊNIO 151/19 PROGRAMA DE INICIAÇÃO CIENTÍFICA -PIBIC, CONFORME PROTOCOLO:16.602.150-2. PAGAMENTO REFERENTE AO MÊS DE MAIO.</v>
      </c>
      <c r="M7483" s="42" t="s">
        <v>4164</v>
      </c>
    </row>
    <row r="7484" ht="25.5" spans="1:13">
      <c r="A7484" s="21">
        <v>652616</v>
      </c>
      <c r="B7484" s="25" t="s">
        <v>1335</v>
      </c>
      <c r="C7484" s="23">
        <v>43984</v>
      </c>
      <c r="D7484" s="24" t="s">
        <v>84</v>
      </c>
      <c r="E7484" s="33">
        <v>400</v>
      </c>
      <c r="F7484" s="24" t="s">
        <v>812</v>
      </c>
      <c r="G7484" s="34" t="s">
        <v>4200</v>
      </c>
      <c r="H7484" s="23">
        <v>43984</v>
      </c>
      <c r="I7484" s="21">
        <v>20002677</v>
      </c>
      <c r="J7484" s="21">
        <v>20003984</v>
      </c>
      <c r="K7484" s="39" t="str">
        <f t="shared" si="131"/>
        <v>CONVÊNIO 151/19 PROGRAMA DE INICIAÇÃO CIENTÍFICA -PIBIC, CONFORME PROTOCOLO:16.602.150-2. PAGAMENTO REFERENTE AO MÊS DE MAIO.</v>
      </c>
      <c r="M7484" s="42" t="s">
        <v>4164</v>
      </c>
    </row>
    <row r="7485" ht="25.5" spans="1:13">
      <c r="A7485" s="21">
        <v>390153</v>
      </c>
      <c r="B7485" s="25" t="s">
        <v>1339</v>
      </c>
      <c r="C7485" s="23">
        <v>43984</v>
      </c>
      <c r="D7485" s="24" t="s">
        <v>84</v>
      </c>
      <c r="E7485" s="33">
        <v>400</v>
      </c>
      <c r="F7485" s="24" t="s">
        <v>812</v>
      </c>
      <c r="G7485" s="34" t="s">
        <v>4201</v>
      </c>
      <c r="H7485" s="23">
        <v>43984</v>
      </c>
      <c r="I7485" s="21">
        <v>20002678</v>
      </c>
      <c r="J7485" s="21">
        <v>20003985</v>
      </c>
      <c r="K7485" s="39" t="str">
        <f t="shared" si="131"/>
        <v>CONVÊNIO 151/19 PROGRAMA DE INICIAÇÃO CIENTÍFICA -PIBIC, CONFORME PROTOCOLO:16.602.150-2. PAGAMENTO REFERENTE AO MÊS DE MAIO.</v>
      </c>
      <c r="M7485" s="42" t="s">
        <v>4164</v>
      </c>
    </row>
    <row r="7486" ht="25.5" spans="1:13">
      <c r="A7486" s="21">
        <v>288973</v>
      </c>
      <c r="B7486" s="25" t="s">
        <v>1341</v>
      </c>
      <c r="C7486" s="23">
        <v>43984</v>
      </c>
      <c r="D7486" s="24" t="s">
        <v>84</v>
      </c>
      <c r="E7486" s="33">
        <v>400</v>
      </c>
      <c r="F7486" s="24" t="s">
        <v>812</v>
      </c>
      <c r="G7486" s="34" t="s">
        <v>4202</v>
      </c>
      <c r="H7486" s="23">
        <v>43984</v>
      </c>
      <c r="I7486" s="21">
        <v>20002679</v>
      </c>
      <c r="J7486" s="21">
        <v>20003986</v>
      </c>
      <c r="K7486" s="39" t="str">
        <f t="shared" si="131"/>
        <v>CONVÊNIO 151/19 PROGRAMA DE INICIAÇÃO CIENTÍFICA -PIBIC, CONFORME PROTOCOLO:16.602.150-2. PAGAMENTO REFERENTE AO MÊS DE MAIO.</v>
      </c>
      <c r="M7486" s="42" t="s">
        <v>4164</v>
      </c>
    </row>
    <row r="7487" ht="25.5" spans="1:13">
      <c r="A7487" s="21">
        <v>653867</v>
      </c>
      <c r="B7487" s="25" t="s">
        <v>1343</v>
      </c>
      <c r="C7487" s="23">
        <v>43984</v>
      </c>
      <c r="D7487" s="24" t="s">
        <v>84</v>
      </c>
      <c r="E7487" s="33">
        <v>400</v>
      </c>
      <c r="F7487" s="24" t="s">
        <v>812</v>
      </c>
      <c r="G7487" s="34" t="s">
        <v>4203</v>
      </c>
      <c r="H7487" s="23">
        <v>43984</v>
      </c>
      <c r="I7487" s="21">
        <v>20002680</v>
      </c>
      <c r="J7487" s="21">
        <v>20003987</v>
      </c>
      <c r="K7487" s="39" t="str">
        <f t="shared" si="131"/>
        <v>CONVÊNIO 151/19 PROGRAMA DE INICIAÇÃO CIENTÍFICA -PIBIC, CONFORME PROTOCOLO:16.602.150-2. PAGAMENTO REFERENTE AO MÊS DE MAIO.</v>
      </c>
      <c r="M7487" s="42" t="s">
        <v>4164</v>
      </c>
    </row>
    <row r="7488" ht="25.5" spans="1:13">
      <c r="A7488" s="21">
        <v>404342</v>
      </c>
      <c r="B7488" s="25" t="s">
        <v>1345</v>
      </c>
      <c r="C7488" s="23">
        <v>43984</v>
      </c>
      <c r="D7488" s="24" t="s">
        <v>84</v>
      </c>
      <c r="E7488" s="33">
        <v>400</v>
      </c>
      <c r="F7488" s="24" t="s">
        <v>812</v>
      </c>
      <c r="G7488" s="34" t="s">
        <v>4204</v>
      </c>
      <c r="H7488" s="23">
        <v>43984</v>
      </c>
      <c r="I7488" s="21">
        <v>20002681</v>
      </c>
      <c r="J7488" s="21">
        <v>20003988</v>
      </c>
      <c r="K7488" s="39" t="str">
        <f t="shared" si="131"/>
        <v>CONVÊNIO 151/19 PROGRAMA DE INICIAÇÃO CIENTÍFICA -PIBIC, CONFORME PROTOCOLO:16.602.150-2. PAGAMENTO REFERENTE AO MÊS DE MAIO.</v>
      </c>
      <c r="M7488" s="42" t="s">
        <v>4164</v>
      </c>
    </row>
    <row r="7489" ht="25.5" spans="1:13">
      <c r="A7489" s="21">
        <v>664774</v>
      </c>
      <c r="B7489" s="25" t="s">
        <v>1347</v>
      </c>
      <c r="C7489" s="23">
        <v>43984</v>
      </c>
      <c r="D7489" s="24" t="s">
        <v>84</v>
      </c>
      <c r="E7489" s="33">
        <v>400</v>
      </c>
      <c r="F7489" s="24" t="s">
        <v>812</v>
      </c>
      <c r="G7489" s="34" t="s">
        <v>4205</v>
      </c>
      <c r="H7489" s="23">
        <v>43984</v>
      </c>
      <c r="I7489" s="21">
        <v>20002682</v>
      </c>
      <c r="J7489" s="21">
        <v>20003989</v>
      </c>
      <c r="K7489" s="39" t="str">
        <f t="shared" si="131"/>
        <v>CONVÊNIO 151/19 PROGRAMA DE INICIAÇÃO CIENTÍFICA -PIBIC, CONFORME PROTOCOLO:16.602.150-2. PAGAMENTO REFERENTE AO MÊS DE MAIO.</v>
      </c>
      <c r="M7489" s="42" t="s">
        <v>4164</v>
      </c>
    </row>
    <row r="7490" ht="25.5" spans="1:13">
      <c r="A7490" s="21">
        <v>390082</v>
      </c>
      <c r="B7490" s="25" t="s">
        <v>1349</v>
      </c>
      <c r="C7490" s="23">
        <v>43984</v>
      </c>
      <c r="D7490" s="24" t="s">
        <v>84</v>
      </c>
      <c r="E7490" s="33">
        <v>400</v>
      </c>
      <c r="F7490" s="24" t="s">
        <v>812</v>
      </c>
      <c r="G7490" s="34" t="s">
        <v>4206</v>
      </c>
      <c r="H7490" s="23">
        <v>43984</v>
      </c>
      <c r="I7490" s="21">
        <v>20002683</v>
      </c>
      <c r="J7490" s="21">
        <v>20003990</v>
      </c>
      <c r="K7490" s="39" t="str">
        <f t="shared" si="131"/>
        <v>CONVÊNIO 151/19 PROGRAMA DE INICIAÇÃO CIENTÍFICA -PIBIC, CONFORME PROTOCOLO:16.602.150-2. PAGAMENTO REFERENTE AO MÊS DE MAIO.</v>
      </c>
      <c r="M7490" s="42" t="s">
        <v>4164</v>
      </c>
    </row>
    <row r="7491" ht="25.5" spans="1:13">
      <c r="A7491" s="21">
        <v>653238</v>
      </c>
      <c r="B7491" s="25" t="s">
        <v>1354</v>
      </c>
      <c r="C7491" s="23">
        <v>43984</v>
      </c>
      <c r="D7491" s="24" t="s">
        <v>84</v>
      </c>
      <c r="E7491" s="33">
        <v>400</v>
      </c>
      <c r="F7491" s="24" t="s">
        <v>812</v>
      </c>
      <c r="G7491" s="34" t="s">
        <v>4207</v>
      </c>
      <c r="H7491" s="23">
        <v>43984</v>
      </c>
      <c r="I7491" s="21">
        <v>20002684</v>
      </c>
      <c r="J7491" s="21">
        <v>20003991</v>
      </c>
      <c r="K7491" s="39" t="str">
        <f t="shared" si="131"/>
        <v>CONVÊNIO 151/19 PROGRAMA DE INICIAÇÃO CIENTÍFICA -PIBIC, CONFORME PROTOCOLO:16.602.150-2. PAGAMENTO REFERENTE AO MÊS DE MAIO.</v>
      </c>
      <c r="M7491" s="42" t="s">
        <v>4164</v>
      </c>
    </row>
    <row r="7492" ht="25.5" spans="1:13">
      <c r="A7492" s="21">
        <v>449413</v>
      </c>
      <c r="B7492" s="25" t="s">
        <v>1357</v>
      </c>
      <c r="C7492" s="23">
        <v>43984</v>
      </c>
      <c r="D7492" s="24" t="s">
        <v>84</v>
      </c>
      <c r="E7492" s="33">
        <v>400</v>
      </c>
      <c r="F7492" s="24" t="s">
        <v>812</v>
      </c>
      <c r="G7492" s="34" t="s">
        <v>4208</v>
      </c>
      <c r="H7492" s="23">
        <v>43984</v>
      </c>
      <c r="I7492" s="21">
        <v>20002685</v>
      </c>
      <c r="J7492" s="21">
        <v>20003992</v>
      </c>
      <c r="K7492" s="39" t="str">
        <f t="shared" si="131"/>
        <v>CONVÊNIO 151/19 PROGRAMA DE INICIAÇÃO CIENTÍFICA -PIBIC, CONFORME PROTOCOLO:16.602.150-2. PAGAMENTO REFERENTE AO MÊS DE MAIO.</v>
      </c>
      <c r="M7492" s="42" t="s">
        <v>4164</v>
      </c>
    </row>
    <row r="7493" ht="25.5" spans="1:13">
      <c r="A7493" s="21">
        <v>294699</v>
      </c>
      <c r="B7493" s="25" t="s">
        <v>1361</v>
      </c>
      <c r="C7493" s="23">
        <v>43984</v>
      </c>
      <c r="D7493" s="24" t="s">
        <v>84</v>
      </c>
      <c r="E7493" s="33">
        <v>400</v>
      </c>
      <c r="F7493" s="24" t="s">
        <v>812</v>
      </c>
      <c r="G7493" s="34" t="s">
        <v>4209</v>
      </c>
      <c r="H7493" s="23">
        <v>43984</v>
      </c>
      <c r="I7493" s="21">
        <v>20002686</v>
      </c>
      <c r="J7493" s="21">
        <v>20003993</v>
      </c>
      <c r="K7493" s="39" t="str">
        <f t="shared" si="131"/>
        <v>CONVÊNIO 151/19 PROGRAMA DE INICIAÇÃO CIENTÍFICA -PIBIC, CONFORME PROTOCOLO:16.602.150-2. PAGAMENTO REFERENTE AO MÊS DE MAIO.</v>
      </c>
      <c r="M7493" s="42" t="s">
        <v>4164</v>
      </c>
    </row>
    <row r="7494" ht="25.5" spans="1:13">
      <c r="A7494" s="21">
        <v>653266</v>
      </c>
      <c r="B7494" s="25" t="s">
        <v>1365</v>
      </c>
      <c r="C7494" s="23">
        <v>43984</v>
      </c>
      <c r="D7494" s="24" t="s">
        <v>84</v>
      </c>
      <c r="E7494" s="33">
        <v>400</v>
      </c>
      <c r="F7494" s="24" t="s">
        <v>812</v>
      </c>
      <c r="G7494" s="34" t="s">
        <v>4210</v>
      </c>
      <c r="H7494" s="23">
        <v>43984</v>
      </c>
      <c r="I7494" s="21">
        <v>20002687</v>
      </c>
      <c r="J7494" s="21">
        <v>20003994</v>
      </c>
      <c r="K7494" s="39" t="str">
        <f t="shared" si="131"/>
        <v>CONVÊNIO 151/19 PROGRAMA DE INICIAÇÃO CIENTÍFICA -PIBIC, CONFORME PROTOCOLO:16.602.150-2. PAGAMENTO REFERENTE AO MÊS DE MAIO.</v>
      </c>
      <c r="M7494" s="42" t="s">
        <v>4164</v>
      </c>
    </row>
    <row r="7495" ht="25.5" spans="1:13">
      <c r="A7495" s="21">
        <v>651286</v>
      </c>
      <c r="B7495" s="25" t="s">
        <v>1368</v>
      </c>
      <c r="C7495" s="23">
        <v>43984</v>
      </c>
      <c r="D7495" s="24" t="s">
        <v>84</v>
      </c>
      <c r="E7495" s="33">
        <v>400</v>
      </c>
      <c r="F7495" s="24" t="s">
        <v>812</v>
      </c>
      <c r="G7495" s="34" t="s">
        <v>4211</v>
      </c>
      <c r="H7495" s="23">
        <v>43984</v>
      </c>
      <c r="I7495" s="21">
        <v>20002688</v>
      </c>
      <c r="J7495" s="21">
        <v>20003995</v>
      </c>
      <c r="K7495" s="39" t="str">
        <f t="shared" si="131"/>
        <v>CONVÊNIO 151/19 PROGRAMA DE INICIAÇÃO CIENTÍFICA -PIBIC, CONFORME PROTOCOLO:16.602.150-2. PAGAMENTO REFERENTE AO MÊS DE MAIO.</v>
      </c>
      <c r="M7495" s="42" t="s">
        <v>4164</v>
      </c>
    </row>
    <row r="7496" ht="25.5" spans="1:13">
      <c r="A7496" s="21">
        <v>654431</v>
      </c>
      <c r="B7496" s="25" t="s">
        <v>1371</v>
      </c>
      <c r="C7496" s="23">
        <v>43984</v>
      </c>
      <c r="D7496" s="24" t="s">
        <v>84</v>
      </c>
      <c r="E7496" s="33">
        <v>400</v>
      </c>
      <c r="F7496" s="24" t="s">
        <v>812</v>
      </c>
      <c r="G7496" s="34" t="s">
        <v>4212</v>
      </c>
      <c r="H7496" s="23">
        <v>43984</v>
      </c>
      <c r="I7496" s="21">
        <v>20002689</v>
      </c>
      <c r="J7496" s="21">
        <v>20003996</v>
      </c>
      <c r="K7496" s="39" t="str">
        <f t="shared" si="131"/>
        <v>CONVÊNIO 151/19 PROGRAMA DE INICIAÇÃO CIENTÍFICA -PIBIC, CONFORME PROTOCOLO:16.602.150-2. PAGAMENTO REFERENTE AO MÊS DE MAIO.</v>
      </c>
      <c r="M7496" s="42" t="s">
        <v>4164</v>
      </c>
    </row>
    <row r="7497" ht="25.5" spans="1:13">
      <c r="A7497" s="21">
        <v>654430</v>
      </c>
      <c r="B7497" s="25" t="s">
        <v>1376</v>
      </c>
      <c r="C7497" s="23">
        <v>43984</v>
      </c>
      <c r="D7497" s="24" t="s">
        <v>84</v>
      </c>
      <c r="E7497" s="33">
        <v>400</v>
      </c>
      <c r="F7497" s="24" t="s">
        <v>812</v>
      </c>
      <c r="G7497" s="34" t="s">
        <v>4213</v>
      </c>
      <c r="H7497" s="23">
        <v>43984</v>
      </c>
      <c r="I7497" s="21">
        <v>20002690</v>
      </c>
      <c r="J7497" s="21">
        <v>20003997</v>
      </c>
      <c r="K7497" s="39" t="str">
        <f t="shared" si="131"/>
        <v> CONVÊNIO 151/19 PROGRAMA DE INICIAÇÃO CIENTÍFICA -PIBIC, CONFORME PROTOCOLO:16.602.150-2. PAGAMENTO REFERENTE AO MÊS DE MAIO.</v>
      </c>
      <c r="M7497" s="42" t="s">
        <v>4178</v>
      </c>
    </row>
    <row r="7498" ht="25.5" spans="1:13">
      <c r="A7498" s="21">
        <v>651354</v>
      </c>
      <c r="B7498" s="25" t="s">
        <v>1381</v>
      </c>
      <c r="C7498" s="23">
        <v>43984</v>
      </c>
      <c r="D7498" s="24" t="s">
        <v>84</v>
      </c>
      <c r="E7498" s="33">
        <v>200</v>
      </c>
      <c r="F7498" s="24" t="s">
        <v>812</v>
      </c>
      <c r="G7498" s="34" t="s">
        <v>4214</v>
      </c>
      <c r="H7498" s="23">
        <v>43984</v>
      </c>
      <c r="I7498" s="21">
        <v>20002691</v>
      </c>
      <c r="J7498" s="21">
        <v>20003998</v>
      </c>
      <c r="K7498" s="39" t="str">
        <f t="shared" si="131"/>
        <v>CONVÊNIO 151/19 PROGRAMA DE INICIAÇÃO CIENTÍFICA -PIBIC, CONFORME PROTOCOLO:16.602.150-2. PAGAMENTO REFERENTE AO MÊS DE MAIO.</v>
      </c>
      <c r="M7498" s="42" t="s">
        <v>4164</v>
      </c>
    </row>
    <row r="7499" ht="25.5" spans="1:13">
      <c r="A7499" s="21">
        <v>651354</v>
      </c>
      <c r="B7499" s="25" t="s">
        <v>1381</v>
      </c>
      <c r="C7499" s="23">
        <v>43984</v>
      </c>
      <c r="D7499" s="24" t="s">
        <v>84</v>
      </c>
      <c r="E7499" s="33">
        <v>200</v>
      </c>
      <c r="F7499" s="24" t="s">
        <v>812</v>
      </c>
      <c r="G7499" s="34" t="s">
        <v>4214</v>
      </c>
      <c r="H7499" s="23">
        <v>43984</v>
      </c>
      <c r="I7499" s="21">
        <v>20002691</v>
      </c>
      <c r="J7499" s="21">
        <v>20003999</v>
      </c>
      <c r="K7499" s="39" t="str">
        <f t="shared" si="131"/>
        <v>CONVÊNIO 151/19 PROGRAMA DE INICIAÇÃO CIENTÍFICA -PIBIC, CONFORME PROTOCOLO:16.602.150-2. PAGAMENTO REFERENTE AO MÊS DE MAIO.</v>
      </c>
      <c r="M7499" s="42" t="s">
        <v>4164</v>
      </c>
    </row>
    <row r="7500" ht="25.5" spans="1:13">
      <c r="A7500" s="21">
        <v>141570</v>
      </c>
      <c r="B7500" s="25" t="s">
        <v>1386</v>
      </c>
      <c r="C7500" s="23">
        <v>43984</v>
      </c>
      <c r="D7500" s="24" t="s">
        <v>84</v>
      </c>
      <c r="E7500" s="33">
        <v>400</v>
      </c>
      <c r="F7500" s="24" t="s">
        <v>812</v>
      </c>
      <c r="G7500" s="34" t="s">
        <v>4215</v>
      </c>
      <c r="H7500" s="23">
        <v>43984</v>
      </c>
      <c r="I7500" s="21">
        <v>20002692</v>
      </c>
      <c r="J7500" s="21">
        <v>20004000</v>
      </c>
      <c r="K7500" s="39" t="str">
        <f t="shared" si="131"/>
        <v>CONVÊNIO 151/19 PROGRAMA DE INICIAÇÃO CIENTÍFICA -PIBIC, CONFORME PROTOCOLO:16.602.150-2. PAGAMENTO REFERENTE AO MÊS DE MAIO.</v>
      </c>
      <c r="M7500" s="42" t="s">
        <v>4164</v>
      </c>
    </row>
    <row r="7501" ht="25.5" spans="1:13">
      <c r="A7501" s="21">
        <v>653924</v>
      </c>
      <c r="B7501" s="25" t="s">
        <v>1390</v>
      </c>
      <c r="C7501" s="23">
        <v>43984</v>
      </c>
      <c r="D7501" s="24" t="s">
        <v>84</v>
      </c>
      <c r="E7501" s="33">
        <v>400</v>
      </c>
      <c r="F7501" s="24" t="s">
        <v>812</v>
      </c>
      <c r="G7501" s="34" t="s">
        <v>4216</v>
      </c>
      <c r="H7501" s="23">
        <v>43984</v>
      </c>
      <c r="I7501" s="21">
        <v>20002693</v>
      </c>
      <c r="J7501" s="21">
        <v>20004001</v>
      </c>
      <c r="K7501" s="39" t="str">
        <f t="shared" si="131"/>
        <v>CONVÊNIO 151/19 PROGRAMA DE INICIAÇÃO CIENTÍFICA -PIBIC, CONFORME PROTOCOLO:16.602.150-2. PAGAMENTO REFERENTE AO MÊS DE MAIO.</v>
      </c>
      <c r="M7501" s="42" t="s">
        <v>4164</v>
      </c>
    </row>
    <row r="7502" ht="25.5" spans="1:13">
      <c r="A7502" s="21">
        <v>653984</v>
      </c>
      <c r="B7502" s="25" t="s">
        <v>1393</v>
      </c>
      <c r="C7502" s="23">
        <v>43984</v>
      </c>
      <c r="D7502" s="24" t="s">
        <v>84</v>
      </c>
      <c r="E7502" s="33">
        <v>400</v>
      </c>
      <c r="F7502" s="24" t="s">
        <v>812</v>
      </c>
      <c r="G7502" s="34" t="s">
        <v>4217</v>
      </c>
      <c r="H7502" s="23">
        <v>43984</v>
      </c>
      <c r="I7502" s="21">
        <v>20002694</v>
      </c>
      <c r="J7502" s="21">
        <v>20004002</v>
      </c>
      <c r="K7502" s="39" t="str">
        <f t="shared" ref="K7502:K7565" si="132">UPPER(M7502)</f>
        <v>CONVÊNIO 151/19 PROGRAMA DE INICIAÇÃO CIENTÍFICA -PIBIC, CONFORME PROTOCOLO:16.602.150-2. PAGAMENTO REFERENTE AO MÊS DE MAIO.</v>
      </c>
      <c r="M7502" s="42" t="s">
        <v>4164</v>
      </c>
    </row>
    <row r="7503" ht="25.5" spans="1:13">
      <c r="A7503" s="21">
        <v>653972</v>
      </c>
      <c r="B7503" s="25" t="s">
        <v>1397</v>
      </c>
      <c r="C7503" s="23">
        <v>43984</v>
      </c>
      <c r="D7503" s="24" t="s">
        <v>84</v>
      </c>
      <c r="E7503" s="33">
        <v>400</v>
      </c>
      <c r="F7503" s="24" t="s">
        <v>812</v>
      </c>
      <c r="G7503" s="34" t="s">
        <v>4218</v>
      </c>
      <c r="H7503" s="23">
        <v>43984</v>
      </c>
      <c r="I7503" s="21">
        <v>20002695</v>
      </c>
      <c r="J7503" s="21">
        <v>20004003</v>
      </c>
      <c r="K7503" s="39" t="str">
        <f t="shared" si="132"/>
        <v>CONVÊNIO 151/19 PROGRAMA DE INICIAÇÃO CIENTÍFICA -PIBIC, CONFORME PROTOCOLO:16.602.150-2. PAGAMENTO REFERENTE AO MÊS DE MAIO.</v>
      </c>
      <c r="M7503" s="42" t="s">
        <v>4164</v>
      </c>
    </row>
    <row r="7504" ht="25.5" spans="1:13">
      <c r="A7504" s="21">
        <v>654387</v>
      </c>
      <c r="B7504" s="25" t="s">
        <v>3673</v>
      </c>
      <c r="C7504" s="23">
        <v>43984</v>
      </c>
      <c r="D7504" s="24" t="s">
        <v>84</v>
      </c>
      <c r="E7504" s="33">
        <v>400</v>
      </c>
      <c r="F7504" s="24" t="s">
        <v>812</v>
      </c>
      <c r="G7504" s="34" t="s">
        <v>4219</v>
      </c>
      <c r="H7504" s="23">
        <v>43984</v>
      </c>
      <c r="I7504" s="21">
        <v>20002696</v>
      </c>
      <c r="J7504" s="21">
        <v>20004004</v>
      </c>
      <c r="K7504" s="39" t="str">
        <f t="shared" si="132"/>
        <v>CONVÊNIO 151/19 PROGRAMA DE INICIAÇÃO CIENTÍFICA -PIBIC, CONFORME PROTOCOLO:16.602.150-2. PAGAMENTO REFERENTE AO MÊS DE MAIO.</v>
      </c>
      <c r="M7504" s="42" t="s">
        <v>4164</v>
      </c>
    </row>
    <row r="7505" ht="25.5" spans="1:13">
      <c r="A7505" s="21">
        <v>653278</v>
      </c>
      <c r="B7505" s="25" t="s">
        <v>1400</v>
      </c>
      <c r="C7505" s="23">
        <v>43984</v>
      </c>
      <c r="D7505" s="24" t="s">
        <v>84</v>
      </c>
      <c r="E7505" s="33">
        <v>400</v>
      </c>
      <c r="F7505" s="24" t="s">
        <v>812</v>
      </c>
      <c r="G7505" s="34" t="s">
        <v>4220</v>
      </c>
      <c r="H7505" s="23">
        <v>43984</v>
      </c>
      <c r="I7505" s="21">
        <v>20002697</v>
      </c>
      <c r="J7505" s="21">
        <v>20004005</v>
      </c>
      <c r="K7505" s="39" t="str">
        <f t="shared" si="132"/>
        <v>CONVÊNIO 151/19 PROGRAMA DE INICIAÇÃO CIENTÍFICA -PIBIC, CONFORME PROTOCOLO:16.602.150-2. PAGAMENTO REFERENTE AO MÊS DE MAIO.</v>
      </c>
      <c r="M7505" s="42" t="s">
        <v>4164</v>
      </c>
    </row>
    <row r="7506" ht="25.5" spans="1:13">
      <c r="A7506" s="21">
        <v>612773</v>
      </c>
      <c r="B7506" s="25" t="s">
        <v>1403</v>
      </c>
      <c r="C7506" s="23">
        <v>43984</v>
      </c>
      <c r="D7506" s="24" t="s">
        <v>84</v>
      </c>
      <c r="E7506" s="33">
        <v>400</v>
      </c>
      <c r="F7506" s="24" t="s">
        <v>812</v>
      </c>
      <c r="G7506" s="34" t="s">
        <v>4221</v>
      </c>
      <c r="H7506" s="23">
        <v>43984</v>
      </c>
      <c r="I7506" s="21">
        <v>20002698</v>
      </c>
      <c r="J7506" s="21">
        <v>20004006</v>
      </c>
      <c r="K7506" s="39" t="str">
        <f t="shared" si="132"/>
        <v>CONVÊNIO 151/19 PROGRAMA DE INICIAÇÃO CIENTÍFICA -PIBIC, CONFORME PROTOCOLO:16.602.150-2. PAGAMENTO REFERENTE AO MÊS DE MAIO.</v>
      </c>
      <c r="M7506" s="42" t="s">
        <v>4164</v>
      </c>
    </row>
    <row r="7507" ht="25.5" spans="1:13">
      <c r="A7507" s="21">
        <v>652903</v>
      </c>
      <c r="B7507" s="25" t="s">
        <v>1409</v>
      </c>
      <c r="C7507" s="23">
        <v>43984</v>
      </c>
      <c r="D7507" s="24" t="s">
        <v>84</v>
      </c>
      <c r="E7507" s="33">
        <v>400</v>
      </c>
      <c r="F7507" s="24" t="s">
        <v>812</v>
      </c>
      <c r="G7507" s="34" t="s">
        <v>4222</v>
      </c>
      <c r="H7507" s="23">
        <v>43984</v>
      </c>
      <c r="I7507" s="21">
        <v>20002699</v>
      </c>
      <c r="J7507" s="21">
        <v>20004007</v>
      </c>
      <c r="K7507" s="39" t="str">
        <f t="shared" si="132"/>
        <v>CONVÊNIO 151/19 PROGRAMA DE INICIAÇÃO CIENTÍFICA -PIBIC, CONFORME PROTOCOLO:16.602.150-2. PAGAMENTO REFERENTE AO MÊS DE MAIO.</v>
      </c>
      <c r="M7507" s="42" t="s">
        <v>4164</v>
      </c>
    </row>
    <row r="7508" ht="25.5" spans="1:13">
      <c r="A7508" s="21">
        <v>653255</v>
      </c>
      <c r="B7508" s="25" t="s">
        <v>1412</v>
      </c>
      <c r="C7508" s="23">
        <v>43984</v>
      </c>
      <c r="D7508" s="24" t="s">
        <v>84</v>
      </c>
      <c r="E7508" s="33">
        <v>400</v>
      </c>
      <c r="F7508" s="24" t="s">
        <v>812</v>
      </c>
      <c r="G7508" s="34" t="s">
        <v>4223</v>
      </c>
      <c r="H7508" s="23">
        <v>43984</v>
      </c>
      <c r="I7508" s="21">
        <v>20002700</v>
      </c>
      <c r="J7508" s="21">
        <v>20004008</v>
      </c>
      <c r="K7508" s="39" t="str">
        <f t="shared" si="132"/>
        <v>CONVÊNIO 151/19 PROGRAMA DE INICIAÇÃO CIENTÍFICA -PIBIC, CONFORME PROTOCOLO:16.602.150-2. PAGAMENTO REFERENTE AO MÊS DE MAIO.</v>
      </c>
      <c r="M7508" s="42" t="s">
        <v>4164</v>
      </c>
    </row>
    <row r="7509" ht="25.5" spans="1:13">
      <c r="A7509" s="21">
        <v>538878</v>
      </c>
      <c r="B7509" s="25" t="s">
        <v>1416</v>
      </c>
      <c r="C7509" s="23">
        <v>43984</v>
      </c>
      <c r="D7509" s="24" t="s">
        <v>84</v>
      </c>
      <c r="E7509" s="33">
        <v>400</v>
      </c>
      <c r="F7509" s="24" t="s">
        <v>812</v>
      </c>
      <c r="G7509" s="34" t="s">
        <v>4224</v>
      </c>
      <c r="H7509" s="23">
        <v>43984</v>
      </c>
      <c r="I7509" s="21">
        <v>20002701</v>
      </c>
      <c r="J7509" s="21">
        <v>20004009</v>
      </c>
      <c r="K7509" s="39" t="str">
        <f t="shared" si="132"/>
        <v>CONVÊNIO 151/19 PROGRAMA DE INICIAÇÃO CIENTÍFICA -PIBIC, CONFORME PROTOCOLO:16.602.150-2. PAGAMENTO REFERENTE AO MÊS DE MAIO.</v>
      </c>
      <c r="M7509" s="42" t="s">
        <v>4164</v>
      </c>
    </row>
    <row r="7510" ht="25.5" spans="1:13">
      <c r="A7510" s="21">
        <v>653303</v>
      </c>
      <c r="B7510" s="25" t="s">
        <v>1418</v>
      </c>
      <c r="C7510" s="23">
        <v>43984</v>
      </c>
      <c r="D7510" s="24" t="s">
        <v>84</v>
      </c>
      <c r="E7510" s="33">
        <v>400</v>
      </c>
      <c r="F7510" s="24" t="s">
        <v>812</v>
      </c>
      <c r="G7510" s="34" t="s">
        <v>4225</v>
      </c>
      <c r="H7510" s="23">
        <v>43984</v>
      </c>
      <c r="I7510" s="21">
        <v>20002702</v>
      </c>
      <c r="J7510" s="21">
        <v>20004010</v>
      </c>
      <c r="K7510" s="39" t="str">
        <f t="shared" si="132"/>
        <v>CONVÊNIO 151/19 PROGRAMA DE INICIAÇÃO CIENTÍFICA -PIBIC, CONFORME PROTOCOLO:16.602.150-2. PAGAMENTO REFERENTE AO MÊS DE MAIO.</v>
      </c>
      <c r="M7510" s="42" t="s">
        <v>4164</v>
      </c>
    </row>
    <row r="7511" ht="25.5" spans="1:13">
      <c r="A7511" s="21">
        <v>433018</v>
      </c>
      <c r="B7511" s="25" t="s">
        <v>1422</v>
      </c>
      <c r="C7511" s="23">
        <v>43984</v>
      </c>
      <c r="D7511" s="24" t="s">
        <v>84</v>
      </c>
      <c r="E7511" s="33">
        <v>400</v>
      </c>
      <c r="F7511" s="24" t="s">
        <v>812</v>
      </c>
      <c r="G7511" s="34" t="s">
        <v>4226</v>
      </c>
      <c r="H7511" s="23">
        <v>43984</v>
      </c>
      <c r="I7511" s="21">
        <v>20002703</v>
      </c>
      <c r="J7511" s="21">
        <v>20004011</v>
      </c>
      <c r="K7511" s="39" t="str">
        <f t="shared" si="132"/>
        <v>CONVÊNIO 151/19 PROGRAMA DE INICIAÇÃO CIENTÍFICA -PIBIC, CONFORME PROTOCOLO:16.602.150-2. PAGAMENTO REFERENTE AO MÊS DE MAIO.</v>
      </c>
      <c r="M7511" s="42" t="s">
        <v>4164</v>
      </c>
    </row>
    <row r="7512" ht="25.5" spans="1:13">
      <c r="A7512" s="21">
        <v>654029</v>
      </c>
      <c r="B7512" s="25" t="s">
        <v>1425</v>
      </c>
      <c r="C7512" s="23">
        <v>43984</v>
      </c>
      <c r="D7512" s="24" t="s">
        <v>84</v>
      </c>
      <c r="E7512" s="33">
        <v>400</v>
      </c>
      <c r="F7512" s="24" t="s">
        <v>812</v>
      </c>
      <c r="G7512" s="34" t="s">
        <v>4227</v>
      </c>
      <c r="H7512" s="23">
        <v>43984</v>
      </c>
      <c r="I7512" s="21">
        <v>20002704</v>
      </c>
      <c r="J7512" s="21">
        <v>20004012</v>
      </c>
      <c r="K7512" s="39" t="str">
        <f t="shared" si="132"/>
        <v>CONVÊNIO 151/19 PROGRAMA DE INICIAÇÃO CIENTÍFICA -PIBIC, CONFORME PROTOCOLO:16.602.150-2. PAGAMENTO REFERENTE AO MÊS DE MAIO.</v>
      </c>
      <c r="M7512" s="42" t="s">
        <v>4164</v>
      </c>
    </row>
    <row r="7513" ht="25.5" spans="1:13">
      <c r="A7513" s="21">
        <v>653328</v>
      </c>
      <c r="B7513" s="25" t="s">
        <v>1429</v>
      </c>
      <c r="C7513" s="23">
        <v>43984</v>
      </c>
      <c r="D7513" s="24" t="s">
        <v>84</v>
      </c>
      <c r="E7513" s="33">
        <v>400</v>
      </c>
      <c r="F7513" s="24" t="s">
        <v>812</v>
      </c>
      <c r="G7513" s="34" t="s">
        <v>4228</v>
      </c>
      <c r="H7513" s="23">
        <v>43984</v>
      </c>
      <c r="I7513" s="21">
        <v>20002705</v>
      </c>
      <c r="J7513" s="21">
        <v>20004013</v>
      </c>
      <c r="K7513" s="39" t="str">
        <f t="shared" si="132"/>
        <v> CONVÊNIO 151/19 PROGRAMA DE INICIAÇÃO CIENTÍFICA -PIBIC, CONFORME PROTOCOLO:16.602.150-2. PAGAMENTO REFERENTE AO MÊS DE MAIO.</v>
      </c>
      <c r="M7513" s="42" t="s">
        <v>4178</v>
      </c>
    </row>
    <row r="7514" ht="25.5" spans="1:13">
      <c r="A7514" s="21">
        <v>787405</v>
      </c>
      <c r="B7514" s="25" t="s">
        <v>3689</v>
      </c>
      <c r="C7514" s="23">
        <v>43984</v>
      </c>
      <c r="D7514" s="24" t="s">
        <v>84</v>
      </c>
      <c r="E7514" s="33">
        <v>400</v>
      </c>
      <c r="F7514" s="24" t="s">
        <v>812</v>
      </c>
      <c r="G7514" s="34" t="s">
        <v>4229</v>
      </c>
      <c r="H7514" s="23">
        <v>43984</v>
      </c>
      <c r="I7514" s="21">
        <v>20002706</v>
      </c>
      <c r="J7514" s="21">
        <v>20004014</v>
      </c>
      <c r="K7514" s="39" t="str">
        <f t="shared" si="132"/>
        <v>CONVÊNIO 151/19 PROGRAMA DE INICIAÇÃO CIENTÍFICA -PIBIC, CONFORME PROTOCOLO:16.602.150-2. PAGAMENTO REFERENTE AO MÊS DE MAIO.</v>
      </c>
      <c r="M7514" s="42" t="s">
        <v>4164</v>
      </c>
    </row>
    <row r="7515" ht="25.5" spans="1:13">
      <c r="A7515" s="21">
        <v>651298</v>
      </c>
      <c r="B7515" s="25" t="s">
        <v>1433</v>
      </c>
      <c r="C7515" s="23">
        <v>43984</v>
      </c>
      <c r="D7515" s="24" t="s">
        <v>84</v>
      </c>
      <c r="E7515" s="33">
        <v>400</v>
      </c>
      <c r="F7515" s="24" t="s">
        <v>812</v>
      </c>
      <c r="G7515" s="34" t="s">
        <v>4230</v>
      </c>
      <c r="H7515" s="23">
        <v>43984</v>
      </c>
      <c r="I7515" s="21">
        <v>20002707</v>
      </c>
      <c r="J7515" s="21">
        <v>20004015</v>
      </c>
      <c r="K7515" s="39" t="str">
        <f t="shared" si="132"/>
        <v>CONVÊNIO 151/19 PROGRAMA DE INICIAÇÃO CIENTÍFICA -PIBIC, CONFORME PROTOCOLO:16.602.150-2. PAGAMENTO REFERENTE AO MÊS DE MAIO.</v>
      </c>
      <c r="M7515" s="42" t="s">
        <v>4164</v>
      </c>
    </row>
    <row r="7516" ht="25.5" spans="1:13">
      <c r="A7516" s="21">
        <v>236647</v>
      </c>
      <c r="B7516" s="25" t="s">
        <v>1437</v>
      </c>
      <c r="C7516" s="23">
        <v>43984</v>
      </c>
      <c r="D7516" s="24" t="s">
        <v>84</v>
      </c>
      <c r="E7516" s="33">
        <v>400</v>
      </c>
      <c r="F7516" s="24" t="s">
        <v>812</v>
      </c>
      <c r="G7516" s="34" t="s">
        <v>4231</v>
      </c>
      <c r="H7516" s="23">
        <v>43984</v>
      </c>
      <c r="I7516" s="21">
        <v>20002708</v>
      </c>
      <c r="J7516" s="21">
        <v>20004016</v>
      </c>
      <c r="K7516" s="39" t="str">
        <f t="shared" si="132"/>
        <v>CONVÊNIO 151/19 PROGRAMA DE INICIAÇÃO CIENTÍFICA -PIBIC, CONFORME PROTOCOLO:16.602.150-2. PAGAMENTO REFERENTE AO MÊS DE MAIO.</v>
      </c>
      <c r="M7516" s="42" t="s">
        <v>4164</v>
      </c>
    </row>
    <row r="7517" ht="25.5" spans="1:13">
      <c r="A7517" s="21">
        <v>651315</v>
      </c>
      <c r="B7517" s="25" t="s">
        <v>1440</v>
      </c>
      <c r="C7517" s="23">
        <v>43984</v>
      </c>
      <c r="D7517" s="24" t="s">
        <v>84</v>
      </c>
      <c r="E7517" s="33">
        <v>400</v>
      </c>
      <c r="F7517" s="24" t="s">
        <v>812</v>
      </c>
      <c r="G7517" s="34" t="s">
        <v>4232</v>
      </c>
      <c r="H7517" s="23">
        <v>43984</v>
      </c>
      <c r="I7517" s="21">
        <v>20002709</v>
      </c>
      <c r="J7517" s="21">
        <v>20004017</v>
      </c>
      <c r="K7517" s="39" t="str">
        <f t="shared" si="132"/>
        <v>CONVÊNIO 151/19 PROGRAMA DE INICIAÇÃO CIENTÍFICA -PIBIC, CONFORME PROTOCOLO:16.602.150-2. PAGAMENTO REFERENTE AO MÊS DE MAIO.</v>
      </c>
      <c r="M7517" s="42" t="s">
        <v>4164</v>
      </c>
    </row>
    <row r="7518" ht="25.5" spans="1:13">
      <c r="A7518" s="21">
        <v>653264</v>
      </c>
      <c r="B7518" s="25" t="s">
        <v>1444</v>
      </c>
      <c r="C7518" s="23">
        <v>43984</v>
      </c>
      <c r="D7518" s="24" t="s">
        <v>84</v>
      </c>
      <c r="E7518" s="33">
        <v>400</v>
      </c>
      <c r="F7518" s="24" t="s">
        <v>812</v>
      </c>
      <c r="G7518" s="34" t="s">
        <v>4233</v>
      </c>
      <c r="H7518" s="23">
        <v>43984</v>
      </c>
      <c r="I7518" s="21">
        <v>20002710</v>
      </c>
      <c r="J7518" s="21">
        <v>20004018</v>
      </c>
      <c r="K7518" s="39" t="str">
        <f t="shared" si="132"/>
        <v>CONVÊNIO 151/19 PROGRAMA DE INICIAÇÃO CIENTÍFICA -PIBIC, CONFORME PROTOCOLO:16.602.150-2. PAGAMENTO REFERENTE AO MÊS DE MAIO.</v>
      </c>
      <c r="M7518" s="42" t="s">
        <v>4164</v>
      </c>
    </row>
    <row r="7519" ht="25.5" spans="1:13">
      <c r="A7519" s="21">
        <v>653345</v>
      </c>
      <c r="B7519" s="25" t="s">
        <v>1447</v>
      </c>
      <c r="C7519" s="23">
        <v>43984</v>
      </c>
      <c r="D7519" s="24" t="s">
        <v>84</v>
      </c>
      <c r="E7519" s="33">
        <v>400</v>
      </c>
      <c r="F7519" s="24" t="s">
        <v>812</v>
      </c>
      <c r="G7519" s="34" t="s">
        <v>4234</v>
      </c>
      <c r="H7519" s="23">
        <v>43984</v>
      </c>
      <c r="I7519" s="21">
        <v>20002711</v>
      </c>
      <c r="J7519" s="21">
        <v>20004019</v>
      </c>
      <c r="K7519" s="39" t="str">
        <f t="shared" si="132"/>
        <v>CONVÊNIO 151/19 PROGRAMA DE INICIAÇÃO CIENTÍFICA -PIBIC, CONFORME PROTOCOLO:16.602.150-2. PAGAMENTO REFERENTE AO MÊS DE MAIO.</v>
      </c>
      <c r="M7519" s="42" t="s">
        <v>4164</v>
      </c>
    </row>
    <row r="7520" ht="25.5" spans="1:13">
      <c r="A7520" s="21">
        <v>856669</v>
      </c>
      <c r="B7520" s="25" t="s">
        <v>4235</v>
      </c>
      <c r="C7520" s="23">
        <v>43984</v>
      </c>
      <c r="D7520" s="24" t="s">
        <v>84</v>
      </c>
      <c r="E7520" s="33">
        <v>400</v>
      </c>
      <c r="F7520" s="24" t="s">
        <v>812</v>
      </c>
      <c r="G7520" s="34" t="s">
        <v>4236</v>
      </c>
      <c r="H7520" s="23">
        <v>43984</v>
      </c>
      <c r="I7520" s="21">
        <v>20002712</v>
      </c>
      <c r="J7520" s="21">
        <v>20004020</v>
      </c>
      <c r="K7520" s="39" t="str">
        <f t="shared" si="132"/>
        <v>CONVÊNIO 151/19 PROGRAMA DE INICIAÇÃO CIENTÍFICA -PIBIC, CONFORME PROTOCOLO:16.602.150-2. PAGAMENTO REFERENTE AO MÊS DE MAIO.</v>
      </c>
      <c r="M7520" s="42" t="s">
        <v>4164</v>
      </c>
    </row>
    <row r="7521" ht="25.5" spans="1:13">
      <c r="A7521" s="21">
        <v>312008</v>
      </c>
      <c r="B7521" s="25" t="s">
        <v>1449</v>
      </c>
      <c r="C7521" s="23">
        <v>43984</v>
      </c>
      <c r="D7521" s="24" t="s">
        <v>84</v>
      </c>
      <c r="E7521" s="33">
        <v>400</v>
      </c>
      <c r="F7521" s="24" t="s">
        <v>812</v>
      </c>
      <c r="G7521" s="34" t="s">
        <v>4237</v>
      </c>
      <c r="H7521" s="23">
        <v>43984</v>
      </c>
      <c r="I7521" s="21">
        <v>20002713</v>
      </c>
      <c r="J7521" s="21">
        <v>20004021</v>
      </c>
      <c r="K7521" s="39" t="str">
        <f t="shared" si="132"/>
        <v>CONVÊNIO 151/19 PROGRAMA DE INICIAÇÃO CIENTÍFICA -PIBIC, CONFORME PROTOCOLO:16.602.150-2. PAGAMENTO REFERENTE AO MÊS DE MAIO.</v>
      </c>
      <c r="M7521" s="42" t="s">
        <v>4164</v>
      </c>
    </row>
    <row r="7522" ht="25.5" spans="1:13">
      <c r="A7522" s="21">
        <v>653268</v>
      </c>
      <c r="B7522" s="25" t="s">
        <v>1451</v>
      </c>
      <c r="C7522" s="23">
        <v>43984</v>
      </c>
      <c r="D7522" s="24" t="s">
        <v>84</v>
      </c>
      <c r="E7522" s="33">
        <v>400</v>
      </c>
      <c r="F7522" s="24" t="s">
        <v>812</v>
      </c>
      <c r="G7522" s="34" t="s">
        <v>4238</v>
      </c>
      <c r="H7522" s="23">
        <v>43984</v>
      </c>
      <c r="I7522" s="21">
        <v>20002714</v>
      </c>
      <c r="J7522" s="21">
        <v>20004022</v>
      </c>
      <c r="K7522" s="39" t="str">
        <f t="shared" si="132"/>
        <v>CONVÊNIO 151/19 PROGRAMA DE INICIAÇÃO CIENTÍFICA -PIBIC, CONFORME PROTOCOLO:16.602.150-2. PAGAMENTO REFERENTE AO MÊS DE MAIO.</v>
      </c>
      <c r="M7522" s="42" t="s">
        <v>4164</v>
      </c>
    </row>
    <row r="7523" ht="25.5" spans="1:13">
      <c r="A7523" s="21">
        <v>809724</v>
      </c>
      <c r="B7523" s="25" t="s">
        <v>3711</v>
      </c>
      <c r="C7523" s="23">
        <v>43984</v>
      </c>
      <c r="D7523" s="24" t="s">
        <v>84</v>
      </c>
      <c r="E7523" s="33">
        <v>400</v>
      </c>
      <c r="F7523" s="24" t="s">
        <v>812</v>
      </c>
      <c r="G7523" s="34" t="s">
        <v>4239</v>
      </c>
      <c r="H7523" s="23">
        <v>43984</v>
      </c>
      <c r="I7523" s="21">
        <v>20002715</v>
      </c>
      <c r="J7523" s="21">
        <v>20004023</v>
      </c>
      <c r="K7523" s="39" t="str">
        <f t="shared" si="132"/>
        <v>CONVÊNIO 151/19 PROGRAMA DE INICIAÇÃO CIENTÍFICA -PIBIC, CONFORME PROTOCOLO:16.602.150-2. PAGAMENTO REFERENTE AO MÊS DE MAIO.</v>
      </c>
      <c r="M7523" s="42" t="s">
        <v>4164</v>
      </c>
    </row>
    <row r="7524" ht="25.5" spans="1:13">
      <c r="A7524" s="21">
        <v>651244</v>
      </c>
      <c r="B7524" s="25" t="s">
        <v>1453</v>
      </c>
      <c r="C7524" s="23">
        <v>43984</v>
      </c>
      <c r="D7524" s="24" t="s">
        <v>84</v>
      </c>
      <c r="E7524" s="33">
        <v>400</v>
      </c>
      <c r="F7524" s="24" t="s">
        <v>812</v>
      </c>
      <c r="G7524" s="34" t="s">
        <v>4240</v>
      </c>
      <c r="H7524" s="23">
        <v>43984</v>
      </c>
      <c r="I7524" s="21">
        <v>20002716</v>
      </c>
      <c r="J7524" s="21">
        <v>20004024</v>
      </c>
      <c r="K7524" s="39" t="str">
        <f t="shared" si="132"/>
        <v>CONVÊNIO 151/19 PROGRAMA DE INICIAÇÃO CIENTÍFICA -PIBIC, CONFORME PROTOCOLO:16.602.150-2. PAGAMENTO REFERENTE AO MÊS DE MAIO.</v>
      </c>
      <c r="M7524" s="42" t="s">
        <v>4164</v>
      </c>
    </row>
    <row r="7525" ht="25.5" spans="1:13">
      <c r="A7525" s="21">
        <v>653275</v>
      </c>
      <c r="B7525" s="25" t="s">
        <v>1456</v>
      </c>
      <c r="C7525" s="23">
        <v>43984</v>
      </c>
      <c r="D7525" s="24" t="s">
        <v>84</v>
      </c>
      <c r="E7525" s="33">
        <v>400</v>
      </c>
      <c r="F7525" s="24" t="s">
        <v>812</v>
      </c>
      <c r="G7525" s="34" t="s">
        <v>4241</v>
      </c>
      <c r="H7525" s="23">
        <v>43984</v>
      </c>
      <c r="I7525" s="21">
        <v>20002717</v>
      </c>
      <c r="J7525" s="21">
        <v>20004025</v>
      </c>
      <c r="K7525" s="39" t="str">
        <f t="shared" si="132"/>
        <v>CONVÊNIO 151/19 PROGRAMA DE INICIAÇÃO CIENTÍFICA -PIBIC, CONFORME PROTOCOLO:16.602.150-2. PAGAMENTO REFERENTE AO MÊS DE MAIO.</v>
      </c>
      <c r="M7525" s="42" t="s">
        <v>4164</v>
      </c>
    </row>
    <row r="7526" ht="25.5" spans="1:13">
      <c r="A7526" s="21">
        <v>392978</v>
      </c>
      <c r="B7526" s="25" t="s">
        <v>1459</v>
      </c>
      <c r="C7526" s="23">
        <v>43984</v>
      </c>
      <c r="D7526" s="24" t="s">
        <v>84</v>
      </c>
      <c r="E7526" s="33">
        <v>400</v>
      </c>
      <c r="F7526" s="24" t="s">
        <v>812</v>
      </c>
      <c r="G7526" s="34" t="s">
        <v>4242</v>
      </c>
      <c r="H7526" s="23">
        <v>43984</v>
      </c>
      <c r="I7526" s="21">
        <v>20002718</v>
      </c>
      <c r="J7526" s="21">
        <v>20004026</v>
      </c>
      <c r="K7526" s="39" t="str">
        <f t="shared" si="132"/>
        <v>CONVÊNIO 151/19 PROGRAMA DE INICIAÇÃO CIENTÍFICA -PIBIC, CONFORME PROTOCOLO:16.602.150-2. PAGAMENTO REFERENTE AO MÊS DE MAIO.</v>
      </c>
      <c r="M7526" s="42" t="s">
        <v>4164</v>
      </c>
    </row>
    <row r="7527" ht="25.5" spans="1:13">
      <c r="A7527" s="21">
        <v>652320</v>
      </c>
      <c r="B7527" s="25" t="s">
        <v>1462</v>
      </c>
      <c r="C7527" s="23">
        <v>43984</v>
      </c>
      <c r="D7527" s="24" t="s">
        <v>84</v>
      </c>
      <c r="E7527" s="33">
        <v>400</v>
      </c>
      <c r="F7527" s="24" t="s">
        <v>812</v>
      </c>
      <c r="G7527" s="34" t="s">
        <v>4243</v>
      </c>
      <c r="H7527" s="23">
        <v>43984</v>
      </c>
      <c r="I7527" s="21">
        <v>20002719</v>
      </c>
      <c r="J7527" s="21">
        <v>20004027</v>
      </c>
      <c r="K7527" s="39" t="str">
        <f t="shared" si="132"/>
        <v>CONVÊNIO 151/19 PROGRAMA DE INICIAÇÃO CIENTÍFICA -PIBIC, CONFORME PROTOCOLO:16.602.150-2. PAGAMENTO REFERENTE AO MÊS DE MAIO.</v>
      </c>
      <c r="M7527" s="42" t="s">
        <v>4164</v>
      </c>
    </row>
    <row r="7528" ht="25.5" spans="1:13">
      <c r="A7528" s="21">
        <v>651400</v>
      </c>
      <c r="B7528" s="25" t="s">
        <v>1467</v>
      </c>
      <c r="C7528" s="23">
        <v>43984</v>
      </c>
      <c r="D7528" s="24" t="s">
        <v>84</v>
      </c>
      <c r="E7528" s="33">
        <v>200</v>
      </c>
      <c r="F7528" s="24" t="s">
        <v>812</v>
      </c>
      <c r="G7528" s="34" t="s">
        <v>4244</v>
      </c>
      <c r="H7528" s="23">
        <v>43984</v>
      </c>
      <c r="I7528" s="21">
        <v>20002720</v>
      </c>
      <c r="J7528" s="21">
        <v>20004028</v>
      </c>
      <c r="K7528" s="39" t="str">
        <f t="shared" si="132"/>
        <v>CONVÊNIO 151/19 PROGRAMA DE INICIAÇÃO CIENTÍFICA -PIBIC, CONFORME PROTOCOLO:16.602.150-2. PAGAMENTO REFERENTE AO MÊS DE MAIO.</v>
      </c>
      <c r="M7528" s="42" t="s">
        <v>4164</v>
      </c>
    </row>
    <row r="7529" ht="25.5" spans="1:13">
      <c r="A7529" s="21">
        <v>651400</v>
      </c>
      <c r="B7529" s="25" t="s">
        <v>1467</v>
      </c>
      <c r="C7529" s="23">
        <v>43984</v>
      </c>
      <c r="D7529" s="24" t="s">
        <v>84</v>
      </c>
      <c r="E7529" s="33">
        <v>200</v>
      </c>
      <c r="F7529" s="24" t="s">
        <v>812</v>
      </c>
      <c r="G7529" s="34" t="s">
        <v>4244</v>
      </c>
      <c r="H7529" s="23">
        <v>43984</v>
      </c>
      <c r="I7529" s="21">
        <v>20002720</v>
      </c>
      <c r="J7529" s="21">
        <v>20004029</v>
      </c>
      <c r="K7529" s="39" t="str">
        <f t="shared" si="132"/>
        <v>CONVÊNIO 151/19 PROGRAMA DE INICIAÇÃO CIENTÍFICA -PIBIC, CONFORME PROTOCOLO:16.602.150-2. PAGAMENTO REFERENTE AO MÊS DE MAIO.</v>
      </c>
      <c r="M7529" s="42" t="s">
        <v>4164</v>
      </c>
    </row>
    <row r="7530" ht="25.5" spans="1:13">
      <c r="A7530" s="21">
        <v>736277</v>
      </c>
      <c r="B7530" s="25" t="s">
        <v>1470</v>
      </c>
      <c r="C7530" s="23">
        <v>43984</v>
      </c>
      <c r="D7530" s="24" t="s">
        <v>84</v>
      </c>
      <c r="E7530" s="33">
        <v>400</v>
      </c>
      <c r="F7530" s="24" t="s">
        <v>812</v>
      </c>
      <c r="G7530" s="34" t="s">
        <v>4245</v>
      </c>
      <c r="H7530" s="23">
        <v>43984</v>
      </c>
      <c r="I7530" s="21">
        <v>20002721</v>
      </c>
      <c r="J7530" s="21">
        <v>20004030</v>
      </c>
      <c r="K7530" s="39" t="str">
        <f t="shared" si="132"/>
        <v>CONVÊNIO 151/19 PROGRAMA DE INICIAÇÃO CIENTÍFICA -PIBIC, CONFORME PROTOCOLO:16.602.150-2. PAGAMENTO REFERENTE AO MÊS DE MAIO.</v>
      </c>
      <c r="M7530" s="42" t="s">
        <v>4164</v>
      </c>
    </row>
    <row r="7531" ht="25.5" spans="1:13">
      <c r="A7531" s="21">
        <v>392936</v>
      </c>
      <c r="B7531" s="25" t="s">
        <v>1478</v>
      </c>
      <c r="C7531" s="23">
        <v>43984</v>
      </c>
      <c r="D7531" s="24" t="s">
        <v>84</v>
      </c>
      <c r="E7531" s="33">
        <v>400</v>
      </c>
      <c r="F7531" s="24" t="s">
        <v>812</v>
      </c>
      <c r="G7531" s="34" t="s">
        <v>4246</v>
      </c>
      <c r="H7531" s="23">
        <v>43984</v>
      </c>
      <c r="I7531" s="21">
        <v>20002723</v>
      </c>
      <c r="J7531" s="21">
        <v>20004032</v>
      </c>
      <c r="K7531" s="39" t="str">
        <f t="shared" si="132"/>
        <v>CONVÊNIO 151/19 PROGRAMA DE INICIAÇÃO CIENTÍFICA -PIBIC, CONFORME PROTOCOLO:16.602.150-2. PAGAMENTO REFERENTE AO MÊS DE MAIO.</v>
      </c>
      <c r="M7531" s="42" t="s">
        <v>4164</v>
      </c>
    </row>
    <row r="7532" ht="25.5" spans="1:13">
      <c r="A7532" s="21">
        <v>431816</v>
      </c>
      <c r="B7532" s="25" t="s">
        <v>1480</v>
      </c>
      <c r="C7532" s="23">
        <v>43984</v>
      </c>
      <c r="D7532" s="24" t="s">
        <v>84</v>
      </c>
      <c r="E7532" s="33">
        <v>400</v>
      </c>
      <c r="F7532" s="24" t="s">
        <v>812</v>
      </c>
      <c r="G7532" s="34" t="s">
        <v>4247</v>
      </c>
      <c r="H7532" s="23">
        <v>43984</v>
      </c>
      <c r="I7532" s="21">
        <v>20002724</v>
      </c>
      <c r="J7532" s="21">
        <v>20004033</v>
      </c>
      <c r="K7532" s="39" t="str">
        <f t="shared" si="132"/>
        <v>CONVÊNIO 151/19 PROGRAMA DE INICIAÇÃO CIENTÍFICA -PIBIC, CONFORME PROTOCOLO:16.602.150-2. PAGAMENTO REFERENTE AO MÊS DE MAIO.</v>
      </c>
      <c r="M7532" s="42" t="s">
        <v>4164</v>
      </c>
    </row>
    <row r="7533" ht="25.5" spans="1:13">
      <c r="A7533" s="21">
        <v>654076</v>
      </c>
      <c r="B7533" s="25" t="s">
        <v>1482</v>
      </c>
      <c r="C7533" s="23">
        <v>43984</v>
      </c>
      <c r="D7533" s="24" t="s">
        <v>84</v>
      </c>
      <c r="E7533" s="33">
        <v>400</v>
      </c>
      <c r="F7533" s="24" t="s">
        <v>812</v>
      </c>
      <c r="G7533" s="34" t="s">
        <v>4248</v>
      </c>
      <c r="H7533" s="23">
        <v>43984</v>
      </c>
      <c r="I7533" s="21">
        <v>20002725</v>
      </c>
      <c r="J7533" s="21">
        <v>20004034</v>
      </c>
      <c r="K7533" s="39" t="str">
        <f t="shared" si="132"/>
        <v>CONVÊNIO 151/19 PROGRAMA DE INICIAÇÃO CIENTÍFICA -PIBIC, CONFORME PROTOCOLO:16.602.150-2. PAGAMENTO REFERENTE AO MÊS DE MAIO.</v>
      </c>
      <c r="M7533" s="42" t="s">
        <v>4164</v>
      </c>
    </row>
    <row r="7534" ht="25.5" spans="1:13">
      <c r="A7534" s="21">
        <v>654089</v>
      </c>
      <c r="B7534" s="25" t="s">
        <v>1486</v>
      </c>
      <c r="C7534" s="23">
        <v>43984</v>
      </c>
      <c r="D7534" s="24" t="s">
        <v>84</v>
      </c>
      <c r="E7534" s="33">
        <v>400</v>
      </c>
      <c r="F7534" s="24" t="s">
        <v>812</v>
      </c>
      <c r="G7534" s="34" t="s">
        <v>4249</v>
      </c>
      <c r="H7534" s="23">
        <v>43984</v>
      </c>
      <c r="I7534" s="21">
        <v>20002726</v>
      </c>
      <c r="J7534" s="21">
        <v>20004035</v>
      </c>
      <c r="K7534" s="39" t="str">
        <f t="shared" si="132"/>
        <v>CONVÊNIO 151/19 PROGRAMA DE INICIAÇÃO CIENTÍFICA -PIBIC, CONFORME PROTOCOLO:16.602.150-2. PAGAMENTO REFERENTE AO MÊS DE MAIO.</v>
      </c>
      <c r="M7534" s="42" t="s">
        <v>4164</v>
      </c>
    </row>
    <row r="7535" ht="25.5" spans="1:13">
      <c r="A7535" s="21">
        <v>394055</v>
      </c>
      <c r="B7535" s="25" t="s">
        <v>1492</v>
      </c>
      <c r="C7535" s="23">
        <v>43984</v>
      </c>
      <c r="D7535" s="24" t="s">
        <v>84</v>
      </c>
      <c r="E7535" s="33">
        <v>400</v>
      </c>
      <c r="F7535" s="24" t="s">
        <v>812</v>
      </c>
      <c r="G7535" s="34" t="s">
        <v>4250</v>
      </c>
      <c r="H7535" s="23">
        <v>43984</v>
      </c>
      <c r="I7535" s="21">
        <v>20002728</v>
      </c>
      <c r="J7535" s="21">
        <v>20004038</v>
      </c>
      <c r="K7535" s="39" t="str">
        <f t="shared" si="132"/>
        <v>CONVÊNIO 151/19 PROGRAMA DE INICIAÇÃO CIENTÍFICA -PIBIC, CONFORME PROTOCOLO:16.602.150-2. PAGAMENTO REFERENTE AO MÊS DE MAIO.</v>
      </c>
      <c r="M7535" s="42" t="s">
        <v>4164</v>
      </c>
    </row>
    <row r="7536" ht="25.5" spans="1:13">
      <c r="A7536" s="21">
        <v>390117</v>
      </c>
      <c r="B7536" s="25" t="s">
        <v>1496</v>
      </c>
      <c r="C7536" s="23">
        <v>43984</v>
      </c>
      <c r="D7536" s="24" t="s">
        <v>84</v>
      </c>
      <c r="E7536" s="33">
        <v>400</v>
      </c>
      <c r="F7536" s="24" t="s">
        <v>812</v>
      </c>
      <c r="G7536" s="34" t="s">
        <v>4251</v>
      </c>
      <c r="H7536" s="23">
        <v>43984</v>
      </c>
      <c r="I7536" s="21">
        <v>20002729</v>
      </c>
      <c r="J7536" s="21">
        <v>20004039</v>
      </c>
      <c r="K7536" s="39" t="str">
        <f t="shared" si="132"/>
        <v>CONVÊNIO 151/19 PROGRAMA DE INICIAÇÃO CIENTÍFICA -PIBIC, CONFORME PROTOCOLO:16.602.150-2. PAGAMENTO REFERENTE AO MÊS DE MAIO.</v>
      </c>
      <c r="M7536" s="42" t="s">
        <v>4164</v>
      </c>
    </row>
    <row r="7537" ht="25.5" spans="1:13">
      <c r="A7537" s="21">
        <v>655328</v>
      </c>
      <c r="B7537" s="25" t="s">
        <v>1500</v>
      </c>
      <c r="C7537" s="23">
        <v>43984</v>
      </c>
      <c r="D7537" s="24" t="s">
        <v>84</v>
      </c>
      <c r="E7537" s="33">
        <v>400</v>
      </c>
      <c r="F7537" s="24" t="s">
        <v>812</v>
      </c>
      <c r="G7537" s="34" t="s">
        <v>4252</v>
      </c>
      <c r="H7537" s="23">
        <v>43984</v>
      </c>
      <c r="I7537" s="21">
        <v>20002730</v>
      </c>
      <c r="J7537" s="21">
        <v>20004040</v>
      </c>
      <c r="K7537" s="39" t="str">
        <f t="shared" si="132"/>
        <v>CONVÊNIO 151/19 PROGRAMA DE INICIAÇÃO CIENTÍFICA -PIBIC, CONFORME PROTOCOLO:16.602.150-2. PAGAMENTO REFERENTE AO MÊS DE MAIO.</v>
      </c>
      <c r="M7537" s="42" t="s">
        <v>4164</v>
      </c>
    </row>
    <row r="7538" ht="25.5" spans="1:13">
      <c r="A7538" s="21">
        <v>653609</v>
      </c>
      <c r="B7538" s="25" t="s">
        <v>1504</v>
      </c>
      <c r="C7538" s="23">
        <v>43984</v>
      </c>
      <c r="D7538" s="24" t="s">
        <v>84</v>
      </c>
      <c r="E7538" s="33">
        <v>400</v>
      </c>
      <c r="F7538" s="24" t="s">
        <v>812</v>
      </c>
      <c r="G7538" s="34" t="s">
        <v>4253</v>
      </c>
      <c r="H7538" s="23">
        <v>43984</v>
      </c>
      <c r="I7538" s="21">
        <v>20002731</v>
      </c>
      <c r="J7538" s="21">
        <v>20004041</v>
      </c>
      <c r="K7538" s="39" t="str">
        <f t="shared" si="132"/>
        <v>CONVÊNIO 151/19 PROGRAMA DE INICIAÇÃO CIENTÍFICA -PIBIC, CONFORME PROTOCOLO:16.602.150-2. PAGAMENTO REFERENTE AO MÊS DE MAIO.</v>
      </c>
      <c r="M7538" s="42" t="s">
        <v>4164</v>
      </c>
    </row>
    <row r="7539" ht="25.5" spans="1:13">
      <c r="A7539" s="21">
        <v>390160</v>
      </c>
      <c r="B7539" s="25" t="s">
        <v>1507</v>
      </c>
      <c r="C7539" s="23">
        <v>43984</v>
      </c>
      <c r="D7539" s="24" t="s">
        <v>84</v>
      </c>
      <c r="E7539" s="33">
        <v>400</v>
      </c>
      <c r="F7539" s="24" t="s">
        <v>812</v>
      </c>
      <c r="G7539" s="34" t="s">
        <v>4254</v>
      </c>
      <c r="H7539" s="23">
        <v>43984</v>
      </c>
      <c r="I7539" s="21">
        <v>20002732</v>
      </c>
      <c r="J7539" s="21">
        <v>20004042</v>
      </c>
      <c r="K7539" s="39" t="str">
        <f t="shared" si="132"/>
        <v>CONVÊNIO 151/19 PROGRAMA DE INICIAÇÃO CIENTÍFICA -PIBIC, CONFORME PROTOCOLO:16.602.150-2. PAGAMENTO REFERENTE AO MÊS DE MAIO.</v>
      </c>
      <c r="M7539" s="42" t="s">
        <v>4164</v>
      </c>
    </row>
    <row r="7540" ht="25.5" spans="1:13">
      <c r="A7540" s="21">
        <v>654018</v>
      </c>
      <c r="B7540" s="25" t="s">
        <v>1511</v>
      </c>
      <c r="C7540" s="23">
        <v>43984</v>
      </c>
      <c r="D7540" s="24" t="s">
        <v>84</v>
      </c>
      <c r="E7540" s="33">
        <v>400</v>
      </c>
      <c r="F7540" s="24" t="s">
        <v>812</v>
      </c>
      <c r="G7540" s="34" t="s">
        <v>4255</v>
      </c>
      <c r="H7540" s="23">
        <v>43984</v>
      </c>
      <c r="I7540" s="21">
        <v>20002733</v>
      </c>
      <c r="J7540" s="21">
        <v>20004045</v>
      </c>
      <c r="K7540" s="39" t="str">
        <f t="shared" si="132"/>
        <v>CONVÊNIO 151/19 PROGRAMA DE INICIAÇÃO CIENTÍFICA -PIBIC, CONFORME PROTOCOLO:16.602.150-2. PAGAMENTO REFERENTE AO MÊS DE MAIO.</v>
      </c>
      <c r="M7540" s="42" t="s">
        <v>4164</v>
      </c>
    </row>
    <row r="7541" ht="25.5" spans="1:13">
      <c r="A7541" s="21">
        <v>489890</v>
      </c>
      <c r="B7541" s="25" t="s">
        <v>1514</v>
      </c>
      <c r="C7541" s="23">
        <v>43984</v>
      </c>
      <c r="D7541" s="24" t="s">
        <v>84</v>
      </c>
      <c r="E7541" s="33">
        <v>400</v>
      </c>
      <c r="F7541" s="24" t="s">
        <v>812</v>
      </c>
      <c r="G7541" s="34" t="s">
        <v>4256</v>
      </c>
      <c r="H7541" s="23">
        <v>43984</v>
      </c>
      <c r="I7541" s="21">
        <v>20002734</v>
      </c>
      <c r="J7541" s="21">
        <v>20004046</v>
      </c>
      <c r="K7541" s="39" t="str">
        <f t="shared" si="132"/>
        <v>CONVÊNIO 151/19 PROGRAMA DE INICIAÇÃO CIENTÍFICA -PIBIC, CONFORME PROTOCOLO:16.602.150-2. PAGAMENTO REFERENTE AO MÊS DE MAIO.</v>
      </c>
      <c r="M7541" s="42" t="s">
        <v>4164</v>
      </c>
    </row>
    <row r="7542" ht="25.5" spans="1:13">
      <c r="A7542" s="21">
        <v>654429</v>
      </c>
      <c r="B7542" s="25" t="s">
        <v>1516</v>
      </c>
      <c r="C7542" s="23">
        <v>43984</v>
      </c>
      <c r="D7542" s="24" t="s">
        <v>84</v>
      </c>
      <c r="E7542" s="33">
        <v>400</v>
      </c>
      <c r="F7542" s="24" t="s">
        <v>812</v>
      </c>
      <c r="G7542" s="34" t="s">
        <v>4257</v>
      </c>
      <c r="H7542" s="23">
        <v>43984</v>
      </c>
      <c r="I7542" s="21">
        <v>20002735</v>
      </c>
      <c r="J7542" s="21">
        <v>20004047</v>
      </c>
      <c r="K7542" s="39" t="str">
        <f t="shared" si="132"/>
        <v>CONVÊNIO 151/19 PROGRAMA DE INICIAÇÃO CIENTÍFICA -PIBIC, CONFORME PROTOCOLO:16.602.150-2. PAGAMENTO REFERENTE AO MÊS DE MAIO.</v>
      </c>
      <c r="M7542" s="42" t="s">
        <v>4164</v>
      </c>
    </row>
    <row r="7543" ht="25.5" spans="1:13">
      <c r="A7543" s="21">
        <v>651340</v>
      </c>
      <c r="B7543" s="25" t="s">
        <v>1520</v>
      </c>
      <c r="C7543" s="23">
        <v>43984</v>
      </c>
      <c r="D7543" s="24" t="s">
        <v>84</v>
      </c>
      <c r="E7543" s="33">
        <v>400</v>
      </c>
      <c r="F7543" s="24" t="s">
        <v>812</v>
      </c>
      <c r="G7543" s="34" t="s">
        <v>4258</v>
      </c>
      <c r="H7543" s="23">
        <v>43984</v>
      </c>
      <c r="I7543" s="21">
        <v>20002736</v>
      </c>
      <c r="J7543" s="21">
        <v>20004054</v>
      </c>
      <c r="K7543" s="39" t="str">
        <f t="shared" si="132"/>
        <v>CONVÊNIO 151/19 PROGRAMA DE INICIAÇÃO CIENTÍFICA -PIBIC, CONFORME PROTOCOLO:16.602.150-2. PAGAMENTO REFERENTE AO MÊS DE MAIO.</v>
      </c>
      <c r="M7543" s="42" t="s">
        <v>4164</v>
      </c>
    </row>
    <row r="7544" ht="25.5" spans="1:13">
      <c r="A7544" s="21">
        <v>788370</v>
      </c>
      <c r="B7544" s="25" t="s">
        <v>3750</v>
      </c>
      <c r="C7544" s="23">
        <v>43984</v>
      </c>
      <c r="D7544" s="24" t="s">
        <v>84</v>
      </c>
      <c r="E7544" s="33">
        <v>400</v>
      </c>
      <c r="F7544" s="24" t="s">
        <v>812</v>
      </c>
      <c r="G7544" s="34" t="s">
        <v>4259</v>
      </c>
      <c r="H7544" s="23">
        <v>43984</v>
      </c>
      <c r="I7544" s="21">
        <v>20002737</v>
      </c>
      <c r="J7544" s="21">
        <v>20004055</v>
      </c>
      <c r="K7544" s="39" t="str">
        <f t="shared" si="132"/>
        <v>CONVÊNIO 151/19 PROGRAMA DE INICIAÇÃO CIENTÍFICA -PIBIC, CONFORME PROTOCOLO:16.602.150-2. PAGAMENTO REFERENTE AO MÊS DE MAIO.</v>
      </c>
      <c r="M7544" s="42" t="s">
        <v>4164</v>
      </c>
    </row>
    <row r="7545" ht="25.5" spans="1:13">
      <c r="A7545" s="21">
        <v>144198</v>
      </c>
      <c r="B7545" s="25" t="s">
        <v>1528</v>
      </c>
      <c r="C7545" s="23">
        <v>43984</v>
      </c>
      <c r="D7545" s="24" t="s">
        <v>84</v>
      </c>
      <c r="E7545" s="33">
        <v>400</v>
      </c>
      <c r="F7545" s="24" t="s">
        <v>812</v>
      </c>
      <c r="G7545" s="34" t="s">
        <v>4260</v>
      </c>
      <c r="H7545" s="23">
        <v>43984</v>
      </c>
      <c r="I7545" s="21">
        <v>20002738</v>
      </c>
      <c r="J7545" s="21">
        <v>20004056</v>
      </c>
      <c r="K7545" s="39" t="str">
        <f t="shared" si="132"/>
        <v>CONVÊNIO 151/19 PROGRAMA DE INICIAÇÃO CIENTÍFICA -PIBIC, CONFORME PROTOCOLO:16.602.150-2. PAGAMENTO REFERENTE AO MÊS DE MAIO.</v>
      </c>
      <c r="M7545" s="42" t="s">
        <v>4164</v>
      </c>
    </row>
    <row r="7546" ht="25.5" spans="1:13">
      <c r="A7546" s="21">
        <v>653639</v>
      </c>
      <c r="B7546" s="25" t="s">
        <v>1531</v>
      </c>
      <c r="C7546" s="23">
        <v>43984</v>
      </c>
      <c r="D7546" s="24" t="s">
        <v>84</v>
      </c>
      <c r="E7546" s="33">
        <v>400</v>
      </c>
      <c r="F7546" s="24" t="s">
        <v>812</v>
      </c>
      <c r="G7546" s="34" t="s">
        <v>4261</v>
      </c>
      <c r="H7546" s="23">
        <v>43984</v>
      </c>
      <c r="I7546" s="21">
        <v>20002739</v>
      </c>
      <c r="J7546" s="21">
        <v>20004057</v>
      </c>
      <c r="K7546" s="39" t="str">
        <f t="shared" si="132"/>
        <v>CONVÊNIO 151/19 PROGRAMA DE INICIAÇÃO CIENTÍFICA -PIBIC, CONFORME PROTOCOLO:16.602.150-2. PAGAMENTO REFERENTE AO MÊS DE MAIO.</v>
      </c>
      <c r="M7546" s="42" t="s">
        <v>4164</v>
      </c>
    </row>
    <row r="7547" ht="25.5" spans="1:13">
      <c r="A7547" s="21">
        <v>653681</v>
      </c>
      <c r="B7547" s="25" t="s">
        <v>1533</v>
      </c>
      <c r="C7547" s="23">
        <v>43984</v>
      </c>
      <c r="D7547" s="24" t="s">
        <v>84</v>
      </c>
      <c r="E7547" s="33">
        <v>400</v>
      </c>
      <c r="F7547" s="24" t="s">
        <v>812</v>
      </c>
      <c r="G7547" s="34" t="s">
        <v>4262</v>
      </c>
      <c r="H7547" s="23">
        <v>43984</v>
      </c>
      <c r="I7547" s="21">
        <v>20002740</v>
      </c>
      <c r="J7547" s="21">
        <v>20004060</v>
      </c>
      <c r="K7547" s="39" t="str">
        <f t="shared" si="132"/>
        <v>CONVÊNIO 151/19 PROGRAMA DE INICIAÇÃO CIENTÍFICA -PIBIC, CONFORME PROTOCOLO:16.602.150-2. PAGAMENTO REFERENTE AO MÊS DE MAIO.</v>
      </c>
      <c r="M7547" s="42" t="s">
        <v>4164</v>
      </c>
    </row>
    <row r="7548" ht="25.5" spans="1:13">
      <c r="A7548" s="21">
        <v>651351</v>
      </c>
      <c r="B7548" s="25" t="s">
        <v>1535</v>
      </c>
      <c r="C7548" s="23">
        <v>43984</v>
      </c>
      <c r="D7548" s="24" t="s">
        <v>84</v>
      </c>
      <c r="E7548" s="33">
        <v>400</v>
      </c>
      <c r="F7548" s="24" t="s">
        <v>812</v>
      </c>
      <c r="G7548" s="34" t="s">
        <v>4263</v>
      </c>
      <c r="H7548" s="23">
        <v>43984</v>
      </c>
      <c r="I7548" s="21">
        <v>20002741</v>
      </c>
      <c r="J7548" s="21">
        <v>20004063</v>
      </c>
      <c r="K7548" s="39" t="str">
        <f t="shared" si="132"/>
        <v>CONVÊNIO 151/19 PROGRAMA DE INICIAÇÃO CIENTÍFICA -PIBIC, CONFORME PROTOCOLO:16.602.150-2. PAGAMENTO REFERENTE AO MÊS DE MAIO.</v>
      </c>
      <c r="M7548" s="42" t="s">
        <v>4164</v>
      </c>
    </row>
    <row r="7549" ht="25.5" spans="1:13">
      <c r="A7549" s="21">
        <v>651381</v>
      </c>
      <c r="B7549" s="25" t="s">
        <v>1538</v>
      </c>
      <c r="C7549" s="23">
        <v>43984</v>
      </c>
      <c r="D7549" s="24" t="s">
        <v>84</v>
      </c>
      <c r="E7549" s="33">
        <v>400</v>
      </c>
      <c r="F7549" s="24" t="s">
        <v>812</v>
      </c>
      <c r="G7549" s="34" t="s">
        <v>4264</v>
      </c>
      <c r="H7549" s="23">
        <v>43984</v>
      </c>
      <c r="I7549" s="21">
        <v>20002742</v>
      </c>
      <c r="J7549" s="21">
        <v>20004064</v>
      </c>
      <c r="K7549" s="39" t="str">
        <f t="shared" si="132"/>
        <v>CONVÊNIO 151/19 PROGRAMA DE INICIAÇÃO CIENTÍFICA -PIBIC, CONFORME PROTOCOLO:16.602.150-2. PAGAMENTO REFERENTE AO MÊS DE MAIO.</v>
      </c>
      <c r="M7549" s="42" t="s">
        <v>4164</v>
      </c>
    </row>
    <row r="7550" ht="25.5" spans="1:13">
      <c r="A7550" s="21">
        <v>653668</v>
      </c>
      <c r="B7550" s="25" t="s">
        <v>1541</v>
      </c>
      <c r="C7550" s="23">
        <v>43984</v>
      </c>
      <c r="D7550" s="24" t="s">
        <v>84</v>
      </c>
      <c r="E7550" s="33">
        <v>400</v>
      </c>
      <c r="F7550" s="24" t="s">
        <v>812</v>
      </c>
      <c r="G7550" s="34" t="s">
        <v>4265</v>
      </c>
      <c r="H7550" s="23">
        <v>43984</v>
      </c>
      <c r="I7550" s="21">
        <v>20002743</v>
      </c>
      <c r="J7550" s="21">
        <v>20004065</v>
      </c>
      <c r="K7550" s="39" t="str">
        <f t="shared" si="132"/>
        <v>CONVÊNIO 151/19 PROGRAMA DE INICIAÇÃO CIENTÍFICA -PIBIC, CONFORME PROTOCOLO:16.602.150-2. PAGAMENTO REFERENTE AO MÊS DE MAIO.</v>
      </c>
      <c r="M7550" s="42" t="s">
        <v>4164</v>
      </c>
    </row>
    <row r="7551" ht="25.5" spans="1:13">
      <c r="A7551" s="21">
        <v>653619</v>
      </c>
      <c r="B7551" s="25" t="s">
        <v>1543</v>
      </c>
      <c r="C7551" s="23">
        <v>43984</v>
      </c>
      <c r="D7551" s="24" t="s">
        <v>84</v>
      </c>
      <c r="E7551" s="33">
        <v>400</v>
      </c>
      <c r="F7551" s="24" t="s">
        <v>812</v>
      </c>
      <c r="G7551" s="34" t="s">
        <v>4266</v>
      </c>
      <c r="H7551" s="23">
        <v>43984</v>
      </c>
      <c r="I7551" s="21">
        <v>20002744</v>
      </c>
      <c r="J7551" s="21">
        <v>20004066</v>
      </c>
      <c r="K7551" s="39" t="str">
        <f t="shared" si="132"/>
        <v>CONVÊNIO 151/19 PROGRAMA DE INICIAÇÃO CIENTÍFICA -PIBIC, CONFORME PROTOCOLO:16.602.150-2. PAGAMENTO REFERENTE AO MÊS DE MAIO.</v>
      </c>
      <c r="M7551" s="42" t="s">
        <v>4164</v>
      </c>
    </row>
    <row r="7552" ht="25.5" spans="1:13">
      <c r="A7552" s="21">
        <v>653610</v>
      </c>
      <c r="B7552" s="25" t="s">
        <v>1546</v>
      </c>
      <c r="C7552" s="23">
        <v>43984</v>
      </c>
      <c r="D7552" s="24" t="s">
        <v>84</v>
      </c>
      <c r="E7552" s="33">
        <v>400</v>
      </c>
      <c r="F7552" s="24" t="s">
        <v>812</v>
      </c>
      <c r="G7552" s="34" t="s">
        <v>4267</v>
      </c>
      <c r="H7552" s="23">
        <v>43984</v>
      </c>
      <c r="I7552" s="21">
        <v>20002745</v>
      </c>
      <c r="J7552" s="21">
        <v>20004067</v>
      </c>
      <c r="K7552" s="39" t="str">
        <f t="shared" si="132"/>
        <v>CONVÊNIO 151/19 PROGRAMA DE INICIAÇÃO CIENTÍFICA -PIBIC, CONFORME PROTOCOLO:16.602.150-2. PAGAMENTO REFERENTE AO MÊS DE MAIO.</v>
      </c>
      <c r="M7552" s="42" t="s">
        <v>4164</v>
      </c>
    </row>
    <row r="7553" ht="25.5" spans="1:13">
      <c r="A7553" s="21">
        <v>653594</v>
      </c>
      <c r="B7553" s="25" t="s">
        <v>1548</v>
      </c>
      <c r="C7553" s="23">
        <v>43984</v>
      </c>
      <c r="D7553" s="24" t="s">
        <v>84</v>
      </c>
      <c r="E7553" s="33">
        <v>400</v>
      </c>
      <c r="F7553" s="24" t="s">
        <v>812</v>
      </c>
      <c r="G7553" s="34" t="s">
        <v>4268</v>
      </c>
      <c r="H7553" s="23">
        <v>43984</v>
      </c>
      <c r="I7553" s="21">
        <v>20002746</v>
      </c>
      <c r="J7553" s="21">
        <v>20004068</v>
      </c>
      <c r="K7553" s="39" t="str">
        <f t="shared" si="132"/>
        <v>CONVÊNIO 151/19 PROGRAMA DE INICIAÇÃO CIENTÍFICA -PIBIC, CONFORME PROTOCOLO:16.602.150-2. PAGAMENTO REFERENTE AO MÊS DE MAIO.</v>
      </c>
      <c r="M7553" s="42" t="s">
        <v>4164</v>
      </c>
    </row>
    <row r="7554" ht="25.5" spans="1:13">
      <c r="A7554" s="21">
        <v>750606</v>
      </c>
      <c r="B7554" s="25" t="s">
        <v>1551</v>
      </c>
      <c r="C7554" s="23">
        <v>43984</v>
      </c>
      <c r="D7554" s="24" t="s">
        <v>84</v>
      </c>
      <c r="E7554" s="33">
        <v>400</v>
      </c>
      <c r="F7554" s="24" t="s">
        <v>812</v>
      </c>
      <c r="G7554" s="34" t="s">
        <v>4269</v>
      </c>
      <c r="H7554" s="23">
        <v>43984</v>
      </c>
      <c r="I7554" s="21">
        <v>20002747</v>
      </c>
      <c r="J7554" s="21">
        <v>20004069</v>
      </c>
      <c r="K7554" s="39" t="str">
        <f t="shared" si="132"/>
        <v>CONVÊNIO 151/19 PROGRAMA DE INICIAÇÃO CIENTÍFICA -PIBIC, CONFORME PROTOCOLO:16.602.150-2. PAGAMENTO REFERENTE AO MÊS DE MAIO.</v>
      </c>
      <c r="M7554" s="42" t="s">
        <v>4164</v>
      </c>
    </row>
    <row r="7555" ht="25.5" spans="1:13">
      <c r="A7555" s="21">
        <v>653586</v>
      </c>
      <c r="B7555" s="25" t="s">
        <v>1555</v>
      </c>
      <c r="C7555" s="23">
        <v>43984</v>
      </c>
      <c r="D7555" s="24" t="s">
        <v>84</v>
      </c>
      <c r="E7555" s="33">
        <v>400</v>
      </c>
      <c r="F7555" s="24" t="s">
        <v>812</v>
      </c>
      <c r="G7555" s="34" t="s">
        <v>4270</v>
      </c>
      <c r="H7555" s="23">
        <v>43984</v>
      </c>
      <c r="I7555" s="21">
        <v>20002748</v>
      </c>
      <c r="J7555" s="21">
        <v>20004070</v>
      </c>
      <c r="K7555" s="39" t="str">
        <f t="shared" si="132"/>
        <v>CONVÊNIO 151/19 PROGRAMA DE INICIAÇÃO CIENTÍFICA -PIBIC, CONFORME PROTOCOLO:16.602.150-2. PAGAMENTO REFERENTE AO MÊS DE MAIO.</v>
      </c>
      <c r="M7555" s="42" t="s">
        <v>4164</v>
      </c>
    </row>
    <row r="7556" ht="25.5" spans="1:13">
      <c r="A7556" s="21">
        <v>393140</v>
      </c>
      <c r="B7556" s="25" t="s">
        <v>1560</v>
      </c>
      <c r="C7556" s="23">
        <v>43984</v>
      </c>
      <c r="D7556" s="24" t="s">
        <v>84</v>
      </c>
      <c r="E7556" s="33">
        <v>400</v>
      </c>
      <c r="F7556" s="24" t="s">
        <v>812</v>
      </c>
      <c r="G7556" s="34" t="s">
        <v>4271</v>
      </c>
      <c r="H7556" s="23">
        <v>43984</v>
      </c>
      <c r="I7556" s="21">
        <v>20002749</v>
      </c>
      <c r="J7556" s="21">
        <v>20004071</v>
      </c>
      <c r="K7556" s="39" t="str">
        <f t="shared" si="132"/>
        <v>CONVÊNIO 151/19 PROGRAMA DE INICIAÇÃO CIENTÍFICA -PIBIC, CONFORME PROTOCOLO:16.602.150-2. PAGAMENTO REFERENTE AO MÊS DE MAIO.</v>
      </c>
      <c r="M7556" s="42" t="s">
        <v>4164</v>
      </c>
    </row>
    <row r="7557" ht="25.5" spans="1:13">
      <c r="A7557" s="21">
        <v>653289</v>
      </c>
      <c r="B7557" s="25" t="s">
        <v>1563</v>
      </c>
      <c r="C7557" s="23">
        <v>43984</v>
      </c>
      <c r="D7557" s="24" t="s">
        <v>84</v>
      </c>
      <c r="E7557" s="33">
        <v>400</v>
      </c>
      <c r="F7557" s="24" t="s">
        <v>812</v>
      </c>
      <c r="G7557" s="34" t="s">
        <v>4272</v>
      </c>
      <c r="H7557" s="23">
        <v>43984</v>
      </c>
      <c r="I7557" s="21">
        <v>20002750</v>
      </c>
      <c r="J7557" s="21">
        <v>20004072</v>
      </c>
      <c r="K7557" s="39" t="str">
        <f t="shared" si="132"/>
        <v>CONVÊNIO 151/19 PROGRAMA DE INICIAÇÃO CIENTÍFICA -PIBIC, CONFORME PROTOCOLO:16.602.150-2. PAGAMENTO REFERENTE AO MÊS DE MAIO.</v>
      </c>
      <c r="M7557" s="42" t="s">
        <v>4164</v>
      </c>
    </row>
    <row r="7558" ht="25.5" spans="1:13">
      <c r="A7558" s="21">
        <v>393428</v>
      </c>
      <c r="B7558" s="25" t="s">
        <v>1565</v>
      </c>
      <c r="C7558" s="23">
        <v>43984</v>
      </c>
      <c r="D7558" s="24" t="s">
        <v>84</v>
      </c>
      <c r="E7558" s="33">
        <v>400</v>
      </c>
      <c r="F7558" s="24" t="s">
        <v>812</v>
      </c>
      <c r="G7558" s="34" t="s">
        <v>4273</v>
      </c>
      <c r="H7558" s="23">
        <v>43984</v>
      </c>
      <c r="I7558" s="21">
        <v>20002751</v>
      </c>
      <c r="J7558" s="21">
        <v>20004073</v>
      </c>
      <c r="K7558" s="39" t="str">
        <f t="shared" si="132"/>
        <v>CONVÊNIO 151/19 PROGRAMA DE INICIAÇÃO CIENTÍFICA -PIBIC, CONFORME PROTOCOLO:16.602.150-2. PAGAMENTO REFERENTE AO MÊS DE MAIO.</v>
      </c>
      <c r="M7558" s="42" t="s">
        <v>4164</v>
      </c>
    </row>
    <row r="7559" ht="25.5" spans="1:13">
      <c r="A7559" s="21">
        <v>654137</v>
      </c>
      <c r="B7559" s="25" t="s">
        <v>1567</v>
      </c>
      <c r="C7559" s="23">
        <v>43984</v>
      </c>
      <c r="D7559" s="24" t="s">
        <v>84</v>
      </c>
      <c r="E7559" s="33">
        <v>400</v>
      </c>
      <c r="F7559" s="24" t="s">
        <v>812</v>
      </c>
      <c r="G7559" s="34" t="s">
        <v>4274</v>
      </c>
      <c r="H7559" s="23">
        <v>43984</v>
      </c>
      <c r="I7559" s="21">
        <v>20002752</v>
      </c>
      <c r="J7559" s="21">
        <v>20004074</v>
      </c>
      <c r="K7559" s="39" t="str">
        <f t="shared" si="132"/>
        <v>CONVÊNIO 151/19 PROGRAMA DE INICIAÇÃO CIENTÍFICA -PIBIC, CONFORME PROTOCOLO:16.602.150-2. PAGAMENTO REFERENTE AO MÊS DE MAIO.</v>
      </c>
      <c r="M7559" s="42" t="s">
        <v>4164</v>
      </c>
    </row>
    <row r="7560" ht="25.5" spans="1:13">
      <c r="A7560" s="21">
        <v>654428</v>
      </c>
      <c r="B7560" s="25" t="s">
        <v>1570</v>
      </c>
      <c r="C7560" s="23">
        <v>43984</v>
      </c>
      <c r="D7560" s="24" t="s">
        <v>84</v>
      </c>
      <c r="E7560" s="33">
        <v>400</v>
      </c>
      <c r="F7560" s="24" t="s">
        <v>812</v>
      </c>
      <c r="G7560" s="34" t="s">
        <v>4275</v>
      </c>
      <c r="H7560" s="23">
        <v>43984</v>
      </c>
      <c r="I7560" s="21">
        <v>20002753</v>
      </c>
      <c r="J7560" s="21">
        <v>20004075</v>
      </c>
      <c r="K7560" s="39" t="str">
        <f t="shared" si="132"/>
        <v>CONVÊNIO 151/19 PROGRAMA DE INICIAÇÃO CIENTÍFICA -PIBIC, CONFORME PROTOCOLO:16.602.150-2. PAGAMENTO REFERENTE AO MÊS DE MAIO.</v>
      </c>
      <c r="M7560" s="42" t="s">
        <v>4164</v>
      </c>
    </row>
    <row r="7561" ht="25.5" spans="1:13">
      <c r="A7561" s="21">
        <v>653298</v>
      </c>
      <c r="B7561" s="25" t="s">
        <v>1573</v>
      </c>
      <c r="C7561" s="23">
        <v>43984</v>
      </c>
      <c r="D7561" s="24" t="s">
        <v>84</v>
      </c>
      <c r="E7561" s="33">
        <v>400</v>
      </c>
      <c r="F7561" s="24" t="s">
        <v>812</v>
      </c>
      <c r="G7561" s="34" t="s">
        <v>4276</v>
      </c>
      <c r="H7561" s="23">
        <v>43984</v>
      </c>
      <c r="I7561" s="21">
        <v>20002754</v>
      </c>
      <c r="J7561" s="21">
        <v>20004076</v>
      </c>
      <c r="K7561" s="39" t="str">
        <f t="shared" si="132"/>
        <v>CONVÊNIO 151/19 PROGRAMA DE INICIAÇÃO CIENTÍFICA -PIBIC, CONFORME PROTOCOLO:16.602.150-2. PAGAMENTO REFERENTE AO MÊS DE MAIO.</v>
      </c>
      <c r="M7561" s="42" t="s">
        <v>4164</v>
      </c>
    </row>
    <row r="7562" ht="25.5" spans="1:13">
      <c r="A7562" s="21">
        <v>655071</v>
      </c>
      <c r="B7562" s="25" t="s">
        <v>1577</v>
      </c>
      <c r="C7562" s="23">
        <v>43984</v>
      </c>
      <c r="D7562" s="24" t="s">
        <v>84</v>
      </c>
      <c r="E7562" s="33">
        <v>400</v>
      </c>
      <c r="F7562" s="24" t="s">
        <v>812</v>
      </c>
      <c r="G7562" s="34" t="s">
        <v>4277</v>
      </c>
      <c r="H7562" s="23">
        <v>43984</v>
      </c>
      <c r="I7562" s="21">
        <v>20002755</v>
      </c>
      <c r="J7562" s="21">
        <v>20004077</v>
      </c>
      <c r="K7562" s="39" t="str">
        <f t="shared" si="132"/>
        <v>CONVÊNIO 151/19 PROGRAMA DE INICIAÇÃO CIENTÍFICA -PIBIC, CONFORME PROTOCOLO:16.602.150-2. PAGAMENTO REFERENTE AO MÊS DE MAIO.</v>
      </c>
      <c r="M7562" s="42" t="s">
        <v>4164</v>
      </c>
    </row>
    <row r="7563" ht="25.5" spans="1:13">
      <c r="A7563" s="21">
        <v>653327</v>
      </c>
      <c r="B7563" s="25" t="s">
        <v>1579</v>
      </c>
      <c r="C7563" s="23">
        <v>43984</v>
      </c>
      <c r="D7563" s="24" t="s">
        <v>84</v>
      </c>
      <c r="E7563" s="33">
        <v>400</v>
      </c>
      <c r="F7563" s="24" t="s">
        <v>812</v>
      </c>
      <c r="G7563" s="34" t="s">
        <v>4278</v>
      </c>
      <c r="H7563" s="23">
        <v>43984</v>
      </c>
      <c r="I7563" s="21">
        <v>20002756</v>
      </c>
      <c r="J7563" s="21">
        <v>20004078</v>
      </c>
      <c r="K7563" s="39" t="str">
        <f t="shared" si="132"/>
        <v>CONVÊNIO 151/19 PROGRAMA DE INICIAÇÃO CIENTÍFICA -PIBIC, CONFORME PROTOCOLO:16.602.150-2. PAGAMENTO REFERENTE AO MÊS DE MAIO.</v>
      </c>
      <c r="M7563" s="42" t="s">
        <v>4164</v>
      </c>
    </row>
    <row r="7564" ht="25.5" spans="1:13">
      <c r="A7564" s="21">
        <v>652331</v>
      </c>
      <c r="B7564" s="25" t="s">
        <v>1696</v>
      </c>
      <c r="C7564" s="23">
        <v>43984</v>
      </c>
      <c r="D7564" s="24" t="s">
        <v>84</v>
      </c>
      <c r="E7564" s="33">
        <v>400</v>
      </c>
      <c r="F7564" s="24" t="s">
        <v>812</v>
      </c>
      <c r="G7564" s="34" t="s">
        <v>4279</v>
      </c>
      <c r="H7564" s="23">
        <v>43984</v>
      </c>
      <c r="I7564" s="21">
        <v>20002757</v>
      </c>
      <c r="J7564" s="21">
        <v>20004079</v>
      </c>
      <c r="K7564" s="39" t="str">
        <f t="shared" si="132"/>
        <v>CONVÊNIO 151/19 PROGRAMA DE INICIAÇÃO CIENTÍFICA -PIBIC, CONFORME PROTOCOLO:16.602.150-2. PAGAMENTO REFERENTE AO MÊS DE MAIO.</v>
      </c>
      <c r="M7564" s="42" t="s">
        <v>4164</v>
      </c>
    </row>
    <row r="7565" ht="25.5" spans="1:13">
      <c r="A7565" s="21">
        <v>653674</v>
      </c>
      <c r="B7565" s="25" t="s">
        <v>1582</v>
      </c>
      <c r="C7565" s="23">
        <v>43984</v>
      </c>
      <c r="D7565" s="24" t="s">
        <v>84</v>
      </c>
      <c r="E7565" s="33">
        <v>400</v>
      </c>
      <c r="F7565" s="24" t="s">
        <v>812</v>
      </c>
      <c r="G7565" s="34" t="s">
        <v>4280</v>
      </c>
      <c r="H7565" s="23">
        <v>43984</v>
      </c>
      <c r="I7565" s="21">
        <v>20002758</v>
      </c>
      <c r="J7565" s="21">
        <v>20004080</v>
      </c>
      <c r="K7565" s="39" t="str">
        <f t="shared" si="132"/>
        <v>CONVÊNIO 151/19 PROGRAMA DE INICIAÇÃO CIENTÍFICA -PIBIC, CONFORME PROTOCOLO:16.602.150-2. PAGAMENTO REFERENTE AO MÊS DE MAIO.</v>
      </c>
      <c r="M7565" s="42" t="s">
        <v>4164</v>
      </c>
    </row>
    <row r="7566" ht="25.5" spans="1:13">
      <c r="A7566" s="21">
        <v>651445</v>
      </c>
      <c r="B7566" s="25" t="s">
        <v>1584</v>
      </c>
      <c r="C7566" s="23">
        <v>43984</v>
      </c>
      <c r="D7566" s="24" t="s">
        <v>84</v>
      </c>
      <c r="E7566" s="33">
        <v>400</v>
      </c>
      <c r="F7566" s="24" t="s">
        <v>812</v>
      </c>
      <c r="G7566" s="34" t="s">
        <v>4281</v>
      </c>
      <c r="H7566" s="23">
        <v>43984</v>
      </c>
      <c r="I7566" s="21">
        <v>20002759</v>
      </c>
      <c r="J7566" s="21">
        <v>20004081</v>
      </c>
      <c r="K7566" s="39" t="str">
        <f t="shared" ref="K7566:K7629" si="133">UPPER(M7566)</f>
        <v>CONVÊNIO 151/19 PROGRAMA DE INICIAÇÃO CIENTÍFICA -PIBIC, CONFORME PROTOCOLO:16.602.150-2. PAGAMENTO REFERENTE AO MÊS DE MAIO.</v>
      </c>
      <c r="M7566" s="42" t="s">
        <v>4164</v>
      </c>
    </row>
    <row r="7567" ht="25.5" spans="1:13">
      <c r="A7567" s="21">
        <v>362044</v>
      </c>
      <c r="B7567" s="25" t="s">
        <v>1588</v>
      </c>
      <c r="C7567" s="23">
        <v>43984</v>
      </c>
      <c r="D7567" s="24" t="s">
        <v>84</v>
      </c>
      <c r="E7567" s="33">
        <v>400</v>
      </c>
      <c r="F7567" s="24" t="s">
        <v>812</v>
      </c>
      <c r="G7567" s="34" t="s">
        <v>4282</v>
      </c>
      <c r="H7567" s="23">
        <v>43984</v>
      </c>
      <c r="I7567" s="21">
        <v>20002760</v>
      </c>
      <c r="J7567" s="21">
        <v>20004082</v>
      </c>
      <c r="K7567" s="39" t="str">
        <f t="shared" si="133"/>
        <v>CONVÊNIO 151/19 PROGRAMA DE INICIAÇÃO CIENTÍFICA -PIBIC, CONFORME PROTOCOLO:16.602.150-2. PAGAMENTO REFERENTE AO MÊS DE MAIO.</v>
      </c>
      <c r="M7567" s="42" t="s">
        <v>4164</v>
      </c>
    </row>
    <row r="7568" ht="25.5" spans="1:13">
      <c r="A7568" s="21">
        <v>433058</v>
      </c>
      <c r="B7568" s="25" t="s">
        <v>1591</v>
      </c>
      <c r="C7568" s="23">
        <v>43984</v>
      </c>
      <c r="D7568" s="24" t="s">
        <v>84</v>
      </c>
      <c r="E7568" s="33">
        <v>400</v>
      </c>
      <c r="F7568" s="24" t="s">
        <v>812</v>
      </c>
      <c r="G7568" s="34" t="s">
        <v>4283</v>
      </c>
      <c r="H7568" s="23">
        <v>43984</v>
      </c>
      <c r="I7568" s="21">
        <v>20002761</v>
      </c>
      <c r="J7568" s="21">
        <v>20004083</v>
      </c>
      <c r="K7568" s="39" t="str">
        <f t="shared" si="133"/>
        <v>CONVÊNIO 151/19 PROGRAMA DE INICIAÇÃO CIENTÍFICA -PIBIC, CONFORME PROTOCOLO:16.602.150-2. PAGAMENTO REFERENTE AO MÊS DE MAIO.</v>
      </c>
      <c r="M7568" s="42" t="s">
        <v>4164</v>
      </c>
    </row>
    <row r="7569" ht="25.5" spans="1:13">
      <c r="A7569" s="21">
        <v>379645</v>
      </c>
      <c r="B7569" s="25" t="s">
        <v>1595</v>
      </c>
      <c r="C7569" s="23">
        <v>43984</v>
      </c>
      <c r="D7569" s="24" t="s">
        <v>84</v>
      </c>
      <c r="E7569" s="33">
        <v>400</v>
      </c>
      <c r="F7569" s="24" t="s">
        <v>812</v>
      </c>
      <c r="G7569" s="34" t="s">
        <v>4284</v>
      </c>
      <c r="H7569" s="23">
        <v>43984</v>
      </c>
      <c r="I7569" s="21">
        <v>20002762</v>
      </c>
      <c r="J7569" s="21">
        <v>20004084</v>
      </c>
      <c r="K7569" s="39" t="str">
        <f t="shared" si="133"/>
        <v>CONVÊNIO 151/19 PROGRAMA DE INICIAÇÃO CIENTÍFICA -PIBIC, CONFORME PROTOCOLO:16.602.150-2. PAGAMENTO REFERENTE AO MÊS DE MAIO.</v>
      </c>
      <c r="M7569" s="42" t="s">
        <v>4164</v>
      </c>
    </row>
    <row r="7570" ht="25.5" spans="1:13">
      <c r="A7570" s="21">
        <v>651338</v>
      </c>
      <c r="B7570" s="25" t="s">
        <v>1599</v>
      </c>
      <c r="C7570" s="23">
        <v>43984</v>
      </c>
      <c r="D7570" s="24" t="s">
        <v>84</v>
      </c>
      <c r="E7570" s="33">
        <v>200</v>
      </c>
      <c r="F7570" s="24" t="s">
        <v>812</v>
      </c>
      <c r="G7570" s="34" t="s">
        <v>4285</v>
      </c>
      <c r="H7570" s="23">
        <v>43984</v>
      </c>
      <c r="I7570" s="21">
        <v>20002763</v>
      </c>
      <c r="J7570" s="21">
        <v>20004085</v>
      </c>
      <c r="K7570" s="39" t="str">
        <f t="shared" si="133"/>
        <v>CONVÊNIO 151/19 PROGRAMA DE INICIAÇÃO CIENTÍFICA -PIBIC, CONFORME PROTOCOLO:16.602.150-2. PAGAMENTO REFERENTE AO MÊS DE MAIO.</v>
      </c>
      <c r="M7570" s="42" t="s">
        <v>4164</v>
      </c>
    </row>
    <row r="7571" ht="25.5" spans="1:13">
      <c r="A7571" s="21">
        <v>651338</v>
      </c>
      <c r="B7571" s="25" t="s">
        <v>1599</v>
      </c>
      <c r="C7571" s="23">
        <v>43984</v>
      </c>
      <c r="D7571" s="24" t="s">
        <v>84</v>
      </c>
      <c r="E7571" s="33">
        <v>200</v>
      </c>
      <c r="F7571" s="24" t="s">
        <v>812</v>
      </c>
      <c r="G7571" s="34" t="s">
        <v>4285</v>
      </c>
      <c r="H7571" s="23">
        <v>43984</v>
      </c>
      <c r="I7571" s="21">
        <v>20002763</v>
      </c>
      <c r="J7571" s="21">
        <v>20004086</v>
      </c>
      <c r="K7571" s="39" t="str">
        <f t="shared" si="133"/>
        <v>CONVÊNIO 151/19 PROGRAMA DE INICIAÇÃO CIENTÍFICA -PIBIC, CONFORME PROTOCOLO:16.602.150-2. PAGAMENTO REFERENTE AO MÊS DE MAIO.</v>
      </c>
      <c r="M7571" s="42" t="s">
        <v>4164</v>
      </c>
    </row>
    <row r="7572" ht="25.5" spans="1:13">
      <c r="A7572" s="21">
        <v>653539</v>
      </c>
      <c r="B7572" s="25" t="s">
        <v>1603</v>
      </c>
      <c r="C7572" s="23">
        <v>43984</v>
      </c>
      <c r="D7572" s="24" t="s">
        <v>84</v>
      </c>
      <c r="E7572" s="33">
        <v>400</v>
      </c>
      <c r="F7572" s="24" t="s">
        <v>812</v>
      </c>
      <c r="G7572" s="34" t="s">
        <v>4286</v>
      </c>
      <c r="H7572" s="23">
        <v>43984</v>
      </c>
      <c r="I7572" s="21">
        <v>20002764</v>
      </c>
      <c r="J7572" s="21">
        <v>20004087</v>
      </c>
      <c r="K7572" s="39" t="str">
        <f t="shared" si="133"/>
        <v>CONVÊNIO 151/19 PROGRAMA DE INICIAÇÃO CIENTÍFICA -PIBIC, CONFORME PROTOCOLO:16.602.150-2. PAGAMENTO REFERENTE AO MÊS DE MAIO.</v>
      </c>
      <c r="M7572" s="42" t="s">
        <v>4164</v>
      </c>
    </row>
    <row r="7573" ht="25.5" spans="1:13">
      <c r="A7573" s="21">
        <v>392946</v>
      </c>
      <c r="B7573" s="25" t="s">
        <v>1605</v>
      </c>
      <c r="C7573" s="23">
        <v>43984</v>
      </c>
      <c r="D7573" s="24" t="s">
        <v>84</v>
      </c>
      <c r="E7573" s="33">
        <v>400</v>
      </c>
      <c r="F7573" s="24" t="s">
        <v>812</v>
      </c>
      <c r="G7573" s="34" t="s">
        <v>4287</v>
      </c>
      <c r="H7573" s="23">
        <v>43984</v>
      </c>
      <c r="I7573" s="21">
        <v>20002765</v>
      </c>
      <c r="J7573" s="21">
        <v>20004088</v>
      </c>
      <c r="K7573" s="39" t="str">
        <f t="shared" si="133"/>
        <v>CONVÊNIO 151/19 PROGRAMA DE INICIAÇÃO CIENTÍFICA -PIBIC, CONFORME PROTOCOLO:16.602.150-2. PAGAMENTO REFERENTE AO MÊS DE MAIO.</v>
      </c>
      <c r="M7573" s="42" t="s">
        <v>4164</v>
      </c>
    </row>
    <row r="7574" ht="25.5" spans="1:13">
      <c r="A7574" s="21">
        <v>358728</v>
      </c>
      <c r="B7574" s="25" t="s">
        <v>3782</v>
      </c>
      <c r="C7574" s="23">
        <v>43984</v>
      </c>
      <c r="D7574" s="24" t="s">
        <v>84</v>
      </c>
      <c r="E7574" s="33">
        <v>400</v>
      </c>
      <c r="F7574" s="24" t="s">
        <v>812</v>
      </c>
      <c r="G7574" s="34" t="s">
        <v>4288</v>
      </c>
      <c r="H7574" s="23">
        <v>43984</v>
      </c>
      <c r="I7574" s="21">
        <v>20002766</v>
      </c>
      <c r="J7574" s="21">
        <v>20004090</v>
      </c>
      <c r="K7574" s="39" t="str">
        <f t="shared" si="133"/>
        <v>CONVÊNIO 151/19 PROGRAMA DE INICIAÇÃO CIENTÍFICA -PIBIC, CONFORME PROTOCOLO:16.602.150-2. PAGAMENTO REFERENTE AO MÊS DE MAIO.</v>
      </c>
      <c r="M7574" s="42" t="s">
        <v>4164</v>
      </c>
    </row>
    <row r="7575" ht="25.5" spans="1:13">
      <c r="A7575" s="21">
        <v>651465</v>
      </c>
      <c r="B7575" s="25" t="s">
        <v>1608</v>
      </c>
      <c r="C7575" s="23">
        <v>43984</v>
      </c>
      <c r="D7575" s="24" t="s">
        <v>84</v>
      </c>
      <c r="E7575" s="33">
        <v>400</v>
      </c>
      <c r="F7575" s="24" t="s">
        <v>812</v>
      </c>
      <c r="G7575" s="34" t="s">
        <v>4289</v>
      </c>
      <c r="H7575" s="23">
        <v>43984</v>
      </c>
      <c r="I7575" s="21">
        <v>20002767</v>
      </c>
      <c r="J7575" s="21">
        <v>20004091</v>
      </c>
      <c r="K7575" s="39" t="str">
        <f t="shared" si="133"/>
        <v>CONVÊNIO 151/19 PROGRAMA DE INICIAÇÃO CIENTÍFICA -PIBIC, CONFORME PROTOCOLO:16.602.150-2. PAGAMENTO REFERENTE AO MÊS DE MAIO.</v>
      </c>
      <c r="M7575" s="42" t="s">
        <v>4164</v>
      </c>
    </row>
    <row r="7576" ht="25.5" spans="1:13">
      <c r="A7576" s="21">
        <v>457812</v>
      </c>
      <c r="B7576" s="25" t="s">
        <v>1610</v>
      </c>
      <c r="C7576" s="23">
        <v>43984</v>
      </c>
      <c r="D7576" s="24" t="s">
        <v>84</v>
      </c>
      <c r="E7576" s="33">
        <v>400</v>
      </c>
      <c r="F7576" s="24" t="s">
        <v>812</v>
      </c>
      <c r="G7576" s="34" t="s">
        <v>4290</v>
      </c>
      <c r="H7576" s="23">
        <v>43984</v>
      </c>
      <c r="I7576" s="21">
        <v>20002768</v>
      </c>
      <c r="J7576" s="21">
        <v>20004092</v>
      </c>
      <c r="K7576" s="39" t="str">
        <f t="shared" si="133"/>
        <v>CONVÊNIO 151/19 PROGRAMA DE INICIAÇÃO CIENTÍFICA -PIBIC, CONFORME PROTOCOLO:16.602.150-2. PAGAMENTO REFERENTE AO MÊS DE MAIO.</v>
      </c>
      <c r="M7576" s="42" t="s">
        <v>4164</v>
      </c>
    </row>
    <row r="7577" ht="25.5" spans="1:13">
      <c r="A7577" s="21">
        <v>390461</v>
      </c>
      <c r="B7577" s="25" t="s">
        <v>1614</v>
      </c>
      <c r="C7577" s="23">
        <v>43984</v>
      </c>
      <c r="D7577" s="24" t="s">
        <v>84</v>
      </c>
      <c r="E7577" s="33">
        <v>400</v>
      </c>
      <c r="F7577" s="24" t="s">
        <v>812</v>
      </c>
      <c r="G7577" s="34" t="s">
        <v>4291</v>
      </c>
      <c r="H7577" s="23">
        <v>43984</v>
      </c>
      <c r="I7577" s="21">
        <v>20002769</v>
      </c>
      <c r="J7577" s="21">
        <v>20004093</v>
      </c>
      <c r="K7577" s="39" t="str">
        <f t="shared" si="133"/>
        <v>CONVÊNIO 151/19 PROGRAMA DE INICIAÇÃO CIENTÍFICA -PIBIC, CONFORME PROTOCOLO:16.602.150-2. PAGAMENTO REFERENTE AO MÊS DE MAIO.</v>
      </c>
      <c r="M7577" s="42" t="s">
        <v>4164</v>
      </c>
    </row>
    <row r="7578" ht="25.5" spans="1:13">
      <c r="A7578" s="21">
        <v>653335</v>
      </c>
      <c r="B7578" s="25" t="s">
        <v>1618</v>
      </c>
      <c r="C7578" s="23">
        <v>43984</v>
      </c>
      <c r="D7578" s="24" t="s">
        <v>84</v>
      </c>
      <c r="E7578" s="33">
        <v>400</v>
      </c>
      <c r="F7578" s="24" t="s">
        <v>812</v>
      </c>
      <c r="G7578" s="34" t="s">
        <v>4292</v>
      </c>
      <c r="H7578" s="23">
        <v>43984</v>
      </c>
      <c r="I7578" s="21">
        <v>20002770</v>
      </c>
      <c r="J7578" s="21">
        <v>20004094</v>
      </c>
      <c r="K7578" s="39" t="str">
        <f t="shared" si="133"/>
        <v>CONVÊNIO 151/19 PROGRAMA DE INICIAÇÃO CIENTÍFICA -PIBIC, CONFORME PROTOCOLO:16.602.150-2. PAGAMENTO REFERENTE AO MÊS DE MAIO.</v>
      </c>
      <c r="M7578" s="42" t="s">
        <v>4164</v>
      </c>
    </row>
    <row r="7579" ht="25.5" spans="1:13">
      <c r="A7579" s="21">
        <v>805712</v>
      </c>
      <c r="B7579" s="25" t="s">
        <v>3792</v>
      </c>
      <c r="C7579" s="23">
        <v>43984</v>
      </c>
      <c r="D7579" s="24" t="s">
        <v>84</v>
      </c>
      <c r="E7579" s="33">
        <v>400</v>
      </c>
      <c r="F7579" s="24" t="s">
        <v>812</v>
      </c>
      <c r="G7579" s="34" t="s">
        <v>4293</v>
      </c>
      <c r="H7579" s="23">
        <v>43984</v>
      </c>
      <c r="I7579" s="21">
        <v>20002771</v>
      </c>
      <c r="J7579" s="21">
        <v>20004095</v>
      </c>
      <c r="K7579" s="39" t="str">
        <f t="shared" si="133"/>
        <v>CONVÊNIO 151/19 PROGRAMA DE INICIAÇÃO CIENTÍFICA -PIBIC, CONFORME PROTOCOLO:16.602.150-2. PAGAMENTO REFERENTE AO MÊS DE MAIO.</v>
      </c>
      <c r="M7579" s="42" t="s">
        <v>4164</v>
      </c>
    </row>
    <row r="7580" ht="25.5" spans="1:13">
      <c r="A7580" s="21">
        <v>653357</v>
      </c>
      <c r="B7580" s="25" t="s">
        <v>1622</v>
      </c>
      <c r="C7580" s="23">
        <v>43992</v>
      </c>
      <c r="D7580" s="24" t="s">
        <v>84</v>
      </c>
      <c r="E7580" s="33">
        <v>400</v>
      </c>
      <c r="F7580" s="24" t="s">
        <v>812</v>
      </c>
      <c r="G7580" s="34" t="s">
        <v>4294</v>
      </c>
      <c r="H7580" s="23">
        <v>43984</v>
      </c>
      <c r="I7580" s="21">
        <v>20002772</v>
      </c>
      <c r="J7580" s="21">
        <v>20004219</v>
      </c>
      <c r="K7580" s="39" t="str">
        <f t="shared" si="133"/>
        <v> CONVÊNIO 151/19 PROGRAMA DE INICIAÇÃO CIENTÍFICA -PIBIC, CONFORME PROTOCOLO:16.602.150-2. PAGAMENTO REFERENTE AO MÊS DE MAIO.</v>
      </c>
      <c r="M7580" s="42" t="s">
        <v>4178</v>
      </c>
    </row>
    <row r="7581" ht="25.5" spans="1:13">
      <c r="A7581" s="21">
        <v>652751</v>
      </c>
      <c r="B7581" s="25" t="s">
        <v>1626</v>
      </c>
      <c r="C7581" s="23">
        <v>43984</v>
      </c>
      <c r="D7581" s="24" t="s">
        <v>84</v>
      </c>
      <c r="E7581" s="33">
        <v>400</v>
      </c>
      <c r="F7581" s="24" t="s">
        <v>812</v>
      </c>
      <c r="G7581" s="34" t="s">
        <v>4295</v>
      </c>
      <c r="H7581" s="23">
        <v>43984</v>
      </c>
      <c r="I7581" s="21">
        <v>20002773</v>
      </c>
      <c r="J7581" s="21">
        <v>20004096</v>
      </c>
      <c r="K7581" s="39" t="str">
        <f t="shared" si="133"/>
        <v>CONVÊNIO 151/19 PROGRAMA DE INICIAÇÃO CIENTÍFICA -PIBIC, CONFORME PROTOCOLO:16.602.150-2. PAGAMENTO REFERENTE AO MÊS DE MAIO.</v>
      </c>
      <c r="M7581" s="42" t="s">
        <v>4164</v>
      </c>
    </row>
    <row r="7582" ht="25.5" spans="1:13">
      <c r="A7582" s="21">
        <v>651422</v>
      </c>
      <c r="B7582" s="25" t="s">
        <v>1630</v>
      </c>
      <c r="C7582" s="23">
        <v>43984</v>
      </c>
      <c r="D7582" s="24" t="s">
        <v>84</v>
      </c>
      <c r="E7582" s="33">
        <v>200</v>
      </c>
      <c r="F7582" s="24" t="s">
        <v>812</v>
      </c>
      <c r="G7582" s="34" t="s">
        <v>4296</v>
      </c>
      <c r="H7582" s="23">
        <v>43984</v>
      </c>
      <c r="I7582" s="21">
        <v>20002774</v>
      </c>
      <c r="J7582" s="21">
        <v>20004097</v>
      </c>
      <c r="K7582" s="39" t="str">
        <f t="shared" si="133"/>
        <v>CONVÊNIO 151/19 PROGRAMA DE INICIAÇÃO CIENTÍFICA -PIBIC, CONFORME PROTOCOLO:16.602.150-2. PAGAMENTO REFERENTE AO MÊS DE MAIO.</v>
      </c>
      <c r="M7582" s="42" t="s">
        <v>4164</v>
      </c>
    </row>
    <row r="7583" ht="25.5" spans="1:13">
      <c r="A7583" s="21">
        <v>651422</v>
      </c>
      <c r="B7583" s="25" t="s">
        <v>1630</v>
      </c>
      <c r="C7583" s="23">
        <v>43984</v>
      </c>
      <c r="D7583" s="24" t="s">
        <v>84</v>
      </c>
      <c r="E7583" s="33">
        <v>200</v>
      </c>
      <c r="F7583" s="24" t="s">
        <v>812</v>
      </c>
      <c r="G7583" s="34" t="s">
        <v>4296</v>
      </c>
      <c r="H7583" s="23">
        <v>43984</v>
      </c>
      <c r="I7583" s="21">
        <v>20002774</v>
      </c>
      <c r="J7583" s="21">
        <v>20004098</v>
      </c>
      <c r="K7583" s="39" t="str">
        <f t="shared" si="133"/>
        <v>CONVÊNIO 151/19 PROGRAMA DE INICIAÇÃO CIENTÍFICA -PIBIC, CONFORME PROTOCOLO:16.602.150-2. PAGAMENTO REFERENTE AO MÊS DE MAIO.</v>
      </c>
      <c r="M7583" s="42" t="s">
        <v>4164</v>
      </c>
    </row>
    <row r="7584" ht="25.5" spans="1:13">
      <c r="A7584" s="21">
        <v>390439</v>
      </c>
      <c r="B7584" s="25" t="s">
        <v>1634</v>
      </c>
      <c r="C7584" s="23">
        <v>43984</v>
      </c>
      <c r="D7584" s="24" t="s">
        <v>84</v>
      </c>
      <c r="E7584" s="33">
        <v>400</v>
      </c>
      <c r="F7584" s="24" t="s">
        <v>812</v>
      </c>
      <c r="G7584" s="34" t="s">
        <v>4297</v>
      </c>
      <c r="H7584" s="23">
        <v>43984</v>
      </c>
      <c r="I7584" s="21">
        <v>20002775</v>
      </c>
      <c r="J7584" s="21">
        <v>20004099</v>
      </c>
      <c r="K7584" s="39" t="str">
        <f t="shared" si="133"/>
        <v>CONVÊNIO 151/19 PROGRAMA DE INICIAÇÃO CIENTÍFICA -PIBIC, CONFORME PROTOCOLO:16.602.150-2. PAGAMENTO REFERENTE AO MÊS DE MAIO.</v>
      </c>
      <c r="M7584" s="42" t="s">
        <v>4164</v>
      </c>
    </row>
    <row r="7585" ht="25.5" spans="1:13">
      <c r="A7585" s="21">
        <v>652106</v>
      </c>
      <c r="B7585" s="25" t="s">
        <v>1644</v>
      </c>
      <c r="C7585" s="23">
        <v>43984</v>
      </c>
      <c r="D7585" s="24" t="s">
        <v>84</v>
      </c>
      <c r="E7585" s="33">
        <v>400</v>
      </c>
      <c r="F7585" s="24" t="s">
        <v>812</v>
      </c>
      <c r="G7585" s="34" t="s">
        <v>4298</v>
      </c>
      <c r="H7585" s="23">
        <v>43984</v>
      </c>
      <c r="I7585" s="21">
        <v>20002776</v>
      </c>
      <c r="J7585" s="21">
        <v>20004101</v>
      </c>
      <c r="K7585" s="39" t="str">
        <f t="shared" si="133"/>
        <v>CONVÊNIO 151/19 PROGRAMA DE INICIAÇÃO CIENTÍFICA -PIBIC, CONFORME PROTOCOLO:16.602.150-2. PAGAMENTO REFERENTE AO MÊS DE MAIO.</v>
      </c>
      <c r="M7585" s="42" t="s">
        <v>4164</v>
      </c>
    </row>
    <row r="7586" ht="25.5" spans="1:13">
      <c r="A7586" s="21">
        <v>652336</v>
      </c>
      <c r="B7586" s="25" t="s">
        <v>1640</v>
      </c>
      <c r="C7586" s="23">
        <v>43984</v>
      </c>
      <c r="D7586" s="24" t="s">
        <v>84</v>
      </c>
      <c r="E7586" s="33">
        <v>400</v>
      </c>
      <c r="F7586" s="24" t="s">
        <v>812</v>
      </c>
      <c r="G7586" s="34" t="s">
        <v>4299</v>
      </c>
      <c r="H7586" s="23">
        <v>43984</v>
      </c>
      <c r="I7586" s="21">
        <v>20002777</v>
      </c>
      <c r="J7586" s="21">
        <v>20004100</v>
      </c>
      <c r="K7586" s="39" t="str">
        <f t="shared" si="133"/>
        <v>CONVÊNIO 151/19 PROGRAMA DE INICIAÇÃO CIENTÍFICA -PIBIC, CONFORME PROTOCOLO:16.602.150-2. PAGAMENTO REFERENTE AO MÊS DE MAIO.</v>
      </c>
      <c r="M7586" s="42" t="s">
        <v>4164</v>
      </c>
    </row>
    <row r="7587" ht="25.5" spans="1:13">
      <c r="A7587" s="21">
        <v>652965</v>
      </c>
      <c r="B7587" s="25" t="s">
        <v>1647</v>
      </c>
      <c r="C7587" s="23">
        <v>43984</v>
      </c>
      <c r="D7587" s="24" t="s">
        <v>84</v>
      </c>
      <c r="E7587" s="33">
        <v>400</v>
      </c>
      <c r="F7587" s="24" t="s">
        <v>812</v>
      </c>
      <c r="G7587" s="34" t="s">
        <v>4300</v>
      </c>
      <c r="H7587" s="23">
        <v>43984</v>
      </c>
      <c r="I7587" s="21">
        <v>20002778</v>
      </c>
      <c r="J7587" s="21">
        <v>20004102</v>
      </c>
      <c r="K7587" s="39" t="str">
        <f t="shared" si="133"/>
        <v>CONVÊNIO 151/19 PROGRAMA DE INICIAÇÃO CIENTÍFICA -PIBIC, CONFORME PROTOCOLO:16.602.150-2. PAGAMENTO REFERENTE AO MÊS DE MAIO.</v>
      </c>
      <c r="M7587" s="42" t="s">
        <v>4164</v>
      </c>
    </row>
    <row r="7588" ht="25.5" spans="1:13">
      <c r="A7588" s="21">
        <v>805605</v>
      </c>
      <c r="B7588" s="25" t="s">
        <v>3807</v>
      </c>
      <c r="C7588" s="23">
        <v>43984</v>
      </c>
      <c r="D7588" s="24" t="s">
        <v>84</v>
      </c>
      <c r="E7588" s="33">
        <v>400</v>
      </c>
      <c r="F7588" s="24" t="s">
        <v>812</v>
      </c>
      <c r="G7588" s="34" t="s">
        <v>4301</v>
      </c>
      <c r="H7588" s="23">
        <v>43984</v>
      </c>
      <c r="I7588" s="21">
        <v>20002779</v>
      </c>
      <c r="J7588" s="21">
        <v>20004103</v>
      </c>
      <c r="K7588" s="39" t="str">
        <f t="shared" si="133"/>
        <v>CONVÊNIO 151/19 PROGRAMA DE INICIAÇÃO CIENTÍFICA -PIBIC, CONFORME PROTOCOLO:16.602.150-2. PAGAMENTO REFERENTE AO MÊS DE MAIO.</v>
      </c>
      <c r="M7588" s="42" t="s">
        <v>4164</v>
      </c>
    </row>
    <row r="7589" ht="25.5" spans="1:13">
      <c r="A7589" s="21">
        <v>654930</v>
      </c>
      <c r="B7589" s="25" t="s">
        <v>1651</v>
      </c>
      <c r="C7589" s="23">
        <v>43984</v>
      </c>
      <c r="D7589" s="24" t="s">
        <v>84</v>
      </c>
      <c r="E7589" s="33">
        <v>400</v>
      </c>
      <c r="F7589" s="24" t="s">
        <v>812</v>
      </c>
      <c r="G7589" s="34" t="s">
        <v>4302</v>
      </c>
      <c r="H7589" s="23">
        <v>43984</v>
      </c>
      <c r="I7589" s="21">
        <v>20002780</v>
      </c>
      <c r="J7589" s="21">
        <v>20004104</v>
      </c>
      <c r="K7589" s="39" t="str">
        <f t="shared" si="133"/>
        <v>CONVÊNIO 151/19 PROGRAMA DE INICIAÇÃO CIENTÍFICA -PIBIC, CONFORME PROTOCOLO:16.602.150-2. PAGAMENTO REFERENTE AO MÊS DE MAIO.</v>
      </c>
      <c r="M7589" s="42" t="s">
        <v>4164</v>
      </c>
    </row>
    <row r="7590" ht="25.5" spans="1:13">
      <c r="A7590" s="21">
        <v>150089</v>
      </c>
      <c r="B7590" s="25" t="s">
        <v>1653</v>
      </c>
      <c r="C7590" s="23">
        <v>43984</v>
      </c>
      <c r="D7590" s="24" t="s">
        <v>84</v>
      </c>
      <c r="E7590" s="33">
        <v>400</v>
      </c>
      <c r="F7590" s="24" t="s">
        <v>812</v>
      </c>
      <c r="G7590" s="34" t="s">
        <v>4303</v>
      </c>
      <c r="H7590" s="23">
        <v>43984</v>
      </c>
      <c r="I7590" s="21">
        <v>20002781</v>
      </c>
      <c r="J7590" s="21">
        <v>20004105</v>
      </c>
      <c r="K7590" s="39" t="str">
        <f t="shared" si="133"/>
        <v>CONVÊNIO 151/19 PROGRAMA DE INICIAÇÃO CIENTÍFICA -PIBIC, CONFORME PROTOCOLO:16.602.150-2. PAGAMENTO REFERENTE AO MÊS DE MAIO.</v>
      </c>
      <c r="M7590" s="42" t="s">
        <v>4164</v>
      </c>
    </row>
    <row r="7591" ht="25.5" spans="1:13">
      <c r="A7591" s="21">
        <v>150093</v>
      </c>
      <c r="B7591" s="25" t="s">
        <v>1655</v>
      </c>
      <c r="C7591" s="23">
        <v>43984</v>
      </c>
      <c r="D7591" s="24" t="s">
        <v>84</v>
      </c>
      <c r="E7591" s="33">
        <v>400</v>
      </c>
      <c r="F7591" s="24" t="s">
        <v>812</v>
      </c>
      <c r="G7591" s="34" t="s">
        <v>4304</v>
      </c>
      <c r="H7591" s="23">
        <v>43984</v>
      </c>
      <c r="I7591" s="21">
        <v>20002782</v>
      </c>
      <c r="J7591" s="21">
        <v>20004106</v>
      </c>
      <c r="K7591" s="39" t="str">
        <f t="shared" si="133"/>
        <v>CONVÊNIO 151/19 PROGRAMA DE INICIAÇÃO CIENTÍFICA -PIBIC, CONFORME PROTOCOLO:16.602.150-2. PAGAMENTO REFERENTE AO MÊS DE MAIO.</v>
      </c>
      <c r="M7591" s="42" t="s">
        <v>4164</v>
      </c>
    </row>
    <row r="7592" ht="25.5" spans="1:13">
      <c r="A7592" s="21">
        <v>473015</v>
      </c>
      <c r="B7592" s="25" t="s">
        <v>1659</v>
      </c>
      <c r="C7592" s="23">
        <v>43984</v>
      </c>
      <c r="D7592" s="24" t="s">
        <v>84</v>
      </c>
      <c r="E7592" s="33">
        <v>400</v>
      </c>
      <c r="F7592" s="24" t="s">
        <v>812</v>
      </c>
      <c r="G7592" s="34" t="s">
        <v>4305</v>
      </c>
      <c r="H7592" s="23">
        <v>43984</v>
      </c>
      <c r="I7592" s="21">
        <v>20002783</v>
      </c>
      <c r="J7592" s="21">
        <v>20004107</v>
      </c>
      <c r="K7592" s="39" t="str">
        <f t="shared" si="133"/>
        <v>CONVÊNIO 151/19 PROGRAMA DE INICIAÇÃO CIENTÍFICA -PIBIC, CONFORME PROTOCOLO:16.602.150-2. PAGAMENTO REFERENTE AO MÊS DE MAIO.</v>
      </c>
      <c r="M7592" s="42" t="s">
        <v>4164</v>
      </c>
    </row>
    <row r="7593" ht="25.5" spans="1:13">
      <c r="A7593" s="21">
        <v>652986</v>
      </c>
      <c r="B7593" s="25" t="s">
        <v>1663</v>
      </c>
      <c r="C7593" s="23">
        <v>43984</v>
      </c>
      <c r="D7593" s="24" t="s">
        <v>84</v>
      </c>
      <c r="E7593" s="33">
        <v>400</v>
      </c>
      <c r="F7593" s="24" t="s">
        <v>812</v>
      </c>
      <c r="G7593" s="34" t="s">
        <v>4306</v>
      </c>
      <c r="H7593" s="23">
        <v>43984</v>
      </c>
      <c r="I7593" s="21">
        <v>20002784</v>
      </c>
      <c r="J7593" s="21">
        <v>20004108</v>
      </c>
      <c r="K7593" s="39" t="str">
        <f t="shared" si="133"/>
        <v>CONVÊNIO 151/19 PROGRAMA DE INICIAÇÃO CIENTÍFICA -PIBIC, CONFORME PROTOCOLO:16.602.150-2. PAGAMENTO REFERENTE AO MÊS DE MAIO.</v>
      </c>
      <c r="M7593" s="42" t="s">
        <v>4164</v>
      </c>
    </row>
    <row r="7594" ht="25.5" spans="1:13">
      <c r="A7594" s="21">
        <v>653344</v>
      </c>
      <c r="B7594" s="25" t="s">
        <v>1674</v>
      </c>
      <c r="C7594" s="23">
        <v>43984</v>
      </c>
      <c r="D7594" s="24" t="s">
        <v>84</v>
      </c>
      <c r="E7594" s="33">
        <v>400</v>
      </c>
      <c r="F7594" s="24" t="s">
        <v>812</v>
      </c>
      <c r="G7594" s="34" t="s">
        <v>4307</v>
      </c>
      <c r="H7594" s="23">
        <v>43984</v>
      </c>
      <c r="I7594" s="21">
        <v>20002785</v>
      </c>
      <c r="J7594" s="21">
        <v>20004109</v>
      </c>
      <c r="K7594" s="39" t="str">
        <f t="shared" si="133"/>
        <v>CONVÊNIO 151/19 PROGRAMA DE INICIAÇÃO CIENTÍFICA -PIBIC, CONFORME PROTOCOLO:16.602.150-2. PAGAMENTO REFERENTE AO MÊS DE MAIO.</v>
      </c>
      <c r="M7594" s="42" t="s">
        <v>4164</v>
      </c>
    </row>
    <row r="7595" ht="25.5" spans="1:13">
      <c r="A7595" s="21">
        <v>652335</v>
      </c>
      <c r="B7595" s="25" t="s">
        <v>1678</v>
      </c>
      <c r="C7595" s="23">
        <v>43984</v>
      </c>
      <c r="D7595" s="24" t="s">
        <v>84</v>
      </c>
      <c r="E7595" s="33">
        <v>400</v>
      </c>
      <c r="F7595" s="24" t="s">
        <v>812</v>
      </c>
      <c r="G7595" s="34" t="s">
        <v>4308</v>
      </c>
      <c r="H7595" s="23">
        <v>43984</v>
      </c>
      <c r="I7595" s="21">
        <v>20002786</v>
      </c>
      <c r="J7595" s="21">
        <v>20004110</v>
      </c>
      <c r="K7595" s="39" t="str">
        <f t="shared" si="133"/>
        <v>CONVÊNIO 151/19 PROGRAMA DE INICIAÇÃO CIENTÍFICA -PIBIC, CONFORME PROTOCOLO:16.602.150-2. PAGAMENTO REFERENTE AO MÊS DE MAIO.</v>
      </c>
      <c r="M7595" s="42" t="s">
        <v>4164</v>
      </c>
    </row>
    <row r="7596" ht="25.5" spans="1:13">
      <c r="A7596" s="21">
        <v>652632</v>
      </c>
      <c r="B7596" s="25" t="s">
        <v>1682</v>
      </c>
      <c r="C7596" s="23">
        <v>43984</v>
      </c>
      <c r="D7596" s="24" t="s">
        <v>84</v>
      </c>
      <c r="E7596" s="33">
        <v>400</v>
      </c>
      <c r="F7596" s="24" t="s">
        <v>812</v>
      </c>
      <c r="G7596" s="34" t="s">
        <v>4309</v>
      </c>
      <c r="H7596" s="23">
        <v>43984</v>
      </c>
      <c r="I7596" s="21">
        <v>20002787</v>
      </c>
      <c r="J7596" s="21">
        <v>20004111</v>
      </c>
      <c r="K7596" s="39" t="str">
        <f t="shared" si="133"/>
        <v>CONVÊNIO 151/19 PROGRAMA DE INICIAÇÃO CIENTÍFICA -PIBIC, CONFORME PROTOCOLO:16.602.150-2. PAGAMENTO REFERENTE AO MÊS DE MAIO.</v>
      </c>
      <c r="M7596" s="42" t="s">
        <v>4164</v>
      </c>
    </row>
    <row r="7597" ht="25.5" spans="1:13">
      <c r="A7597" s="21">
        <v>653195</v>
      </c>
      <c r="B7597" s="25" t="s">
        <v>1686</v>
      </c>
      <c r="C7597" s="23">
        <v>43984</v>
      </c>
      <c r="D7597" s="24" t="s">
        <v>84</v>
      </c>
      <c r="E7597" s="33">
        <v>400</v>
      </c>
      <c r="F7597" s="24" t="s">
        <v>812</v>
      </c>
      <c r="G7597" s="34" t="s">
        <v>4310</v>
      </c>
      <c r="H7597" s="23">
        <v>43984</v>
      </c>
      <c r="I7597" s="21">
        <v>20002788</v>
      </c>
      <c r="J7597" s="21">
        <v>20004112</v>
      </c>
      <c r="K7597" s="39" t="str">
        <f t="shared" si="133"/>
        <v>CONVÊNIO 151/19 PROGRAMA DE INICIAÇÃO CIENTÍFICA -PIBIC, CONFORME PROTOCOLO:16.602.150-2. PAGAMENTO REFERENTE AO MÊS DE MAIO.</v>
      </c>
      <c r="M7597" s="42" t="s">
        <v>4164</v>
      </c>
    </row>
    <row r="7598" ht="38.25" spans="1:13">
      <c r="A7598" s="21">
        <v>440494</v>
      </c>
      <c r="B7598" s="25" t="s">
        <v>741</v>
      </c>
      <c r="C7598" s="23">
        <v>43987</v>
      </c>
      <c r="D7598" s="24" t="s">
        <v>67</v>
      </c>
      <c r="E7598" s="33">
        <v>1200</v>
      </c>
      <c r="F7598" s="24" t="s">
        <v>812</v>
      </c>
      <c r="G7598" s="34" t="s">
        <v>3402</v>
      </c>
      <c r="H7598" s="23">
        <v>43984</v>
      </c>
      <c r="I7598" s="21">
        <v>20002789</v>
      </c>
      <c r="J7598" s="21">
        <v>20003821</v>
      </c>
      <c r="K7598" s="39" t="str">
        <f t="shared" si="133"/>
        <v>DESCENTRALIZAÇÃO DE RECURSOS ORÇAMENTÁRIOS PARA ATENDER PROTOCOLO N.  16.532.218-5, PARA O CAMPUS DE CURITIBA I. EMPENHO REFERENTE AO PAGAMENTO DAS BOLSAS DIEUWERTJE MEIJER PARA OS MESES DE ABRIL, MAIO E JUNHO DE 2020.</v>
      </c>
      <c r="M7598" s="42" t="s">
        <v>3401</v>
      </c>
    </row>
    <row r="7599" ht="25.5" spans="1:13">
      <c r="A7599" s="21">
        <v>779370</v>
      </c>
      <c r="B7599" s="25" t="s">
        <v>1693</v>
      </c>
      <c r="C7599" s="23">
        <v>43984</v>
      </c>
      <c r="D7599" s="24" t="s">
        <v>84</v>
      </c>
      <c r="E7599" s="33">
        <v>400</v>
      </c>
      <c r="F7599" s="24" t="s">
        <v>45</v>
      </c>
      <c r="G7599" s="34" t="s">
        <v>4311</v>
      </c>
      <c r="H7599" s="23">
        <v>43984</v>
      </c>
      <c r="I7599" s="21">
        <v>20002790</v>
      </c>
      <c r="J7599" s="21">
        <v>20004113</v>
      </c>
      <c r="K7599" s="39" t="str">
        <f t="shared" si="133"/>
        <v>CONVÊNIO 151/19 PROGRAMA DE INICIAÇÃO CIENTÍFICA -PIBIC, CONFORME PROTOCOLO:16.602.150-2. PAGAMENTO REFERENTE AO MÊS DE MAIO.</v>
      </c>
      <c r="M7599" s="42" t="s">
        <v>4164</v>
      </c>
    </row>
    <row r="7600" ht="51" spans="1:13">
      <c r="A7600" s="21">
        <v>592333</v>
      </c>
      <c r="B7600" s="25" t="s">
        <v>729</v>
      </c>
      <c r="C7600" s="23">
        <v>43987</v>
      </c>
      <c r="D7600" s="24" t="s">
        <v>67</v>
      </c>
      <c r="E7600" s="33">
        <v>1200</v>
      </c>
      <c r="F7600" s="24" t="s">
        <v>812</v>
      </c>
      <c r="G7600" s="34" t="s">
        <v>3403</v>
      </c>
      <c r="H7600" s="23">
        <v>43984</v>
      </c>
      <c r="I7600" s="21">
        <v>20002791</v>
      </c>
      <c r="J7600" s="21">
        <v>20003822</v>
      </c>
      <c r="K7600" s="39" t="str">
        <f t="shared" si="133"/>
        <v>DESCENTRALIZAÇÃO DE RECURSOS ORÇAMENTÁRIOS PARA ATENDER PROTOCOLO N.  16.532.218-5, PARA O CAMPUS DE CURITIBA I. EMPENHO REFERENTE AO PAGAMENTO DAS BOLSAS DIEUWERTJE MEIJER PARA OS MESES DE ABRIL, MAIO E JUNHO DE 2020. PAGAMENTO DE MAIO DE 2020.</v>
      </c>
      <c r="M7600" s="42" t="s">
        <v>4312</v>
      </c>
    </row>
    <row r="7601" ht="51" spans="1:13">
      <c r="A7601" s="21">
        <v>134542</v>
      </c>
      <c r="B7601" s="25" t="s">
        <v>744</v>
      </c>
      <c r="C7601" s="23">
        <v>43987</v>
      </c>
      <c r="D7601" s="24" t="s">
        <v>67</v>
      </c>
      <c r="E7601" s="33">
        <v>1200</v>
      </c>
      <c r="F7601" s="24" t="s">
        <v>45</v>
      </c>
      <c r="G7601" s="34" t="s">
        <v>3405</v>
      </c>
      <c r="H7601" s="23">
        <v>43984</v>
      </c>
      <c r="I7601" s="21">
        <v>20002792</v>
      </c>
      <c r="J7601" s="21">
        <v>20003823</v>
      </c>
      <c r="K7601" s="39" t="str">
        <f t="shared" si="133"/>
        <v>DESCENTRALIZAÇÃO DE RECURSOS ORÇAMENTÁRIOS PARA ATENDER PROTOCOLO N.  16.532.218-5, PARA O CAMPUS DE CURITIBA I. EMPENHO REFERENTE AO PAGAMENTO DAS BOLSAS DIEUWERTJE MEIJER PARA OS MESES DE ABRIL, MAIO E JUNHO DE 2020. PAGAMENTO DE MAIO DE 2020.</v>
      </c>
      <c r="M7601" s="42" t="s">
        <v>4312</v>
      </c>
    </row>
    <row r="7602" ht="51" spans="1:13">
      <c r="A7602" s="21">
        <v>592298</v>
      </c>
      <c r="B7602" s="25" t="s">
        <v>751</v>
      </c>
      <c r="C7602" s="23">
        <v>43987</v>
      </c>
      <c r="D7602" s="24" t="s">
        <v>67</v>
      </c>
      <c r="E7602" s="33">
        <v>1200</v>
      </c>
      <c r="F7602" s="24" t="s">
        <v>45</v>
      </c>
      <c r="G7602" s="34" t="s">
        <v>3406</v>
      </c>
      <c r="H7602" s="23">
        <v>43984</v>
      </c>
      <c r="I7602" s="21">
        <v>20002793</v>
      </c>
      <c r="J7602" s="21">
        <v>20003824</v>
      </c>
      <c r="K7602" s="39" t="str">
        <f t="shared" si="133"/>
        <v>DESCENTRALIZAÇÃO DE RECURSOS ORÇAMENTÁRIOS PARA ATENDER PROTOCOLO N.  16.532.218-5, PARA O CAMPUS DE CURITIBA I. EMPENHO REFERENTE AO PAGAMENTO DAS BOLSAS DIEUWERTJE MEIJER PARA OS MESES DE ABRIL, MAIO E JUNHO DE 2020. PAGAMENTO DE MAIO DE 2020.</v>
      </c>
      <c r="M7602" s="42" t="s">
        <v>4312</v>
      </c>
    </row>
    <row r="7603" ht="51" spans="1:13">
      <c r="A7603" s="21">
        <v>592317</v>
      </c>
      <c r="B7603" s="25" t="s">
        <v>760</v>
      </c>
      <c r="C7603" s="23">
        <v>43987</v>
      </c>
      <c r="D7603" s="24" t="s">
        <v>67</v>
      </c>
      <c r="E7603" s="33">
        <v>1200</v>
      </c>
      <c r="F7603" s="24" t="s">
        <v>45</v>
      </c>
      <c r="G7603" s="34" t="s">
        <v>3407</v>
      </c>
      <c r="H7603" s="23">
        <v>43984</v>
      </c>
      <c r="I7603" s="21">
        <v>20002794</v>
      </c>
      <c r="J7603" s="21">
        <v>20003825</v>
      </c>
      <c r="K7603" s="39" t="str">
        <f t="shared" si="133"/>
        <v>DESCENTRALIZAÇÃO DE RECURSOS ORÇAMENTÁRIOS PARA ATENDER PROTOCOLO N.  16.532.218-5, PARA O CAMPUS DE CURITIBA I. EMPENHO REFERENTE AO PAGAMENTO DAS BOLSAS DIEUWERTJE MEIJER PARA OS MESES DE ABRIL, MAIO E JUNHO DE 2020. PAGAMENTO DE MAIO DE 2020.</v>
      </c>
      <c r="M7603" s="42" t="s">
        <v>4312</v>
      </c>
    </row>
    <row r="7604" ht="51" spans="1:13">
      <c r="A7604" s="21">
        <v>592267</v>
      </c>
      <c r="B7604" s="25" t="s">
        <v>764</v>
      </c>
      <c r="C7604" s="23">
        <v>43987</v>
      </c>
      <c r="D7604" s="24" t="s">
        <v>67</v>
      </c>
      <c r="E7604" s="33">
        <v>1200</v>
      </c>
      <c r="F7604" s="24" t="s">
        <v>45</v>
      </c>
      <c r="G7604" s="34" t="s">
        <v>3400</v>
      </c>
      <c r="H7604" s="23">
        <v>43984</v>
      </c>
      <c r="I7604" s="21">
        <v>20002795</v>
      </c>
      <c r="J7604" s="21">
        <v>20003826</v>
      </c>
      <c r="K7604" s="39" t="str">
        <f t="shared" si="133"/>
        <v>DESCENTRALIZAÇÃO DE RECURSOS ORÇAMENTÁRIOS PARA ATENDER PROTOCOLO N.  16.532.218-5, PARA O CAMPUS DE CURITIBA I. EMPENHO REFERENTE AO PAGAMENTO DAS BOLSAS DIEUWERTJE MEIJER PARA OS MESES DE ABRIL, MAIO E JUNHO DE 2020. PAGAMENTO DE MAIO DE 2020.</v>
      </c>
      <c r="M7604" s="42" t="s">
        <v>4312</v>
      </c>
    </row>
    <row r="7605" ht="51" spans="1:13">
      <c r="A7605" s="21">
        <v>596660</v>
      </c>
      <c r="B7605" s="25" t="s">
        <v>768</v>
      </c>
      <c r="C7605" s="23">
        <v>43987</v>
      </c>
      <c r="D7605" s="24" t="s">
        <v>67</v>
      </c>
      <c r="E7605" s="33">
        <v>1200</v>
      </c>
      <c r="F7605" s="24" t="s">
        <v>45</v>
      </c>
      <c r="G7605" s="34" t="s">
        <v>3408</v>
      </c>
      <c r="H7605" s="23">
        <v>43984</v>
      </c>
      <c r="I7605" s="21">
        <v>20002796</v>
      </c>
      <c r="J7605" s="21">
        <v>20003828</v>
      </c>
      <c r="K7605" s="39" t="str">
        <f t="shared" si="133"/>
        <v>DESCENTRALIZAÇÃO DE RECURSOS ORÇAMENTÁRIOS PARA ATENDER PROTOCOLO N.  16.532.218-5, PARA O CAMPUS DE CURITIBA I. EMPENHO REFERENTE AO PAGAMENTO DAS BOLSAS DIEUWERTJE MEIJER PARA OS MESES DE ABRIL, MAIO E JUNHO DE 2020. PAGAMENTO DE MAIO DE 2020.</v>
      </c>
      <c r="M7605" s="42" t="s">
        <v>4312</v>
      </c>
    </row>
    <row r="7606" ht="51" spans="1:13">
      <c r="A7606" s="21">
        <v>592255</v>
      </c>
      <c r="B7606" s="25" t="s">
        <v>772</v>
      </c>
      <c r="C7606" s="23">
        <v>43987</v>
      </c>
      <c r="D7606" s="24" t="s">
        <v>67</v>
      </c>
      <c r="E7606" s="33">
        <v>1200</v>
      </c>
      <c r="F7606" s="24" t="s">
        <v>45</v>
      </c>
      <c r="G7606" s="34" t="s">
        <v>3409</v>
      </c>
      <c r="H7606" s="23">
        <v>43984</v>
      </c>
      <c r="I7606" s="21">
        <v>20002797</v>
      </c>
      <c r="J7606" s="21">
        <v>20003829</v>
      </c>
      <c r="K7606" s="39" t="str">
        <f t="shared" si="133"/>
        <v>DESCENTRALIZAÇÃO DE RECURSOS ORÇAMENTÁRIOS PARA ATENDER PROTOCOLO N.  16.532.218-5, PARA O CAMPUS DE CURITIBA I. EMPENHO REFERENTE AO PAGAMENTO DAS BOLSAS DIEUWERTJE MEIJER PARA OS MESES DE ABRIL, MAIO E JUNHO DE 2020. PAGAMENTO DE MAIO DE 2020.</v>
      </c>
      <c r="M7606" s="42" t="s">
        <v>4312</v>
      </c>
    </row>
    <row r="7607" ht="51" spans="1:13">
      <c r="A7607" s="21">
        <v>275596</v>
      </c>
      <c r="B7607" s="25" t="s">
        <v>776</v>
      </c>
      <c r="C7607" s="23">
        <v>43987</v>
      </c>
      <c r="D7607" s="24" t="s">
        <v>67</v>
      </c>
      <c r="E7607" s="33">
        <v>1200</v>
      </c>
      <c r="F7607" s="24" t="s">
        <v>45</v>
      </c>
      <c r="G7607" s="34" t="s">
        <v>3410</v>
      </c>
      <c r="H7607" s="23">
        <v>43984</v>
      </c>
      <c r="I7607" s="21">
        <v>20002798</v>
      </c>
      <c r="J7607" s="21">
        <v>20003830</v>
      </c>
      <c r="K7607" s="39" t="str">
        <f t="shared" si="133"/>
        <v>DESCENTRALIZAÇÃO DE RECURSOS ORÇAMENTÁRIOS PARA ATENDER PROTOCOLO N.  16.532.218-5, PARA O CAMPUS DE CURITIBA I. EMPENHO REFERENTE AO PAGAMENTO DAS BOLSAS DIEUWERTJE MEIJER PARA OS MESES DE ABRIL, MAIO E JUNHO DE 2020. PAGAMENTO DE MAIO DE 2020.</v>
      </c>
      <c r="M7607" s="42" t="s">
        <v>4312</v>
      </c>
    </row>
    <row r="7608" ht="51" spans="1:13">
      <c r="A7608" s="21">
        <v>592327</v>
      </c>
      <c r="B7608" s="25" t="s">
        <v>781</v>
      </c>
      <c r="C7608" s="23">
        <v>43987</v>
      </c>
      <c r="D7608" s="24" t="s">
        <v>67</v>
      </c>
      <c r="E7608" s="33">
        <v>1200</v>
      </c>
      <c r="F7608" s="24" t="s">
        <v>45</v>
      </c>
      <c r="G7608" s="34" t="s">
        <v>3411</v>
      </c>
      <c r="H7608" s="23">
        <v>43984</v>
      </c>
      <c r="I7608" s="21">
        <v>20002799</v>
      </c>
      <c r="J7608" s="21">
        <v>20003832</v>
      </c>
      <c r="K7608" s="39" t="str">
        <f t="shared" si="133"/>
        <v>DESCENTRALIZAÇÃO DE RECURSOS ORÇAMENTÁRIOS PARA ATENDER PROTOCOLO N.  16.532.218-5, PARA O CAMPUS DE CURITIBA I. EMPENHO REFERENTE AO PAGAMENTO DAS BOLSAS DIEUWERTJE MEIJER PARA OS MESES DE ABRIL, MAIO E JUNHO DE 2020. PAGAMENTO DE MAIO DE 2020.</v>
      </c>
      <c r="M7608" s="42" t="s">
        <v>4312</v>
      </c>
    </row>
    <row r="7609" ht="51" spans="1:13">
      <c r="A7609" s="21">
        <v>254350</v>
      </c>
      <c r="B7609" s="25" t="s">
        <v>787</v>
      </c>
      <c r="C7609" s="23">
        <v>43987</v>
      </c>
      <c r="D7609" s="24" t="s">
        <v>67</v>
      </c>
      <c r="E7609" s="33">
        <v>1200</v>
      </c>
      <c r="F7609" s="24" t="s">
        <v>45</v>
      </c>
      <c r="G7609" s="34" t="s">
        <v>3412</v>
      </c>
      <c r="H7609" s="23">
        <v>43984</v>
      </c>
      <c r="I7609" s="21">
        <v>20002800</v>
      </c>
      <c r="J7609" s="21">
        <v>20003833</v>
      </c>
      <c r="K7609" s="39" t="str">
        <f t="shared" si="133"/>
        <v>DESCENTRALIZAÇÃO DE RECURSOS ORÇAMENTÁRIOS PARA ATENDER PROTOCOLO N.  16.532.218-5, PARA O CAMPUS DE CURITIBA I. EMPENHO REFERENTE AO PAGAMENTO DAS BOLSAS DIEUWERTJE MEIJER PARA OS MESES DE ABRIL, MAIO E JUNHO DE 2020. PAGAMENTO DE MAIO DE 2020.</v>
      </c>
      <c r="M7609" s="42" t="s">
        <v>4312</v>
      </c>
    </row>
    <row r="7610" ht="51" spans="1:13">
      <c r="A7610" s="21">
        <v>657972</v>
      </c>
      <c r="B7610" s="25" t="s">
        <v>2388</v>
      </c>
      <c r="C7610" s="23">
        <v>43987</v>
      </c>
      <c r="D7610" s="24" t="s">
        <v>67</v>
      </c>
      <c r="E7610" s="33">
        <v>2000</v>
      </c>
      <c r="F7610" s="24" t="s">
        <v>45</v>
      </c>
      <c r="G7610" s="34" t="s">
        <v>3413</v>
      </c>
      <c r="H7610" s="23">
        <v>43984</v>
      </c>
      <c r="I7610" s="21">
        <v>20002801</v>
      </c>
      <c r="J7610" s="21">
        <v>20003827</v>
      </c>
      <c r="K7610" s="39" t="str">
        <f t="shared" si="133"/>
        <v>DESCENTRALIZAÇÃO DE RECURSOS ORÇAMENTÁRIOS PARA ATENDER PROTOCOLO N.  16.532.218-5, PARA O CAMPUS DE CURITIBA I. EMPENHO REFERENTE AO PAGAMENTO DAS BOLSAS - MESTRADO -  DIEUWERTJE MEIJER PARA OS MESES DE ABRIL, MAIO E JUNHO DE 2020. PAGAMENTO MAIO DE 2020.</v>
      </c>
      <c r="M7610" s="42" t="s">
        <v>4313</v>
      </c>
    </row>
    <row r="7611" ht="51" spans="1:13">
      <c r="A7611" s="21">
        <v>436114</v>
      </c>
      <c r="B7611" s="25" t="s">
        <v>2385</v>
      </c>
      <c r="C7611" s="23">
        <v>43987</v>
      </c>
      <c r="D7611" s="24" t="s">
        <v>67</v>
      </c>
      <c r="E7611" s="33">
        <v>2000</v>
      </c>
      <c r="F7611" s="24" t="s">
        <v>45</v>
      </c>
      <c r="G7611" s="34" t="s">
        <v>3414</v>
      </c>
      <c r="H7611" s="23">
        <v>43984</v>
      </c>
      <c r="I7611" s="21">
        <v>20002802</v>
      </c>
      <c r="J7611" s="21">
        <v>20003831</v>
      </c>
      <c r="K7611" s="39" t="str">
        <f t="shared" si="133"/>
        <v>DESCENTRALIZAÇÃO DE RECURSOS ORÇAMENTÁRIOS PARA ATENDER PROTOCOLO N.  16.532.218-5, PARA O CAMPUS DE CURITIBA I. EMPENHO REFERENTE AO PAGAMENTO DAS BOLSAS - MESTRADO -  DIEUWERTJE MEIJER PARA OS MESES DE ABRIL, MAIO E JUNHO DE 2020. PAGAMENTO MAIO DE 2020.</v>
      </c>
      <c r="M7611" s="42" t="s">
        <v>4313</v>
      </c>
    </row>
    <row r="7612" ht="38.25" spans="1:13">
      <c r="A7612" s="21">
        <v>157917</v>
      </c>
      <c r="B7612" s="25" t="s">
        <v>117</v>
      </c>
      <c r="C7612" s="23">
        <v>43987</v>
      </c>
      <c r="D7612" s="24" t="s">
        <v>44</v>
      </c>
      <c r="E7612" s="33">
        <v>84.81</v>
      </c>
      <c r="F7612" s="24" t="s">
        <v>45</v>
      </c>
      <c r="G7612" s="34" t="s">
        <v>3574</v>
      </c>
      <c r="H7612" s="23">
        <v>43984</v>
      </c>
      <c r="I7612" s="21">
        <v>20002804</v>
      </c>
      <c r="J7612" s="21">
        <v>20003834</v>
      </c>
      <c r="K7612" s="39" t="str">
        <f t="shared" si="133"/>
        <v>LIQUIDAÇÃO DA FATURA 05, REFERENTE PAGAMENTO DE DESPESA COM SERVIÇO DE ÁGUA E ESGOTO  NO PRÉDIO DO LABORATÓRIO DE ANÁLISE DE ÁGUA/PISCICULTURA DA UNIVERSIDADE ESTADUAL DO PARANÁ - CAMPUS DE UNIÃO DA VITÓRIA. REF 05/20</v>
      </c>
      <c r="M7612" s="42" t="s">
        <v>4314</v>
      </c>
    </row>
    <row r="7613" spans="1:13">
      <c r="A7613" s="21">
        <v>114801</v>
      </c>
      <c r="B7613" s="25" t="s">
        <v>197</v>
      </c>
      <c r="C7613" s="23">
        <v>43987</v>
      </c>
      <c r="D7613" s="24" t="s">
        <v>28</v>
      </c>
      <c r="E7613" s="33">
        <v>530.79</v>
      </c>
      <c r="F7613" s="24" t="s">
        <v>49</v>
      </c>
      <c r="G7613" s="34" t="s">
        <v>4315</v>
      </c>
      <c r="H7613" s="23">
        <v>43984</v>
      </c>
      <c r="I7613" s="21">
        <v>20002805</v>
      </c>
      <c r="J7613" s="21">
        <v>20003835</v>
      </c>
      <c r="K7613" s="39" t="str">
        <f t="shared" si="133"/>
        <v>LIQUIDAÇÃO CONF. NF 10301</v>
      </c>
      <c r="M7613" s="42" t="s">
        <v>4316</v>
      </c>
    </row>
    <row r="7614" spans="1:13">
      <c r="A7614" s="21">
        <v>136173</v>
      </c>
      <c r="B7614" s="25" t="s">
        <v>986</v>
      </c>
      <c r="C7614" s="23">
        <v>43997</v>
      </c>
      <c r="D7614" s="24" t="s">
        <v>98</v>
      </c>
      <c r="E7614" s="33">
        <v>1350</v>
      </c>
      <c r="F7614" s="24" t="s">
        <v>49</v>
      </c>
      <c r="G7614" s="34" t="s">
        <v>3390</v>
      </c>
      <c r="H7614" s="23">
        <v>43984</v>
      </c>
      <c r="I7614" s="21">
        <v>20002808</v>
      </c>
      <c r="J7614" s="21">
        <v>20004127</v>
      </c>
      <c r="K7614" s="39" t="str">
        <f t="shared" si="133"/>
        <v>BOLSA AUX.INDÍGENA REF. COMPET.MAIO/20. CONF. MEMO 06/20-CUIA. CURITIBA II.</v>
      </c>
      <c r="M7614" s="42" t="s">
        <v>4317</v>
      </c>
    </row>
    <row r="7615" ht="38.25" spans="1:13">
      <c r="A7615" s="21">
        <v>105648</v>
      </c>
      <c r="B7615" s="25" t="s">
        <v>4318</v>
      </c>
      <c r="C7615" s="23">
        <v>43990</v>
      </c>
      <c r="D7615" s="24" t="s">
        <v>84</v>
      </c>
      <c r="E7615" s="33">
        <v>1097.05</v>
      </c>
      <c r="F7615" s="24" t="s">
        <v>49</v>
      </c>
      <c r="G7615" s="34" t="s">
        <v>4319</v>
      </c>
      <c r="H7615" s="23">
        <v>43985</v>
      </c>
      <c r="I7615" s="21">
        <v>20002809</v>
      </c>
      <c r="J7615" s="21">
        <v>20003847</v>
      </c>
      <c r="K7615" s="39" t="str">
        <f t="shared" si="133"/>
        <v>LIQUIDAÇÃO NOTA FISCAL 15880 DE 04/03/2.020 - FOGÃO FASTCOOK 5BC BCO ATLAS - ENTREGUE NO CAMPUS DE PARANAVAÍ - PATRIMÔNIO 100.001.756.918. SOLICITAÇÃO DE PAGAMENTO PROTOCOLO 16.628.659-0.</v>
      </c>
      <c r="M7615" s="42" t="s">
        <v>4320</v>
      </c>
    </row>
    <row r="7616" ht="38.25" spans="1:13">
      <c r="A7616" s="21">
        <v>105648</v>
      </c>
      <c r="B7616" s="25" t="s">
        <v>4318</v>
      </c>
      <c r="C7616" s="23">
        <v>43990</v>
      </c>
      <c r="D7616" s="24" t="s">
        <v>84</v>
      </c>
      <c r="E7616" s="33">
        <v>2194.1</v>
      </c>
      <c r="F7616" s="24" t="s">
        <v>49</v>
      </c>
      <c r="G7616" s="34" t="s">
        <v>4319</v>
      </c>
      <c r="H7616" s="23">
        <v>43985</v>
      </c>
      <c r="I7616" s="21">
        <v>20002810</v>
      </c>
      <c r="J7616" s="21">
        <v>20003846</v>
      </c>
      <c r="K7616" s="39" t="str">
        <f t="shared" si="133"/>
        <v>LIQUIDAÇÃO NOTA FISCAL 15881 DE 04/03/2.020 - FOGÃO FASTCOOK 5BC BCO ATLAS - ENTREGUE NO CAMPUS DE APUCARANA  -  SOLICITAÇÃO DE PAGAMENTO PROTOCOLO 16.628.659-0.</v>
      </c>
      <c r="M7616" s="42" t="s">
        <v>4321</v>
      </c>
    </row>
    <row r="7617" ht="38.25" spans="1:13">
      <c r="A7617" s="21">
        <v>105648</v>
      </c>
      <c r="B7617" s="25" t="s">
        <v>4318</v>
      </c>
      <c r="C7617" s="23">
        <v>43990</v>
      </c>
      <c r="D7617" s="24" t="s">
        <v>84</v>
      </c>
      <c r="E7617" s="33">
        <v>2194.1</v>
      </c>
      <c r="F7617" s="24" t="s">
        <v>49</v>
      </c>
      <c r="G7617" s="34" t="s">
        <v>4319</v>
      </c>
      <c r="H7617" s="23">
        <v>43985</v>
      </c>
      <c r="I7617" s="21">
        <v>20002811</v>
      </c>
      <c r="J7617" s="21">
        <v>20003845</v>
      </c>
      <c r="K7617" s="39" t="str">
        <f t="shared" si="133"/>
        <v>LIQUIDAÇÃO NOTA FISCAL 15882 DE 04/03/2.020 -  02 FOGÕES FASTCOOK 5BC BCO ATLAS - ENTREGUE NO CAMPUS DE CAMPO MOURÃO. SOLICITAÇÃO DE PAGAMENTO PROTOCOLO 16.628.659-0.</v>
      </c>
      <c r="M7617" s="42" t="s">
        <v>4322</v>
      </c>
    </row>
    <row r="7618" ht="38.25" spans="1:13">
      <c r="A7618" s="21">
        <v>105648</v>
      </c>
      <c r="B7618" s="25" t="s">
        <v>4318</v>
      </c>
      <c r="C7618" s="23">
        <v>43990</v>
      </c>
      <c r="D7618" s="24" t="s">
        <v>84</v>
      </c>
      <c r="E7618" s="33">
        <v>1097.05</v>
      </c>
      <c r="F7618" s="24" t="s">
        <v>49</v>
      </c>
      <c r="G7618" s="34" t="s">
        <v>4319</v>
      </c>
      <c r="H7618" s="23">
        <v>43985</v>
      </c>
      <c r="I7618" s="21">
        <v>20002812</v>
      </c>
      <c r="J7618" s="21">
        <v>20003844</v>
      </c>
      <c r="K7618" s="39" t="str">
        <f t="shared" si="133"/>
        <v>LIQUIDAÇÃO NOTA FISCAL 15883 DE 04/03/2.020 - 01 FOGÃO FASTCOOK 5BC BCO ATLAS - ENTREGUE NO CAMPUS DE PARANAGUÁ - PATRIMÔNIO 100.001.988.618. SOLICITAÇÃO DE PAGAMENTO PROTOCOLO 16.628.659-0.</v>
      </c>
      <c r="M7618" s="42" t="s">
        <v>4323</v>
      </c>
    </row>
    <row r="7619" ht="38.25" spans="1:13">
      <c r="A7619" s="21">
        <v>105648</v>
      </c>
      <c r="B7619" s="25" t="s">
        <v>4318</v>
      </c>
      <c r="C7619" s="23">
        <v>43990</v>
      </c>
      <c r="D7619" s="24" t="s">
        <v>84</v>
      </c>
      <c r="E7619" s="33">
        <v>1097.05</v>
      </c>
      <c r="F7619" s="24" t="s">
        <v>49</v>
      </c>
      <c r="G7619" s="34" t="s">
        <v>4319</v>
      </c>
      <c r="H7619" s="23">
        <v>43985</v>
      </c>
      <c r="I7619" s="21">
        <v>20002813</v>
      </c>
      <c r="J7619" s="21">
        <v>20003843</v>
      </c>
      <c r="K7619" s="39" t="str">
        <f t="shared" si="133"/>
        <v>LIQUIDAÇÃO NOTA FISCAL 15879 DE 04/03/2.020 - FOGÃO FASTCOOK 5BC BCO ATLAS - ENTREGUE NO CAMPUS DE CURITIBA II - PATRIMÔNIO 100.001.646.575.  SOLICITAÇÃO DE PAGAMENTO PROTOCOLO 16.628.659-0.</v>
      </c>
      <c r="M7619" s="42" t="s">
        <v>4324</v>
      </c>
    </row>
    <row r="7620" ht="38.25" spans="1:13">
      <c r="A7620" s="21">
        <v>105648</v>
      </c>
      <c r="B7620" s="25" t="s">
        <v>4318</v>
      </c>
      <c r="C7620" s="23">
        <v>43990</v>
      </c>
      <c r="D7620" s="24" t="s">
        <v>84</v>
      </c>
      <c r="E7620" s="33">
        <v>1097.05</v>
      </c>
      <c r="F7620" s="24" t="s">
        <v>49</v>
      </c>
      <c r="G7620" s="34" t="s">
        <v>4319</v>
      </c>
      <c r="H7620" s="23">
        <v>43985</v>
      </c>
      <c r="I7620" s="21">
        <v>20002814</v>
      </c>
      <c r="J7620" s="21">
        <v>20003848</v>
      </c>
      <c r="K7620" s="39" t="str">
        <f t="shared" si="133"/>
        <v>LIQUIDAÇÃO NOTA FISCAL 15878 DE 04/03/2.020 - 01 FOGÃO FASTCOOK 5BC BCO ATLAS -  ENTREGUE NO CAMPUS DE UNIÃO DA VITÓRIA - PATRIMÔNIO 100.001.548.578.  SOLICITAÇÃO DE PAGAMENTO PROTOCOLO 16.628.659-0.</v>
      </c>
      <c r="M7620" s="42" t="s">
        <v>4325</v>
      </c>
    </row>
    <row r="7621" ht="51" spans="1:13">
      <c r="A7621" s="21">
        <v>128086</v>
      </c>
      <c r="B7621" s="25" t="s">
        <v>389</v>
      </c>
      <c r="C7621" s="23">
        <v>43992</v>
      </c>
      <c r="D7621" s="24" t="s">
        <v>152</v>
      </c>
      <c r="E7621" s="33">
        <v>1300</v>
      </c>
      <c r="F7621" s="24" t="s">
        <v>49</v>
      </c>
      <c r="G7621" s="34" t="s">
        <v>3923</v>
      </c>
      <c r="H7621" s="23">
        <v>43985</v>
      </c>
      <c r="I7621" s="21">
        <v>20002817</v>
      </c>
      <c r="J7621" s="21">
        <v>20003872</v>
      </c>
      <c r="K7621" s="39" t="str">
        <f t="shared" si="133"/>
        <v>DESPESA COM SERVIÇO DE ESTACIONAMENTO E GUARDA DE 06 (SEIS) VEÍCULOS DA FROTA DA UNESPAR CAMPUS DE PARANAGUÁ, REFERENTE AO MÊS MAIO/2020, CONFORME PREGÃO PRESENCIAL Nº 029/2018, CONTRATO Nº 013/2018 E 1º TERMO ADITIVO. NFS Nº 1295.</v>
      </c>
      <c r="M7621" s="42" t="s">
        <v>4326</v>
      </c>
    </row>
    <row r="7622" ht="25.5" spans="1:13">
      <c r="A7622" s="21">
        <v>130450</v>
      </c>
      <c r="B7622" s="25" t="s">
        <v>125</v>
      </c>
      <c r="C7622" s="23">
        <v>44012</v>
      </c>
      <c r="D7622" s="24" t="s">
        <v>226</v>
      </c>
      <c r="E7622" s="33">
        <v>1791.94</v>
      </c>
      <c r="F7622" s="24" t="s">
        <v>49</v>
      </c>
      <c r="G7622" s="34" t="s">
        <v>3334</v>
      </c>
      <c r="H7622" s="23">
        <v>43985</v>
      </c>
      <c r="I7622" s="21">
        <v>20002820</v>
      </c>
      <c r="J7622" s="21">
        <v>20004678</v>
      </c>
      <c r="K7622" s="39" t="str">
        <f t="shared" si="133"/>
        <v>DESPESA REFERENTE AO ACESSO DE REDE DE INTERNET GIGABYTE, REDE PRIVATIVA VIRTUAL DESTE CAMPUS, PARA O 2.O TRIMESTRE DE 2020.</v>
      </c>
      <c r="M7622" s="42" t="s">
        <v>3335</v>
      </c>
    </row>
    <row r="7623" ht="51" spans="1:13">
      <c r="A7623" s="21">
        <v>220315</v>
      </c>
      <c r="B7623" s="25" t="s">
        <v>4327</v>
      </c>
      <c r="C7623" s="23">
        <v>43990</v>
      </c>
      <c r="D7623" s="24" t="s">
        <v>84</v>
      </c>
      <c r="E7623" s="33">
        <v>163.49</v>
      </c>
      <c r="F7623" s="24" t="s">
        <v>49</v>
      </c>
      <c r="G7623" s="34" t="s">
        <v>4328</v>
      </c>
      <c r="H7623" s="23">
        <v>43985</v>
      </c>
      <c r="I7623" s="21">
        <v>20002821</v>
      </c>
      <c r="J7623" s="21">
        <v>20003841</v>
      </c>
      <c r="K7623" s="39" t="str">
        <f t="shared" si="133"/>
        <v>DESPESA REFERENTE A ABASTECIMENTOS EFETUADOS POR AGENTES DA UNESPAR, PELO FATO DO CARTÃO MAXIFROTA NÃO SER APROVADO NO MOMENTO DO ABASTECIMENTO. LIQUIDAÇÃO NF 062.219 DE 14/01/20. CONFORME SOLICITAÇÃO MEMORANDO 128/2020. - PROTOCOLO 16.558.328-0.</v>
      </c>
      <c r="M7623" s="42" t="s">
        <v>4329</v>
      </c>
    </row>
    <row r="7624" ht="51" spans="1:13">
      <c r="A7624" s="21">
        <v>220315</v>
      </c>
      <c r="B7624" s="25" t="s">
        <v>4327</v>
      </c>
      <c r="C7624" s="23">
        <v>43990</v>
      </c>
      <c r="D7624" s="24" t="s">
        <v>84</v>
      </c>
      <c r="E7624" s="33">
        <v>167.81</v>
      </c>
      <c r="F7624" s="24" t="s">
        <v>49</v>
      </c>
      <c r="G7624" s="34" t="s">
        <v>4328</v>
      </c>
      <c r="H7624" s="23">
        <v>43985</v>
      </c>
      <c r="I7624" s="21">
        <v>20002822</v>
      </c>
      <c r="J7624" s="21">
        <v>20003840</v>
      </c>
      <c r="K7624" s="39" t="str">
        <f t="shared" si="133"/>
        <v>DESPESA REFERENTE A ABASTECIMENTOS EFETUADOS POR AGENTES DA UNESPAR, PELO FATO DO CARTÃO MAXIFROTA NÃO SER APROVADO NO MOMENTO DO ABASTECIMENTO. LIQUIDAÇÃO REFERENTE NOTA FISCAL 062.254 DE 22/01/20. CONFORME SOLICITAÇÃO MEMORANDO 128/2020. - PROTOCOLO 16.558.328-0.</v>
      </c>
      <c r="M7624" s="42" t="s">
        <v>4330</v>
      </c>
    </row>
    <row r="7625" ht="51" spans="1:13">
      <c r="A7625" s="21">
        <v>220315</v>
      </c>
      <c r="B7625" s="25" t="s">
        <v>4327</v>
      </c>
      <c r="C7625" s="23">
        <v>43990</v>
      </c>
      <c r="D7625" s="24" t="s">
        <v>84</v>
      </c>
      <c r="E7625" s="33">
        <v>191.94</v>
      </c>
      <c r="F7625" s="24" t="s">
        <v>49</v>
      </c>
      <c r="G7625" s="34" t="s">
        <v>4328</v>
      </c>
      <c r="H7625" s="23">
        <v>43985</v>
      </c>
      <c r="I7625" s="21">
        <v>20002823</v>
      </c>
      <c r="J7625" s="21">
        <v>20003839</v>
      </c>
      <c r="K7625" s="39" t="str">
        <f t="shared" si="133"/>
        <v>DESPESA REFERENTE A ABASTECIMENTOS EFETUADOS POR AGENTES DA UNESPAR, PELO FATO DO CARTÃO MAXIFROTA NÃO SER APROVADO NO MOMENTO DO ABASTECIMENTO. LIQUIDAÇÃO REFERENTE A NOTA FISCAL 62.268 DE 23/01/20. CONFORME SOLICITAÇÃO MEMORANDO 128/2020. - PROTOCOLO 16.558.328-0.</v>
      </c>
      <c r="M7625" s="42" t="s">
        <v>4331</v>
      </c>
    </row>
    <row r="7626" ht="51" spans="1:13">
      <c r="A7626" s="21">
        <v>220315</v>
      </c>
      <c r="B7626" s="25" t="s">
        <v>4327</v>
      </c>
      <c r="C7626" s="23">
        <v>43990</v>
      </c>
      <c r="D7626" s="24" t="s">
        <v>84</v>
      </c>
      <c r="E7626" s="33">
        <v>195.48</v>
      </c>
      <c r="F7626" s="24" t="s">
        <v>49</v>
      </c>
      <c r="G7626" s="34" t="s">
        <v>4328</v>
      </c>
      <c r="H7626" s="23">
        <v>43985</v>
      </c>
      <c r="I7626" s="21">
        <v>20002824</v>
      </c>
      <c r="J7626" s="21">
        <v>20003838</v>
      </c>
      <c r="K7626" s="39" t="str">
        <f t="shared" si="133"/>
        <v>DESPESA REFERENTE A ABASTECIMENTOS EFETUADOS POR AGENTES DA UNESPAR, PELO FATO DO CARTÃO MAXIFROTA NÃO SER APROVADO NO MOMENTO DO ABASTECIMENTO. LIQUIDAÇÃO REFERENTE A NOTA FISCAL 062.360 DE 05/02/20. CONFORME SOLICITAÇÃO MEMORANDO 128/2020. - PROTOCOLO 16.558.328-0.</v>
      </c>
      <c r="M7626" s="42" t="s">
        <v>4332</v>
      </c>
    </row>
    <row r="7627" ht="51" spans="1:13">
      <c r="A7627" s="21">
        <v>220315</v>
      </c>
      <c r="B7627" s="25" t="s">
        <v>4327</v>
      </c>
      <c r="C7627" s="23">
        <v>43990</v>
      </c>
      <c r="D7627" s="24" t="s">
        <v>84</v>
      </c>
      <c r="E7627" s="33">
        <v>208.93</v>
      </c>
      <c r="F7627" s="24" t="s">
        <v>49</v>
      </c>
      <c r="G7627" s="34" t="s">
        <v>4328</v>
      </c>
      <c r="H7627" s="23">
        <v>43985</v>
      </c>
      <c r="I7627" s="21">
        <v>20002825</v>
      </c>
      <c r="J7627" s="21">
        <v>20003842</v>
      </c>
      <c r="K7627" s="39" t="str">
        <f t="shared" si="133"/>
        <v>DESPESA REFERENTE A ABASTECIMENTOS EFETUADOS POR AGENTES DA UNESPAR, PELO FATO DO CARTÃO MAXIFROTA NÃO SER APROVADO NO MOMENTO DO ABASTECIMENTO. LIQUIDAÇÃO REFERENTE A NOTA FISCAL 000.062.359 DE 05/02/20. CONFORME SOLICITAÇÃO MEMORANDO 128/2020. - PROTOCOLO 16.558.328-0</v>
      </c>
      <c r="M7627" s="42" t="s">
        <v>4333</v>
      </c>
    </row>
    <row r="7628" ht="51" spans="1:13">
      <c r="A7628" s="21">
        <v>130450</v>
      </c>
      <c r="B7628" s="25" t="s">
        <v>125</v>
      </c>
      <c r="C7628" s="23">
        <v>44012</v>
      </c>
      <c r="D7628" s="24" t="s">
        <v>84</v>
      </c>
      <c r="E7628" s="33">
        <v>2079.75</v>
      </c>
      <c r="F7628" s="24" t="s">
        <v>49</v>
      </c>
      <c r="G7628" s="34" t="s">
        <v>3556</v>
      </c>
      <c r="H7628" s="23">
        <v>43985</v>
      </c>
      <c r="I7628" s="21">
        <v>20002826</v>
      </c>
      <c r="J7628" s="21">
        <v>20004682</v>
      </c>
      <c r="K7628" s="39" t="str">
        <f t="shared" si="133"/>
        <v> LIQUIDAÇÃO REFERENTE A REDE PRIVATIVA VIRTUAL DE ALTA VELOCIDADE EM TECNOLOGIA IP? MPLS L3 - PERÍODO DE REFÊRENCIA 10/04/20 A 09/05/20 - IDENTIFICAÇÃO 1081013-3. - DOCUMENTO DE COBRANÇA 22652071. PROTOCOLO 16.609.233-7.</v>
      </c>
      <c r="M7628" s="42" t="s">
        <v>4334</v>
      </c>
    </row>
    <row r="7629" spans="1:13">
      <c r="A7629" s="21">
        <v>130450</v>
      </c>
      <c r="B7629" s="25" t="s">
        <v>125</v>
      </c>
      <c r="C7629" s="23">
        <v>44012</v>
      </c>
      <c r="D7629" s="24" t="s">
        <v>28</v>
      </c>
      <c r="E7629" s="33">
        <v>3437.92</v>
      </c>
      <c r="F7629" s="24" t="s">
        <v>49</v>
      </c>
      <c r="G7629" s="34" t="s">
        <v>3394</v>
      </c>
      <c r="H7629" s="23">
        <v>43986</v>
      </c>
      <c r="I7629" s="21">
        <v>20002827</v>
      </c>
      <c r="J7629" s="21">
        <v>20004676</v>
      </c>
      <c r="K7629" s="39" t="str">
        <f t="shared" si="133"/>
        <v>LIQUIDAÇÃO CONF. FATURA 22662726 PERIODO 10/04 A 09/05/2020</v>
      </c>
      <c r="M7629" s="42" t="s">
        <v>4335</v>
      </c>
    </row>
    <row r="7630" ht="63.75" spans="1:13">
      <c r="A7630" s="21">
        <v>130449</v>
      </c>
      <c r="B7630" s="25" t="s">
        <v>60</v>
      </c>
      <c r="C7630" s="23">
        <v>44012</v>
      </c>
      <c r="D7630" s="24" t="s">
        <v>67</v>
      </c>
      <c r="E7630" s="33">
        <v>2481.46</v>
      </c>
      <c r="F7630" s="24" t="s">
        <v>49</v>
      </c>
      <c r="G7630" s="34" t="s">
        <v>3521</v>
      </c>
      <c r="H7630" s="23">
        <v>43986</v>
      </c>
      <c r="I7630" s="21">
        <v>20002828</v>
      </c>
      <c r="J7630" s="21">
        <v>20004683</v>
      </c>
      <c r="K7630" s="39" t="str">
        <f t="shared" ref="K7630:K7647" si="134">UPPER(M7630)</f>
        <v>DESCENTRALIZAÇÃO DE RECURSOS ORÇAMENTÁRIOS DE FONTES DO TESOURO POR CONTA DA PROGRAMAÇÃO/COTAS DO SEGUNDO TRIMESTRE DE 2020. EMPENHO REFERENTE AS DESPESAS COM ENERGIA ELÉTRICA PARA AS TRÊS SEDES DO CAMPUS, PARA OS MESES DE ABRIL, MAIO E JUNHO DE 2020. LIQUIDAÇÃO REFERENTE AO MÊS DE MAIO DE 2020.</v>
      </c>
      <c r="M7630" s="42" t="s">
        <v>4336</v>
      </c>
    </row>
    <row r="7631" spans="1:13">
      <c r="A7631" s="21">
        <v>120808</v>
      </c>
      <c r="B7631" s="25" t="s">
        <v>43</v>
      </c>
      <c r="C7631" s="23">
        <v>43991</v>
      </c>
      <c r="D7631" s="24" t="s">
        <v>28</v>
      </c>
      <c r="E7631" s="33">
        <v>674.17</v>
      </c>
      <c r="F7631" s="24" t="s">
        <v>49</v>
      </c>
      <c r="G7631" s="34" t="s">
        <v>3586</v>
      </c>
      <c r="H7631" s="23">
        <v>43986</v>
      </c>
      <c r="I7631" s="21">
        <v>20002829</v>
      </c>
      <c r="J7631" s="21">
        <v>20003875</v>
      </c>
      <c r="K7631" s="39" t="str">
        <f t="shared" si="134"/>
        <v>LIQUIDAçãO CONF. FATURA 32150 TLE. 44-3518-4800 REF. MES ABRIL/2020</v>
      </c>
      <c r="M7631" s="42" t="s">
        <v>4337</v>
      </c>
    </row>
    <row r="7632" spans="1:13">
      <c r="A7632" s="21">
        <v>120808</v>
      </c>
      <c r="B7632" s="25" t="s">
        <v>43</v>
      </c>
      <c r="C7632" s="23">
        <v>43991</v>
      </c>
      <c r="D7632" s="24" t="s">
        <v>28</v>
      </c>
      <c r="E7632" s="33">
        <v>528.3</v>
      </c>
      <c r="F7632" s="24" t="s">
        <v>49</v>
      </c>
      <c r="G7632" s="34" t="s">
        <v>3586</v>
      </c>
      <c r="H7632" s="23">
        <v>43986</v>
      </c>
      <c r="I7632" s="21">
        <v>20002830</v>
      </c>
      <c r="J7632" s="21">
        <v>20003874</v>
      </c>
      <c r="K7632" s="39" t="str">
        <f t="shared" si="134"/>
        <v>LIQUIDAçãO FATURA 2006.015262374 TEL. 44-3518-4800 REF. MES JUNHO/2020</v>
      </c>
      <c r="M7632" s="42" t="s">
        <v>4338</v>
      </c>
    </row>
    <row r="7633" spans="1:13">
      <c r="A7633" s="21">
        <v>107032</v>
      </c>
      <c r="B7633" s="25" t="s">
        <v>166</v>
      </c>
      <c r="C7633" s="23">
        <v>43991</v>
      </c>
      <c r="D7633" s="24" t="s">
        <v>28</v>
      </c>
      <c r="E7633" s="33">
        <v>448.75</v>
      </c>
      <c r="F7633" s="24" t="s">
        <v>49</v>
      </c>
      <c r="G7633" s="34" t="s">
        <v>1772</v>
      </c>
      <c r="H7633" s="23">
        <v>43986</v>
      </c>
      <c r="I7633" s="21">
        <v>20002831</v>
      </c>
      <c r="J7633" s="21">
        <v>20003873</v>
      </c>
      <c r="K7633" s="39" t="str">
        <f t="shared" si="134"/>
        <v>LIQUIDAçãO CONF. FATURA 3211-4 REF. MAIO/2020</v>
      </c>
      <c r="M7633" s="42" t="s">
        <v>4339</v>
      </c>
    </row>
    <row r="7634" ht="25.5" spans="1:13">
      <c r="A7634" s="21">
        <v>406455</v>
      </c>
      <c r="B7634" s="25" t="s">
        <v>569</v>
      </c>
      <c r="C7634" s="23">
        <v>43991</v>
      </c>
      <c r="D7634" s="24" t="s">
        <v>84</v>
      </c>
      <c r="E7634" s="33">
        <v>1161.27</v>
      </c>
      <c r="F7634" s="24" t="s">
        <v>49</v>
      </c>
      <c r="G7634" s="34" t="s">
        <v>3566</v>
      </c>
      <c r="H7634" s="23">
        <v>43986</v>
      </c>
      <c r="I7634" s="21">
        <v>20002833</v>
      </c>
      <c r="J7634" s="21">
        <v>20003883</v>
      </c>
      <c r="K7634" s="39" t="str">
        <f t="shared" si="134"/>
        <v>LIQUIDAçãO NF 66775 DE 01/06/20 - COM ABASTECIMENTOS . REFERENTE A SEGUNDA QUINZENA DE MAIO/2020. SOLICITAçãO DE PAGAMENTO PROTOCOLO 16.636.553-8.</v>
      </c>
      <c r="M7634" s="42" t="s">
        <v>4340</v>
      </c>
    </row>
    <row r="7635" ht="38.25" spans="1:13">
      <c r="A7635" s="21">
        <v>139236</v>
      </c>
      <c r="B7635" s="25" t="s">
        <v>2853</v>
      </c>
      <c r="C7635" s="23">
        <v>43991</v>
      </c>
      <c r="D7635" s="24" t="s">
        <v>84</v>
      </c>
      <c r="E7635" s="33">
        <v>239.8</v>
      </c>
      <c r="F7635" s="24" t="s">
        <v>49</v>
      </c>
      <c r="G7635" s="34" t="s">
        <v>2854</v>
      </c>
      <c r="H7635" s="23">
        <v>43986</v>
      </c>
      <c r="I7635" s="21">
        <v>20002834</v>
      </c>
      <c r="J7635" s="21">
        <v>20003884</v>
      </c>
      <c r="K7635" s="39" t="str">
        <f t="shared" si="134"/>
        <v>LIQUIDAçãO REFERENTE A NOTA FISCAL MODELO/SERIE 21 93 N 00000043 DE 02/06/20 - SERVIçO COMUNICAçãO MULTIMIDEA 01/05/2020 A 31/05/2020. SOLICITAçãO DE PAGAMENTO PROTOCOLO 16.635.889-2.</v>
      </c>
      <c r="M7635" s="42" t="s">
        <v>4341</v>
      </c>
    </row>
    <row r="7636" ht="38.25" spans="1:13">
      <c r="A7636" s="21">
        <v>130449</v>
      </c>
      <c r="B7636" s="25" t="s">
        <v>60</v>
      </c>
      <c r="C7636" s="23">
        <v>43991</v>
      </c>
      <c r="D7636" s="24" t="s">
        <v>44</v>
      </c>
      <c r="E7636" s="33">
        <v>27.41</v>
      </c>
      <c r="F7636" s="24" t="s">
        <v>49</v>
      </c>
      <c r="G7636" s="34" t="s">
        <v>1855</v>
      </c>
      <c r="H7636" s="23">
        <v>43986</v>
      </c>
      <c r="I7636" s="21">
        <v>20002835</v>
      </c>
      <c r="J7636" s="21">
        <v>20003891</v>
      </c>
      <c r="K7636" s="39" t="str">
        <f t="shared" si="134"/>
        <v>DESPESA EMPENHADA PARA PAGAMENTO DE DESPESAS COM CONSUMO DE ENERGIA ELÉTRICA NA UNESPAR CAMPUS DE UNIÃO DA VITÓRIA. EMPENHO COMPLEMENTAR AO EMPENHO 20000030  UC 92996973, REF 05/2020. .</v>
      </c>
      <c r="M7636" s="42" t="s">
        <v>4342</v>
      </c>
    </row>
    <row r="7637" ht="38.25" spans="1:13">
      <c r="A7637" s="21">
        <v>130449</v>
      </c>
      <c r="B7637" s="25" t="s">
        <v>60</v>
      </c>
      <c r="C7637" s="23">
        <v>43991</v>
      </c>
      <c r="D7637" s="24" t="s">
        <v>44</v>
      </c>
      <c r="E7637" s="33">
        <v>27.41</v>
      </c>
      <c r="F7637" s="24" t="s">
        <v>49</v>
      </c>
      <c r="G7637" s="34" t="s">
        <v>1855</v>
      </c>
      <c r="H7637" s="23">
        <v>43986</v>
      </c>
      <c r="I7637" s="21">
        <v>20002836</v>
      </c>
      <c r="J7637" s="21">
        <v>20003892</v>
      </c>
      <c r="K7637" s="39" t="str">
        <f t="shared" si="134"/>
        <v>DESPESA EMPENHADA PARA PAGAMENTO DE DESPESAS COM CONSUMO DE ENERGIA ELÉTRICA NA UNESPAR CAMPUS DE UNIÃO DA VITÓRIA. EMPENHO COMPLEMENTAR AO EMPENHO 20000030. UC 929997074 REF. 05/2020</v>
      </c>
      <c r="M7637" s="42" t="s">
        <v>4343</v>
      </c>
    </row>
    <row r="7638" ht="25.5" spans="1:13">
      <c r="A7638" s="21">
        <v>130449</v>
      </c>
      <c r="B7638" s="25" t="s">
        <v>60</v>
      </c>
      <c r="C7638" s="23">
        <v>43991</v>
      </c>
      <c r="D7638" s="24" t="s">
        <v>44</v>
      </c>
      <c r="E7638" s="33">
        <v>27.41</v>
      </c>
      <c r="F7638" s="24" t="s">
        <v>49</v>
      </c>
      <c r="G7638" s="34" t="s">
        <v>3823</v>
      </c>
      <c r="H7638" s="23">
        <v>43986</v>
      </c>
      <c r="I7638" s="21">
        <v>20002837</v>
      </c>
      <c r="J7638" s="21">
        <v>20003893</v>
      </c>
      <c r="K7638" s="39" t="str">
        <f t="shared" si="134"/>
        <v>DESPESA EMPENHADA PARA PAGAMENTO DE DESPESAS COM CONSUMO DE ENERGIA ELÉTRICA NA UNESPAR CAMPUS DE UNIÃO DA VITÓRIA. UC 9052413 REF. 05/2020</v>
      </c>
      <c r="M7638" s="42" t="s">
        <v>4344</v>
      </c>
    </row>
    <row r="7639" ht="25.5" spans="1:13">
      <c r="A7639" s="21">
        <v>130449</v>
      </c>
      <c r="B7639" s="25" t="s">
        <v>60</v>
      </c>
      <c r="C7639" s="23">
        <v>43991</v>
      </c>
      <c r="D7639" s="24" t="s">
        <v>44</v>
      </c>
      <c r="E7639" s="33">
        <v>27.41</v>
      </c>
      <c r="F7639" s="24" t="s">
        <v>49</v>
      </c>
      <c r="G7639" s="34" t="s">
        <v>3823</v>
      </c>
      <c r="H7639" s="23">
        <v>43986</v>
      </c>
      <c r="I7639" s="21">
        <v>20002838</v>
      </c>
      <c r="J7639" s="21">
        <v>20003894</v>
      </c>
      <c r="K7639" s="39" t="str">
        <f t="shared" si="134"/>
        <v>DESPESA EMPENHADA PARA PAGAMENTO DE DESPESAS COM CONSUMO DE ENERGIA ELÉTRICA NA UNESPAR CAMPUS DE UNIÃO DA VITÓRIA. UC 92997180 REF. 05/2020</v>
      </c>
      <c r="M7639" s="42" t="s">
        <v>4345</v>
      </c>
    </row>
    <row r="7640" ht="25.5" spans="1:13">
      <c r="A7640" s="21">
        <v>130449</v>
      </c>
      <c r="B7640" s="25" t="s">
        <v>60</v>
      </c>
      <c r="C7640" s="23">
        <v>43991</v>
      </c>
      <c r="D7640" s="24" t="s">
        <v>44</v>
      </c>
      <c r="E7640" s="33">
        <v>27.41</v>
      </c>
      <c r="F7640" s="24" t="s">
        <v>49</v>
      </c>
      <c r="G7640" s="34" t="s">
        <v>3823</v>
      </c>
      <c r="H7640" s="23">
        <v>43986</v>
      </c>
      <c r="I7640" s="21">
        <v>20002839</v>
      </c>
      <c r="J7640" s="21">
        <v>20003900</v>
      </c>
      <c r="K7640" s="39" t="str">
        <f t="shared" si="134"/>
        <v>DESPESA EMPENHADA PARA PAGAMENTO DE DESPESAS COM CONSUMO DE ENERGIA ELÉTRICA NA UNESPAR CAMPUS DE UNIÃO DA VITÓRIA. UC 92997295 REF O5/2020</v>
      </c>
      <c r="M7640" s="42" t="s">
        <v>4346</v>
      </c>
    </row>
    <row r="7641" ht="25.5" spans="1:13">
      <c r="A7641" s="21">
        <v>130449</v>
      </c>
      <c r="B7641" s="25" t="s">
        <v>60</v>
      </c>
      <c r="C7641" s="23">
        <v>43991</v>
      </c>
      <c r="D7641" s="24" t="s">
        <v>44</v>
      </c>
      <c r="E7641" s="33">
        <v>27.41</v>
      </c>
      <c r="F7641" s="24" t="s">
        <v>49</v>
      </c>
      <c r="G7641" s="34" t="s">
        <v>3823</v>
      </c>
      <c r="H7641" s="23">
        <v>43986</v>
      </c>
      <c r="I7641" s="21">
        <v>20002840</v>
      </c>
      <c r="J7641" s="21">
        <v>20003896</v>
      </c>
      <c r="K7641" s="39" t="str">
        <f t="shared" si="134"/>
        <v>DESPESA EMPENHADA PARA PAGAMENTO DE DESPESAS COM CONSUMO DE ENERGIA ELÉTRICA NA UNESPAR CAMPUS DE UNIÃO DA VITÓRIA. U 93052448 REF. 05/2020</v>
      </c>
      <c r="M7641" s="42" t="s">
        <v>4347</v>
      </c>
    </row>
    <row r="7642" ht="25.5" spans="1:13">
      <c r="A7642" s="21">
        <v>130449</v>
      </c>
      <c r="B7642" s="25" t="s">
        <v>60</v>
      </c>
      <c r="C7642" s="23">
        <v>43991</v>
      </c>
      <c r="D7642" s="24" t="s">
        <v>44</v>
      </c>
      <c r="E7642" s="33">
        <v>27.41</v>
      </c>
      <c r="F7642" s="24" t="s">
        <v>49</v>
      </c>
      <c r="G7642" s="34" t="s">
        <v>3823</v>
      </c>
      <c r="H7642" s="23">
        <v>43986</v>
      </c>
      <c r="I7642" s="21">
        <v>20002841</v>
      </c>
      <c r="J7642" s="21">
        <v>20003897</v>
      </c>
      <c r="K7642" s="39" t="str">
        <f t="shared" si="134"/>
        <v>DESPESA EMPENHADA PARA PAGAMENTO DE DESPESAS COM CONSUMO DE ENERGIA ELÉTRICA NA UNESPAR CAMPUS DE UNIÃO DA VITÓRIA. UC 92997392, REF. 05/2020</v>
      </c>
      <c r="M7642" s="42" t="s">
        <v>4348</v>
      </c>
    </row>
    <row r="7643" ht="25.5" spans="1:13">
      <c r="A7643" s="21">
        <v>130449</v>
      </c>
      <c r="B7643" s="25" t="s">
        <v>60</v>
      </c>
      <c r="C7643" s="23">
        <v>43991</v>
      </c>
      <c r="D7643" s="24" t="s">
        <v>44</v>
      </c>
      <c r="E7643" s="33">
        <v>27.41</v>
      </c>
      <c r="F7643" s="24" t="s">
        <v>49</v>
      </c>
      <c r="G7643" s="34" t="s">
        <v>3823</v>
      </c>
      <c r="H7643" s="23">
        <v>43986</v>
      </c>
      <c r="I7643" s="21">
        <v>20002842</v>
      </c>
      <c r="J7643" s="21">
        <v>20003898</v>
      </c>
      <c r="K7643" s="39" t="str">
        <f t="shared" si="134"/>
        <v>DESPESA EMPENHADA PARA PAGAMENTO DE DESPESAS COM CONSUMO DE ENERGIA ELÉTRICA NA UNESPAR CAMPUS DE UNIÃO DA VITÓRIA. UC 93525002 REF. 05/2020</v>
      </c>
      <c r="M7643" s="42" t="s">
        <v>4349</v>
      </c>
    </row>
    <row r="7644" ht="25.5" spans="1:13">
      <c r="A7644" s="21">
        <v>130449</v>
      </c>
      <c r="B7644" s="25" t="s">
        <v>60</v>
      </c>
      <c r="C7644" s="23">
        <v>43991</v>
      </c>
      <c r="D7644" s="24" t="s">
        <v>44</v>
      </c>
      <c r="E7644" s="33">
        <v>27.41</v>
      </c>
      <c r="F7644" s="24" t="s">
        <v>49</v>
      </c>
      <c r="G7644" s="34" t="s">
        <v>3823</v>
      </c>
      <c r="H7644" s="23">
        <v>43986</v>
      </c>
      <c r="I7644" s="21">
        <v>20002843</v>
      </c>
      <c r="J7644" s="21">
        <v>20003899</v>
      </c>
      <c r="K7644" s="39" t="str">
        <f t="shared" si="134"/>
        <v>DESPESA EMPENHADA PARA PAGAMENTO DE DESPESAS COM CONSUMO DE ENERGIA ELÉTRICA NA UNESPAR CAMPUS DE UNIÃO DA VITÓRIA. UC 92997457, REF 05/2020</v>
      </c>
      <c r="M7644" s="42" t="s">
        <v>4350</v>
      </c>
    </row>
    <row r="7645" ht="25.5" spans="1:13">
      <c r="A7645" s="21">
        <v>130449</v>
      </c>
      <c r="B7645" s="25" t="s">
        <v>60</v>
      </c>
      <c r="C7645" s="23">
        <v>43991</v>
      </c>
      <c r="D7645" s="24" t="s">
        <v>44</v>
      </c>
      <c r="E7645" s="33">
        <v>27.41</v>
      </c>
      <c r="F7645" s="24" t="s">
        <v>49</v>
      </c>
      <c r="G7645" s="34" t="s">
        <v>3823</v>
      </c>
      <c r="H7645" s="23">
        <v>43986</v>
      </c>
      <c r="I7645" s="21">
        <v>20002844</v>
      </c>
      <c r="J7645" s="21">
        <v>20003895</v>
      </c>
      <c r="K7645" s="39" t="str">
        <f t="shared" si="134"/>
        <v>DESPESA EMPENHADA PARA PAGAMENTO DE DESPESAS COM CONSUMO DE ENERGIA ELÉTRICA NA UNESPAR CAMPUS DE UNIÃO DA VITÓRIA. UC 92997511 REF05/2020</v>
      </c>
      <c r="M7645" s="42" t="s">
        <v>4351</v>
      </c>
    </row>
    <row r="7646" ht="63.75" spans="1:13">
      <c r="A7646" s="21">
        <v>1381</v>
      </c>
      <c r="B7646" s="25" t="s">
        <v>620</v>
      </c>
      <c r="C7646" s="23">
        <v>43992</v>
      </c>
      <c r="D7646" s="24" t="s">
        <v>67</v>
      </c>
      <c r="E7646" s="33">
        <v>3015.6</v>
      </c>
      <c r="F7646" s="24" t="s">
        <v>49</v>
      </c>
      <c r="G7646" s="34" t="s">
        <v>3919</v>
      </c>
      <c r="H7646" s="23">
        <v>43987</v>
      </c>
      <c r="I7646" s="21">
        <v>20002845</v>
      </c>
      <c r="J7646" s="21">
        <v>20003912</v>
      </c>
      <c r="K7646" s="39" t="str">
        <f t="shared" si="134"/>
        <v>DESCENTRALIZAÇÃO DE RECURSOS ORÇAMENTÁRIOS DE FONTES DO TESOURO POR CONTA DA PROGRAMAÇÃO/COTAS DO SEGUNDO TRIMESTRE DE 2020. EMPENHO REFERENTE AS DESPESAS COM ÁGUA E ESGOTO PARA AS TRÊS SEDES DO CAMPUS, PARA OS MESES DE ABRIL, MAIO E JUNHO DE 2020. LIQUIDAÇÃO REFERENTE AO MÊS 05/2020.</v>
      </c>
      <c r="M7646" s="42" t="s">
        <v>4352</v>
      </c>
    </row>
    <row r="7647" ht="25.5" spans="1:13">
      <c r="A7647" s="21">
        <v>110787</v>
      </c>
      <c r="B7647" s="25" t="s">
        <v>36</v>
      </c>
      <c r="C7647" s="23">
        <v>43997</v>
      </c>
      <c r="D7647" s="24" t="s">
        <v>98</v>
      </c>
      <c r="E7647" s="33">
        <v>2062.24</v>
      </c>
      <c r="F7647" s="24" t="s">
        <v>49</v>
      </c>
      <c r="G7647" s="34" t="s">
        <v>316</v>
      </c>
      <c r="H7647" s="23">
        <v>43987</v>
      </c>
      <c r="I7647" s="21">
        <v>20002846</v>
      </c>
      <c r="J7647" s="21">
        <v>20004130</v>
      </c>
      <c r="K7647" s="39" t="str">
        <f t="shared" si="134"/>
        <v>MÃO DE OBRA REF.LIMPEZA E CONSERVAÇÃO. CONTRATO 004/2016-REITORIA.  COMPET.MARÇO - PARTE 02.  CURITIBA II.</v>
      </c>
      <c r="M7647" s="42" t="s">
        <v>4353</v>
      </c>
    </row>
    <row r="7648" ht="25.5" spans="1:13">
      <c r="A7648" s="21">
        <v>653227</v>
      </c>
      <c r="B7648" s="25" t="s">
        <v>1322</v>
      </c>
      <c r="C7648" s="23">
        <v>43990</v>
      </c>
      <c r="D7648" s="24" t="s">
        <v>84</v>
      </c>
      <c r="E7648" s="33">
        <v>400</v>
      </c>
      <c r="F7648" s="24" t="s">
        <v>49</v>
      </c>
      <c r="G7648" s="34" t="s">
        <v>4354</v>
      </c>
      <c r="H7648" s="23">
        <v>43990</v>
      </c>
      <c r="I7648" s="21">
        <v>20002849</v>
      </c>
      <c r="J7648" s="21">
        <v>20003978</v>
      </c>
      <c r="K7648" s="39" t="str">
        <f t="shared" ref="K7648:K7692" si="135">UPPER(M7648)</f>
        <v> CONVÊNIO 151/19 PROGRAMA DE INICIAÇÃO CIENTÍFICA -PIBIC, CONFORME PROTOCOLO:16.602.150-2. PAGAMENTO REFERENTE AO MÊS DE MAIO.</v>
      </c>
      <c r="M7648" s="42" t="s">
        <v>4178</v>
      </c>
    </row>
    <row r="7649" ht="25.5" spans="1:13">
      <c r="A7649" s="21">
        <v>651321</v>
      </c>
      <c r="B7649" s="25" t="s">
        <v>1476</v>
      </c>
      <c r="C7649" s="23">
        <v>43990</v>
      </c>
      <c r="D7649" s="24" t="s">
        <v>84</v>
      </c>
      <c r="E7649" s="33">
        <v>400</v>
      </c>
      <c r="F7649" s="24" t="s">
        <v>812</v>
      </c>
      <c r="G7649" s="34" t="s">
        <v>4355</v>
      </c>
      <c r="H7649" s="23">
        <v>43990</v>
      </c>
      <c r="I7649" s="21">
        <v>20002850</v>
      </c>
      <c r="J7649" s="21">
        <v>20004031</v>
      </c>
      <c r="K7649" s="39" t="str">
        <f t="shared" si="135"/>
        <v>CONVÊNIO 151/19 PROGRAMA DE INICIAÇÃO CIENTÍFICA -PIBIC, CONFORME PROTOCOLO:16.602.150-2. PAGAMENTO REFERENTE AO MÊS DE MAIO.</v>
      </c>
      <c r="M7649" s="42" t="s">
        <v>4164</v>
      </c>
    </row>
    <row r="7650" ht="25.5" spans="1:13">
      <c r="A7650" s="21">
        <v>653359</v>
      </c>
      <c r="B7650" s="25" t="s">
        <v>1488</v>
      </c>
      <c r="C7650" s="23">
        <v>43990</v>
      </c>
      <c r="D7650" s="24" t="s">
        <v>84</v>
      </c>
      <c r="E7650" s="33">
        <v>400</v>
      </c>
      <c r="F7650" s="24" t="s">
        <v>812</v>
      </c>
      <c r="G7650" s="34" t="s">
        <v>4356</v>
      </c>
      <c r="H7650" s="23">
        <v>43990</v>
      </c>
      <c r="I7650" s="21">
        <v>20002851</v>
      </c>
      <c r="J7650" s="21">
        <v>20004037</v>
      </c>
      <c r="K7650" s="39" t="str">
        <f t="shared" si="135"/>
        <v>CONVÊNIO 151/19 PROGRAMA DE INICIAÇÃO CIENTÍFICA -PIBIC, CONFORME PROTOCOLO:16.602.150-2. PAGAMENTO REFERENTE AO MÊS DE MAIO.</v>
      </c>
      <c r="M7650" s="42" t="s">
        <v>4164</v>
      </c>
    </row>
    <row r="7651" ht="38.25" spans="1:13">
      <c r="A7651" s="21">
        <v>352417</v>
      </c>
      <c r="B7651" s="25" t="s">
        <v>998</v>
      </c>
      <c r="C7651" s="23">
        <v>43990</v>
      </c>
      <c r="D7651" s="24" t="s">
        <v>84</v>
      </c>
      <c r="E7651" s="33">
        <v>2000</v>
      </c>
      <c r="F7651" s="24" t="s">
        <v>812</v>
      </c>
      <c r="G7651" s="34" t="s">
        <v>3547</v>
      </c>
      <c r="H7651" s="23">
        <v>43990</v>
      </c>
      <c r="I7651" s="21">
        <v>20002852</v>
      </c>
      <c r="J7651" s="21">
        <v>20004161</v>
      </c>
      <c r="K7651" s="39" t="str">
        <f t="shared" si="135"/>
        <v>PAGAMENTO DE BOLSISTA TÉCNICO, CONVÊNIO 003/20 FUNDAÇÃO ARAUCÁRIA , CONFORME PROTOCOLO 16.535.474-5. PAGAMENTO REFERENTE MARÇO À JUNHO DE 2020.</v>
      </c>
      <c r="M7651" s="42" t="s">
        <v>3548</v>
      </c>
    </row>
    <row r="7652" ht="38.25" spans="1:13">
      <c r="A7652" s="21">
        <v>848639</v>
      </c>
      <c r="B7652" s="25" t="s">
        <v>3551</v>
      </c>
      <c r="C7652" s="23">
        <v>43990</v>
      </c>
      <c r="D7652" s="24" t="s">
        <v>84</v>
      </c>
      <c r="E7652" s="33">
        <v>2000</v>
      </c>
      <c r="F7652" s="24" t="s">
        <v>812</v>
      </c>
      <c r="G7652" s="34" t="s">
        <v>3552</v>
      </c>
      <c r="H7652" s="23">
        <v>43990</v>
      </c>
      <c r="I7652" s="21">
        <v>20002853</v>
      </c>
      <c r="J7652" s="21">
        <v>20004162</v>
      </c>
      <c r="K7652" s="39" t="str">
        <f t="shared" si="135"/>
        <v>PAGAMENTO DE BOLSISTA TÉCNICO, CONVÊNIO 003/20 FUNDAÇÃO ARAUCÁRIA , CONFORME PROTOCOLO 16.535.474-5. PAGAMENTO REFERENTE MARÇO À JUNHO DE 2020.</v>
      </c>
      <c r="M7652" s="42" t="s">
        <v>3548</v>
      </c>
    </row>
    <row r="7653" spans="1:13">
      <c r="A7653" s="21">
        <v>130449</v>
      </c>
      <c r="B7653" s="25" t="s">
        <v>60</v>
      </c>
      <c r="C7653" s="23">
        <v>44012</v>
      </c>
      <c r="D7653" s="24" t="s">
        <v>28</v>
      </c>
      <c r="E7653" s="33">
        <v>7129.63</v>
      </c>
      <c r="F7653" s="24" t="s">
        <v>812</v>
      </c>
      <c r="G7653" s="34" t="s">
        <v>707</v>
      </c>
      <c r="H7653" s="23">
        <v>43990</v>
      </c>
      <c r="I7653" s="21">
        <v>20002854</v>
      </c>
      <c r="J7653" s="21">
        <v>20004684</v>
      </c>
      <c r="K7653" s="39" t="str">
        <f t="shared" si="135"/>
        <v>LIQUIDAçãO CONF. FATURA AGP. 01-20209197774979-21 REF. MES DE MAIO/2020</v>
      </c>
      <c r="M7653" s="42" t="s">
        <v>4357</v>
      </c>
    </row>
    <row r="7654" ht="25.5" spans="1:13">
      <c r="A7654" s="21">
        <v>624286</v>
      </c>
      <c r="B7654" s="25" t="s">
        <v>1217</v>
      </c>
      <c r="C7654" s="23">
        <v>43990</v>
      </c>
      <c r="D7654" s="24" t="s">
        <v>84</v>
      </c>
      <c r="E7654" s="33">
        <v>400</v>
      </c>
      <c r="F7654" s="24" t="s">
        <v>49</v>
      </c>
      <c r="G7654" s="34" t="s">
        <v>4358</v>
      </c>
      <c r="H7654" s="23">
        <v>43990</v>
      </c>
      <c r="I7654" s="21">
        <v>20002855</v>
      </c>
      <c r="J7654" s="21">
        <v>20003947</v>
      </c>
      <c r="K7654" s="39" t="str">
        <f t="shared" si="135"/>
        <v>CONVÊNIO 151/2019 PROGRAMA DE INICIAÇÃO CIENTÍFICA -PIBIC, CONFORME PROTOCOLO 16.602.150-2 . PAGAMENTO REFERENTE AO MÊS DE MAIO.</v>
      </c>
      <c r="M7654" s="42" t="s">
        <v>4359</v>
      </c>
    </row>
    <row r="7655" ht="25.5" spans="1:13">
      <c r="A7655" s="21">
        <v>1381</v>
      </c>
      <c r="B7655" s="25" t="s">
        <v>620</v>
      </c>
      <c r="C7655" s="23">
        <v>43994</v>
      </c>
      <c r="D7655" s="24" t="s">
        <v>134</v>
      </c>
      <c r="E7655" s="33">
        <v>372.72</v>
      </c>
      <c r="F7655" s="24" t="s">
        <v>812</v>
      </c>
      <c r="G7655" s="34" t="s">
        <v>3563</v>
      </c>
      <c r="H7655" s="23">
        <v>43990</v>
      </c>
      <c r="I7655" s="21">
        <v>20002856</v>
      </c>
      <c r="J7655" s="21">
        <v>20004089</v>
      </c>
      <c r="K7655" s="39" t="str">
        <f t="shared" si="135"/>
        <v>DESPESA COM PAGAMENTO DO FORNECIMENTO DE áGUA REFERENTE AO 2º TRIMESTRE (ABR/MAI/JUN) DE 2020. UNESPAR - CAMPUS DE APUCARANA.</v>
      </c>
      <c r="M7655" s="42" t="s">
        <v>3564</v>
      </c>
    </row>
    <row r="7656" ht="25.5" spans="1:13">
      <c r="A7656" s="21">
        <v>142555</v>
      </c>
      <c r="B7656" s="25" t="s">
        <v>114</v>
      </c>
      <c r="C7656" s="23">
        <v>43997</v>
      </c>
      <c r="D7656" s="24" t="s">
        <v>84</v>
      </c>
      <c r="E7656" s="33">
        <v>79808.31</v>
      </c>
      <c r="F7656" s="24" t="s">
        <v>49</v>
      </c>
      <c r="G7656" s="34" t="s">
        <v>4360</v>
      </c>
      <c r="H7656" s="23">
        <v>43990</v>
      </c>
      <c r="I7656" s="21">
        <v>20002857</v>
      </c>
      <c r="J7656" s="21">
        <v>20004114</v>
      </c>
      <c r="K7656" s="39" t="str">
        <f t="shared" si="135"/>
        <v>DESPESA COM INSS PATRONAL SOBRE A FOLHA REFERENTE AO MÊS 05/2020. UNESPAR / CAMPUS DE APUCARANA.</v>
      </c>
      <c r="M7656" s="42" t="s">
        <v>4361</v>
      </c>
    </row>
    <row r="7657" ht="25.5" spans="1:13">
      <c r="A7657" s="21">
        <v>142555</v>
      </c>
      <c r="B7657" s="25" t="s">
        <v>114</v>
      </c>
      <c r="C7657" s="23">
        <v>43998</v>
      </c>
      <c r="D7657" s="24" t="s">
        <v>84</v>
      </c>
      <c r="E7657" s="33">
        <v>46048.79</v>
      </c>
      <c r="F7657" s="24" t="s">
        <v>49</v>
      </c>
      <c r="G7657" s="34" t="s">
        <v>4360</v>
      </c>
      <c r="H7657" s="23">
        <v>43990</v>
      </c>
      <c r="I7657" s="21">
        <v>20002858</v>
      </c>
      <c r="J7657" s="21">
        <v>20004197</v>
      </c>
      <c r="K7657" s="39" t="str">
        <f t="shared" si="135"/>
        <v>DESPESA COM INSS PATRONAL SOBRE A FOLHA REFERENTE AO MÊS 05/2020. UNESPAR / CAMPUS DE CAMPO MOURÃO.</v>
      </c>
      <c r="M7657" s="42" t="s">
        <v>4362</v>
      </c>
    </row>
    <row r="7658" ht="25.5" spans="1:13">
      <c r="A7658" s="21">
        <v>142555</v>
      </c>
      <c r="B7658" s="25" t="s">
        <v>114</v>
      </c>
      <c r="C7658" s="23">
        <v>43997</v>
      </c>
      <c r="D7658" s="24" t="s">
        <v>84</v>
      </c>
      <c r="E7658" s="33">
        <v>23957.13</v>
      </c>
      <c r="F7658" s="24" t="s">
        <v>49</v>
      </c>
      <c r="G7658" s="34" t="s">
        <v>4360</v>
      </c>
      <c r="H7658" s="23">
        <v>43990</v>
      </c>
      <c r="I7658" s="21">
        <v>20002859</v>
      </c>
      <c r="J7658" s="21">
        <v>20004116</v>
      </c>
      <c r="K7658" s="39" t="str">
        <f t="shared" si="135"/>
        <v>DESPESA COM INSS PATRONAL SOBRE A FOLHA REFERENTE AO MÊS 05/2020. UNESPAR / CAMPUS DE CURITIBA I.</v>
      </c>
      <c r="M7658" s="42" t="s">
        <v>4363</v>
      </c>
    </row>
    <row r="7659" ht="25.5" spans="1:13">
      <c r="A7659" s="21">
        <v>142555</v>
      </c>
      <c r="B7659" s="25" t="s">
        <v>114</v>
      </c>
      <c r="C7659" s="23">
        <v>43997</v>
      </c>
      <c r="D7659" s="24" t="s">
        <v>84</v>
      </c>
      <c r="E7659" s="33">
        <v>49312.09</v>
      </c>
      <c r="F7659" s="24" t="s">
        <v>49</v>
      </c>
      <c r="G7659" s="34" t="s">
        <v>4360</v>
      </c>
      <c r="H7659" s="23">
        <v>43990</v>
      </c>
      <c r="I7659" s="21">
        <v>20002860</v>
      </c>
      <c r="J7659" s="21">
        <v>20004121</v>
      </c>
      <c r="K7659" s="39" t="str">
        <f t="shared" si="135"/>
        <v>DESPESA COM INSS PATRONAL SOBRE A FOLHA REFERENTE AO MÊS 05/2020. CAMPUS / CAMPUS DE CURITIBA II.</v>
      </c>
      <c r="M7659" s="42" t="s">
        <v>4364</v>
      </c>
    </row>
    <row r="7660" ht="25.5" spans="1:13">
      <c r="A7660" s="21">
        <v>142555</v>
      </c>
      <c r="B7660" s="25" t="s">
        <v>114</v>
      </c>
      <c r="C7660" s="23">
        <v>43997</v>
      </c>
      <c r="D7660" s="24" t="s">
        <v>84</v>
      </c>
      <c r="E7660" s="33">
        <v>32548.85</v>
      </c>
      <c r="F7660" s="24" t="s">
        <v>49</v>
      </c>
      <c r="G7660" s="34" t="s">
        <v>4360</v>
      </c>
      <c r="H7660" s="23">
        <v>43990</v>
      </c>
      <c r="I7660" s="21">
        <v>20002861</v>
      </c>
      <c r="J7660" s="21">
        <v>20004118</v>
      </c>
      <c r="K7660" s="39" t="str">
        <f t="shared" si="135"/>
        <v>DESPESA COM INSS PATRONAL SOBRE A FOLHA REFERENTE AO MÊS 05/2020. UNESPAR / CAMPUS DE PARANAGUÁ.</v>
      </c>
      <c r="M7660" s="42" t="s">
        <v>4365</v>
      </c>
    </row>
    <row r="7661" ht="25.5" spans="1:13">
      <c r="A7661" s="21">
        <v>142555</v>
      </c>
      <c r="B7661" s="25" t="s">
        <v>114</v>
      </c>
      <c r="C7661" s="23">
        <v>43997</v>
      </c>
      <c r="D7661" s="24" t="s">
        <v>84</v>
      </c>
      <c r="E7661" s="33">
        <v>63890.81</v>
      </c>
      <c r="F7661" s="24" t="s">
        <v>49</v>
      </c>
      <c r="G7661" s="34" t="s">
        <v>4360</v>
      </c>
      <c r="H7661" s="23">
        <v>43990</v>
      </c>
      <c r="I7661" s="21">
        <v>20002862</v>
      </c>
      <c r="J7661" s="21">
        <v>20004119</v>
      </c>
      <c r="K7661" s="39" t="str">
        <f t="shared" si="135"/>
        <v>DESPESA COM INSS PATRONAL SOBRE A FOLHA REFERENTE AO MÊS 05/2020. UNESPAR / CAMPUS DE PARANAVAÍ.</v>
      </c>
      <c r="M7661" s="42" t="s">
        <v>4366</v>
      </c>
    </row>
    <row r="7662" ht="25.5" spans="1:13">
      <c r="A7662" s="21">
        <v>142555</v>
      </c>
      <c r="B7662" s="25" t="s">
        <v>114</v>
      </c>
      <c r="C7662" s="23">
        <v>43997</v>
      </c>
      <c r="D7662" s="24" t="s">
        <v>84</v>
      </c>
      <c r="E7662" s="33">
        <v>5681.35</v>
      </c>
      <c r="F7662" s="24" t="s">
        <v>49</v>
      </c>
      <c r="G7662" s="34" t="s">
        <v>4360</v>
      </c>
      <c r="H7662" s="23">
        <v>43990</v>
      </c>
      <c r="I7662" s="21">
        <v>20002863</v>
      </c>
      <c r="J7662" s="21">
        <v>20004120</v>
      </c>
      <c r="K7662" s="39" t="str">
        <f t="shared" si="135"/>
        <v>DESPESA COM INSS PATRONAL SOBRE A FOLHA REFERENTE AO MÊS 05/2020. UNESPAR / REITORIA.</v>
      </c>
      <c r="M7662" s="42" t="s">
        <v>4367</v>
      </c>
    </row>
    <row r="7663" ht="25.5" spans="1:13">
      <c r="A7663" s="21">
        <v>142555</v>
      </c>
      <c r="B7663" s="25" t="s">
        <v>114</v>
      </c>
      <c r="C7663" s="23">
        <v>43997</v>
      </c>
      <c r="D7663" s="24" t="s">
        <v>84</v>
      </c>
      <c r="E7663" s="33">
        <v>53622.79</v>
      </c>
      <c r="F7663" s="24" t="s">
        <v>49</v>
      </c>
      <c r="G7663" s="34" t="s">
        <v>4360</v>
      </c>
      <c r="H7663" s="23">
        <v>43990</v>
      </c>
      <c r="I7663" s="21">
        <v>20002864</v>
      </c>
      <c r="J7663" s="21">
        <v>20004117</v>
      </c>
      <c r="K7663" s="39" t="str">
        <f t="shared" si="135"/>
        <v>DESPESA COM INSS PATRONAL SOBRE A FOLHA REFERENTE AO MÊS 05/2020. UNESPAR / UNIÃO DA VITÓRIA.</v>
      </c>
      <c r="M7663" s="42" t="s">
        <v>4368</v>
      </c>
    </row>
    <row r="7664" ht="25.5" spans="1:13">
      <c r="A7664" s="21">
        <v>142555</v>
      </c>
      <c r="B7664" s="25" t="s">
        <v>114</v>
      </c>
      <c r="C7664" s="23">
        <v>43997</v>
      </c>
      <c r="D7664" s="24" t="s">
        <v>84</v>
      </c>
      <c r="E7664" s="33">
        <v>80</v>
      </c>
      <c r="F7664" s="24" t="s">
        <v>49</v>
      </c>
      <c r="G7664" s="34" t="s">
        <v>4369</v>
      </c>
      <c r="H7664" s="23">
        <v>43990</v>
      </c>
      <c r="I7664" s="21">
        <v>20002865</v>
      </c>
      <c r="J7664" s="21">
        <v>20004122</v>
      </c>
      <c r="K7664" s="39" t="str">
        <f t="shared" si="135"/>
        <v>DESPESA COM INSS PATRONAL SOBRE SERVIÇOS DE PESSOA FÍSICA, REFERENTE AO MÊS 05/20. UNESPAR / CAMPUS DE CURITIBA I.</v>
      </c>
      <c r="M7664" s="42" t="s">
        <v>4370</v>
      </c>
    </row>
    <row r="7665" ht="25.5" spans="1:13">
      <c r="A7665" s="21">
        <v>142555</v>
      </c>
      <c r="B7665" s="25" t="s">
        <v>114</v>
      </c>
      <c r="C7665" s="23">
        <v>43997</v>
      </c>
      <c r="D7665" s="24" t="s">
        <v>84</v>
      </c>
      <c r="E7665" s="33">
        <v>962.2</v>
      </c>
      <c r="F7665" s="24" t="s">
        <v>49</v>
      </c>
      <c r="G7665" s="34" t="s">
        <v>4369</v>
      </c>
      <c r="H7665" s="23">
        <v>43990</v>
      </c>
      <c r="I7665" s="21">
        <v>20002866</v>
      </c>
      <c r="J7665" s="21">
        <v>20004124</v>
      </c>
      <c r="K7665" s="39" t="str">
        <f t="shared" si="135"/>
        <v>DESPESA COM INSS PATRONAL SOBRE SERVIÇOS DE PESSOA FÍSICA, REFERENTE AO MÊS 05/20. UNESPAR / REITORIA.</v>
      </c>
      <c r="M7665" s="42" t="s">
        <v>4371</v>
      </c>
    </row>
    <row r="7666" ht="25.5" spans="1:13">
      <c r="A7666" s="21">
        <v>142555</v>
      </c>
      <c r="B7666" s="25" t="s">
        <v>114</v>
      </c>
      <c r="C7666" s="23">
        <v>43997</v>
      </c>
      <c r="D7666" s="24" t="s">
        <v>84</v>
      </c>
      <c r="E7666" s="33">
        <v>1216.38</v>
      </c>
      <c r="F7666" s="24" t="s">
        <v>49</v>
      </c>
      <c r="G7666" s="34" t="s">
        <v>4369</v>
      </c>
      <c r="H7666" s="23">
        <v>43990</v>
      </c>
      <c r="I7666" s="21">
        <v>20002867</v>
      </c>
      <c r="J7666" s="21">
        <v>20004123</v>
      </c>
      <c r="K7666" s="39" t="str">
        <f t="shared" si="135"/>
        <v>DESPESA COM INSS PATRONAL SOBRE SERVIÇOS DE PESSOA FÍSICA, REFERENTE AO MÊS 05/20. UNESPAR / UNIÃO DA VITÓRIA.</v>
      </c>
      <c r="M7666" s="42" t="s">
        <v>4372</v>
      </c>
    </row>
    <row r="7667" spans="1:13">
      <c r="A7667" s="21">
        <v>694449</v>
      </c>
      <c r="B7667" s="25" t="s">
        <v>1022</v>
      </c>
      <c r="C7667" s="23">
        <v>43990</v>
      </c>
      <c r="D7667" s="24" t="s">
        <v>84</v>
      </c>
      <c r="E7667" s="33">
        <v>400</v>
      </c>
      <c r="F7667" s="24" t="s">
        <v>49</v>
      </c>
      <c r="G7667" s="34" t="s">
        <v>4373</v>
      </c>
      <c r="H7667" s="23">
        <v>43990</v>
      </c>
      <c r="I7667" s="21">
        <v>20002868</v>
      </c>
      <c r="J7667" s="21">
        <v>20004134</v>
      </c>
      <c r="K7667" s="39" t="str">
        <f t="shared" si="135"/>
        <v>EMPENHO DE BOLSA CV 191/2019  PIBEX , REFERENTE AO PROTOCOLO 16.630.237-4.</v>
      </c>
      <c r="M7667" s="42" t="s">
        <v>4374</v>
      </c>
    </row>
    <row r="7668" spans="1:13">
      <c r="A7668" s="21">
        <v>404362</v>
      </c>
      <c r="B7668" s="25" t="s">
        <v>1033</v>
      </c>
      <c r="C7668" s="23">
        <v>43990</v>
      </c>
      <c r="D7668" s="24" t="s">
        <v>84</v>
      </c>
      <c r="E7668" s="33">
        <v>400</v>
      </c>
      <c r="F7668" s="24" t="s">
        <v>812</v>
      </c>
      <c r="G7668" s="34" t="s">
        <v>4375</v>
      </c>
      <c r="H7668" s="23">
        <v>43990</v>
      </c>
      <c r="I7668" s="21">
        <v>20002869</v>
      </c>
      <c r="J7668" s="21">
        <v>20004135</v>
      </c>
      <c r="K7668" s="39" t="str">
        <f t="shared" si="135"/>
        <v>EMPENHO DE BOLSA CV 191/2019  PIBEX , REFERENTE AO PROTOCOLO 16.630.237-4.</v>
      </c>
      <c r="M7668" s="42" t="s">
        <v>4374</v>
      </c>
    </row>
    <row r="7669" spans="1:13">
      <c r="A7669" s="21">
        <v>713696</v>
      </c>
      <c r="B7669" s="25" t="s">
        <v>1037</v>
      </c>
      <c r="C7669" s="23">
        <v>43990</v>
      </c>
      <c r="D7669" s="24" t="s">
        <v>84</v>
      </c>
      <c r="E7669" s="33">
        <v>400</v>
      </c>
      <c r="F7669" s="24" t="s">
        <v>812</v>
      </c>
      <c r="G7669" s="34" t="s">
        <v>4376</v>
      </c>
      <c r="H7669" s="23">
        <v>43990</v>
      </c>
      <c r="I7669" s="21">
        <v>20002870</v>
      </c>
      <c r="J7669" s="21">
        <v>20004136</v>
      </c>
      <c r="K7669" s="39" t="str">
        <f t="shared" si="135"/>
        <v>EMPENHO DE BOLSA CV 191/2019  PIBEX , REFERENTE AO PROTOCOLO 16.630.237-4.</v>
      </c>
      <c r="M7669" s="42" t="s">
        <v>4374</v>
      </c>
    </row>
    <row r="7670" spans="1:13">
      <c r="A7670" s="21">
        <v>143823</v>
      </c>
      <c r="B7670" s="25" t="s">
        <v>3930</v>
      </c>
      <c r="C7670" s="23">
        <v>43990</v>
      </c>
      <c r="D7670" s="24" t="s">
        <v>84</v>
      </c>
      <c r="E7670" s="33">
        <v>400</v>
      </c>
      <c r="F7670" s="24" t="s">
        <v>812</v>
      </c>
      <c r="G7670" s="34" t="s">
        <v>4377</v>
      </c>
      <c r="H7670" s="23">
        <v>43990</v>
      </c>
      <c r="I7670" s="21">
        <v>20002871</v>
      </c>
      <c r="J7670" s="21">
        <v>20004137</v>
      </c>
      <c r="K7670" s="39" t="str">
        <f t="shared" si="135"/>
        <v>EMPENHO DE BOLSA CV 191/2019  PIBEX , REFERENTE AO PROTOCOLO 16.630.237-4.</v>
      </c>
      <c r="M7670" s="42" t="s">
        <v>4374</v>
      </c>
    </row>
    <row r="7671" spans="1:13">
      <c r="A7671" s="21">
        <v>694436</v>
      </c>
      <c r="B7671" s="25" t="s">
        <v>1040</v>
      </c>
      <c r="C7671" s="23">
        <v>43990</v>
      </c>
      <c r="D7671" s="24" t="s">
        <v>84</v>
      </c>
      <c r="E7671" s="33">
        <v>400</v>
      </c>
      <c r="F7671" s="24" t="s">
        <v>812</v>
      </c>
      <c r="G7671" s="34" t="s">
        <v>4378</v>
      </c>
      <c r="H7671" s="23">
        <v>43990</v>
      </c>
      <c r="I7671" s="21">
        <v>20002872</v>
      </c>
      <c r="J7671" s="21">
        <v>20004138</v>
      </c>
      <c r="K7671" s="39" t="str">
        <f t="shared" si="135"/>
        <v>EMPENHO DE BOLSA CV 191/2019  PIBEX , REFERENTE AO PROTOCOLO 16.630.237-4.</v>
      </c>
      <c r="M7671" s="42" t="s">
        <v>4374</v>
      </c>
    </row>
    <row r="7672" spans="1:13">
      <c r="A7672" s="21">
        <v>681021</v>
      </c>
      <c r="B7672" s="25" t="s">
        <v>1043</v>
      </c>
      <c r="C7672" s="23">
        <v>43990</v>
      </c>
      <c r="D7672" s="24" t="s">
        <v>84</v>
      </c>
      <c r="E7672" s="33">
        <v>400</v>
      </c>
      <c r="F7672" s="24" t="s">
        <v>812</v>
      </c>
      <c r="G7672" s="34" t="s">
        <v>4379</v>
      </c>
      <c r="H7672" s="23">
        <v>43990</v>
      </c>
      <c r="I7672" s="21">
        <v>20002873</v>
      </c>
      <c r="J7672" s="21">
        <v>20004139</v>
      </c>
      <c r="K7672" s="39" t="str">
        <f t="shared" si="135"/>
        <v>EMPENHO DE BOLSA CV 191/2019  PIBEX , REFERENTE AO PROTOCOLO 16.630.237-4.</v>
      </c>
      <c r="M7672" s="42" t="s">
        <v>4374</v>
      </c>
    </row>
    <row r="7673" spans="1:13">
      <c r="A7673" s="21">
        <v>681001</v>
      </c>
      <c r="B7673" s="25" t="s">
        <v>1046</v>
      </c>
      <c r="C7673" s="23">
        <v>43990</v>
      </c>
      <c r="D7673" s="24" t="s">
        <v>84</v>
      </c>
      <c r="E7673" s="33">
        <v>400</v>
      </c>
      <c r="F7673" s="24" t="s">
        <v>812</v>
      </c>
      <c r="G7673" s="34" t="s">
        <v>4380</v>
      </c>
      <c r="H7673" s="23">
        <v>43990</v>
      </c>
      <c r="I7673" s="21">
        <v>20002874</v>
      </c>
      <c r="J7673" s="21">
        <v>20004140</v>
      </c>
      <c r="K7673" s="39" t="str">
        <f t="shared" si="135"/>
        <v>EMPENHO DE BOLSA CV 191/2019  PIBEX , REFERENTE AO PROTOCOLO 16.630.237-4.</v>
      </c>
      <c r="M7673" s="42" t="s">
        <v>4374</v>
      </c>
    </row>
    <row r="7674" spans="1:13">
      <c r="A7674" s="21">
        <v>680957</v>
      </c>
      <c r="B7674" s="25" t="s">
        <v>1049</v>
      </c>
      <c r="C7674" s="23">
        <v>43990</v>
      </c>
      <c r="D7674" s="24" t="s">
        <v>84</v>
      </c>
      <c r="E7674" s="33">
        <v>400</v>
      </c>
      <c r="F7674" s="24" t="s">
        <v>812</v>
      </c>
      <c r="G7674" s="34" t="s">
        <v>4381</v>
      </c>
      <c r="H7674" s="23">
        <v>43990</v>
      </c>
      <c r="I7674" s="21">
        <v>20002875</v>
      </c>
      <c r="J7674" s="21">
        <v>20004141</v>
      </c>
      <c r="K7674" s="39" t="str">
        <f t="shared" si="135"/>
        <v>EMPENHO DE BOLSA CV 191/2019  PIBEX , REFERENTE AO PROTOCOLO 16.630.237-4.</v>
      </c>
      <c r="M7674" s="42" t="s">
        <v>4374</v>
      </c>
    </row>
    <row r="7675" spans="1:13">
      <c r="A7675" s="21">
        <v>680982</v>
      </c>
      <c r="B7675" s="25" t="s">
        <v>1052</v>
      </c>
      <c r="C7675" s="23">
        <v>43990</v>
      </c>
      <c r="D7675" s="24" t="s">
        <v>84</v>
      </c>
      <c r="E7675" s="33">
        <v>400</v>
      </c>
      <c r="F7675" s="24" t="s">
        <v>812</v>
      </c>
      <c r="G7675" s="34" t="s">
        <v>4382</v>
      </c>
      <c r="H7675" s="23">
        <v>43990</v>
      </c>
      <c r="I7675" s="21">
        <v>20002876</v>
      </c>
      <c r="J7675" s="21">
        <v>20004142</v>
      </c>
      <c r="K7675" s="39" t="str">
        <f t="shared" si="135"/>
        <v>EMPENHO DE BOLSA CV 191/2019  PIBEX , REFERENTE AO PROTOCOLO 16.630.237-4.</v>
      </c>
      <c r="M7675" s="42" t="s">
        <v>4374</v>
      </c>
    </row>
    <row r="7676" spans="1:13">
      <c r="A7676" s="21">
        <v>680932</v>
      </c>
      <c r="B7676" s="25" t="s">
        <v>1054</v>
      </c>
      <c r="C7676" s="23">
        <v>43990</v>
      </c>
      <c r="D7676" s="24" t="s">
        <v>84</v>
      </c>
      <c r="E7676" s="33">
        <v>400</v>
      </c>
      <c r="F7676" s="24" t="s">
        <v>812</v>
      </c>
      <c r="G7676" s="34" t="s">
        <v>4383</v>
      </c>
      <c r="H7676" s="23">
        <v>43990</v>
      </c>
      <c r="I7676" s="21">
        <v>20002877</v>
      </c>
      <c r="J7676" s="21">
        <v>20004143</v>
      </c>
      <c r="K7676" s="39" t="str">
        <f t="shared" si="135"/>
        <v>EMPENHO DE BOLSA CV 191/2019  PIBEX , REFERENTE AO PROTOCOLO 16.630.237-4.</v>
      </c>
      <c r="M7676" s="42" t="s">
        <v>4374</v>
      </c>
    </row>
    <row r="7677" spans="1:13">
      <c r="A7677" s="21">
        <v>702276</v>
      </c>
      <c r="B7677" s="25" t="s">
        <v>1056</v>
      </c>
      <c r="C7677" s="23">
        <v>43990</v>
      </c>
      <c r="D7677" s="24" t="s">
        <v>84</v>
      </c>
      <c r="E7677" s="33">
        <v>400</v>
      </c>
      <c r="F7677" s="24" t="s">
        <v>812</v>
      </c>
      <c r="G7677" s="34" t="s">
        <v>4384</v>
      </c>
      <c r="H7677" s="23">
        <v>43990</v>
      </c>
      <c r="I7677" s="21">
        <v>20002878</v>
      </c>
      <c r="J7677" s="21">
        <v>20004144</v>
      </c>
      <c r="K7677" s="39" t="str">
        <f t="shared" si="135"/>
        <v>EMPENHO DE BOLSA CV 191/2019  PIBEX , REFERENTE AO PROTOCOLO 16.630.237-4.</v>
      </c>
      <c r="M7677" s="42" t="s">
        <v>4374</v>
      </c>
    </row>
    <row r="7678" spans="1:13">
      <c r="A7678" s="21">
        <v>702472</v>
      </c>
      <c r="B7678" s="25" t="s">
        <v>1059</v>
      </c>
      <c r="C7678" s="23">
        <v>43990</v>
      </c>
      <c r="D7678" s="24" t="s">
        <v>84</v>
      </c>
      <c r="E7678" s="33">
        <v>400</v>
      </c>
      <c r="F7678" s="24" t="s">
        <v>812</v>
      </c>
      <c r="G7678" s="34" t="s">
        <v>4385</v>
      </c>
      <c r="H7678" s="23">
        <v>43990</v>
      </c>
      <c r="I7678" s="21">
        <v>20002879</v>
      </c>
      <c r="J7678" s="21">
        <v>20004145</v>
      </c>
      <c r="K7678" s="39" t="str">
        <f t="shared" si="135"/>
        <v>EMPENHO DE BOLSA CV 191/2019  PIBEX , REFERENTE AO PROTOCOLO 16.630.237-4.</v>
      </c>
      <c r="M7678" s="42" t="s">
        <v>4374</v>
      </c>
    </row>
    <row r="7679" spans="1:13">
      <c r="A7679" s="21">
        <v>554593</v>
      </c>
      <c r="B7679" s="25" t="s">
        <v>1063</v>
      </c>
      <c r="C7679" s="23">
        <v>43990</v>
      </c>
      <c r="D7679" s="24" t="s">
        <v>84</v>
      </c>
      <c r="E7679" s="33">
        <v>400</v>
      </c>
      <c r="F7679" s="24" t="s">
        <v>812</v>
      </c>
      <c r="G7679" s="34" t="s">
        <v>4386</v>
      </c>
      <c r="H7679" s="23">
        <v>43990</v>
      </c>
      <c r="I7679" s="21">
        <v>20002880</v>
      </c>
      <c r="J7679" s="21">
        <v>20004146</v>
      </c>
      <c r="K7679" s="39" t="str">
        <f t="shared" si="135"/>
        <v>EMPENHO DE BOLSA CV 191/2019  PIBEX , REFERENTE AO PROTOCOLO 16.630.237-4.</v>
      </c>
      <c r="M7679" s="42" t="s">
        <v>4374</v>
      </c>
    </row>
    <row r="7680" spans="1:13">
      <c r="A7680" s="21">
        <v>702471</v>
      </c>
      <c r="B7680" s="25" t="s">
        <v>1066</v>
      </c>
      <c r="C7680" s="23">
        <v>43990</v>
      </c>
      <c r="D7680" s="24" t="s">
        <v>84</v>
      </c>
      <c r="E7680" s="33">
        <v>400</v>
      </c>
      <c r="F7680" s="24" t="s">
        <v>812</v>
      </c>
      <c r="G7680" s="34" t="s">
        <v>4387</v>
      </c>
      <c r="H7680" s="23">
        <v>43990</v>
      </c>
      <c r="I7680" s="21">
        <v>20002881</v>
      </c>
      <c r="J7680" s="21">
        <v>20004147</v>
      </c>
      <c r="K7680" s="39" t="str">
        <f t="shared" si="135"/>
        <v>EMPENHO DE BOLSA CV 191/2019  PIBEX , REFERENTE AO PROTOCOLO 16.630.237-4.</v>
      </c>
      <c r="M7680" s="42" t="s">
        <v>4374</v>
      </c>
    </row>
    <row r="7681" spans="1:13">
      <c r="A7681" s="21">
        <v>702176</v>
      </c>
      <c r="B7681" s="25" t="s">
        <v>1069</v>
      </c>
      <c r="C7681" s="23">
        <v>43990</v>
      </c>
      <c r="D7681" s="24" t="s">
        <v>84</v>
      </c>
      <c r="E7681" s="33">
        <v>400</v>
      </c>
      <c r="F7681" s="24" t="s">
        <v>812</v>
      </c>
      <c r="G7681" s="34" t="s">
        <v>4388</v>
      </c>
      <c r="H7681" s="23">
        <v>43990</v>
      </c>
      <c r="I7681" s="21">
        <v>20002882</v>
      </c>
      <c r="J7681" s="21">
        <v>20004148</v>
      </c>
      <c r="K7681" s="39" t="str">
        <f t="shared" si="135"/>
        <v>EMPENHO DE BOLSA CV 191/2019  PIBEX , REFERENTE AO PROTOCOLO 16.630.237-4.</v>
      </c>
      <c r="M7681" s="42" t="s">
        <v>4374</v>
      </c>
    </row>
    <row r="7682" spans="1:13">
      <c r="A7682" s="21">
        <v>694191</v>
      </c>
      <c r="B7682" s="25" t="s">
        <v>1072</v>
      </c>
      <c r="C7682" s="23">
        <v>43990</v>
      </c>
      <c r="D7682" s="24" t="s">
        <v>84</v>
      </c>
      <c r="E7682" s="33">
        <v>400</v>
      </c>
      <c r="F7682" s="24" t="s">
        <v>812</v>
      </c>
      <c r="G7682" s="34" t="s">
        <v>4389</v>
      </c>
      <c r="H7682" s="23">
        <v>43990</v>
      </c>
      <c r="I7682" s="21">
        <v>20002883</v>
      </c>
      <c r="J7682" s="21">
        <v>20004149</v>
      </c>
      <c r="K7682" s="39" t="str">
        <f t="shared" si="135"/>
        <v>EMPENHO DE BOLSA CV 191/2019  PIBEX , REFERENTE AO PROTOCOLO 16.630.237-4.</v>
      </c>
      <c r="M7682" s="42" t="s">
        <v>4374</v>
      </c>
    </row>
    <row r="7683" spans="1:13">
      <c r="A7683" s="21">
        <v>693915</v>
      </c>
      <c r="B7683" s="25" t="s">
        <v>1075</v>
      </c>
      <c r="C7683" s="23">
        <v>43990</v>
      </c>
      <c r="D7683" s="24" t="s">
        <v>84</v>
      </c>
      <c r="E7683" s="33">
        <v>400</v>
      </c>
      <c r="F7683" s="24" t="s">
        <v>812</v>
      </c>
      <c r="G7683" s="34" t="s">
        <v>4390</v>
      </c>
      <c r="H7683" s="23">
        <v>43990</v>
      </c>
      <c r="I7683" s="21">
        <v>20002884</v>
      </c>
      <c r="J7683" s="21">
        <v>20004150</v>
      </c>
      <c r="K7683" s="39" t="str">
        <f t="shared" si="135"/>
        <v>EMPENHO DE BOLSA CV 191/2019  PIBEX , REFERENTE AO PROTOCOLO 16.630.237-4.</v>
      </c>
      <c r="M7683" s="42" t="s">
        <v>4374</v>
      </c>
    </row>
    <row r="7684" spans="1:13">
      <c r="A7684" s="21">
        <v>146625</v>
      </c>
      <c r="B7684" s="25" t="s">
        <v>1080</v>
      </c>
      <c r="C7684" s="23">
        <v>43990</v>
      </c>
      <c r="D7684" s="24" t="s">
        <v>84</v>
      </c>
      <c r="E7684" s="33">
        <v>400</v>
      </c>
      <c r="F7684" s="24" t="s">
        <v>812</v>
      </c>
      <c r="G7684" s="34" t="s">
        <v>4391</v>
      </c>
      <c r="H7684" s="23">
        <v>43990</v>
      </c>
      <c r="I7684" s="21">
        <v>20002885</v>
      </c>
      <c r="J7684" s="21">
        <v>20004151</v>
      </c>
      <c r="K7684" s="39" t="str">
        <f t="shared" si="135"/>
        <v>EMPENHO DE BOLSA CV 191/2019  PIBEX , REFERENTE AO PROTOCOLO 16.630.237-4.</v>
      </c>
      <c r="M7684" s="42" t="s">
        <v>4374</v>
      </c>
    </row>
    <row r="7685" spans="1:13">
      <c r="A7685" s="21">
        <v>693884</v>
      </c>
      <c r="B7685" s="25" t="s">
        <v>1084</v>
      </c>
      <c r="C7685" s="23">
        <v>43990</v>
      </c>
      <c r="D7685" s="24" t="s">
        <v>84</v>
      </c>
      <c r="E7685" s="33">
        <v>400</v>
      </c>
      <c r="F7685" s="24" t="s">
        <v>812</v>
      </c>
      <c r="G7685" s="34" t="s">
        <v>4392</v>
      </c>
      <c r="H7685" s="23">
        <v>43990</v>
      </c>
      <c r="I7685" s="21">
        <v>20002886</v>
      </c>
      <c r="J7685" s="21">
        <v>20004152</v>
      </c>
      <c r="K7685" s="39" t="str">
        <f t="shared" si="135"/>
        <v>EMPENHO DE BOLSA CV 191/2019  PIBEX , REFERENTE AO PROTOCOLO 16.630.237-4.</v>
      </c>
      <c r="M7685" s="42" t="s">
        <v>4374</v>
      </c>
    </row>
    <row r="7686" spans="1:13">
      <c r="A7686" s="21">
        <v>431707</v>
      </c>
      <c r="B7686" s="25" t="s">
        <v>1086</v>
      </c>
      <c r="C7686" s="23">
        <v>43990</v>
      </c>
      <c r="D7686" s="24" t="s">
        <v>84</v>
      </c>
      <c r="E7686" s="33">
        <v>400</v>
      </c>
      <c r="F7686" s="24" t="s">
        <v>812</v>
      </c>
      <c r="G7686" s="34" t="s">
        <v>4393</v>
      </c>
      <c r="H7686" s="23">
        <v>43990</v>
      </c>
      <c r="I7686" s="21">
        <v>20002887</v>
      </c>
      <c r="J7686" s="21">
        <v>20004153</v>
      </c>
      <c r="K7686" s="39" t="str">
        <f t="shared" si="135"/>
        <v>EMPENHO DE BOLSA CV 191/2019  PIBEX , REFERENTE AO PROTOCOLO 16.630.237-4.</v>
      </c>
      <c r="M7686" s="42" t="s">
        <v>4374</v>
      </c>
    </row>
    <row r="7687" spans="1:13">
      <c r="A7687" s="21">
        <v>685729</v>
      </c>
      <c r="B7687" s="25" t="s">
        <v>1088</v>
      </c>
      <c r="C7687" s="23">
        <v>43990</v>
      </c>
      <c r="D7687" s="24" t="s">
        <v>84</v>
      </c>
      <c r="E7687" s="33">
        <v>400</v>
      </c>
      <c r="F7687" s="24" t="s">
        <v>812</v>
      </c>
      <c r="G7687" s="34" t="s">
        <v>4394</v>
      </c>
      <c r="H7687" s="23">
        <v>43990</v>
      </c>
      <c r="I7687" s="21">
        <v>20002888</v>
      </c>
      <c r="J7687" s="21">
        <v>20004154</v>
      </c>
      <c r="K7687" s="39" t="str">
        <f t="shared" si="135"/>
        <v>EMPENHO DE BOLSA CV 191/2019  PIBEX , REFERENTE AO PROTOCOLO 16.630.237-4.</v>
      </c>
      <c r="M7687" s="42" t="s">
        <v>4374</v>
      </c>
    </row>
    <row r="7688" spans="1:13">
      <c r="A7688" s="21">
        <v>685761</v>
      </c>
      <c r="B7688" s="25" t="s">
        <v>1092</v>
      </c>
      <c r="C7688" s="23">
        <v>43990</v>
      </c>
      <c r="D7688" s="24" t="s">
        <v>84</v>
      </c>
      <c r="E7688" s="33">
        <v>400</v>
      </c>
      <c r="F7688" s="24" t="s">
        <v>812</v>
      </c>
      <c r="G7688" s="34" t="s">
        <v>4395</v>
      </c>
      <c r="H7688" s="23">
        <v>43990</v>
      </c>
      <c r="I7688" s="21">
        <v>20002889</v>
      </c>
      <c r="J7688" s="21">
        <v>20004155</v>
      </c>
      <c r="K7688" s="39" t="str">
        <f t="shared" si="135"/>
        <v>EMPENHO DE BOLSA CV 191/2019  PIBEX , REFERENTE AO PROTOCOLO 16.630.237-4.</v>
      </c>
      <c r="M7688" s="42" t="s">
        <v>4374</v>
      </c>
    </row>
    <row r="7689" spans="1:13">
      <c r="A7689" s="21">
        <v>778054</v>
      </c>
      <c r="B7689" s="25" t="s">
        <v>1096</v>
      </c>
      <c r="C7689" s="23">
        <v>43990</v>
      </c>
      <c r="D7689" s="24" t="s">
        <v>84</v>
      </c>
      <c r="E7689" s="33">
        <v>400</v>
      </c>
      <c r="F7689" s="24" t="s">
        <v>812</v>
      </c>
      <c r="G7689" s="34" t="s">
        <v>4396</v>
      </c>
      <c r="H7689" s="23">
        <v>43990</v>
      </c>
      <c r="I7689" s="21">
        <v>20002890</v>
      </c>
      <c r="J7689" s="21">
        <v>20004156</v>
      </c>
      <c r="K7689" s="39" t="str">
        <f t="shared" si="135"/>
        <v>EMPENHO DE BOLSA CV 191/2019  PIBEX , REFERENTE AO PROTOCOLO 16.630.237-4.</v>
      </c>
      <c r="M7689" s="42" t="s">
        <v>4374</v>
      </c>
    </row>
    <row r="7690" ht="25.5" spans="1:13">
      <c r="A7690" s="21">
        <v>110787</v>
      </c>
      <c r="B7690" s="25" t="s">
        <v>36</v>
      </c>
      <c r="C7690" s="23">
        <v>43997</v>
      </c>
      <c r="D7690" s="24" t="s">
        <v>98</v>
      </c>
      <c r="E7690" s="33">
        <v>1308.41</v>
      </c>
      <c r="F7690" s="24" t="s">
        <v>812</v>
      </c>
      <c r="G7690" s="34" t="s">
        <v>3392</v>
      </c>
      <c r="H7690" s="23">
        <v>43990</v>
      </c>
      <c r="I7690" s="21">
        <v>20002891</v>
      </c>
      <c r="J7690" s="21">
        <v>20004129</v>
      </c>
      <c r="K7690" s="39" t="str">
        <f t="shared" si="135"/>
        <v>MÃO DE OBRA DE LIMPEZA E CONSERVAÇÃO. VALOR COMPLEMNTAR DE MAR/20.  CONTRATO 004/2016-REITORIA. PARTE 03  CURITIBA II.</v>
      </c>
      <c r="M7690" s="42" t="s">
        <v>4397</v>
      </c>
    </row>
    <row r="7691" ht="38.25" spans="1:13">
      <c r="A7691" s="21">
        <v>224871</v>
      </c>
      <c r="B7691" s="25" t="s">
        <v>921</v>
      </c>
      <c r="C7691" s="23">
        <v>43997</v>
      </c>
      <c r="D7691" s="24" t="s">
        <v>152</v>
      </c>
      <c r="E7691" s="33">
        <v>1500</v>
      </c>
      <c r="F7691" s="24" t="s">
        <v>49</v>
      </c>
      <c r="G7691" s="34" t="s">
        <v>4048</v>
      </c>
      <c r="H7691" s="23">
        <v>43990</v>
      </c>
      <c r="I7691" s="21">
        <v>20002892</v>
      </c>
      <c r="J7691" s="21">
        <v>20004181</v>
      </c>
      <c r="K7691" s="39" t="str">
        <f t="shared" si="135"/>
        <v>DESPESA COM MANUTENÇÃO/GUARDA EM LOCAL COBERTO DA EMBARCAÇÃO FAFIPAR I, CONFORME PREGÃO PRESENCIAL Nº 001/2015, CONTRATO Nº 002/2015 E 4º TERMO ADITIVO, REFERENTE AO MES DE MAIO/2020. UNESPAR CAMPUS DE PARANAGUA.</v>
      </c>
      <c r="M7691" s="42" t="s">
        <v>4398</v>
      </c>
    </row>
    <row r="7692" spans="1:13">
      <c r="A7692" s="21">
        <v>134482</v>
      </c>
      <c r="B7692" s="25" t="s">
        <v>4399</v>
      </c>
      <c r="C7692" s="23">
        <v>43991</v>
      </c>
      <c r="D7692" s="24" t="s">
        <v>84</v>
      </c>
      <c r="E7692" s="33">
        <v>40.7</v>
      </c>
      <c r="F7692" s="24" t="s">
        <v>49</v>
      </c>
      <c r="G7692" s="34" t="s">
        <v>4400</v>
      </c>
      <c r="H7692" s="23">
        <v>43991</v>
      </c>
      <c r="I7692" s="21">
        <v>20002893</v>
      </c>
      <c r="J7692" s="21">
        <v>20004160</v>
      </c>
      <c r="K7692" s="39" t="str">
        <f t="shared" si="135"/>
        <v>DESPESA COM REEMBOLSO DE ALIMENTAçãO. REFERENTE AO PROCESSO 16.272.281-6.</v>
      </c>
      <c r="M7692" s="42" t="s">
        <v>4401</v>
      </c>
    </row>
    <row r="7693" ht="25.5" spans="1:13">
      <c r="A7693" s="21">
        <v>207616</v>
      </c>
      <c r="B7693" s="25" t="s">
        <v>2886</v>
      </c>
      <c r="C7693" s="23">
        <v>43991</v>
      </c>
      <c r="D7693" s="24" t="s">
        <v>84</v>
      </c>
      <c r="E7693" s="33">
        <v>436</v>
      </c>
      <c r="F7693" s="24" t="s">
        <v>45</v>
      </c>
      <c r="G7693" s="34" t="s">
        <v>4402</v>
      </c>
      <c r="H7693" s="23">
        <v>43991</v>
      </c>
      <c r="I7693" s="21">
        <v>20002894</v>
      </c>
      <c r="J7693" s="21">
        <v>20004158</v>
      </c>
      <c r="K7693" s="39" t="str">
        <f t="shared" ref="K7693:K7756" si="136">UPPER(M7693)</f>
        <v>DESPESA COM REEMBOLSO DE  HOSPEDAGENS. REFERENTE AO PROCESSO 16.433.527-5.</v>
      </c>
      <c r="M7693" s="42" t="s">
        <v>4403</v>
      </c>
    </row>
    <row r="7694" spans="1:13">
      <c r="A7694" s="21">
        <v>207616</v>
      </c>
      <c r="B7694" s="25" t="s">
        <v>2886</v>
      </c>
      <c r="C7694" s="23">
        <v>43991</v>
      </c>
      <c r="D7694" s="24" t="s">
        <v>84</v>
      </c>
      <c r="E7694" s="33">
        <v>43.8</v>
      </c>
      <c r="F7694" s="24" t="s">
        <v>45</v>
      </c>
      <c r="G7694" s="34" t="s">
        <v>4404</v>
      </c>
      <c r="H7694" s="23">
        <v>43991</v>
      </c>
      <c r="I7694" s="21">
        <v>20002895</v>
      </c>
      <c r="J7694" s="21">
        <v>20004159</v>
      </c>
      <c r="K7694" s="39" t="str">
        <f t="shared" si="136"/>
        <v>DESPESA COM REEMBOLSO DE ALIMENTAÇÃO. CONFORME PROTOCOLO 16.433.527-5.</v>
      </c>
      <c r="M7694" s="42" t="s">
        <v>4405</v>
      </c>
    </row>
    <row r="7695" ht="25.5" spans="1:13">
      <c r="A7695" s="21">
        <v>145991</v>
      </c>
      <c r="B7695" s="25" t="s">
        <v>4406</v>
      </c>
      <c r="C7695" s="23">
        <v>43991</v>
      </c>
      <c r="D7695" s="24" t="s">
        <v>84</v>
      </c>
      <c r="E7695" s="33">
        <v>155</v>
      </c>
      <c r="F7695" s="24" t="s">
        <v>45</v>
      </c>
      <c r="G7695" s="34" t="s">
        <v>4407</v>
      </c>
      <c r="H7695" s="23">
        <v>43991</v>
      </c>
      <c r="I7695" s="21">
        <v>20002896</v>
      </c>
      <c r="J7695" s="21">
        <v>20004157</v>
      </c>
      <c r="K7695" s="39" t="str">
        <f t="shared" si="136"/>
        <v>DESPESA COM REEMBOLSO DE SERVIÇOS GRAFICOS. CONFORME PROTOCOLO 16.236.869-9.</v>
      </c>
      <c r="M7695" s="42" t="s">
        <v>4408</v>
      </c>
    </row>
    <row r="7696" ht="25.5" spans="1:13">
      <c r="A7696" s="21">
        <v>652957</v>
      </c>
      <c r="B7696" s="25" t="s">
        <v>1262</v>
      </c>
      <c r="C7696" s="23">
        <v>43991</v>
      </c>
      <c r="D7696" s="24" t="s">
        <v>84</v>
      </c>
      <c r="E7696" s="33">
        <v>400</v>
      </c>
      <c r="F7696" s="24" t="s">
        <v>45</v>
      </c>
      <c r="G7696" s="34" t="s">
        <v>4409</v>
      </c>
      <c r="H7696" s="23">
        <v>43991</v>
      </c>
      <c r="I7696" s="21">
        <v>20002899</v>
      </c>
      <c r="J7696" s="21">
        <v>20004169</v>
      </c>
      <c r="K7696" s="39" t="str">
        <f t="shared" si="136"/>
        <v>CONVÊNIO 151/2019. EMPENHO DE BOLSAS PIBIC REFERENTE AOS MESES DE AGOSTO A DEZEMBRO DE 2019.  PROTOCOLO: 15.992.891-8</v>
      </c>
      <c r="M7696" s="42" t="s">
        <v>4410</v>
      </c>
    </row>
    <row r="7697" ht="25.5" spans="1:13">
      <c r="A7697" s="21">
        <v>653357</v>
      </c>
      <c r="B7697" s="25" t="s">
        <v>1622</v>
      </c>
      <c r="C7697" s="23">
        <v>43991</v>
      </c>
      <c r="D7697" s="24" t="s">
        <v>84</v>
      </c>
      <c r="E7697" s="33">
        <v>400</v>
      </c>
      <c r="F7697" s="24" t="s">
        <v>812</v>
      </c>
      <c r="G7697" s="34" t="s">
        <v>4411</v>
      </c>
      <c r="H7697" s="23">
        <v>43991</v>
      </c>
      <c r="I7697" s="21">
        <v>20002900</v>
      </c>
      <c r="J7697" s="21">
        <v>20004170</v>
      </c>
      <c r="K7697" s="39" t="str">
        <f t="shared" si="136"/>
        <v>CONVÊNIO 151/2019. EMPENHO DE BOLSAS PIBIC REFERENTE AOS MESES DE AGOSTO A DEZEMBRO DE 2019.  PROTOCOLO: 15.992.891-8</v>
      </c>
      <c r="M7697" s="42" t="s">
        <v>4410</v>
      </c>
    </row>
    <row r="7698" spans="1:13">
      <c r="A7698" s="21">
        <v>120808</v>
      </c>
      <c r="B7698" s="25" t="s">
        <v>43</v>
      </c>
      <c r="C7698" s="23">
        <v>43997</v>
      </c>
      <c r="D7698" s="24" t="s">
        <v>28</v>
      </c>
      <c r="E7698" s="33">
        <v>1159.63</v>
      </c>
      <c r="F7698" s="24" t="s">
        <v>812</v>
      </c>
      <c r="G7698" s="34" t="s">
        <v>3586</v>
      </c>
      <c r="H7698" s="23">
        <v>43991</v>
      </c>
      <c r="I7698" s="21">
        <v>20002901</v>
      </c>
      <c r="J7698" s="21">
        <v>20004176</v>
      </c>
      <c r="K7698" s="39" t="str">
        <f t="shared" si="136"/>
        <v>LIQUIDAÇÃO CONF. FATURA 2006.015352240 TEL 41.077-4975 M REF. JUNHO/2020</v>
      </c>
      <c r="M7698" s="42" t="s">
        <v>4412</v>
      </c>
    </row>
    <row r="7699" spans="1:13">
      <c r="A7699" s="21">
        <v>120808</v>
      </c>
      <c r="B7699" s="25" t="s">
        <v>43</v>
      </c>
      <c r="C7699" s="23">
        <v>43997</v>
      </c>
      <c r="D7699" s="24" t="s">
        <v>28</v>
      </c>
      <c r="E7699" s="33">
        <v>88.73</v>
      </c>
      <c r="F7699" s="24" t="s">
        <v>49</v>
      </c>
      <c r="G7699" s="34" t="s">
        <v>3586</v>
      </c>
      <c r="H7699" s="23">
        <v>43991</v>
      </c>
      <c r="I7699" s="21">
        <v>20002902</v>
      </c>
      <c r="J7699" s="21">
        <v>20004177</v>
      </c>
      <c r="K7699" s="39" t="str">
        <f t="shared" si="136"/>
        <v>LIQUIDAÇÃOO CONF. FATURA 2006.015352241 JUNHO/2020</v>
      </c>
      <c r="M7699" s="42" t="s">
        <v>4413</v>
      </c>
    </row>
    <row r="7700" spans="1:13">
      <c r="A7700" s="21">
        <v>157917</v>
      </c>
      <c r="B7700" s="25" t="s">
        <v>117</v>
      </c>
      <c r="C7700" s="23">
        <v>43997</v>
      </c>
      <c r="D7700" s="24" t="s">
        <v>28</v>
      </c>
      <c r="E7700" s="33">
        <v>1687.47</v>
      </c>
      <c r="F7700" s="24" t="s">
        <v>49</v>
      </c>
      <c r="G7700" s="34" t="s">
        <v>4414</v>
      </c>
      <c r="H7700" s="23">
        <v>43991</v>
      </c>
      <c r="I7700" s="21">
        <v>20002903</v>
      </c>
      <c r="J7700" s="21">
        <v>20004178</v>
      </c>
      <c r="K7700" s="39" t="str">
        <f t="shared" si="136"/>
        <v>LIQUIDAÇÃO CONF. FATURA AGRUPADA REFERENTE O MES DE MAIO/2020</v>
      </c>
      <c r="M7700" s="42" t="s">
        <v>4415</v>
      </c>
    </row>
    <row r="7701" ht="25.5" spans="1:13">
      <c r="A7701" s="21">
        <v>105916</v>
      </c>
      <c r="B7701" s="25" t="s">
        <v>700</v>
      </c>
      <c r="C7701" s="23">
        <v>43997</v>
      </c>
      <c r="D7701" s="24" t="s">
        <v>152</v>
      </c>
      <c r="E7701" s="33">
        <v>614.96</v>
      </c>
      <c r="F7701" s="24" t="s">
        <v>49</v>
      </c>
      <c r="G7701" s="34" t="s">
        <v>4416</v>
      </c>
      <c r="H7701" s="23">
        <v>43991</v>
      </c>
      <c r="I7701" s="21">
        <v>20002904</v>
      </c>
      <c r="J7701" s="21">
        <v>20004183</v>
      </c>
      <c r="K7701" s="39" t="str">
        <f t="shared" si="136"/>
        <v>DESPESA COM SERVIÇOS DE FORNECIMENTO DE AGUA E ESGOTO REFERENTE AO MÊS DE JUNHO/2020,  CAMPUS (CONTA Nº 1766-3). UNESPAR CAMPUS DE PARANAGUÁ.</v>
      </c>
      <c r="M7701" s="42" t="s">
        <v>4417</v>
      </c>
    </row>
    <row r="7702" ht="25.5" spans="1:13">
      <c r="A7702" s="21">
        <v>105916</v>
      </c>
      <c r="B7702" s="25" t="s">
        <v>700</v>
      </c>
      <c r="C7702" s="23">
        <v>43997</v>
      </c>
      <c r="D7702" s="24" t="s">
        <v>152</v>
      </c>
      <c r="E7702" s="33">
        <v>1</v>
      </c>
      <c r="F7702" s="24" t="s">
        <v>49</v>
      </c>
      <c r="G7702" s="34" t="s">
        <v>4416</v>
      </c>
      <c r="H7702" s="23">
        <v>43991</v>
      </c>
      <c r="I7702" s="21">
        <v>20002904</v>
      </c>
      <c r="J7702" s="21">
        <v>20004183</v>
      </c>
      <c r="K7702" s="39" t="str">
        <f t="shared" si="136"/>
        <v>DESPESA COM SERVIÇOS DE FORNECIMENTO DE AGUA E ESGOTO REFERENTE AO MÊS DE JUNHO/2020,  CAMPUS (CONTA Nº 1766-3). UNESPAR CAMPUS DE PARANAGUÁ.</v>
      </c>
      <c r="M7702" s="42" t="s">
        <v>4417</v>
      </c>
    </row>
    <row r="7703" ht="38.25" spans="1:13">
      <c r="A7703" s="21">
        <v>105916</v>
      </c>
      <c r="B7703" s="25" t="s">
        <v>700</v>
      </c>
      <c r="C7703" s="23">
        <v>43997</v>
      </c>
      <c r="D7703" s="24" t="s">
        <v>152</v>
      </c>
      <c r="E7703" s="33">
        <v>100</v>
      </c>
      <c r="F7703" s="24" t="s">
        <v>49</v>
      </c>
      <c r="G7703" s="34" t="s">
        <v>4416</v>
      </c>
      <c r="H7703" s="23">
        <v>43991</v>
      </c>
      <c r="I7703" s="21">
        <v>20002905</v>
      </c>
      <c r="J7703" s="21">
        <v>20004184</v>
      </c>
      <c r="K7703" s="39" t="str">
        <f t="shared" si="136"/>
        <v>DESPESA COM SERVIÇOS DE FORNECIMENTO DE AGUA E ESGOTO REFERENTE AO MÊS DE JUNHO/2020, SEDE ADMINISTRATIVA (CONTA Nº 27258-2). UNESPAR CAMPUS DE PARANAGUÁ.</v>
      </c>
      <c r="M7703" s="42" t="s">
        <v>4418</v>
      </c>
    </row>
    <row r="7704" ht="38.25" spans="1:13">
      <c r="A7704" s="21">
        <v>105916</v>
      </c>
      <c r="B7704" s="25" t="s">
        <v>700</v>
      </c>
      <c r="C7704" s="23">
        <v>43997</v>
      </c>
      <c r="D7704" s="24" t="s">
        <v>152</v>
      </c>
      <c r="E7704" s="33">
        <v>1.24</v>
      </c>
      <c r="F7704" s="24" t="s">
        <v>49</v>
      </c>
      <c r="G7704" s="34" t="s">
        <v>4416</v>
      </c>
      <c r="H7704" s="23">
        <v>43991</v>
      </c>
      <c r="I7704" s="21">
        <v>20002905</v>
      </c>
      <c r="J7704" s="21">
        <v>20004184</v>
      </c>
      <c r="K7704" s="39" t="str">
        <f t="shared" si="136"/>
        <v>DESPESA COM SERVIÇOS DE FORNECIMENTO DE AGUA E ESGOTO REFERENTE AO MÊS DE JUNHO/2020, SEDE ADMINISTRATIVA (CONTA Nº 27258-2). UNESPAR CAMPUS DE PARANAGUÁ.</v>
      </c>
      <c r="M7704" s="42" t="s">
        <v>4418</v>
      </c>
    </row>
    <row r="7705" ht="38.25" spans="1:13">
      <c r="A7705" s="21">
        <v>846987</v>
      </c>
      <c r="B7705" s="25" t="s">
        <v>3996</v>
      </c>
      <c r="C7705" s="23">
        <v>43992</v>
      </c>
      <c r="D7705" s="24" t="s">
        <v>84</v>
      </c>
      <c r="E7705" s="33">
        <v>2000</v>
      </c>
      <c r="F7705" s="24" t="s">
        <v>49</v>
      </c>
      <c r="G7705" s="34" t="s">
        <v>4419</v>
      </c>
      <c r="H7705" s="23">
        <v>43991</v>
      </c>
      <c r="I7705" s="21">
        <v>20002906</v>
      </c>
      <c r="J7705" s="21">
        <v>20004220</v>
      </c>
      <c r="K7705" s="39" t="str">
        <f t="shared" si="136"/>
        <v>DESPESA  COM BOLSA EXTENSIONISTAS DO "PROGRAMA UNESPAR" C. MOURÃO, CONVÊNIO 034/2020, PROTOCOLO :16.504.293-0. (COVID) PAGAMENTO RERENTE AO MÊS DE MAIO.</v>
      </c>
      <c r="M7705" s="42" t="s">
        <v>4420</v>
      </c>
    </row>
    <row r="7706" ht="38.25" spans="1:13">
      <c r="A7706" s="21">
        <v>846988</v>
      </c>
      <c r="B7706" s="25" t="s">
        <v>3998</v>
      </c>
      <c r="C7706" s="23">
        <v>43992</v>
      </c>
      <c r="D7706" s="24" t="s">
        <v>84</v>
      </c>
      <c r="E7706" s="33">
        <v>2000</v>
      </c>
      <c r="F7706" s="24" t="s">
        <v>812</v>
      </c>
      <c r="G7706" s="34" t="s">
        <v>4421</v>
      </c>
      <c r="H7706" s="23">
        <v>43991</v>
      </c>
      <c r="I7706" s="21">
        <v>20002907</v>
      </c>
      <c r="J7706" s="21">
        <v>20004221</v>
      </c>
      <c r="K7706" s="39" t="str">
        <f t="shared" si="136"/>
        <v>DESPESA  COM BOLSA EXTENSIONISTAS DO "PROGRAMA UNESPAR" C. MOURÃO, CONVÊNIO 034/2020 (COVID), PROTOCOLO :16.504.293-0. PAGAMENTO RERENTE AO MÊS DE MAIO.</v>
      </c>
      <c r="M7706" s="42" t="s">
        <v>4422</v>
      </c>
    </row>
    <row r="7707" ht="38.25" spans="1:13">
      <c r="A7707" s="21">
        <v>846989</v>
      </c>
      <c r="B7707" s="25" t="s">
        <v>4000</v>
      </c>
      <c r="C7707" s="23">
        <v>43992</v>
      </c>
      <c r="D7707" s="24" t="s">
        <v>84</v>
      </c>
      <c r="E7707" s="33">
        <v>2000</v>
      </c>
      <c r="F7707" s="24" t="s">
        <v>812</v>
      </c>
      <c r="G7707" s="34" t="s">
        <v>4423</v>
      </c>
      <c r="H7707" s="23">
        <v>43991</v>
      </c>
      <c r="I7707" s="21">
        <v>20002908</v>
      </c>
      <c r="J7707" s="21">
        <v>20004222</v>
      </c>
      <c r="K7707" s="39" t="str">
        <f t="shared" si="136"/>
        <v>DESPESA  COM BOLSA EXTENSIONISTAS DO "PROGRAMA UNESPAR" C. MOURÃO, CONVÊNIO 034/2020 (COVID), PROTOCOLO :16.504.293-0. PAGAMENTO RERENTE AO MÊS DE MAIO.</v>
      </c>
      <c r="M7707" s="42" t="s">
        <v>4422</v>
      </c>
    </row>
    <row r="7708" ht="38.25" spans="1:13">
      <c r="A7708" s="21">
        <v>846990</v>
      </c>
      <c r="B7708" s="25" t="s">
        <v>4002</v>
      </c>
      <c r="C7708" s="23">
        <v>43992</v>
      </c>
      <c r="D7708" s="24" t="s">
        <v>84</v>
      </c>
      <c r="E7708" s="33">
        <v>2000</v>
      </c>
      <c r="F7708" s="24" t="s">
        <v>812</v>
      </c>
      <c r="G7708" s="34" t="s">
        <v>4424</v>
      </c>
      <c r="H7708" s="23">
        <v>43991</v>
      </c>
      <c r="I7708" s="21">
        <v>20002909</v>
      </c>
      <c r="J7708" s="21">
        <v>20004223</v>
      </c>
      <c r="K7708" s="39" t="str">
        <f t="shared" si="136"/>
        <v>DESPESA  COM BOLSA EXTENSIONISTAS DO "PROGRAMA UNESPAR" C. MOURÃO, CONVÊNIO 034/2020 (COVID), PROTOCOLO :16.504.293-0. PAGAMENTO RERENTE AO MÊS DE MAIO.</v>
      </c>
      <c r="M7708" s="42" t="s">
        <v>4422</v>
      </c>
    </row>
    <row r="7709" ht="38.25" spans="1:13">
      <c r="A7709" s="21">
        <v>846991</v>
      </c>
      <c r="B7709" s="25" t="s">
        <v>4153</v>
      </c>
      <c r="C7709" s="23">
        <v>43992</v>
      </c>
      <c r="D7709" s="24" t="s">
        <v>84</v>
      </c>
      <c r="E7709" s="33">
        <v>2000</v>
      </c>
      <c r="F7709" s="24" t="s">
        <v>812</v>
      </c>
      <c r="G7709" s="34" t="s">
        <v>4425</v>
      </c>
      <c r="H7709" s="23">
        <v>43991</v>
      </c>
      <c r="I7709" s="21">
        <v>20002910</v>
      </c>
      <c r="J7709" s="21">
        <v>20004224</v>
      </c>
      <c r="K7709" s="39" t="str">
        <f t="shared" si="136"/>
        <v>DESPESA  COM BOLSA EXTENSIONISTAS DO "PROGRAMA UNESPAR" C. MOURÃO, CONVÊNIO 034/2020 (COVID), PROTOCOLO :16.504.293-0. PAGAMENTO RERENTE AO MÊS DE MAIO.</v>
      </c>
      <c r="M7709" s="42" t="s">
        <v>4422</v>
      </c>
    </row>
    <row r="7710" ht="38.25" spans="1:13">
      <c r="A7710" s="21">
        <v>846992</v>
      </c>
      <c r="B7710" s="25" t="s">
        <v>4004</v>
      </c>
      <c r="C7710" s="23">
        <v>44012</v>
      </c>
      <c r="D7710" s="24" t="s">
        <v>84</v>
      </c>
      <c r="E7710" s="33">
        <v>2000</v>
      </c>
      <c r="F7710" s="24" t="s">
        <v>812</v>
      </c>
      <c r="G7710" s="34" t="s">
        <v>4426</v>
      </c>
      <c r="H7710" s="23">
        <v>43991</v>
      </c>
      <c r="I7710" s="21">
        <v>20002911</v>
      </c>
      <c r="J7710" s="21">
        <v>20004895</v>
      </c>
      <c r="K7710" s="39" t="str">
        <f t="shared" si="136"/>
        <v>DESPESA COM BOLSA DOS EXTENSIONISTAS "PROGRAMA UNESPAR" C. MOURÃO, CONVÊNIO 034/2020 (COVID), CONFORME PROTOCOLO: 16.504.293-0. PAGAMENTO REFERENTE AO MÊS DE MAIO DE 2020.</v>
      </c>
      <c r="M7710" s="42" t="s">
        <v>4427</v>
      </c>
    </row>
    <row r="7711" ht="38.25" spans="1:13">
      <c r="A7711" s="21">
        <v>846993</v>
      </c>
      <c r="B7711" s="25" t="s">
        <v>4006</v>
      </c>
      <c r="C7711" s="23">
        <v>43992</v>
      </c>
      <c r="D7711" s="24" t="s">
        <v>84</v>
      </c>
      <c r="E7711" s="33">
        <v>2000</v>
      </c>
      <c r="F7711" s="24" t="s">
        <v>812</v>
      </c>
      <c r="G7711" s="34" t="s">
        <v>4428</v>
      </c>
      <c r="H7711" s="23">
        <v>43991</v>
      </c>
      <c r="I7711" s="21">
        <v>20002912</v>
      </c>
      <c r="J7711" s="21">
        <v>20004225</v>
      </c>
      <c r="K7711" s="39" t="str">
        <f t="shared" si="136"/>
        <v>DESPESA COM BOLSA DOS EXTENSIONISTAS "PROGRAMA UNESPAR" C. MOURÃO, CONVÊNIO 034/2020 (COVID), CONFORME PROTOCOLO: 16.504.293-0. PAGAMENTO REFERENTE AO MÊS DE MAIO DE 2020.</v>
      </c>
      <c r="M7711" s="42" t="s">
        <v>4427</v>
      </c>
    </row>
    <row r="7712" ht="38.25" spans="1:13">
      <c r="A7712" s="21">
        <v>846994</v>
      </c>
      <c r="B7712" s="25" t="s">
        <v>4008</v>
      </c>
      <c r="C7712" s="23">
        <v>43992</v>
      </c>
      <c r="D7712" s="24" t="s">
        <v>84</v>
      </c>
      <c r="E7712" s="33">
        <v>1500</v>
      </c>
      <c r="F7712" s="24" t="s">
        <v>812</v>
      </c>
      <c r="G7712" s="34" t="s">
        <v>4429</v>
      </c>
      <c r="H7712" s="23">
        <v>43991</v>
      </c>
      <c r="I7712" s="21">
        <v>20002913</v>
      </c>
      <c r="J7712" s="21">
        <v>20004226</v>
      </c>
      <c r="K7712" s="39" t="str">
        <f t="shared" si="136"/>
        <v> DESPESA COM BOLSA DOS EXTENSIONISTAS "PROGRAMA UNESPAR" C. MOURÃO, CONVÊNIO 034/2020 (COVID), CONFORME PROTOCOLO: 16.504.293-0. PAGAMENTO REFERENTE AO MÊS DE MAIO DE 2020.</v>
      </c>
      <c r="M7712" s="42" t="s">
        <v>4430</v>
      </c>
    </row>
    <row r="7713" ht="38.25" spans="1:13">
      <c r="A7713" s="21">
        <v>846995</v>
      </c>
      <c r="B7713" s="25" t="s">
        <v>4010</v>
      </c>
      <c r="C7713" s="23">
        <v>44028</v>
      </c>
      <c r="D7713" s="24" t="s">
        <v>84</v>
      </c>
      <c r="E7713" s="33">
        <v>1500</v>
      </c>
      <c r="F7713" s="24" t="s">
        <v>812</v>
      </c>
      <c r="G7713" s="34" t="s">
        <v>4431</v>
      </c>
      <c r="H7713" s="23">
        <v>43991</v>
      </c>
      <c r="I7713" s="21">
        <v>20002914</v>
      </c>
      <c r="J7713" s="21">
        <v>20005381</v>
      </c>
      <c r="K7713" s="39" t="str">
        <f t="shared" si="136"/>
        <v>DESPESA COM BOLSA DOS EXTENSIONISTAS "PROGRAMA UNESPAR" C. MOURÃO, CONVÊNIO 034/2020 (COVID), CONFORME PROTOCOLO: 16.504.293-0. PAGAMENTO REFERENTE AO MÊS DE MAIO DE 2020.</v>
      </c>
      <c r="M7713" s="42" t="s">
        <v>4427</v>
      </c>
    </row>
    <row r="7714" ht="38.25" spans="1:13">
      <c r="A7714" s="21">
        <v>846996</v>
      </c>
      <c r="B7714" s="25" t="s">
        <v>4052</v>
      </c>
      <c r="C7714" s="23">
        <v>44028</v>
      </c>
      <c r="D7714" s="24" t="s">
        <v>84</v>
      </c>
      <c r="E7714" s="33">
        <v>1500</v>
      </c>
      <c r="F7714" s="24" t="s">
        <v>812</v>
      </c>
      <c r="G7714" s="34" t="s">
        <v>4432</v>
      </c>
      <c r="H7714" s="23">
        <v>43991</v>
      </c>
      <c r="I7714" s="21">
        <v>20002915</v>
      </c>
      <c r="J7714" s="21">
        <v>20005379</v>
      </c>
      <c r="K7714" s="39" t="str">
        <f t="shared" si="136"/>
        <v>DESPESA COM BOLSA DOS EXTENSIONISTAS "PROGRAMA UNESPAR" C. MOURÃO, CONVÊNIO 034/2020 (COVID), CONFORME PROTOCOLO: 16.504.293-0. PAGAMENTO REFERENTE AO MÊS DE MAIO DE 2020.</v>
      </c>
      <c r="M7714" s="42" t="s">
        <v>4427</v>
      </c>
    </row>
    <row r="7715" ht="38.25" spans="1:13">
      <c r="A7715" s="21">
        <v>846997</v>
      </c>
      <c r="B7715" s="25" t="s">
        <v>4050</v>
      </c>
      <c r="C7715" s="23">
        <v>43992</v>
      </c>
      <c r="D7715" s="24" t="s">
        <v>84</v>
      </c>
      <c r="E7715" s="33">
        <v>1500</v>
      </c>
      <c r="F7715" s="24" t="s">
        <v>812</v>
      </c>
      <c r="G7715" s="34" t="s">
        <v>4433</v>
      </c>
      <c r="H7715" s="23">
        <v>43991</v>
      </c>
      <c r="I7715" s="21">
        <v>20002916</v>
      </c>
      <c r="J7715" s="21">
        <v>20004227</v>
      </c>
      <c r="K7715" s="39" t="str">
        <f t="shared" si="136"/>
        <v>DESPESA COM BOLSA DOS EXTENSIONISTAS "PROGRAMA UNESPAR" C. MOURÃO, CONVÊNIO 034/2020 (COVID), CONFORME PROTOCOLO: 16.504.293-0. PAGAMENTO REFERENTE AO MÊS DE MAIO DE 2020.</v>
      </c>
      <c r="M7715" s="42" t="s">
        <v>4427</v>
      </c>
    </row>
    <row r="7716" ht="38.25" spans="1:13">
      <c r="A7716" s="21">
        <v>846998</v>
      </c>
      <c r="B7716" s="25" t="s">
        <v>4012</v>
      </c>
      <c r="C7716" s="23">
        <v>43992</v>
      </c>
      <c r="D7716" s="24" t="s">
        <v>84</v>
      </c>
      <c r="E7716" s="33">
        <v>4000</v>
      </c>
      <c r="F7716" s="24" t="s">
        <v>812</v>
      </c>
      <c r="G7716" s="34" t="s">
        <v>4434</v>
      </c>
      <c r="H7716" s="23">
        <v>43991</v>
      </c>
      <c r="I7716" s="21">
        <v>20002917</v>
      </c>
      <c r="J7716" s="21">
        <v>20004228</v>
      </c>
      <c r="K7716" s="39" t="str">
        <f t="shared" si="136"/>
        <v>DESPESA COM BOLSA DOS EXTENSIONISTAS "PROGRAMA UNESPAR" C. MOURÃO, CONVÊNIO 034/2020 (COVID), CONFORME PROTOCOLO: 16.504.293-0. PAGAMENTO REFERENTE AO MÊS DE MAIO DE 2020.</v>
      </c>
      <c r="M7716" s="42" t="s">
        <v>4427</v>
      </c>
    </row>
    <row r="7717" ht="38.25" spans="1:13">
      <c r="A7717" s="21">
        <v>846999</v>
      </c>
      <c r="B7717" s="25" t="s">
        <v>4014</v>
      </c>
      <c r="C7717" s="23">
        <v>43992</v>
      </c>
      <c r="D7717" s="24" t="s">
        <v>84</v>
      </c>
      <c r="E7717" s="33">
        <v>4000</v>
      </c>
      <c r="F7717" s="24" t="s">
        <v>812</v>
      </c>
      <c r="G7717" s="34" t="s">
        <v>4435</v>
      </c>
      <c r="H7717" s="23">
        <v>43991</v>
      </c>
      <c r="I7717" s="21">
        <v>20002918</v>
      </c>
      <c r="J7717" s="21">
        <v>20004229</v>
      </c>
      <c r="K7717" s="39" t="str">
        <f t="shared" si="136"/>
        <v>DESPESA COM BOLSA DOS EXTENSIONISTAS "PROGRAMA UNESPAR" C. MOURÃO, CONVÊNIO 034/2020 (COVID), CONFORME PROTOCOLO: 16.504.293-0. PAGAMENTO REFERENTE AO MÊS DE MAIO DE 2020.</v>
      </c>
      <c r="M7717" s="42" t="s">
        <v>4427</v>
      </c>
    </row>
    <row r="7718" ht="38.25" spans="1:13">
      <c r="A7718" s="21">
        <v>257065</v>
      </c>
      <c r="B7718" s="25" t="s">
        <v>4016</v>
      </c>
      <c r="C7718" s="23">
        <v>43992</v>
      </c>
      <c r="D7718" s="24" t="s">
        <v>84</v>
      </c>
      <c r="E7718" s="33">
        <v>2000</v>
      </c>
      <c r="F7718" s="24" t="s">
        <v>812</v>
      </c>
      <c r="G7718" s="34" t="s">
        <v>4436</v>
      </c>
      <c r="H7718" s="23">
        <v>43991</v>
      </c>
      <c r="I7718" s="21">
        <v>20002919</v>
      </c>
      <c r="J7718" s="21">
        <v>20004230</v>
      </c>
      <c r="K7718" s="39" t="str">
        <f t="shared" si="136"/>
        <v>DESPESA COM BOLSA DOS EXTENSIONISTAS "PROGRAMA UNESPAR" C. MOURÃO, CONVÊNIO 034/2020 (COVID), CONFORME PROTOCOLO: 16.504.293-0. PAGAMENTO REFERENTE AO MÊS DE MAIO DE 2020.</v>
      </c>
      <c r="M7718" s="42" t="s">
        <v>4427</v>
      </c>
    </row>
    <row r="7719" ht="38.25" spans="1:13">
      <c r="A7719" s="21">
        <v>869213</v>
      </c>
      <c r="B7719" s="25" t="s">
        <v>4437</v>
      </c>
      <c r="C7719" s="23">
        <v>43991</v>
      </c>
      <c r="D7719" s="24" t="s">
        <v>84</v>
      </c>
      <c r="E7719" s="33">
        <v>950</v>
      </c>
      <c r="F7719" s="24" t="s">
        <v>812</v>
      </c>
      <c r="G7719" s="34" t="s">
        <v>4438</v>
      </c>
      <c r="H7719" s="23">
        <v>43991</v>
      </c>
      <c r="I7719" s="21">
        <v>20002920</v>
      </c>
      <c r="J7719" s="21">
        <v>20004574</v>
      </c>
      <c r="K7719" s="39" t="str">
        <f t="shared" si="136"/>
        <v>DESPESA COM BOLSA DOS EXTENSIONISTAS "PROGRAMA UNESPAR" C. MOURÃO, CONVÊNIO 034/2020 (COVID), CONFORME PROTOCOLO: 16.504.293-0. PAGAMENTO REFERENTE AO MÊS DE MAIO DE 2020.</v>
      </c>
      <c r="M7719" s="42" t="s">
        <v>4427</v>
      </c>
    </row>
    <row r="7720" ht="38.25" spans="1:13">
      <c r="A7720" s="21">
        <v>149381</v>
      </c>
      <c r="B7720" s="25" t="s">
        <v>2771</v>
      </c>
      <c r="C7720" s="23">
        <v>43997</v>
      </c>
      <c r="D7720" s="24" t="s">
        <v>84</v>
      </c>
      <c r="E7720" s="33">
        <v>234.5</v>
      </c>
      <c r="F7720" s="24" t="s">
        <v>812</v>
      </c>
      <c r="G7720" s="34" t="s">
        <v>4439</v>
      </c>
      <c r="H7720" s="23">
        <v>43991</v>
      </c>
      <c r="I7720" s="21">
        <v>20002921</v>
      </c>
      <c r="J7720" s="21">
        <v>20004190</v>
      </c>
      <c r="K7720" s="39" t="str">
        <f t="shared" si="136"/>
        <v> DESPESA COM RESSARCIMENTO DE COMBUSTÍVEL EM VIRTUDE DA RECUSA DO SISTEMA (MAXI FROTA), APÓS INÚMERAS TENTATIVAS PARA ABATECER. PROTOCOLO DIGITAL E FÍSICO - 16.473.670-9.</v>
      </c>
      <c r="M7720" s="42" t="s">
        <v>4440</v>
      </c>
    </row>
    <row r="7721" ht="25.5" spans="1:13">
      <c r="A7721" s="21">
        <v>104189</v>
      </c>
      <c r="B7721" s="25" t="s">
        <v>972</v>
      </c>
      <c r="C7721" s="23">
        <v>43997</v>
      </c>
      <c r="D7721" s="24" t="s">
        <v>84</v>
      </c>
      <c r="E7721" s="33">
        <v>56.78</v>
      </c>
      <c r="F7721" s="24" t="s">
        <v>49</v>
      </c>
      <c r="G7721" s="34" t="s">
        <v>973</v>
      </c>
      <c r="H7721" s="23">
        <v>43991</v>
      </c>
      <c r="I7721" s="21">
        <v>20002922</v>
      </c>
      <c r="J7721" s="21">
        <v>20004189</v>
      </c>
      <c r="K7721" s="39" t="str">
        <f t="shared" si="136"/>
        <v>LIQUIDAÇÃO REFERENTE A NOTA FISCAL 51603 DE 08/08/2019, COM SERVIÇOS DE CORRIDA DE TAXI. PROTOCOLO 16.638.884-8.</v>
      </c>
      <c r="M7721" s="42" t="s">
        <v>4441</v>
      </c>
    </row>
    <row r="7722" ht="25.5" spans="1:13">
      <c r="A7722" s="21">
        <v>104189</v>
      </c>
      <c r="B7722" s="25" t="s">
        <v>972</v>
      </c>
      <c r="C7722" s="23">
        <v>43997</v>
      </c>
      <c r="D7722" s="24" t="s">
        <v>84</v>
      </c>
      <c r="E7722" s="33">
        <v>105.82</v>
      </c>
      <c r="F7722" s="24" t="s">
        <v>32</v>
      </c>
      <c r="G7722" s="34" t="s">
        <v>973</v>
      </c>
      <c r="H7722" s="23">
        <v>43991</v>
      </c>
      <c r="I7722" s="21">
        <v>20002923</v>
      </c>
      <c r="J7722" s="21">
        <v>20004188</v>
      </c>
      <c r="K7722" s="39" t="str">
        <f t="shared" si="136"/>
        <v>LIQUIDAÇÃO REFERENTE A NOTA FISCAL 53385 DE 04/12/2019, COM SERVIÇOS DE CORRIDA DE TAXI. PROTOCOLO 16.638.884-8.</v>
      </c>
      <c r="M7722" s="42" t="s">
        <v>4442</v>
      </c>
    </row>
    <row r="7723" ht="76.5" spans="1:13">
      <c r="A7723" s="21">
        <v>120022</v>
      </c>
      <c r="B7723" s="25" t="s">
        <v>2278</v>
      </c>
      <c r="C7723" s="23">
        <v>43997</v>
      </c>
      <c r="D7723" s="24" t="s">
        <v>84</v>
      </c>
      <c r="E7723" s="33">
        <v>4041.62</v>
      </c>
      <c r="F7723" s="24" t="s">
        <v>32</v>
      </c>
      <c r="G7723" s="34" t="s">
        <v>4443</v>
      </c>
      <c r="H7723" s="23">
        <v>43991</v>
      </c>
      <c r="I7723" s="21">
        <v>20002925</v>
      </c>
      <c r="J7723" s="21">
        <v>20004191</v>
      </c>
      <c r="K7723" s="39" t="str">
        <f t="shared" si="136"/>
        <v>RESSARCIMENTO DE DESPESAS COM O MUNICÍPIO DE UNIÃO DA VITÓRIA REFERENTE A DISPOSIÇÃO FUNCIONAL DO SERVIDOR EDSON DA SILVA, OCUPANTE DO CARGO DE TÉCNICO EM CONTABILIDADE - CONCEDIDO A UNESPAR ATRAVÉS DA PORTARIA NO 1018/2018 DE C16/08/2018. EMPENHO REFERENTE AOS MESES DE MAIO / JUNHO/ JULHO E AGOSTO DE 2020.  LIQUIDAÇÃO REFERENTE AO MÊS DE MAIO/2020. SOLICITAÇÃO PROTOCOLO 16.649.260-2.</v>
      </c>
      <c r="M7723" s="42" t="s">
        <v>4444</v>
      </c>
    </row>
    <row r="7724" ht="25.5" spans="1:13">
      <c r="A7724" s="21">
        <v>137695</v>
      </c>
      <c r="B7724" s="25" t="s">
        <v>1104</v>
      </c>
      <c r="C7724" s="23">
        <v>43997</v>
      </c>
      <c r="D7724" s="24" t="s">
        <v>84</v>
      </c>
      <c r="E7724" s="33">
        <v>4100</v>
      </c>
      <c r="F7724" s="24" t="s">
        <v>49</v>
      </c>
      <c r="G7724" s="34" t="s">
        <v>4445</v>
      </c>
      <c r="H7724" s="23">
        <v>43991</v>
      </c>
      <c r="I7724" s="21">
        <v>20002926</v>
      </c>
      <c r="J7724" s="21">
        <v>20004290</v>
      </c>
      <c r="K7724" s="39" t="str">
        <f t="shared" si="136"/>
        <v>CV 164/2019 EMPENHO DE BOLSA  PÓS DOUTORADO REFERENTE AO MÊS DE MARÇO DE 2020.</v>
      </c>
      <c r="M7724" s="42" t="s">
        <v>4446</v>
      </c>
    </row>
    <row r="7725" ht="25.5" spans="1:13">
      <c r="A7725" s="21">
        <v>137695</v>
      </c>
      <c r="B7725" s="25" t="s">
        <v>1104</v>
      </c>
      <c r="C7725" s="23">
        <v>43991</v>
      </c>
      <c r="D7725" s="24" t="s">
        <v>84</v>
      </c>
      <c r="E7725" s="33">
        <v>4100</v>
      </c>
      <c r="F7725" s="24" t="s">
        <v>812</v>
      </c>
      <c r="G7725" s="34" t="s">
        <v>4447</v>
      </c>
      <c r="H7725" s="23">
        <v>43991</v>
      </c>
      <c r="I7725" s="21">
        <v>20002927</v>
      </c>
      <c r="J7725" s="21">
        <v>20004291</v>
      </c>
      <c r="K7725" s="39" t="str">
        <f t="shared" si="136"/>
        <v>CV 164/2019 EMPENHO DE BOLSA DE PÓS DOUTORADO REFERENTE AO MÊS  DE MAIO DE 2020. PROTOCOLO 16.638.742-6.</v>
      </c>
      <c r="M7725" s="42" t="s">
        <v>4448</v>
      </c>
    </row>
    <row r="7726" ht="25.5" spans="1:13">
      <c r="A7726" s="21">
        <v>694449</v>
      </c>
      <c r="B7726" s="25" t="s">
        <v>1022</v>
      </c>
      <c r="C7726" s="23">
        <v>43991</v>
      </c>
      <c r="D7726" s="24" t="s">
        <v>84</v>
      </c>
      <c r="E7726" s="33">
        <v>400</v>
      </c>
      <c r="F7726" s="24" t="s">
        <v>812</v>
      </c>
      <c r="G7726" s="34" t="s">
        <v>4449</v>
      </c>
      <c r="H7726" s="23">
        <v>43991</v>
      </c>
      <c r="I7726" s="21">
        <v>20002928</v>
      </c>
      <c r="J7726" s="21">
        <v>20004192</v>
      </c>
      <c r="K7726" s="39" t="str">
        <f t="shared" si="136"/>
        <v>CONVÊNIO 191/2019. EMPENHO DE BOLSA PIBEX PARA OS MESES DE OUTUBRO, NOVEMBRO E DEZEMBRO.  PROTOCOLO: 16.193.499-2</v>
      </c>
      <c r="M7726" s="42" t="s">
        <v>4450</v>
      </c>
    </row>
    <row r="7727" ht="38.25" spans="1:13">
      <c r="A7727" s="21">
        <v>130450</v>
      </c>
      <c r="B7727" s="25" t="s">
        <v>125</v>
      </c>
      <c r="C7727" s="23">
        <v>43997</v>
      </c>
      <c r="D7727" s="24" t="s">
        <v>44</v>
      </c>
      <c r="E7727" s="33">
        <v>2790.45</v>
      </c>
      <c r="F7727" s="24" t="s">
        <v>812</v>
      </c>
      <c r="G7727" s="34" t="s">
        <v>4451</v>
      </c>
      <c r="H7727" s="23">
        <v>43991</v>
      </c>
      <c r="I7727" s="21">
        <v>20002929</v>
      </c>
      <c r="J7727" s="21">
        <v>20004196</v>
      </c>
      <c r="K7727" s="39" t="str">
        <f t="shared" si="136"/>
        <v>DESPESA EMPENHADA PARA PAGAMENTO DE SERVIÇOS DE IP DIRETO 100% E TRANSPORTE DE ACESSO A SERVIÇOS DE INTERNET PARA A UNESPAR - CAMPUS DE UNIÃO DA VITÓRIA. REF. 10/04 A 09/05.</v>
      </c>
      <c r="M7727" s="42" t="s">
        <v>4452</v>
      </c>
    </row>
    <row r="7728" ht="51" spans="1:13">
      <c r="A7728" s="21">
        <v>150986</v>
      </c>
      <c r="B7728" s="25" t="s">
        <v>1136</v>
      </c>
      <c r="C7728" s="23">
        <v>43998</v>
      </c>
      <c r="D7728" s="24" t="s">
        <v>44</v>
      </c>
      <c r="E7728" s="33">
        <v>11200</v>
      </c>
      <c r="F7728" s="24" t="s">
        <v>49</v>
      </c>
      <c r="G7728" s="34" t="s">
        <v>3887</v>
      </c>
      <c r="H7728" s="23">
        <v>43991</v>
      </c>
      <c r="I7728" s="21">
        <v>20002930</v>
      </c>
      <c r="J7728" s="21">
        <v>20004216</v>
      </c>
      <c r="K7728" s="39" t="str">
        <f t="shared" si="136"/>
        <v>DESPESA EMPENHADA PARA PAGAMENTO DE LOCAÇÃO DE IMÓVEL PARA ACOLHER OS PROGRAMAS DE PÓS-GRADUAÇÃO E SETORES ADMINISTRATIVOS DA UNESPAR - CAMPUS DE UNIÃO DA VITÓRIA, CONFORME PROCESSO DE DISPENSA DE LICITAÇÃO 09/2019, PROTOCOLO 15.582.800-5, CONTRATO 08/2019. REF. 05/2020</v>
      </c>
      <c r="M7728" s="42" t="s">
        <v>4453</v>
      </c>
    </row>
    <row r="7729" ht="38.25" spans="1:13">
      <c r="A7729" s="21">
        <v>114801</v>
      </c>
      <c r="B7729" s="25" t="s">
        <v>197</v>
      </c>
      <c r="C7729" s="23">
        <v>43998</v>
      </c>
      <c r="D7729" s="24" t="s">
        <v>44</v>
      </c>
      <c r="E7729" s="33">
        <v>859.01</v>
      </c>
      <c r="F7729" s="24" t="s">
        <v>49</v>
      </c>
      <c r="G7729" s="34" t="s">
        <v>4454</v>
      </c>
      <c r="H7729" s="23">
        <v>43991</v>
      </c>
      <c r="I7729" s="21">
        <v>20002931</v>
      </c>
      <c r="J7729" s="21">
        <v>20004217</v>
      </c>
      <c r="K7729" s="39" t="str">
        <f t="shared" si="136"/>
        <v>LIQUIDAÇÃO DA NF 10304, REFERENTE PAGAMENTO DE SERVIÇOS DE LOCAÇÃO DE IMPRESSORAS UTILIZADAS PELA UNIVERSIDADE ESTADUAL DO PARANÁ - CAMPUS DE UNIÃO DA VITÓRIA, CONFORME ATA DE REGISTRO DE PREÇOS 006/2016. REF. 05/2020.</v>
      </c>
      <c r="M7729" s="42" t="s">
        <v>4455</v>
      </c>
    </row>
    <row r="7730" ht="38.25" spans="1:13">
      <c r="A7730" s="21">
        <v>118594</v>
      </c>
      <c r="B7730" s="25" t="s">
        <v>111</v>
      </c>
      <c r="C7730" s="23">
        <v>44015</v>
      </c>
      <c r="D7730" s="24" t="s">
        <v>44</v>
      </c>
      <c r="E7730" s="33">
        <v>434.38</v>
      </c>
      <c r="F7730" s="24" t="s">
        <v>49</v>
      </c>
      <c r="G7730" s="34" t="s">
        <v>2049</v>
      </c>
      <c r="H7730" s="23">
        <v>43991</v>
      </c>
      <c r="I7730" s="21">
        <v>20002932</v>
      </c>
      <c r="J7730" s="21">
        <v>20004642</v>
      </c>
      <c r="K7730" s="39" t="str">
        <f t="shared" si="136"/>
        <v>DESPESA EMPENHADA PARA COBERTURA DAS DESPESAS COM O CONTRATO 002/2016 COM A EMPRESA MBM SEGUROS NA UNESPAR - CAMPUS DE UNIÃO DA VITÓRIA. PERÍODO DE REFERÊNCIA 25/03 A 24/04/2020.</v>
      </c>
      <c r="M7730" s="42" t="s">
        <v>4456</v>
      </c>
    </row>
    <row r="7731" ht="38.25" spans="1:13">
      <c r="A7731" s="21">
        <v>130449</v>
      </c>
      <c r="B7731" s="25" t="s">
        <v>60</v>
      </c>
      <c r="C7731" s="23">
        <v>43997</v>
      </c>
      <c r="D7731" s="24" t="s">
        <v>44</v>
      </c>
      <c r="E7731" s="33">
        <v>636.13</v>
      </c>
      <c r="F7731" s="24" t="s">
        <v>49</v>
      </c>
      <c r="G7731" s="34" t="s">
        <v>4457</v>
      </c>
      <c r="H7731" s="23">
        <v>43991</v>
      </c>
      <c r="I7731" s="21">
        <v>20002933</v>
      </c>
      <c r="J7731" s="21">
        <v>20004193</v>
      </c>
      <c r="K7731" s="39" t="str">
        <f t="shared" si="136"/>
        <v>EMPENHO COMPLEMENTAR AO 20000983, REFERENTE DESPESA EMPENHADA PARA PAGAMENTO DE DESPESAS COM CONSUMO DE ENERGIA ELÉTRICA NA UNESPAR CAMPUS DE UNIÃO DA VITÓRIA. UC 3297363, REF.MAIO DE 2020.</v>
      </c>
      <c r="M7731" s="42" t="s">
        <v>4458</v>
      </c>
    </row>
    <row r="7732" ht="38.25" spans="1:13">
      <c r="A7732" s="21">
        <v>116106</v>
      </c>
      <c r="B7732" s="25" t="s">
        <v>1140</v>
      </c>
      <c r="C7732" s="23">
        <v>43998</v>
      </c>
      <c r="D7732" s="24" t="s">
        <v>44</v>
      </c>
      <c r="E7732" s="33">
        <v>1305</v>
      </c>
      <c r="F7732" s="24" t="s">
        <v>49</v>
      </c>
      <c r="G7732" s="34" t="s">
        <v>3878</v>
      </c>
      <c r="H7732" s="23">
        <v>43991</v>
      </c>
      <c r="I7732" s="21">
        <v>20002934</v>
      </c>
      <c r="J7732" s="21">
        <v>20004215</v>
      </c>
      <c r="K7732" s="39" t="str">
        <f t="shared" si="136"/>
        <v>LIQUIDAÇÃO DA NF 4172, REFERENTE PAGAMENTO DE SERVIÇOS DE MONITORAMENTO DE ALARME E VIGILÂNCIA OSTENSIVA NAS DEPENDÊNCIAS DO PRÉDIO PRINCIPAL DA UNESPAR - CAMPUS DE UNIÃO DA VITÓRIA. REF. 05/2020 </v>
      </c>
      <c r="M7732" s="42" t="s">
        <v>4459</v>
      </c>
    </row>
    <row r="7733" ht="38.25" spans="1:13">
      <c r="A7733" s="21">
        <v>157917</v>
      </c>
      <c r="B7733" s="25" t="s">
        <v>117</v>
      </c>
      <c r="C7733" s="23">
        <v>43997</v>
      </c>
      <c r="D7733" s="24" t="s">
        <v>44</v>
      </c>
      <c r="E7733" s="33">
        <v>91.33</v>
      </c>
      <c r="F7733" s="24" t="s">
        <v>49</v>
      </c>
      <c r="G7733" s="34" t="s">
        <v>3574</v>
      </c>
      <c r="H7733" s="23">
        <v>43991</v>
      </c>
      <c r="I7733" s="21">
        <v>20002935</v>
      </c>
      <c r="J7733" s="21">
        <v>20004195</v>
      </c>
      <c r="K7733" s="39" t="str">
        <f t="shared" si="136"/>
        <v>DESPESA COM SERVIÇO DE ÁGUA E ESGOTO NO PRÉDIO DO OBSERVATÓRIO ASTRNÔMICO DO COLEGIADO DE GEOGRAFIA DA UNIVERSIDADE ESTADUAL DO PARANÁ - CAMPUS DE UNIÃO DA VITÓRIA. REF. 05/2020</v>
      </c>
      <c r="M7733" s="42" t="s">
        <v>4460</v>
      </c>
    </row>
    <row r="7734" ht="38.25" spans="1:13">
      <c r="A7734" s="21">
        <v>157917</v>
      </c>
      <c r="B7734" s="25" t="s">
        <v>117</v>
      </c>
      <c r="C7734" s="23">
        <v>43997</v>
      </c>
      <c r="D7734" s="24" t="s">
        <v>44</v>
      </c>
      <c r="E7734" s="33">
        <v>93.38</v>
      </c>
      <c r="F7734" s="24" t="s">
        <v>49</v>
      </c>
      <c r="G7734" s="34" t="s">
        <v>3574</v>
      </c>
      <c r="H7734" s="23">
        <v>43991</v>
      </c>
      <c r="I7734" s="21">
        <v>20002937</v>
      </c>
      <c r="J7734" s="21">
        <v>20004194</v>
      </c>
      <c r="K7734" s="39" t="str">
        <f t="shared" si="136"/>
        <v>DESPESA COM SERVIÇO DE ÁGUA E ESGOTO NO PRÉDIO DO OBSERVATÓRIO ASTRNÔMICO DO COLEGIADO DE GEOGRAFIA DA UNIVERSIDADE ESTADUAL DO PARANÁ - CAMPUS DE UNIÃO DA VITÓRIA.REF. 06/2020</v>
      </c>
      <c r="M7734" s="42" t="s">
        <v>4461</v>
      </c>
    </row>
    <row r="7735" ht="25.5" spans="1:13">
      <c r="A7735" s="21">
        <v>130449</v>
      </c>
      <c r="B7735" s="25" t="s">
        <v>60</v>
      </c>
      <c r="C7735" s="23">
        <v>44012</v>
      </c>
      <c r="D7735" s="24" t="s">
        <v>134</v>
      </c>
      <c r="E7735" s="33">
        <v>5227.95</v>
      </c>
      <c r="F7735" s="24" t="s">
        <v>49</v>
      </c>
      <c r="G7735" s="34" t="s">
        <v>4462</v>
      </c>
      <c r="H7735" s="23">
        <v>43992</v>
      </c>
      <c r="I7735" s="21">
        <v>20002938</v>
      </c>
      <c r="J7735" s="21">
        <v>20004688</v>
      </c>
      <c r="K7735" s="39" t="str">
        <f t="shared" si="136"/>
        <v>DESPESA COM PAGAMENTO DA FATURA DE ENERGIA ELÉTRICA, REFERENTE AO MÊS DE MAIO DE 2020. UNESPAR - CAMPUS DE APUCARANA.</v>
      </c>
      <c r="M7735" s="42" t="s">
        <v>4463</v>
      </c>
    </row>
    <row r="7736" ht="25.5" spans="1:13">
      <c r="A7736" s="21">
        <v>120809</v>
      </c>
      <c r="B7736" s="25" t="s">
        <v>43</v>
      </c>
      <c r="C7736" s="23">
        <v>44012</v>
      </c>
      <c r="D7736" s="24" t="s">
        <v>98</v>
      </c>
      <c r="E7736" s="33">
        <v>456.73</v>
      </c>
      <c r="F7736" s="24" t="s">
        <v>49</v>
      </c>
      <c r="G7736" s="34" t="s">
        <v>4464</v>
      </c>
      <c r="H7736" s="23">
        <v>43992</v>
      </c>
      <c r="I7736" s="21">
        <v>20002940</v>
      </c>
      <c r="J7736" s="21">
        <v>20004692</v>
      </c>
      <c r="K7736" s="39" t="str">
        <f t="shared" si="136"/>
        <v>DESPESAS COM TELEFONIA FIXA.   SEDE/TELAB/PINHAIS. (41)-3250-7300, 3352-2430, 3551-1140. PERÍODO: 18/03-17/04 E 11/04-10/05. VCTOS: MAIO/2020. CURITIBA II.</v>
      </c>
      <c r="M7736" s="42" t="s">
        <v>4465</v>
      </c>
    </row>
    <row r="7737" spans="1:13">
      <c r="A7737" s="21">
        <v>130449</v>
      </c>
      <c r="B7737" s="25" t="s">
        <v>60</v>
      </c>
      <c r="C7737" s="23">
        <v>44000</v>
      </c>
      <c r="D7737" s="24" t="s">
        <v>28</v>
      </c>
      <c r="E7737" s="33">
        <v>4529.82</v>
      </c>
      <c r="F7737" s="24" t="s">
        <v>49</v>
      </c>
      <c r="G7737" s="34" t="s">
        <v>707</v>
      </c>
      <c r="H7737" s="23">
        <v>43997</v>
      </c>
      <c r="I7737" s="21">
        <v>20002941</v>
      </c>
      <c r="J7737" s="21">
        <v>20004218</v>
      </c>
      <c r="K7737" s="39" t="str">
        <f t="shared" si="136"/>
        <v>LIQUIDAÇÃO CONF. FATURA AGP-01-2020910725541999 REF. MES DE ABRIL/2020</v>
      </c>
      <c r="M7737" s="42" t="s">
        <v>4466</v>
      </c>
    </row>
    <row r="7738" ht="63.75" spans="1:13">
      <c r="A7738" s="21">
        <v>3533</v>
      </c>
      <c r="B7738" s="25" t="s">
        <v>1903</v>
      </c>
      <c r="C7738" s="23">
        <v>44000</v>
      </c>
      <c r="D7738" s="24" t="s">
        <v>84</v>
      </c>
      <c r="E7738" s="33">
        <v>240</v>
      </c>
      <c r="F7738" s="24" t="s">
        <v>49</v>
      </c>
      <c r="G7738" s="34" t="s">
        <v>4467</v>
      </c>
      <c r="H7738" s="23">
        <v>43997</v>
      </c>
      <c r="I7738" s="21">
        <v>20002945</v>
      </c>
      <c r="J7738" s="21">
        <v>20004235</v>
      </c>
      <c r="K7738" s="39" t="str">
        <f t="shared" si="136"/>
        <v>CONSIDERANDO QUE A UNIVERSIDADE, EM SEUS ATOS LEGAIS, TEM A NECESSIDADE EM ENVIAR PUBLICAÇÕES AO DEPARTAMENTO DE IMPRENSA OFÍCIAL DO ESTADO PARANÁ, REALIZA-SE EMPENHO PRÉVIO PARA O PRÓXIMO QUADRIMESTRE (MAIO A AGOSTO-2020). PROTOCOLO 16.592.454-0. LIQUIDAÇÃO REFERENTE NOTA FISCAL 640119 DE 05/05/20.  CONFORME SOLICITAÇÃO PROTOCOLO 16.426.801-2.</v>
      </c>
      <c r="M7738" s="42" t="s">
        <v>4468</v>
      </c>
    </row>
    <row r="7739" ht="63.75" spans="1:13">
      <c r="A7739" s="21">
        <v>3533</v>
      </c>
      <c r="B7739" s="25" t="s">
        <v>1903</v>
      </c>
      <c r="C7739" s="23">
        <v>44000</v>
      </c>
      <c r="D7739" s="24" t="s">
        <v>84</v>
      </c>
      <c r="E7739" s="33">
        <v>3614</v>
      </c>
      <c r="F7739" s="24" t="s">
        <v>49</v>
      </c>
      <c r="G7739" s="34" t="s">
        <v>4469</v>
      </c>
      <c r="H7739" s="23">
        <v>43997</v>
      </c>
      <c r="I7739" s="21">
        <v>20002946</v>
      </c>
      <c r="J7739" s="21">
        <v>20004273</v>
      </c>
      <c r="K7739" s="39" t="str">
        <f t="shared" si="136"/>
        <v>EMPENHO TRIMESTRAL JAN A MARÇO/20 SOLICITADO PELA PROGESP -  DESPESAS DO TRIMESTRE COM PESSOAL - R$ 16.250,00 - DESPESA DO TRIMESTRE COM EDITAIS DE CONCURSO PÚBLICO E PROCESSO SELETIVO SIMPLIFICADO - R$ 62,500,00. PROTOCOLO  16.369.475-1. LIQUIDAÇÃO NOTA FISCAL 633795 DE 03/02/20. CONFORME SOLICITAÇÃO PROTOCOLO 16.369.475-1.</v>
      </c>
      <c r="M7739" s="42" t="s">
        <v>4470</v>
      </c>
    </row>
    <row r="7740" ht="63.75" spans="1:13">
      <c r="A7740" s="21">
        <v>3533</v>
      </c>
      <c r="B7740" s="25" t="s">
        <v>1903</v>
      </c>
      <c r="C7740" s="23">
        <v>44000</v>
      </c>
      <c r="D7740" s="24" t="s">
        <v>84</v>
      </c>
      <c r="E7740" s="33">
        <v>240</v>
      </c>
      <c r="F7740" s="24" t="s">
        <v>49</v>
      </c>
      <c r="G7740" s="34" t="s">
        <v>4469</v>
      </c>
      <c r="H7740" s="23">
        <v>43997</v>
      </c>
      <c r="I7740" s="21">
        <v>20002947</v>
      </c>
      <c r="J7740" s="21">
        <v>20004237</v>
      </c>
      <c r="K7740" s="39" t="str">
        <f t="shared" si="136"/>
        <v>EMPENHO TRIMESTRAL JAN A MARÇO/20 SOLICITADO PELA PROGESP -  DESPESAS DO TRIMESTRE COM PESSOAL - R$ 16.250,00 - DESPESA DO TRIMESTRE COM EDITAIS DE CONCURSO PÚBLICO E PROCESSO SELETIVO SIMPLIFICADO - R$ 62,500,00. PROTOCOLO  16.369.475-1. LIQUIDAÇÃO NOTA FISCAL 634123 DE 06/02/20. CONFORME SOLICITAÇÃO PROTOCOLO 16.369.475-1.</v>
      </c>
      <c r="M7740" s="42" t="s">
        <v>4471</v>
      </c>
    </row>
    <row r="7741" ht="63.75" spans="1:13">
      <c r="A7741" s="21">
        <v>3533</v>
      </c>
      <c r="B7741" s="25" t="s">
        <v>1903</v>
      </c>
      <c r="C7741" s="23">
        <v>44000</v>
      </c>
      <c r="D7741" s="24" t="s">
        <v>84</v>
      </c>
      <c r="E7741" s="33">
        <v>450</v>
      </c>
      <c r="F7741" s="24" t="s">
        <v>49</v>
      </c>
      <c r="G7741" s="34" t="s">
        <v>4467</v>
      </c>
      <c r="H7741" s="23">
        <v>43997</v>
      </c>
      <c r="I7741" s="21">
        <v>20002948</v>
      </c>
      <c r="J7741" s="21">
        <v>20004238</v>
      </c>
      <c r="K7741" s="39" t="str">
        <f t="shared" si="136"/>
        <v>CONSIDERANDO QUE A UNIVERSIDADE, EM SEUS ATOS LEGAIS, TEM A NECESSIDADE EM ENVIAR PUBLICAÇÕES AO DEPARTAMENTO DE IMPRENSA OFÍCIAL DO ESTADO PARANÁ, REALIZA-SE EMPENHO PRÉVIO PARA O PRÓXIMO QUADRIMESTRE (MAIO A AGOSTO-2020). PROTOCOLO 16.592.454-0. PAGAMENTO REFERENTE N/F 640666 - 11/05/2020. - CONFORME SOLICITAÇÃO PROTOCOLO 16.426.801-2. </v>
      </c>
      <c r="M7741" s="42" t="s">
        <v>4472</v>
      </c>
    </row>
    <row r="7742" ht="63.75" spans="1:13">
      <c r="A7742" s="21">
        <v>3533</v>
      </c>
      <c r="B7742" s="25" t="s">
        <v>1903</v>
      </c>
      <c r="C7742" s="23">
        <v>44000</v>
      </c>
      <c r="D7742" s="24" t="s">
        <v>84</v>
      </c>
      <c r="E7742" s="33">
        <v>520</v>
      </c>
      <c r="F7742" s="24" t="s">
        <v>49</v>
      </c>
      <c r="G7742" s="34" t="s">
        <v>4469</v>
      </c>
      <c r="H7742" s="23">
        <v>43997</v>
      </c>
      <c r="I7742" s="21">
        <v>20002949</v>
      </c>
      <c r="J7742" s="21">
        <v>20004239</v>
      </c>
      <c r="K7742" s="39" t="str">
        <f t="shared" si="136"/>
        <v>EMPENHO TRIMESTRAL JAN A MARÇO/20 SOLICITADO PELA PROGESP -  DESPESAS DO TRIMESTRE COM PESSOAL - R$ 16.250,00 - DESPESA DO TRIMESTRE COM EDITAIS DE CONCURSO PÚBLICO E PROCESSO SELETIVO SIMPLIFICADO - R$ 62,500,00. PROTOCOLO  16.369.475-1. LIQUIDAÇÃO NOTA FISCAL 635022 DE 18/02/20. CONFORME SOLICITAÇÃO PROTOCOLO 16.369.475-1. </v>
      </c>
      <c r="M7742" s="42" t="s">
        <v>4473</v>
      </c>
    </row>
    <row r="7743" ht="63.75" spans="1:13">
      <c r="A7743" s="21">
        <v>3533</v>
      </c>
      <c r="B7743" s="25" t="s">
        <v>1903</v>
      </c>
      <c r="C7743" s="23">
        <v>44000</v>
      </c>
      <c r="D7743" s="24" t="s">
        <v>84</v>
      </c>
      <c r="E7743" s="33">
        <v>6006</v>
      </c>
      <c r="F7743" s="24" t="s">
        <v>49</v>
      </c>
      <c r="G7743" s="34" t="s">
        <v>4469</v>
      </c>
      <c r="H7743" s="23">
        <v>43997</v>
      </c>
      <c r="I7743" s="21">
        <v>20002950</v>
      </c>
      <c r="J7743" s="21">
        <v>20004240</v>
      </c>
      <c r="K7743" s="39" t="str">
        <f t="shared" si="136"/>
        <v>EMPENHO TRIMESTRAL JAN A MARÇO/20 SOLICITADO PELA PROGESP -  DESPESAS DO TRIMESTRE COM PESSOAL - R$ 16.250,00 - DESPESA DO TRIMESTRE COM EDITAIS DE CONCURSO PÚBLICO E PROCESSO SELETIVO SIMPLIFICADO - R$ 62,500,00. PROTOCOLO  16.369.475-1.  LIQUIDAÇÃO NOTA FISCAL 635516 DE 27/02/20. CONFORME SOLICITAÇÃO PROTOCOLO 16.369.475-1.</v>
      </c>
      <c r="M7743" s="42" t="s">
        <v>4474</v>
      </c>
    </row>
    <row r="7744" ht="63.75" spans="1:13">
      <c r="A7744" s="21">
        <v>3533</v>
      </c>
      <c r="B7744" s="25" t="s">
        <v>1903</v>
      </c>
      <c r="C7744" s="23">
        <v>44000</v>
      </c>
      <c r="D7744" s="24" t="s">
        <v>84</v>
      </c>
      <c r="E7744" s="33">
        <v>480</v>
      </c>
      <c r="F7744" s="24" t="s">
        <v>49</v>
      </c>
      <c r="G7744" s="34" t="s">
        <v>4467</v>
      </c>
      <c r="H7744" s="23">
        <v>43997</v>
      </c>
      <c r="I7744" s="21">
        <v>20002951</v>
      </c>
      <c r="J7744" s="21">
        <v>20004241</v>
      </c>
      <c r="K7744" s="39" t="str">
        <f t="shared" si="136"/>
        <v>CONSIDERANDO QUE A UNIVERSIDADE, EM SEUS ATOS LEGAIS, TEM A NECESSIDADE EM ENVIAR PUBLICAÇÕES AO DEPARTAMENTO DE IMPRENSA OFÍCIAL DO ESTADO PARANÁ, REALIZA-SE EMPENHO PRÉVIO PARA O PRÓXIMO QUADRIMESTRE (MAIO A AGOSTO-2020). PROTOCOLO 16.592.454-0. PAGAMENTO REFERENTE N/F 640352- 07/05/2020. - CONFORME SOLICITAÇÃO PROTOCOLO 16.426.801-2.</v>
      </c>
      <c r="M7744" s="42" t="s">
        <v>4475</v>
      </c>
    </row>
    <row r="7745" ht="63.75" spans="1:13">
      <c r="A7745" s="21">
        <v>3533</v>
      </c>
      <c r="B7745" s="25" t="s">
        <v>1903</v>
      </c>
      <c r="C7745" s="23">
        <v>44000</v>
      </c>
      <c r="D7745" s="24" t="s">
        <v>84</v>
      </c>
      <c r="E7745" s="33">
        <v>10738</v>
      </c>
      <c r="F7745" s="24" t="s">
        <v>49</v>
      </c>
      <c r="G7745" s="34" t="s">
        <v>4469</v>
      </c>
      <c r="H7745" s="23">
        <v>43997</v>
      </c>
      <c r="I7745" s="21">
        <v>20002952</v>
      </c>
      <c r="J7745" s="21">
        <v>20004242</v>
      </c>
      <c r="K7745" s="39" t="str">
        <f t="shared" si="136"/>
        <v>EMPENHO TRIMESTRAL JAN A MARÇO/20 SOLICITADO PELA PROGESP -  DESPESAS DO TRIMESTRE COM PESSOAL - R$ 16.250,00 - DESPESA DO TRIMESTRE COM EDITAIS DE CONCURSO PÚBLICO E PROCESSO SELETIVO SIMPLIFICADO - R$ 62,500,00. PROTOCOLO  16.369.475-1.  LIQUIDAÇÃO NOTA FISCAL 638830 DE 15/04/20. CONFORME SOLICITAÇÃO PROTOCOLO 16.369.475-1. </v>
      </c>
      <c r="M7745" s="42" t="s">
        <v>4476</v>
      </c>
    </row>
    <row r="7746" ht="63.75" spans="1:13">
      <c r="A7746" s="21">
        <v>3533</v>
      </c>
      <c r="B7746" s="25" t="s">
        <v>1903</v>
      </c>
      <c r="C7746" s="23">
        <v>44000</v>
      </c>
      <c r="D7746" s="24" t="s">
        <v>84</v>
      </c>
      <c r="E7746" s="33">
        <v>7228</v>
      </c>
      <c r="F7746" s="24" t="s">
        <v>49</v>
      </c>
      <c r="G7746" s="34" t="s">
        <v>4469</v>
      </c>
      <c r="H7746" s="23">
        <v>43997</v>
      </c>
      <c r="I7746" s="21">
        <v>20002953</v>
      </c>
      <c r="J7746" s="21">
        <v>20004243</v>
      </c>
      <c r="K7746" s="39" t="str">
        <f t="shared" si="136"/>
        <v>EMPENHO TRIMESTRAL JAN A MARÇO/20 SOLICITADO PELA PROGESP -  DESPESAS DO TRIMESTRE COM PESSOAL - R$ 16.250,00 - DESPESA DO TRIMESTRE COM EDITAIS DE CONCURSO PÚBLICO E PROCESSO SELETIVO SIMPLIFICADO - R$ 62,500,00. PROTOCOLO  16.369.475-1.  LIQUIDAÇÃO NOTA FISCAL 638934 DE 16/04/20. CONFORME SOLICITAÇÃO PROTOCOLO 16.369.475-1.</v>
      </c>
      <c r="M7746" s="42" t="s">
        <v>4477</v>
      </c>
    </row>
    <row r="7747" ht="63.75" spans="1:13">
      <c r="A7747" s="21">
        <v>3533</v>
      </c>
      <c r="B7747" s="25" t="s">
        <v>1903</v>
      </c>
      <c r="C7747" s="23">
        <v>44000</v>
      </c>
      <c r="D7747" s="24" t="s">
        <v>84</v>
      </c>
      <c r="E7747" s="33">
        <v>90</v>
      </c>
      <c r="F7747" s="24" t="s">
        <v>49</v>
      </c>
      <c r="G7747" s="34" t="s">
        <v>4467</v>
      </c>
      <c r="H7747" s="23">
        <v>43997</v>
      </c>
      <c r="I7747" s="21">
        <v>20002954</v>
      </c>
      <c r="J7747" s="21">
        <v>20004244</v>
      </c>
      <c r="K7747" s="39" t="str">
        <f t="shared" si="136"/>
        <v>CONSIDERANDO QUE A UNIVERSIDADE, EM SEUS ATOS LEGAIS, TEM A NECESSIDADE EM ENVIAR PUBLICAÇÕES AO DEPARTAMENTO DE IMPRENSA OFÍCIAL DO ESTADO PARANÁ, REALIZA-SE EMPENHO PRÉVIO PARA O PRÓXIMO QUADRIMESTRE (MAIO A AGOSTO-2020).PROTOCOLO 16.592.454-0. PAGAMENTO REFERENTE N/F 640881 - 13/05/2020. - CONFORME SOLICITAÇÃO PROTOCOLO 16.426.801-2.</v>
      </c>
      <c r="M7747" s="42" t="s">
        <v>4478</v>
      </c>
    </row>
    <row r="7748" ht="63.75" spans="1:13">
      <c r="A7748" s="21">
        <v>3533</v>
      </c>
      <c r="B7748" s="25" t="s">
        <v>1903</v>
      </c>
      <c r="C7748" s="23">
        <v>44000</v>
      </c>
      <c r="D7748" s="24" t="s">
        <v>84</v>
      </c>
      <c r="E7748" s="33">
        <v>728</v>
      </c>
      <c r="F7748" s="24" t="s">
        <v>49</v>
      </c>
      <c r="G7748" s="34" t="s">
        <v>4469</v>
      </c>
      <c r="H7748" s="23">
        <v>43997</v>
      </c>
      <c r="I7748" s="21">
        <v>20002955</v>
      </c>
      <c r="J7748" s="21">
        <v>20004245</v>
      </c>
      <c r="K7748" s="39" t="str">
        <f t="shared" si="136"/>
        <v>EMPENHO TRIMESTRAL JAN A MARÇO/20 SOLICITADO PELA PROGESP -  DESPESAS DO TRIMESTRE COM PESSOAL - R$ 16.250,00 - DESPESA DO TRIMESTRE COM EDITAIS DE CONCURSO PÚBLICO E PROCESSO SELETIVO SIMPLIFICADO - R$ 62,500,00. PROTOCOLO  16.369.475-1.  LIQUIDAÇÃO NOTA FISCAL 639594 DE 28/04/20. CONFORME SOLICITAÇÃO PROTOCOLO 16.369.475-1. </v>
      </c>
      <c r="M7748" s="42" t="s">
        <v>4479</v>
      </c>
    </row>
    <row r="7749" ht="63.75" spans="1:13">
      <c r="A7749" s="21">
        <v>3533</v>
      </c>
      <c r="B7749" s="25" t="s">
        <v>1903</v>
      </c>
      <c r="C7749" s="23">
        <v>44000</v>
      </c>
      <c r="D7749" s="24" t="s">
        <v>84</v>
      </c>
      <c r="E7749" s="33">
        <v>13364</v>
      </c>
      <c r="F7749" s="24" t="s">
        <v>49</v>
      </c>
      <c r="G7749" s="34" t="s">
        <v>4469</v>
      </c>
      <c r="H7749" s="23">
        <v>43997</v>
      </c>
      <c r="I7749" s="21">
        <v>20002956</v>
      </c>
      <c r="J7749" s="21">
        <v>20004246</v>
      </c>
      <c r="K7749" s="39" t="str">
        <f t="shared" si="136"/>
        <v>EMPENHO TRIMESTRAL JAN A MARÇO/20 SOLICITADO PELA PROGESP -  DESPESAS DO TRIMESTRE COM PESSOAL - R$ 16.250,00 - DESPESA DO TRIMESTRE COM EDITAIS DE CONCURSO PÚBLICO E PROCESSO SELETIVO SIMPLIFICADO - R$ 62,500,00. PROTOCOLO  16.369.475-1.  LIQUIDAÇÃO NOTA FISCAL 6339985 DE 04/05/20. CONFORME SOLICITAÇÃO PROTOCOLO 16.369.475-1. </v>
      </c>
      <c r="M7749" s="42" t="s">
        <v>4480</v>
      </c>
    </row>
    <row r="7750" ht="63.75" spans="1:13">
      <c r="A7750" s="21">
        <v>3533</v>
      </c>
      <c r="B7750" s="25" t="s">
        <v>1903</v>
      </c>
      <c r="C7750" s="23">
        <v>44000</v>
      </c>
      <c r="D7750" s="24" t="s">
        <v>84</v>
      </c>
      <c r="E7750" s="33">
        <v>300</v>
      </c>
      <c r="F7750" s="24" t="s">
        <v>49</v>
      </c>
      <c r="G7750" s="34" t="s">
        <v>4467</v>
      </c>
      <c r="H7750" s="23">
        <v>43997</v>
      </c>
      <c r="I7750" s="21">
        <v>20002957</v>
      </c>
      <c r="J7750" s="21">
        <v>20004247</v>
      </c>
      <c r="K7750" s="39" t="str">
        <f t="shared" si="136"/>
        <v>CONSIDERANDO QUE A UNIVERSIDADE, EM SEUS ATOS LEGAIS, TEM A NECESSIDADE EM ENVIAR PUBLICAÇÕES AO DEPARTAMENTO DE IMPRENSA OFÍCIAL DO ESTADO PARANÁ, REALIZA-SE EMPENHO PRÉVIO PARA O PRÓXIMO QUADRIMESTRE (MAIO A AGOSTO-2020). PROTOCOLO 16.592.454-0. PAGAMENTO REFERENTE N/F 632129 - 09/01/2020. - CONFORME SOLICITAÇÃO PROTOCOLO 16.426.801-2.</v>
      </c>
      <c r="M7750" s="42" t="s">
        <v>4481</v>
      </c>
    </row>
    <row r="7751" ht="51" spans="1:13">
      <c r="A7751" s="21">
        <v>107032</v>
      </c>
      <c r="B7751" s="25" t="s">
        <v>166</v>
      </c>
      <c r="C7751" s="23">
        <v>44000</v>
      </c>
      <c r="D7751" s="24" t="s">
        <v>84</v>
      </c>
      <c r="E7751" s="33">
        <v>191.23</v>
      </c>
      <c r="F7751" s="24" t="s">
        <v>49</v>
      </c>
      <c r="G7751" s="34" t="s">
        <v>3202</v>
      </c>
      <c r="H7751" s="23">
        <v>43997</v>
      </c>
      <c r="I7751" s="21">
        <v>20002958</v>
      </c>
      <c r="J7751" s="21">
        <v>20004231</v>
      </c>
      <c r="K7751" s="39" t="str">
        <f t="shared" si="136"/>
        <v>DESPESA COM EMPRESA ESPECIALIZADA EM FORNECIMENTO DE TELEFONIA FIXA PARA A SEDE DA REITORIA DA UNESPAR EM PARANAVAI CONFORME CONTRATO 01/2016. REFERENTE AO SEGUNDO TRIMESTRE DE 2020.. PROTOCOLO 16.509.565-0. LIQUIDAÇÃO DO MÊS DE JUNHO/20.</v>
      </c>
      <c r="M7751" s="42" t="s">
        <v>4482</v>
      </c>
    </row>
    <row r="7752" ht="63.75" spans="1:13">
      <c r="A7752" s="21">
        <v>3533</v>
      </c>
      <c r="B7752" s="25" t="s">
        <v>1903</v>
      </c>
      <c r="C7752" s="23">
        <v>44000</v>
      </c>
      <c r="D7752" s="24" t="s">
        <v>84</v>
      </c>
      <c r="E7752" s="33">
        <v>150</v>
      </c>
      <c r="F7752" s="24" t="s">
        <v>49</v>
      </c>
      <c r="G7752" s="34" t="s">
        <v>4467</v>
      </c>
      <c r="H7752" s="23">
        <v>43997</v>
      </c>
      <c r="I7752" s="21">
        <v>20002959</v>
      </c>
      <c r="J7752" s="21">
        <v>20004248</v>
      </c>
      <c r="K7752" s="39" t="str">
        <f t="shared" si="136"/>
        <v>CONSIDERANDO QUE A UNIVERSIDADE, EM SEUS ATOS LEGAIS, TEM A NECESSIDADE EM ENVIAR PUBLICAÇÕES AO DEPARTAMENTO DE IMPRENSA OFÍCIAL DO ESTADO PARANÁ, REALIZA-SE EMPENHO PRÉVIO PARA O PRÓXIMO QUADRIMESTRE (MAIO A AGOSTO-2020). PROTOCOLO 16.592.454-0. PAGAMENTO REFERENTE N/F 632333 - 13/01/2020. - CONFORME SOLICITAÇÃO PROTOCOLO 16.426.801-2.</v>
      </c>
      <c r="M7752" s="42" t="s">
        <v>4483</v>
      </c>
    </row>
    <row r="7753" ht="38.25" spans="1:13">
      <c r="A7753" s="21">
        <v>146892</v>
      </c>
      <c r="B7753" s="25" t="s">
        <v>83</v>
      </c>
      <c r="C7753" s="23">
        <v>44004</v>
      </c>
      <c r="D7753" s="24" t="s">
        <v>84</v>
      </c>
      <c r="E7753" s="33">
        <v>120</v>
      </c>
      <c r="F7753" s="24" t="s">
        <v>49</v>
      </c>
      <c r="G7753" s="34" t="s">
        <v>1414</v>
      </c>
      <c r="H7753" s="23">
        <v>43997</v>
      </c>
      <c r="I7753" s="21">
        <v>20002960</v>
      </c>
      <c r="J7753" s="21">
        <v>20004307</v>
      </c>
      <c r="K7753" s="39" t="str">
        <f t="shared" si="136"/>
        <v>DESPESA COM EMPENHO ESTIMATIVO PARA NECESSIDADES DE MANUTENÇÃO EM AREA DE SEGURANÇA. PROTOCOLO 16.511.361-6. LIQUIDAÇÃO REFERENTE A NOTA FISCAL 8.120 DE 08/06/20. - TROCA DE BATERIA DO ALARME 12V 7AMP.</v>
      </c>
      <c r="M7753" s="42" t="s">
        <v>4484</v>
      </c>
    </row>
    <row r="7754" ht="63.75" spans="1:13">
      <c r="A7754" s="21">
        <v>3533</v>
      </c>
      <c r="B7754" s="25" t="s">
        <v>1903</v>
      </c>
      <c r="C7754" s="23">
        <v>44000</v>
      </c>
      <c r="D7754" s="24" t="s">
        <v>84</v>
      </c>
      <c r="E7754" s="33">
        <v>450</v>
      </c>
      <c r="F7754" s="24" t="s">
        <v>49</v>
      </c>
      <c r="G7754" s="34" t="s">
        <v>4467</v>
      </c>
      <c r="H7754" s="23">
        <v>43997</v>
      </c>
      <c r="I7754" s="21">
        <v>20002961</v>
      </c>
      <c r="J7754" s="21">
        <v>20004249</v>
      </c>
      <c r="K7754" s="39" t="str">
        <f t="shared" si="136"/>
        <v>CONSIDERANDO QUE A UNIVERSIDADE, EM SEUS ATOS LEGAIS, TEM A NECESSIDADE EM ENVIAR PUBLICAÇÕES AO DEPARTAMENTO DE IMPRENSA OFÍCIAL DO ESTADO PARANÁ, REALIZA-SE EMPENHO PRÉVIO PARA O PRÓXIMO QUADRIMESTRE (MAIO A AGOSTO-2020). PROTOCOLO 16.592.454-0. PAGAMENTO REFERENTE N/F 633178 - 23/01/2020. - CONFORME SOLICITAÇÃO PROTOCOLO 16.426.801-2.</v>
      </c>
      <c r="M7754" s="42" t="s">
        <v>4485</v>
      </c>
    </row>
    <row r="7755" ht="63.75" spans="1:13">
      <c r="A7755" s="21">
        <v>3533</v>
      </c>
      <c r="B7755" s="25" t="s">
        <v>1903</v>
      </c>
      <c r="C7755" s="23">
        <v>44000</v>
      </c>
      <c r="D7755" s="24" t="s">
        <v>84</v>
      </c>
      <c r="E7755" s="33">
        <v>150</v>
      </c>
      <c r="F7755" s="24" t="s">
        <v>49</v>
      </c>
      <c r="G7755" s="34" t="s">
        <v>4467</v>
      </c>
      <c r="H7755" s="23">
        <v>43997</v>
      </c>
      <c r="I7755" s="21">
        <v>20002962</v>
      </c>
      <c r="J7755" s="21">
        <v>20004250</v>
      </c>
      <c r="K7755" s="39" t="str">
        <f t="shared" si="136"/>
        <v>CONSIDERANDO QUE A UNIVERSIDADE, EM SEUS ATOS LEGAIS, TEM A NECESSIDADE EM ENVIAR PUBLICAÇÕES AO DEPARTAMENTO DE IMPRENSA OFÍCIAL DO ESTADO PARANÁ, REALIZA-SE EMPENHO PRÉVIO PARA O PRÓXIMO QUADRIMESTRE (MAIO A AGOSTO-2020). PROTOCOLO 16.592.454-0. PAGAMENTO REFERENTE N/F 633303 - 07/01/2020. - CONFORME SOLICITAÇÃO PROTOCOLO 16.426.801-2.</v>
      </c>
      <c r="M7755" s="42" t="s">
        <v>4486</v>
      </c>
    </row>
    <row r="7756" ht="63.75" spans="1:13">
      <c r="A7756" s="21">
        <v>3533</v>
      </c>
      <c r="B7756" s="25" t="s">
        <v>1903</v>
      </c>
      <c r="C7756" s="23">
        <v>44000</v>
      </c>
      <c r="D7756" s="24" t="s">
        <v>84</v>
      </c>
      <c r="E7756" s="33">
        <v>210</v>
      </c>
      <c r="F7756" s="24" t="s">
        <v>49</v>
      </c>
      <c r="G7756" s="34" t="s">
        <v>4467</v>
      </c>
      <c r="H7756" s="23">
        <v>43997</v>
      </c>
      <c r="I7756" s="21">
        <v>20002963</v>
      </c>
      <c r="J7756" s="21">
        <v>20004251</v>
      </c>
      <c r="K7756" s="39" t="str">
        <f t="shared" si="136"/>
        <v>CONSIDERANDO QUE A UNIVERSIDADE, EM SEUS ATOS LEGAIS, TEM A NECESSIDADE EM ENVIAR PUBLICAÇÕES AO DEPARTAMENTO DE IMPRENSA OFÍCIAL DO ESTADO PARANÁ, REALIZA-SE EMPENHO PRÉVIO PARA O PRÓXIMO QUADRIMESTRE (MAIO A AGOSTO-2020). PROTOCOLO 16.592.454-0. PAGAMENTO REFERENTE N/F633550- 30/01/2020. - CONFORME SOLICITAÇÃO PROTOCOLO 16.426.801-2.</v>
      </c>
      <c r="M7756" s="42" t="s">
        <v>4487</v>
      </c>
    </row>
    <row r="7757" ht="63.75" spans="1:13">
      <c r="A7757" s="21">
        <v>3533</v>
      </c>
      <c r="B7757" s="25" t="s">
        <v>1903</v>
      </c>
      <c r="C7757" s="23">
        <v>44000</v>
      </c>
      <c r="D7757" s="24" t="s">
        <v>84</v>
      </c>
      <c r="E7757" s="33">
        <v>150</v>
      </c>
      <c r="F7757" s="24" t="s">
        <v>49</v>
      </c>
      <c r="G7757" s="34" t="s">
        <v>4467</v>
      </c>
      <c r="H7757" s="23">
        <v>43997</v>
      </c>
      <c r="I7757" s="21">
        <v>20002964</v>
      </c>
      <c r="J7757" s="21">
        <v>20004252</v>
      </c>
      <c r="K7757" s="39" t="str">
        <f t="shared" ref="K7757:K7820" si="137">UPPER(M7757)</f>
        <v>CONSIDERANDO QUE A UNIVERSIDADE, EM SEUS ATOS LEGAIS, TEM A NECESSIDADE EM ENVIAR PUBLICAÇÕES AO DEPARTAMENTO DE IMPRENSA OFÍCIAL DO ESTADO PARANÁ, REALIZA-SE EMPENHO PRÉVIO PARA O PRÓXIMO QUADRIMESTRE (MAIO A AGOSTO-2020). PROTOCOLO 16.592.454-0. PAGAMENTO REFERENTE N/F 633915 - 04/02/2020. - CONFORME SOLICITAÇÃO PROTOCOLO 16.426.801-2.</v>
      </c>
      <c r="M7757" s="42" t="s">
        <v>4488</v>
      </c>
    </row>
    <row r="7758" ht="63.75" spans="1:13">
      <c r="A7758" s="21">
        <v>3533</v>
      </c>
      <c r="B7758" s="25" t="s">
        <v>1903</v>
      </c>
      <c r="C7758" s="23">
        <v>44000</v>
      </c>
      <c r="D7758" s="24" t="s">
        <v>84</v>
      </c>
      <c r="E7758" s="33">
        <v>120</v>
      </c>
      <c r="F7758" s="24" t="s">
        <v>49</v>
      </c>
      <c r="G7758" s="34" t="s">
        <v>4467</v>
      </c>
      <c r="H7758" s="23">
        <v>43997</v>
      </c>
      <c r="I7758" s="21">
        <v>20002965</v>
      </c>
      <c r="J7758" s="21">
        <v>20004253</v>
      </c>
      <c r="K7758" s="39" t="str">
        <f t="shared" si="137"/>
        <v>CONSIDERANDO QUE A UNIVERSIDADE, EM SEUS ATOS LEGAIS, TEM A NECESSIDADE EM ENVIAR PUBLICAÇÕES AO DEPARTAMENTO DE IMPRENSA OFÍCIAL DO ESTADO PARANÁ, REALIZA-SE EMPENHO PRÉVIO PARA O PRÓXIMO QUADRIMESTRE (MAIO A AGOSTO-2020). PROTOCOLO 16.592.454-0. PAGAMENTO REFERENTE N/F 634699 - 13/02/2020. - CONFORME SOLICITAÇÃO PROTOCOLO 16.426.801-2.</v>
      </c>
      <c r="M7758" s="42" t="s">
        <v>4489</v>
      </c>
    </row>
    <row r="7759" ht="63.75" spans="1:13">
      <c r="A7759" s="21">
        <v>3533</v>
      </c>
      <c r="B7759" s="25" t="s">
        <v>1903</v>
      </c>
      <c r="C7759" s="23">
        <v>44000</v>
      </c>
      <c r="D7759" s="24" t="s">
        <v>84</v>
      </c>
      <c r="E7759" s="33">
        <v>120</v>
      </c>
      <c r="F7759" s="24" t="s">
        <v>49</v>
      </c>
      <c r="G7759" s="34" t="s">
        <v>4467</v>
      </c>
      <c r="H7759" s="23">
        <v>43997</v>
      </c>
      <c r="I7759" s="21">
        <v>20002966</v>
      </c>
      <c r="J7759" s="21">
        <v>20004254</v>
      </c>
      <c r="K7759" s="39" t="str">
        <f t="shared" si="137"/>
        <v>CONSIDERANDO QUE A UNIVERSIDADE, EM SEUS ATOS LEGAIS, TEM A NECESSIDADE EM ENVIAR PUBLICAÇÕES AO DEPARTAMENTO DE IMPRENSA OFÍCIAL DO ESTADO PARANÁ, REALIZA-SE EMPENHO PRÉVIO PARA O PRÓXIMO QUADRIMESTRE (MAIO A AGOSTO-2020). PROTOCOLO 16.592.454-0. PAGAMENTO REFERENTE N/F 635150 - 19/02/2020. - CONFORME SOLICITAÇÃO PROTOCOLO 16.426.801-2.</v>
      </c>
      <c r="M7759" s="42" t="s">
        <v>4490</v>
      </c>
    </row>
    <row r="7760" ht="63.75" spans="1:13">
      <c r="A7760" s="21">
        <v>3533</v>
      </c>
      <c r="B7760" s="25" t="s">
        <v>1903</v>
      </c>
      <c r="C7760" s="23">
        <v>44000</v>
      </c>
      <c r="D7760" s="24" t="s">
        <v>84</v>
      </c>
      <c r="E7760" s="33">
        <v>390</v>
      </c>
      <c r="F7760" s="24" t="s">
        <v>49</v>
      </c>
      <c r="G7760" s="34" t="s">
        <v>4467</v>
      </c>
      <c r="H7760" s="23">
        <v>43997</v>
      </c>
      <c r="I7760" s="21">
        <v>20002967</v>
      </c>
      <c r="J7760" s="21">
        <v>20004255</v>
      </c>
      <c r="K7760" s="39" t="str">
        <f t="shared" si="137"/>
        <v>CONSIDERANDO QUE A UNIVERSIDADE, EM SEUS ATOS LEGAIS, TEM A NECESSIDADE EM ENVIAR PUBLICAÇÕES AO DEPARTAMENTO DE IMPRENSA OFÍCIAL DO ESTADO PARANÁ, REALIZA-SE EMPENHO PRÉVIO PARA O PRÓXIMO QUADRIMESTRE (MAIO A AGOSTO-2020). PROTOCOLO 16.592.454-0. PAGAMENTO REFERENTE N/F 635515 - 27/02/2020. - CONFORME SOLICITAÇÃO PROTOCOLO 16.426.801-2.</v>
      </c>
      <c r="M7760" s="42" t="s">
        <v>4491</v>
      </c>
    </row>
    <row r="7761" ht="63.75" spans="1:13">
      <c r="A7761" s="21">
        <v>3533</v>
      </c>
      <c r="B7761" s="25" t="s">
        <v>1903</v>
      </c>
      <c r="C7761" s="23">
        <v>44000</v>
      </c>
      <c r="D7761" s="24" t="s">
        <v>84</v>
      </c>
      <c r="E7761" s="33">
        <v>150</v>
      </c>
      <c r="F7761" s="24" t="s">
        <v>49</v>
      </c>
      <c r="G7761" s="34" t="s">
        <v>4467</v>
      </c>
      <c r="H7761" s="23">
        <v>43997</v>
      </c>
      <c r="I7761" s="21">
        <v>20002968</v>
      </c>
      <c r="J7761" s="21">
        <v>20004256</v>
      </c>
      <c r="K7761" s="39" t="str">
        <f t="shared" si="137"/>
        <v>CONSIDERANDO QUE A UNIVERSIDADE, EM SEUS ATOS LEGAIS, TEM A NECESSIDADE EM ENVIAR PUBLICAÇÕES AO DEPARTAMENTO DE IMPRENSA OFÍCIAL DO ESTADO PARANÁ, REALIZA-SE EMPENHO PRÉVIO PARA O PRÓXIMO QUADRIMESTRE (MAIO A AGOSTO-2020). PROTOCOLO 16.592.454-0. PAGAMENTO REFERENTE N/F 635795- 02/03/2020. - CONFORME SOLICITAÇÃO PROTOCOLO 16.426.801-2.</v>
      </c>
      <c r="M7761" s="42" t="s">
        <v>4492</v>
      </c>
    </row>
    <row r="7762" ht="63.75" spans="1:13">
      <c r="A7762" s="21">
        <v>3533</v>
      </c>
      <c r="B7762" s="25" t="s">
        <v>1903</v>
      </c>
      <c r="C7762" s="23">
        <v>44000</v>
      </c>
      <c r="D7762" s="24" t="s">
        <v>84</v>
      </c>
      <c r="E7762" s="33">
        <v>150</v>
      </c>
      <c r="F7762" s="24" t="s">
        <v>49</v>
      </c>
      <c r="G7762" s="34" t="s">
        <v>4467</v>
      </c>
      <c r="H7762" s="23">
        <v>43997</v>
      </c>
      <c r="I7762" s="21">
        <v>20002969</v>
      </c>
      <c r="J7762" s="21">
        <v>20004257</v>
      </c>
      <c r="K7762" s="39" t="str">
        <f t="shared" si="137"/>
        <v>CONSIDERANDO QUE A UNIVERSIDADE, EM SEUS ATOS LEGAIS, TEM A NECESSIDADE EM ENVIAR PUBLICAÇÕES AO DEPARTAMENTO DE IMPRENSA OFÍCIAL DO ESTADO PARANÁ, REALIZA-SE EMPENHO PRÉVIO PARA O PRÓXIMO QUADRIMESTRE (MAIO A AGOSTO-2020).PROTOCOLO 16.592.454-0. PAGAMENTO REFERENTE N/F 636037 - 04/03/2020. - CONFORME SOLICITAÇÃO PROTOCOLO 16.426.801-2.</v>
      </c>
      <c r="M7762" s="42" t="s">
        <v>4493</v>
      </c>
    </row>
    <row r="7763" ht="63.75" spans="1:13">
      <c r="A7763" s="21">
        <v>3533</v>
      </c>
      <c r="B7763" s="25" t="s">
        <v>1903</v>
      </c>
      <c r="C7763" s="23">
        <v>44000</v>
      </c>
      <c r="D7763" s="24" t="s">
        <v>84</v>
      </c>
      <c r="E7763" s="33">
        <v>300</v>
      </c>
      <c r="F7763" s="24" t="s">
        <v>49</v>
      </c>
      <c r="G7763" s="34" t="s">
        <v>4467</v>
      </c>
      <c r="H7763" s="23">
        <v>43997</v>
      </c>
      <c r="I7763" s="21">
        <v>20002970</v>
      </c>
      <c r="J7763" s="21">
        <v>20004258</v>
      </c>
      <c r="K7763" s="39" t="str">
        <f t="shared" si="137"/>
        <v>CONSIDERANDO QUE A UNIVERSIDADE, EM SEUS ATOS LEGAIS, TEM A NECESSIDADE EM ENVIAR PUBLICAÇÕES AO DEPARTAMENTO DE IMPRENSA OFÍCIAL DO ESTADO PARANÁ, REALIZA-SE EMPENHO PRÉVIO PARA O PRÓXIMO QUADRIMESTRE (MAIO A AGOSTO-2020). PROTOCOLO 16.592.454-0. PAGAMENTO REFERENTE N/F 636153 - 05/03/2020. - CONFORME SOLICITAÇÃO PROTOCOLO 16.426.801-2.</v>
      </c>
      <c r="M7763" s="42" t="s">
        <v>4494</v>
      </c>
    </row>
    <row r="7764" ht="63.75" spans="1:13">
      <c r="A7764" s="21">
        <v>3533</v>
      </c>
      <c r="B7764" s="25" t="s">
        <v>1903</v>
      </c>
      <c r="C7764" s="23">
        <v>44000</v>
      </c>
      <c r="D7764" s="24" t="s">
        <v>84</v>
      </c>
      <c r="E7764" s="33">
        <v>120</v>
      </c>
      <c r="F7764" s="24" t="s">
        <v>49</v>
      </c>
      <c r="G7764" s="34" t="s">
        <v>4467</v>
      </c>
      <c r="H7764" s="23">
        <v>43997</v>
      </c>
      <c r="I7764" s="21">
        <v>20002971</v>
      </c>
      <c r="J7764" s="21">
        <v>20004259</v>
      </c>
      <c r="K7764" s="39" t="str">
        <f t="shared" si="137"/>
        <v>CONSIDERANDO QUE A UNIVERSIDADE, EM SEUS ATOS LEGAIS, TEM A NECESSIDADE EM ENVIAR PUBLICAÇÕES AO DEPARTAMENTO DE IMPRENSA OFÍCIAL DO ESTADO PARANÁ, REALIZA-SE EMPENHO PRÉVIO PARA O PRÓXIMO QUADRIMESTRE (MAIO A AGOSTO-2020). PROTOCOLO 16.592.454-0. PAGAMENTO REFERENTE N/F 636438 - 09/03/2020. - CONFORME SOLICITAÇÃO PROTOCOLO 16.426.801-2.</v>
      </c>
      <c r="M7764" s="42" t="s">
        <v>4495</v>
      </c>
    </row>
    <row r="7765" ht="63.75" spans="1:13">
      <c r="A7765" s="21">
        <v>3533</v>
      </c>
      <c r="B7765" s="25" t="s">
        <v>1903</v>
      </c>
      <c r="C7765" s="23">
        <v>44000</v>
      </c>
      <c r="D7765" s="24" t="s">
        <v>84</v>
      </c>
      <c r="E7765" s="33">
        <v>90</v>
      </c>
      <c r="F7765" s="24" t="s">
        <v>49</v>
      </c>
      <c r="G7765" s="34" t="s">
        <v>4467</v>
      </c>
      <c r="H7765" s="23">
        <v>43997</v>
      </c>
      <c r="I7765" s="21">
        <v>20002972</v>
      </c>
      <c r="J7765" s="21">
        <v>20004260</v>
      </c>
      <c r="K7765" s="39" t="str">
        <f t="shared" si="137"/>
        <v>CONSIDERANDO QUE A UNIVERSIDADE, EM SEUS ATOS LEGAIS, TEM A NECESSIDADE EM ENVIAR PUBLICAÇÕES AO DEPARTAMENTO DE IMPRENSA OFÍCIAL DO ESTADO PARANÁ, REALIZA-SE EMPENHO PRÉVIO PARA O PRÓXIMO QUADRIMESTRE (MAIO A AGOSTO-2020). PROTOCOLO 16.592.454-0. PAGAMENTO REFERENTE N/F 636697 - 11/03/2020. - CONFORME SOLICITAÇÃO PROTOCOLO 16.426.801-2.</v>
      </c>
      <c r="M7765" s="42" t="s">
        <v>4496</v>
      </c>
    </row>
    <row r="7766" ht="63.75" spans="1:13">
      <c r="A7766" s="21">
        <v>3533</v>
      </c>
      <c r="B7766" s="25" t="s">
        <v>1903</v>
      </c>
      <c r="C7766" s="23">
        <v>44000</v>
      </c>
      <c r="D7766" s="24" t="s">
        <v>84</v>
      </c>
      <c r="E7766" s="33">
        <v>120</v>
      </c>
      <c r="F7766" s="24" t="s">
        <v>49</v>
      </c>
      <c r="G7766" s="34" t="s">
        <v>4467</v>
      </c>
      <c r="H7766" s="23">
        <v>43997</v>
      </c>
      <c r="I7766" s="21">
        <v>20002973</v>
      </c>
      <c r="J7766" s="21">
        <v>20004261</v>
      </c>
      <c r="K7766" s="39" t="str">
        <f t="shared" si="137"/>
        <v>CONSIDERANDO QUE A UNIVERSIDADE, EM SEUS ATOS LEGAIS, TEM A NECESSIDADE EM ENVIAR PUBLICAÇÕES AO DEPARTAMENTO DE IMPRENSA OFÍCIAL DO ESTADO PARANÁ, REALIZA-SE EMPENHO PRÉVIO PARA O PRÓXIMO QUADRIMESTRE (MAIO A AGOSTO-2020). PROTOCOLO 16.592.454-0. PAGAMENTO REFERENTE N/F 636964 - 13/03/2020. - CONFORME SOLICITAÇÃO PROTOCOLO 16.426.801-2.</v>
      </c>
      <c r="M7766" s="42" t="s">
        <v>4497</v>
      </c>
    </row>
    <row r="7767" ht="89.25" spans="1:13">
      <c r="A7767" s="21">
        <v>121297</v>
      </c>
      <c r="B7767" s="25" t="s">
        <v>4498</v>
      </c>
      <c r="C7767" s="23">
        <v>44000</v>
      </c>
      <c r="D7767" s="24" t="s">
        <v>84</v>
      </c>
      <c r="E7767" s="33">
        <v>2140</v>
      </c>
      <c r="F7767" s="24" t="s">
        <v>49</v>
      </c>
      <c r="G7767" s="34" t="s">
        <v>4499</v>
      </c>
      <c r="H7767" s="23">
        <v>43997</v>
      </c>
      <c r="I7767" s="21">
        <v>20002975</v>
      </c>
      <c r="J7767" s="21">
        <v>20004234</v>
      </c>
      <c r="K7767" s="39" t="str">
        <f t="shared" si="137"/>
        <v>EMPENHO DE AQUISIÇÃO DE CANETAS EM METAL COM ESTOJO TUBO. CANETAS INTEIRAS COLORIDAS COM DETALHES EM PRATA, POSSUI DOIS ANÉIS EM RELEVO NA PARTE SUPERIOR E ACIONA POR GIRO. ESTOJO TUBO DE ALUMÍNIO REVESTIDO COM ESPUMA INTERNA. CANETA E ESTOJO NA COR PRATA. MEDIDAS DE GRAVAÇÃO DO TUBO DE 7,5 CM DE COMPRIMENTO E 2 CM DE DIÂMETRO E DA CANETA DE 4,8 CM DE COMPRIMENTO E 1 CM DE DIÂMETRO. PESO MÁXIMO MÉDIO DE 32 GRAMAS. PREGÃO ELETRÔNICO PROCESSO 1062/2019. PROTOCOLO: 16.147.925-0. LIQUIDAÇÃO NF 283.</v>
      </c>
      <c r="M7767" s="42" t="s">
        <v>4500</v>
      </c>
    </row>
    <row r="7768" ht="76.5" spans="1:13">
      <c r="A7768" s="21">
        <v>121297</v>
      </c>
      <c r="B7768" s="25" t="s">
        <v>4498</v>
      </c>
      <c r="C7768" s="23">
        <v>44000</v>
      </c>
      <c r="D7768" s="24" t="s">
        <v>84</v>
      </c>
      <c r="E7768" s="33">
        <v>2825</v>
      </c>
      <c r="F7768" s="24" t="s">
        <v>32</v>
      </c>
      <c r="G7768" s="34" t="s">
        <v>4501</v>
      </c>
      <c r="H7768" s="23">
        <v>43997</v>
      </c>
      <c r="I7768" s="21">
        <v>20002976</v>
      </c>
      <c r="J7768" s="21">
        <v>20004233</v>
      </c>
      <c r="K7768" s="39" t="str">
        <f t="shared" si="137"/>
        <v>EMPENHO REFERENTE AQUISIÇÃO DE CANETAS PLÁSTICAS INTEIRAS COLORIDAS COM DETALHES PRATAS. CLIP METAL NA PARTE SUPERIOR COM ANEL GRANDE SUPERIOR E OUTROS TRÊS PEQUENOS NA PARTE INFERIOR. ACIONAMENTO POR CLIQUE. MEDIDAS GRAVAÇÃO 3,5 CM X 0,8 CM. PESO MÁXIMO MÉDIO EM GRAMAS 9 GRAMAS. PREGÃO ELETRÔNICO - PROCESSO N. 1062/2019. LOTE 04 PROTOCOLO: 16.147.925-0. LIQUIDAÇÃO REF NF 287 DE 27/05/20. </v>
      </c>
      <c r="M7768" s="42" t="s">
        <v>4502</v>
      </c>
    </row>
    <row r="7769" ht="63.75" spans="1:13">
      <c r="A7769" s="21">
        <v>3533</v>
      </c>
      <c r="B7769" s="25" t="s">
        <v>1903</v>
      </c>
      <c r="C7769" s="23">
        <v>44000</v>
      </c>
      <c r="D7769" s="24" t="s">
        <v>84</v>
      </c>
      <c r="E7769" s="33">
        <v>120</v>
      </c>
      <c r="F7769" s="24" t="s">
        <v>32</v>
      </c>
      <c r="G7769" s="34" t="s">
        <v>4467</v>
      </c>
      <c r="H7769" s="23">
        <v>43997</v>
      </c>
      <c r="I7769" s="21">
        <v>20002977</v>
      </c>
      <c r="J7769" s="21">
        <v>20004262</v>
      </c>
      <c r="K7769" s="39" t="str">
        <f t="shared" si="137"/>
        <v>CONSIDERANDO QUE A UNIVERSIDADE, EM SEUS ATOS LEGAIS, TEM A NECESSIDADE EM ENVIAR PUBLICAÇÕES AO DEPARTAMENTO DE IMPRENSA OFÍCIAL DO ESTADO PARANÁ, REALIZA-SE EMPENHO PRÉVIO PARA O PRÓXIMO QUADRIMESTRE (MAIO A AGOSTO-2020). PROTOCOLO 16.592.454-0. PAGAMENTO REFERENTE N/F 637202 - 17/03/2020. - CONFORME SOLICITAÇÃO PROTOCOLO 16.426.801-2.</v>
      </c>
      <c r="M7769" s="42" t="s">
        <v>4503</v>
      </c>
    </row>
    <row r="7770" ht="63.75" spans="1:13">
      <c r="A7770" s="21">
        <v>3533</v>
      </c>
      <c r="B7770" s="25" t="s">
        <v>1903</v>
      </c>
      <c r="C7770" s="23">
        <v>44000</v>
      </c>
      <c r="D7770" s="24" t="s">
        <v>84</v>
      </c>
      <c r="E7770" s="33">
        <v>180</v>
      </c>
      <c r="F7770" s="24" t="s">
        <v>49</v>
      </c>
      <c r="G7770" s="34" t="s">
        <v>4467</v>
      </c>
      <c r="H7770" s="23">
        <v>43997</v>
      </c>
      <c r="I7770" s="21">
        <v>20002978</v>
      </c>
      <c r="J7770" s="21">
        <v>20004263</v>
      </c>
      <c r="K7770" s="39" t="str">
        <f t="shared" si="137"/>
        <v>CONSIDERANDO QUE A UNIVERSIDADE, EM SEUS ATOS LEGAIS, TEM A NECESSIDADE EM ENVIAR PUBLICAÇÕES AO DEPARTAMENTO DE IMPRENSA OFÍCIAL DO ESTADO PARANÁ, REALIZA-SE EMPENHO PRÉVIO PARA O PRÓXIMO QUADRIMESTRE (MAIO A AGOSTO-2020). PROTOCOLO 16.592.454-0. PAGAMENTO REFERENTE N/F 637536 - 20/03/2020. - CONFORME SOLICITAÇÃO PROTOCOLO 16.426.801-2.</v>
      </c>
      <c r="M7770" s="42" t="s">
        <v>4504</v>
      </c>
    </row>
    <row r="7771" ht="63.75" spans="1:13">
      <c r="A7771" s="21">
        <v>3533</v>
      </c>
      <c r="B7771" s="25" t="s">
        <v>1903</v>
      </c>
      <c r="C7771" s="23">
        <v>44000</v>
      </c>
      <c r="D7771" s="24" t="s">
        <v>84</v>
      </c>
      <c r="E7771" s="33">
        <v>120</v>
      </c>
      <c r="F7771" s="24" t="s">
        <v>49</v>
      </c>
      <c r="G7771" s="34" t="s">
        <v>4467</v>
      </c>
      <c r="H7771" s="23">
        <v>43997</v>
      </c>
      <c r="I7771" s="21">
        <v>20002979</v>
      </c>
      <c r="J7771" s="21">
        <v>20004264</v>
      </c>
      <c r="K7771" s="39" t="str">
        <f t="shared" si="137"/>
        <v>CONSIDERANDO QUE A UNIVERSIDADE, EM SEUS ATOS LEGAIS, TEM A NECESSIDADE EM ENVIAR PUBLICAÇÕES AO DEPARTAMENTO DE IMPRENSA OFÍCIAL DO ESTADO PARANÁ, REALIZA-SE EMPENHO PRÉVIO PARA O PRÓXIMO QUADRIMESTRE (MAIO A AGOSTO-2020). PROTOCOLO 16.592.454-0. PAGAMENTO REFERENTE N/F 637729- 25/03/2020. - CONFORME SOLICITAÇÃO PROTOCOLO 16.426.801-2.</v>
      </c>
      <c r="M7771" s="42" t="s">
        <v>4505</v>
      </c>
    </row>
    <row r="7772" ht="63.75" spans="1:13">
      <c r="A7772" s="21">
        <v>3533</v>
      </c>
      <c r="B7772" s="25" t="s">
        <v>1903</v>
      </c>
      <c r="C7772" s="23">
        <v>44000</v>
      </c>
      <c r="D7772" s="24" t="s">
        <v>84</v>
      </c>
      <c r="E7772" s="33">
        <v>480</v>
      </c>
      <c r="F7772" s="24" t="s">
        <v>49</v>
      </c>
      <c r="G7772" s="34" t="s">
        <v>4467</v>
      </c>
      <c r="H7772" s="23">
        <v>43997</v>
      </c>
      <c r="I7772" s="21">
        <v>20002980</v>
      </c>
      <c r="J7772" s="21">
        <v>20004265</v>
      </c>
      <c r="K7772" s="39" t="str">
        <f t="shared" si="137"/>
        <v>CONSIDERANDO QUE A UNIVERSIDADE, EM SEUS ATOS LEGAIS, TEM A NECESSIDADE EM ENVIAR PUBLICAÇÕES AO DEPARTAMENTO DE IMPRENSA OFÍCIAL DO ESTADO PARANÁ, REALIZA-SE EMPENHO PRÉVIO PARA O PRÓXIMO QUADRIMESTRE (MAIO A AGOSTO-2020). PROTOCOLO 16.592.454-0. PAGAMENTO REFERENTE N/F 638051 - 01/04/2020. - CONFORME SOLICITAÇÃO PROTOCOLO 16.426.801-2.</v>
      </c>
      <c r="M7772" s="42" t="s">
        <v>4506</v>
      </c>
    </row>
    <row r="7773" ht="63.75" spans="1:13">
      <c r="A7773" s="21">
        <v>3533</v>
      </c>
      <c r="B7773" s="25" t="s">
        <v>1903</v>
      </c>
      <c r="C7773" s="23">
        <v>44000</v>
      </c>
      <c r="D7773" s="24" t="s">
        <v>84</v>
      </c>
      <c r="E7773" s="33">
        <v>450</v>
      </c>
      <c r="F7773" s="24" t="s">
        <v>49</v>
      </c>
      <c r="G7773" s="34" t="s">
        <v>4467</v>
      </c>
      <c r="H7773" s="23">
        <v>43997</v>
      </c>
      <c r="I7773" s="21">
        <v>20002981</v>
      </c>
      <c r="J7773" s="21">
        <v>20004236</v>
      </c>
      <c r="K7773" s="39" t="str">
        <f t="shared" si="137"/>
        <v>CONSIDERANDO QUE A UNIVERSIDADE, EM SEUS ATOS LEGAIS, TEM A NECESSIDADE EM ENVIAR PUBLICAÇÕES AO DEPARTAMENTO DE IMPRENSA OFÍCIAL DO ESTADO PARANÁ, REALIZA-SE EMPENHO PRÉVIO PARA O PRÓXIMO QUADRIMESTRE (MAIO A AGOSTO-2020). PROTOCOLO 16.592.454-0. PAGAMENTO REFERENTE N/F 638545 - 13/04/2020. - CONFORME SOLICITAÇÃO PROTOCOLO 16.426.801-2.</v>
      </c>
      <c r="M7773" s="42" t="s">
        <v>4507</v>
      </c>
    </row>
    <row r="7774" ht="63.75" spans="1:13">
      <c r="A7774" s="21">
        <v>3533</v>
      </c>
      <c r="B7774" s="25" t="s">
        <v>1903</v>
      </c>
      <c r="C7774" s="23">
        <v>44000</v>
      </c>
      <c r="D7774" s="24" t="s">
        <v>84</v>
      </c>
      <c r="E7774" s="33">
        <v>120</v>
      </c>
      <c r="F7774" s="24" t="s">
        <v>49</v>
      </c>
      <c r="G7774" s="34" t="s">
        <v>4467</v>
      </c>
      <c r="H7774" s="23">
        <v>43997</v>
      </c>
      <c r="I7774" s="21">
        <v>20002982</v>
      </c>
      <c r="J7774" s="21">
        <v>20004266</v>
      </c>
      <c r="K7774" s="39" t="str">
        <f t="shared" si="137"/>
        <v>CONSIDERANDO QUE A UNIVERSIDADE, EM SEUS ATOS LEGAIS, TEM A NECESSIDADE EM ENVIAR PUBLICAÇÕES AO DEPARTAMENTO DE IMPRENSA OFÍCIAL DO ESTADO PARANÁ, REALIZA-SE EMPENHO PRÉVIO PARA O PRÓXIMO QUADRIMESTRE (MAIO A AGOSTO-2020). PROTOCOLO 16.592.454-0. PAGAMENTO REFERENTE N/F 638828 - 15/04/2020. - CONFORME SOLICITAÇÃO PROTOCOLO 16.426.801-2.</v>
      </c>
      <c r="M7774" s="42" t="s">
        <v>4508</v>
      </c>
    </row>
    <row r="7775" ht="63.75" spans="1:13">
      <c r="A7775" s="21">
        <v>3533</v>
      </c>
      <c r="B7775" s="25" t="s">
        <v>1903</v>
      </c>
      <c r="C7775" s="23">
        <v>44000</v>
      </c>
      <c r="D7775" s="24" t="s">
        <v>84</v>
      </c>
      <c r="E7775" s="33">
        <v>150</v>
      </c>
      <c r="F7775" s="24" t="s">
        <v>49</v>
      </c>
      <c r="G7775" s="34" t="s">
        <v>4467</v>
      </c>
      <c r="H7775" s="23">
        <v>43997</v>
      </c>
      <c r="I7775" s="21">
        <v>20002983</v>
      </c>
      <c r="J7775" s="21">
        <v>20004267</v>
      </c>
      <c r="K7775" s="39" t="str">
        <f t="shared" si="137"/>
        <v>CONSIDERANDO QUE A UNIVERSIDADE, EM SEUS ATOS LEGAIS, TEM A NECESSIDADE EM ENVIAR PUBLICAÇÕES AO DEPARTAMENTO DE IMPRENSA OFÍCIAL DO ESTADO PARANÁ, REALIZA-SE EMPENHO PRÉVIO PARA O PRÓXIMO QUADRIMESTRE (MAIO A AGOSTO-2020). PROTOCOLO 16.592.454-0. PAGAMENTO REFERENTE N/F 639130 - 22/04/2020. - CONFORME SOLICITAÇÃO PROTOCOLO 16.426.801-2.</v>
      </c>
      <c r="M7775" s="42" t="s">
        <v>4509</v>
      </c>
    </row>
    <row r="7776" ht="63.75" spans="1:13">
      <c r="A7776" s="21">
        <v>3533</v>
      </c>
      <c r="B7776" s="25" t="s">
        <v>1903</v>
      </c>
      <c r="C7776" s="23">
        <v>44000</v>
      </c>
      <c r="D7776" s="24" t="s">
        <v>84</v>
      </c>
      <c r="E7776" s="33">
        <v>150</v>
      </c>
      <c r="F7776" s="24" t="s">
        <v>49</v>
      </c>
      <c r="G7776" s="34" t="s">
        <v>4467</v>
      </c>
      <c r="H7776" s="23">
        <v>43997</v>
      </c>
      <c r="I7776" s="21">
        <v>20002984</v>
      </c>
      <c r="J7776" s="21">
        <v>20004268</v>
      </c>
      <c r="K7776" s="39" t="str">
        <f t="shared" si="137"/>
        <v>CONSIDERANDO QUE A UNIVERSIDADE, EM SEUS ATOS LEGAIS, TEM A NECESSIDADE EM ENVIAR PUBLICAÇÕES AO DEPARTAMENTO DE IMPRENSA OFÍCIAL DO ESTADO PARANÁ, REALIZA-SE EMPENHO PRÉVIO PARA O PRÓXIMO QUADRIMESTRE (MAIO A AGOSTO-2020). PROTOCOLO 16.592.454-0. PAGAMENTO REFERENTE N/F 639256 - 23/04/2020. - CONFORME SOLICITAÇÃO PROTOCOLO 16.426.801-2.</v>
      </c>
      <c r="M7776" s="42" t="s">
        <v>4510</v>
      </c>
    </row>
    <row r="7777" ht="63.75" spans="1:13">
      <c r="A7777" s="21">
        <v>3533</v>
      </c>
      <c r="B7777" s="25" t="s">
        <v>1903</v>
      </c>
      <c r="C7777" s="23">
        <v>44000</v>
      </c>
      <c r="D7777" s="24" t="s">
        <v>84</v>
      </c>
      <c r="E7777" s="33">
        <v>120</v>
      </c>
      <c r="F7777" s="24" t="s">
        <v>49</v>
      </c>
      <c r="G7777" s="34" t="s">
        <v>4467</v>
      </c>
      <c r="H7777" s="23">
        <v>43997</v>
      </c>
      <c r="I7777" s="21">
        <v>20002985</v>
      </c>
      <c r="J7777" s="21">
        <v>20004269</v>
      </c>
      <c r="K7777" s="39" t="str">
        <f t="shared" si="137"/>
        <v>CONSIDERANDO QUE A UNIVERSIDADE, EM SEUS ATOS LEGAIS, TEM A NECESSIDADE EM ENVIAR PUBLICAÇÕES AO DEPARTAMENTO DE IMPRENSA OFÍCIAL DO ESTADO PARANÁ, REALIZA-SE EMPENHO PRÉVIO PARA O PRÓXIMO QUADRIMESTRE (MAIO A AGOSTO-2020). PROTOCOLO 16.592.454-0. PAGAMENTO REFERENTE N/F 639373 - 24/04/2020. - CONFORME SOLICITAÇÃO PROTOCOLO 16.426.801-2.</v>
      </c>
      <c r="M7777" s="42" t="s">
        <v>4511</v>
      </c>
    </row>
    <row r="7778" ht="63.75" spans="1:13">
      <c r="A7778" s="21">
        <v>3533</v>
      </c>
      <c r="B7778" s="25" t="s">
        <v>1903</v>
      </c>
      <c r="C7778" s="23">
        <v>44000</v>
      </c>
      <c r="D7778" s="24" t="s">
        <v>84</v>
      </c>
      <c r="E7778" s="33">
        <v>480</v>
      </c>
      <c r="F7778" s="24" t="s">
        <v>49</v>
      </c>
      <c r="G7778" s="34" t="s">
        <v>4467</v>
      </c>
      <c r="H7778" s="23">
        <v>43997</v>
      </c>
      <c r="I7778" s="21">
        <v>20002986</v>
      </c>
      <c r="J7778" s="21">
        <v>20004270</v>
      </c>
      <c r="K7778" s="39" t="str">
        <f t="shared" si="137"/>
        <v>CONSIDERANDO QUE A UNIVERSIDADE, EM SEUS ATOS LEGAIS, TEM A NECESSIDADE EM ENVIAR PUBLICAÇÕES AO DEPARTAMENTO DE IMPRENSA OFÍCIAL DO ESTADO PARANÁ, REALIZA-SE EMPENHO PRÉVIO PARA O PRÓXIMO QUADRIMESTRE (MAIO A AGOSTO-2020). PROTOCOLO 16.592.454-0. PAGAMENTO REFERENTE N/F 639492 - 27/04/2020. - CONFORME SOLICITAÇÃO PROTOCOLO 16.426.801-2.</v>
      </c>
      <c r="M7778" s="42" t="s">
        <v>4512</v>
      </c>
    </row>
    <row r="7779" ht="63.75" spans="1:13">
      <c r="A7779" s="21">
        <v>3533</v>
      </c>
      <c r="B7779" s="25" t="s">
        <v>1903</v>
      </c>
      <c r="C7779" s="23">
        <v>44000</v>
      </c>
      <c r="D7779" s="24" t="s">
        <v>84</v>
      </c>
      <c r="E7779" s="33">
        <v>300</v>
      </c>
      <c r="F7779" s="24" t="s">
        <v>49</v>
      </c>
      <c r="G7779" s="34" t="s">
        <v>4467</v>
      </c>
      <c r="H7779" s="23">
        <v>43997</v>
      </c>
      <c r="I7779" s="21">
        <v>20002987</v>
      </c>
      <c r="J7779" s="21">
        <v>20004271</v>
      </c>
      <c r="K7779" s="39" t="str">
        <f t="shared" si="137"/>
        <v>CONSIDERANDO QUE A UNIVERSIDADE, EM SEUS ATOS LEGAIS, TEM A NECESSIDADE EM ENVIAR PUBLICAÇÕES AO DEPARTAMENTO DE IMPRENSA OFÍCIAL DO ESTADO PARANÁ, REALIZA-SE EMPENHO PRÉVIO PARA O PRÓXIMO QUADRIMESTRE (MAIO A AGOSTO-2020). PROTOCOLO 16.592.454-0. PAGAMENTO REFERENTE N/F 639747 - 29/04/2020. - CONFORME SOLICITAÇÃO PROTOCOLO 16.426.801-2.</v>
      </c>
      <c r="M7779" s="42" t="s">
        <v>4513</v>
      </c>
    </row>
    <row r="7780" ht="63.75" spans="1:13">
      <c r="A7780" s="21">
        <v>3533</v>
      </c>
      <c r="B7780" s="25" t="s">
        <v>1903</v>
      </c>
      <c r="C7780" s="23">
        <v>44000</v>
      </c>
      <c r="D7780" s="24" t="s">
        <v>84</v>
      </c>
      <c r="E7780" s="33">
        <v>90</v>
      </c>
      <c r="F7780" s="24" t="s">
        <v>49</v>
      </c>
      <c r="G7780" s="34" t="s">
        <v>4467</v>
      </c>
      <c r="H7780" s="23">
        <v>43997</v>
      </c>
      <c r="I7780" s="21">
        <v>20002988</v>
      </c>
      <c r="J7780" s="21">
        <v>20004272</v>
      </c>
      <c r="K7780" s="39" t="str">
        <f t="shared" si="137"/>
        <v>CONSIDERANDO QUE A UNIVERSIDADE, EM SEUS ATOS LEGAIS, TEM A NECESSIDADE EM ENVIAR PUBLICAÇÕES AO DEPARTAMENTO DE IMPRENSA OFÍCIAL DO ESTADO PARANÁ, REALIZA-SE EMPENHO PRÉVIO PARA O PRÓXIMO QUADRIMESTRE (MAIO A AGOSTO-2020). PROTOCOLO 16.592.454-0. PAGAMENTO REFERENTE N/F 639875- 30/04/2020. - CONFORME SOLICITAÇÃO PROTOCOLO 16.426.801-2.</v>
      </c>
      <c r="M7780" s="42" t="s">
        <v>4514</v>
      </c>
    </row>
    <row r="7781" ht="63.75" spans="1:13">
      <c r="A7781" s="21">
        <v>130449</v>
      </c>
      <c r="B7781" s="25" t="s">
        <v>60</v>
      </c>
      <c r="C7781" s="23">
        <v>44000</v>
      </c>
      <c r="D7781" s="24" t="s">
        <v>84</v>
      </c>
      <c r="E7781" s="33">
        <v>459.17</v>
      </c>
      <c r="F7781" s="24" t="s">
        <v>49</v>
      </c>
      <c r="G7781" s="34" t="s">
        <v>3210</v>
      </c>
      <c r="H7781" s="23">
        <v>43997</v>
      </c>
      <c r="I7781" s="21">
        <v>20002990</v>
      </c>
      <c r="J7781" s="21">
        <v>20004232</v>
      </c>
      <c r="K7781" s="39" t="str">
        <f t="shared" si="137"/>
        <v>DESPESA COM EMPRESA ESPECIALIZADA EM FORNECIMENTO DE ENERGIA ELÉTRICA  PARA A SEDE DA REITORIA DA UNESPAR EM PARANAVAI  REFERENTE AO SEGUNDO TRIMESTRE DE 2020.. PROTOCOLO 16.509.565-0.- LIQUIDAÇÃO REFERENTE AO MÊS DE MAIO/2020. NOTA FISCAL /CONTA DE ENERGIA ELÉTRICA 136.587.735 SERIE B - COM VENCIMENTO EM 17/06/20. SOLICITAÇÃO PROTOCOLO 16.643.951-5.</v>
      </c>
      <c r="M7781" s="42" t="s">
        <v>4515</v>
      </c>
    </row>
    <row r="7782" ht="25.5" spans="1:13">
      <c r="A7782" s="21">
        <v>764234</v>
      </c>
      <c r="B7782" s="25" t="s">
        <v>2248</v>
      </c>
      <c r="C7782" s="23">
        <v>44000</v>
      </c>
      <c r="D7782" s="24" t="s">
        <v>134</v>
      </c>
      <c r="E7782" s="33">
        <v>4000</v>
      </c>
      <c r="F7782" s="24" t="s">
        <v>49</v>
      </c>
      <c r="G7782" s="34" t="s">
        <v>4516</v>
      </c>
      <c r="H7782" s="23">
        <v>43997</v>
      </c>
      <c r="I7782" s="21">
        <v>20002991</v>
      </c>
      <c r="J7782" s="21">
        <v>20004282</v>
      </c>
      <c r="K7782" s="39" t="str">
        <f t="shared" si="137"/>
        <v>DESPESA COM PAGAMENTO DE EXECUÇÃO DO PROJETO DE REFORMA ESTRUTURAL NAS SALAS 21 E 22 DA UNESPAR -  CAMPUS DE APUCARANA.</v>
      </c>
      <c r="M7782" s="42" t="s">
        <v>4517</v>
      </c>
    </row>
    <row r="7783" ht="51" spans="1:13">
      <c r="A7783" s="21">
        <v>764234</v>
      </c>
      <c r="B7783" s="25" t="s">
        <v>2248</v>
      </c>
      <c r="C7783" s="23">
        <v>44000</v>
      </c>
      <c r="D7783" s="24" t="s">
        <v>134</v>
      </c>
      <c r="E7783" s="33">
        <v>3000</v>
      </c>
      <c r="F7783" s="24" t="s">
        <v>49</v>
      </c>
      <c r="G7783" s="34" t="s">
        <v>4518</v>
      </c>
      <c r="H7783" s="23">
        <v>43997</v>
      </c>
      <c r="I7783" s="21">
        <v>20002992</v>
      </c>
      <c r="J7783" s="21">
        <v>20004281</v>
      </c>
      <c r="K7783" s="39" t="str">
        <f t="shared" si="137"/>
        <v>DESPESA COM PAGAMENTO DE  LAUDO TÉCNICO PARA AVALIAÇÃO DAS CONDIÇÕES FÍSICAS, INVESTIGAÇÃO DAS PATOLOGIAS CONSTRUTIVAS E INDICAÇÃO DOS REPAROS NECESSÁRIOS DAS SALAS AO LADO DA CAPELA UNIVERSITÁRIA NA  UNESPAR -  CAMPUS DE APUCARANA.</v>
      </c>
      <c r="M7783" s="42" t="s">
        <v>4519</v>
      </c>
    </row>
    <row r="7784" ht="38.25" spans="1:13">
      <c r="A7784" s="21">
        <v>390353</v>
      </c>
      <c r="B7784" s="25" t="s">
        <v>4520</v>
      </c>
      <c r="C7784" s="23">
        <v>43997</v>
      </c>
      <c r="D7784" s="24" t="s">
        <v>84</v>
      </c>
      <c r="E7784" s="33">
        <v>54</v>
      </c>
      <c r="F7784" s="24" t="s">
        <v>49</v>
      </c>
      <c r="G7784" s="34" t="s">
        <v>4521</v>
      </c>
      <c r="H7784" s="23">
        <v>43997</v>
      </c>
      <c r="I7784" s="21">
        <v>20002993</v>
      </c>
      <c r="J7784" s="21">
        <v>20004274</v>
      </c>
      <c r="K7784" s="39" t="str">
        <f t="shared" si="137"/>
        <v>DESPESA COM PAGAMENTO DA BOLSA AUXÍLIO, PARA ACADÊMICOS QUE PARTICIPARAM  - V EAIC E II EAEX/UNESPAR, COM ATIVIDADES ENTRE OS DIAS 29 E 31 DE OUTUBRO DE 2019, NO CAMPUS DE CAMPO MOURÃO. PROTOCOLO 16.223.287-8.</v>
      </c>
      <c r="M7784" s="42" t="s">
        <v>2572</v>
      </c>
    </row>
    <row r="7785" ht="25.5" spans="1:13">
      <c r="A7785" s="21">
        <v>130449</v>
      </c>
      <c r="B7785" s="25" t="s">
        <v>60</v>
      </c>
      <c r="C7785" s="23">
        <v>44012</v>
      </c>
      <c r="D7785" s="24" t="s">
        <v>226</v>
      </c>
      <c r="E7785" s="33">
        <v>9560</v>
      </c>
      <c r="F7785" s="24" t="s">
        <v>45</v>
      </c>
      <c r="G7785" s="34" t="s">
        <v>3942</v>
      </c>
      <c r="H7785" s="23">
        <v>43997</v>
      </c>
      <c r="I7785" s="21">
        <v>20002994</v>
      </c>
      <c r="J7785" s="21">
        <v>20004686</v>
      </c>
      <c r="K7785" s="39" t="str">
        <f t="shared" si="137"/>
        <v>DESPESA REFERENTE AO CONSUMO DE ENERGIA ELÉTRICA, DESTE CAMPUS PARA O 2.O TRIMESTRE DE 2020,</v>
      </c>
      <c r="M7785" s="42" t="s">
        <v>3943</v>
      </c>
    </row>
    <row r="7786" ht="25.5" spans="1:13">
      <c r="A7786" s="21">
        <v>109516</v>
      </c>
      <c r="B7786" s="25" t="s">
        <v>4522</v>
      </c>
      <c r="C7786" s="23">
        <v>43997</v>
      </c>
      <c r="D7786" s="24" t="s">
        <v>84</v>
      </c>
      <c r="E7786" s="33">
        <v>2325</v>
      </c>
      <c r="F7786" s="24" t="s">
        <v>49</v>
      </c>
      <c r="G7786" s="34" t="s">
        <v>4523</v>
      </c>
      <c r="H7786" s="23">
        <v>43997</v>
      </c>
      <c r="I7786" s="21">
        <v>20002995</v>
      </c>
      <c r="J7786" s="21">
        <v>20004300</v>
      </c>
      <c r="K7786" s="39" t="str">
        <f t="shared" si="137"/>
        <v>DESPESA COM SERVIÇOS GRÁFICOS DE DIPLOMAS PARA COLAÇÃO DE GRAU. REFERENTE AO PROCESSO 16.413.449-0.</v>
      </c>
      <c r="M7786" s="42" t="s">
        <v>4524</v>
      </c>
    </row>
    <row r="7787" ht="25.5" spans="1:13">
      <c r="A7787" s="21">
        <v>269278</v>
      </c>
      <c r="B7787" s="25" t="s">
        <v>4525</v>
      </c>
      <c r="C7787" s="23">
        <v>43997</v>
      </c>
      <c r="D7787" s="24" t="s">
        <v>84</v>
      </c>
      <c r="E7787" s="33">
        <v>754</v>
      </c>
      <c r="F7787" s="24" t="s">
        <v>45</v>
      </c>
      <c r="G7787" s="34" t="s">
        <v>4526</v>
      </c>
      <c r="H7787" s="23">
        <v>43997</v>
      </c>
      <c r="I7787" s="21">
        <v>20002996</v>
      </c>
      <c r="J7787" s="21">
        <v>20004299</v>
      </c>
      <c r="K7787" s="39" t="str">
        <f t="shared" si="137"/>
        <v>DESPESAS COM AQUISIÇÃO DE MATERIAIS PARA SETOR DE COMUNICAÇÃO DA UNESPAR. REFERENTE AO PROCESSO 16.021.737-6.</v>
      </c>
      <c r="M7787" s="42" t="s">
        <v>4527</v>
      </c>
    </row>
    <row r="7788" ht="25.5" spans="1:13">
      <c r="A7788" s="21">
        <v>864429</v>
      </c>
      <c r="B7788" s="25" t="s">
        <v>4528</v>
      </c>
      <c r="C7788" s="23">
        <v>43997</v>
      </c>
      <c r="D7788" s="24" t="s">
        <v>84</v>
      </c>
      <c r="E7788" s="33">
        <v>9241.99</v>
      </c>
      <c r="F7788" s="24" t="s">
        <v>45</v>
      </c>
      <c r="G7788" s="34" t="s">
        <v>4529</v>
      </c>
      <c r="H7788" s="23">
        <v>43997</v>
      </c>
      <c r="I7788" s="21">
        <v>20002997</v>
      </c>
      <c r="J7788" s="21">
        <v>20004296</v>
      </c>
      <c r="K7788" s="39" t="str">
        <f t="shared" si="137"/>
        <v>DESPESA COM AQUISIÇÃO DE EQUIPAMENTOS DE INFORMATICA DESTINADOS AO CV 030/2018 NIT. CONFORME PROTOCOLO 16.577.274-1.</v>
      </c>
      <c r="M7788" s="42" t="s">
        <v>4530</v>
      </c>
    </row>
    <row r="7789" ht="25.5" spans="1:13">
      <c r="A7789" s="21">
        <v>864429</v>
      </c>
      <c r="B7789" s="25" t="s">
        <v>4528</v>
      </c>
      <c r="C7789" s="23">
        <v>43997</v>
      </c>
      <c r="D7789" s="24" t="s">
        <v>84</v>
      </c>
      <c r="E7789" s="33">
        <v>2999.57</v>
      </c>
      <c r="F7789" s="24" t="s">
        <v>812</v>
      </c>
      <c r="G7789" s="34" t="s">
        <v>4531</v>
      </c>
      <c r="H7789" s="23">
        <v>43997</v>
      </c>
      <c r="I7789" s="21">
        <v>20002998</v>
      </c>
      <c r="J7789" s="21">
        <v>20004298</v>
      </c>
      <c r="K7789" s="39" t="str">
        <f t="shared" si="137"/>
        <v>ESPESA COM AQUISIÇÃO DE  EQUIPAMENTOS DE INFORMATICA DESTINADOS AO CV 030/2018 NIT.  CONFORME PROTOCOLO 16.577.274-1</v>
      </c>
      <c r="M7789" s="42" t="s">
        <v>4532</v>
      </c>
    </row>
    <row r="7790" ht="25.5" spans="1:13">
      <c r="A7790" s="21">
        <v>106932</v>
      </c>
      <c r="B7790" s="25" t="s">
        <v>4533</v>
      </c>
      <c r="C7790" s="23">
        <v>43997</v>
      </c>
      <c r="D7790" s="24" t="s">
        <v>84</v>
      </c>
      <c r="E7790" s="33">
        <v>390</v>
      </c>
      <c r="F7790" s="24" t="s">
        <v>812</v>
      </c>
      <c r="G7790" s="34" t="s">
        <v>4534</v>
      </c>
      <c r="H7790" s="23">
        <v>43997</v>
      </c>
      <c r="I7790" s="21">
        <v>20003001</v>
      </c>
      <c r="J7790" s="21">
        <v>20004295</v>
      </c>
      <c r="K7790" s="39" t="str">
        <f t="shared" si="137"/>
        <v>AQUISIÇÃO DE TELA RETRATIL PARA CV 030/2018, PROJETO NITI - UNESPAR. PROTOCOLO 16577265-2.</v>
      </c>
      <c r="M7790" s="42" t="s">
        <v>4535</v>
      </c>
    </row>
    <row r="7791" ht="51" spans="1:13">
      <c r="A7791" s="21">
        <v>120876</v>
      </c>
      <c r="B7791" s="25" t="s">
        <v>4536</v>
      </c>
      <c r="C7791" s="23">
        <v>43997</v>
      </c>
      <c r="D7791" s="24" t="s">
        <v>84</v>
      </c>
      <c r="E7791" s="33">
        <v>20000</v>
      </c>
      <c r="F7791" s="24" t="s">
        <v>812</v>
      </c>
      <c r="G7791" s="34" t="s">
        <v>4537</v>
      </c>
      <c r="H7791" s="23">
        <v>43997</v>
      </c>
      <c r="I7791" s="21">
        <v>20003002</v>
      </c>
      <c r="J7791" s="21">
        <v>20004294</v>
      </c>
      <c r="K7791" s="39" t="str">
        <f t="shared" si="137"/>
        <v>CONVÊNIO 211/2019 - FA /UNESPAR.  DESPESA COM AQUISIÇÃO DE MICROSCÓPIO BIOLÓGICO TRINOCULAR COM ÓTICA DE CORREÇÃO INFINITA UIS, ESTATIVA COM DESIGN MODERNO E CONFORTÁVEL.  NÚMERO DA SOLICITAÇÃO GMS 007594/2020. PROTOCOLO 16.565.303-3.</v>
      </c>
      <c r="M7791" s="42" t="s">
        <v>4538</v>
      </c>
    </row>
    <row r="7792" ht="38.25" spans="1:13">
      <c r="A7792" s="21">
        <v>182297</v>
      </c>
      <c r="B7792" s="25" t="s">
        <v>956</v>
      </c>
      <c r="C7792" s="23">
        <v>44000</v>
      </c>
      <c r="D7792" s="24" t="s">
        <v>152</v>
      </c>
      <c r="E7792" s="33">
        <v>2700</v>
      </c>
      <c r="F7792" s="24" t="s">
        <v>812</v>
      </c>
      <c r="G7792" s="34" t="s">
        <v>4539</v>
      </c>
      <c r="H7792" s="23">
        <v>43997</v>
      </c>
      <c r="I7792" s="21">
        <v>20003003</v>
      </c>
      <c r="J7792" s="21">
        <v>20004279</v>
      </c>
      <c r="K7792" s="39" t="str">
        <f t="shared" si="137"/>
        <v>DESPESA COM PAGAMENTO DE BOLSA INDÍGENA PARA A ACADÊMICA FABIELI WOLLINGER FERNANDES, RG Nº 8.665.533-0, CPF Nº: 038.877.009-02, REFERENTE AOS MESES DE FEVEREIRO E MARÇO DE 2020. UNESPAR CAMPUS DE PARANAGUÁ.</v>
      </c>
      <c r="M7792" s="42" t="s">
        <v>4540</v>
      </c>
    </row>
    <row r="7793" spans="1:13">
      <c r="A7793" s="21">
        <v>288491</v>
      </c>
      <c r="B7793" s="25" t="s">
        <v>4541</v>
      </c>
      <c r="C7793" s="23">
        <v>43997</v>
      </c>
      <c r="D7793" s="24" t="s">
        <v>84</v>
      </c>
      <c r="E7793" s="33">
        <v>3289</v>
      </c>
      <c r="F7793" s="24" t="s">
        <v>49</v>
      </c>
      <c r="G7793" s="34" t="s">
        <v>4542</v>
      </c>
      <c r="H7793" s="23">
        <v>43997</v>
      </c>
      <c r="I7793" s="21">
        <v>20003005</v>
      </c>
      <c r="J7793" s="21">
        <v>20004293</v>
      </c>
      <c r="K7793" s="39" t="str">
        <f t="shared" si="137"/>
        <v>AQUISIÇÃO DE MATERIAL PARA IMPRESSORA PARA CONVENIO 030/2018 NIT.</v>
      </c>
      <c r="M7793" s="42" t="s">
        <v>4543</v>
      </c>
    </row>
    <row r="7794" ht="25.5" spans="1:13">
      <c r="A7794" s="21">
        <v>120808</v>
      </c>
      <c r="B7794" s="25" t="s">
        <v>43</v>
      </c>
      <c r="C7794" s="23">
        <v>44000</v>
      </c>
      <c r="D7794" s="24" t="s">
        <v>226</v>
      </c>
      <c r="E7794" s="33">
        <v>634.86</v>
      </c>
      <c r="F7794" s="24" t="s">
        <v>812</v>
      </c>
      <c r="G7794" s="34" t="s">
        <v>3553</v>
      </c>
      <c r="H7794" s="23">
        <v>43997</v>
      </c>
      <c r="I7794" s="21">
        <v>20003006</v>
      </c>
      <c r="J7794" s="21">
        <v>20004280</v>
      </c>
      <c r="K7794" s="39" t="str">
        <f t="shared" si="137"/>
        <v> DESPESA REFERENTE A LIGAÇÕES TELEFÔNICAS DE TELEFONE FIXO, DESTE CAMPUS PARA O 2.O TRIMESTRE DE 2020.</v>
      </c>
      <c r="M7794" s="42" t="s">
        <v>3554</v>
      </c>
    </row>
    <row r="7795" spans="1:13">
      <c r="A7795" s="21">
        <v>239105</v>
      </c>
      <c r="B7795" s="25" t="s">
        <v>3165</v>
      </c>
      <c r="C7795" s="23">
        <v>43997</v>
      </c>
      <c r="D7795" s="24" t="s">
        <v>84</v>
      </c>
      <c r="E7795" s="33">
        <v>4825</v>
      </c>
      <c r="F7795" s="24" t="s">
        <v>49</v>
      </c>
      <c r="G7795" s="34" t="s">
        <v>4544</v>
      </c>
      <c r="H7795" s="23">
        <v>43997</v>
      </c>
      <c r="I7795" s="21">
        <v>20003007</v>
      </c>
      <c r="J7795" s="21">
        <v>20004292</v>
      </c>
      <c r="K7795" s="39" t="str">
        <f t="shared" si="137"/>
        <v>AQUISIÇÃO DE MATERIAL GRAFICO PARA CONVENIO 030/2018 NIT.</v>
      </c>
      <c r="M7795" s="42" t="s">
        <v>4545</v>
      </c>
    </row>
    <row r="7796" spans="1:13">
      <c r="A7796" s="21">
        <v>180098</v>
      </c>
      <c r="B7796" s="25" t="s">
        <v>4546</v>
      </c>
      <c r="C7796" s="23">
        <v>43997</v>
      </c>
      <c r="D7796" s="24" t="s">
        <v>98</v>
      </c>
      <c r="E7796" s="33">
        <v>162.9</v>
      </c>
      <c r="F7796" s="24" t="s">
        <v>812</v>
      </c>
      <c r="G7796" s="34" t="s">
        <v>4547</v>
      </c>
      <c r="H7796" s="23">
        <v>43997</v>
      </c>
      <c r="I7796" s="21">
        <v>20003008</v>
      </c>
      <c r="J7796" s="21">
        <v>20004285</v>
      </c>
      <c r="K7796" s="39" t="str">
        <f t="shared" si="137"/>
        <v>REGULARIZAÇÃO SERVIÇOS BANCÁRIOS. COMPET.NOV.E DEZ/19.  CURITIBA II.</v>
      </c>
      <c r="M7796" s="42" t="s">
        <v>4548</v>
      </c>
    </row>
    <row r="7797" ht="25.5" spans="1:13">
      <c r="A7797" s="21">
        <v>207821</v>
      </c>
      <c r="B7797" s="25" t="s">
        <v>3488</v>
      </c>
      <c r="C7797" s="23">
        <v>43997</v>
      </c>
      <c r="D7797" s="24" t="s">
        <v>84</v>
      </c>
      <c r="E7797" s="33">
        <v>1350</v>
      </c>
      <c r="F7797" s="24" t="s">
        <v>45</v>
      </c>
      <c r="G7797" s="34" t="s">
        <v>3489</v>
      </c>
      <c r="H7797" s="23">
        <v>43997</v>
      </c>
      <c r="I7797" s="21">
        <v>20003009</v>
      </c>
      <c r="J7797" s="21">
        <v>20004289</v>
      </c>
      <c r="K7797" s="39" t="str">
        <f t="shared" si="137"/>
        <v>PAGAMENTO DE BOLSA DE APOIO TÉCNICO - CONVÊNIO 211/2019 - REFERENTE  MÊS DE MARÇO A JUNHO. PROTOCOLO: 16.497.021-3</v>
      </c>
      <c r="M7797" s="42" t="s">
        <v>4549</v>
      </c>
    </row>
    <row r="7798" ht="38.25" spans="1:13">
      <c r="A7798" s="21">
        <v>200909</v>
      </c>
      <c r="B7798" s="25" t="s">
        <v>2969</v>
      </c>
      <c r="C7798" s="23">
        <v>43997</v>
      </c>
      <c r="D7798" s="24" t="s">
        <v>84</v>
      </c>
      <c r="E7798" s="33">
        <v>2000</v>
      </c>
      <c r="F7798" s="24" t="s">
        <v>812</v>
      </c>
      <c r="G7798" s="34" t="s">
        <v>3502</v>
      </c>
      <c r="H7798" s="23">
        <v>43997</v>
      </c>
      <c r="I7798" s="21">
        <v>20003010</v>
      </c>
      <c r="J7798" s="21">
        <v>20004287</v>
      </c>
      <c r="K7798" s="39" t="str">
        <f t="shared" si="137"/>
        <v>PAGAMENTO BOLSISTAS CONVÊNIO 030/18 - PROJETO NIT-UNESPAR REFERENTE A JANEIRO, FEVEREIRO, ABRIEL , MAIO E JUNHO DE 2020. PROTOCOLO: 16.443.207-6 E 16.450.566-9.</v>
      </c>
      <c r="M7798" s="42" t="s">
        <v>4550</v>
      </c>
    </row>
    <row r="7799" ht="38.25" spans="1:13">
      <c r="A7799" s="21">
        <v>539060</v>
      </c>
      <c r="B7799" s="25" t="s">
        <v>2960</v>
      </c>
      <c r="C7799" s="23">
        <v>43997</v>
      </c>
      <c r="D7799" s="24" t="s">
        <v>84</v>
      </c>
      <c r="E7799" s="33">
        <v>400</v>
      </c>
      <c r="F7799" s="24" t="s">
        <v>812</v>
      </c>
      <c r="G7799" s="34" t="s">
        <v>3505</v>
      </c>
      <c r="H7799" s="23">
        <v>43997</v>
      </c>
      <c r="I7799" s="21">
        <v>20003011</v>
      </c>
      <c r="J7799" s="21">
        <v>20004288</v>
      </c>
      <c r="K7799" s="39" t="str">
        <f t="shared" si="137"/>
        <v>PAGAMENTO BOLSISTAS CONVÊNIO 030/18 - PROJETO NIT-UNESPAR REFERENTE A JANEIRO, FEVEREIRO, ABRIEL , MAIO E JUNHO DE 2020. PROTOCOLO: 16.443.207-6 E 16.450.566-9.</v>
      </c>
      <c r="M7799" s="42" t="s">
        <v>4550</v>
      </c>
    </row>
    <row r="7800" ht="76.5" spans="1:13">
      <c r="A7800" s="21">
        <v>343401</v>
      </c>
      <c r="B7800" s="25" t="s">
        <v>4551</v>
      </c>
      <c r="C7800" s="23">
        <v>44004</v>
      </c>
      <c r="D7800" s="24" t="s">
        <v>84</v>
      </c>
      <c r="E7800" s="33">
        <v>240</v>
      </c>
      <c r="F7800" s="24" t="s">
        <v>812</v>
      </c>
      <c r="G7800" s="34" t="s">
        <v>4552</v>
      </c>
      <c r="H7800" s="23">
        <v>43998</v>
      </c>
      <c r="I7800" s="21">
        <v>20003012</v>
      </c>
      <c r="J7800" s="21">
        <v>20004308</v>
      </c>
      <c r="K7800" s="39" t="str">
        <f t="shared" si="137"/>
        <v>DESPESA COM AQUISIÇÃO DE BATERIAS PARA MANUTENÇÃO DO NOBREAK QUE É UTILIZADO NO RACK DE EQUIPAMENTOS DE TELEFONIA E INFORMÁTICA NA SEDE DA REITORIA EM PARANAVAÍ. SOLICITAÇÃO GMS 008755/2020 - BATERIA PARA NOBREAK MINIMO 7AH/20 H, 12 V, ATENDENDO AS NORMAS DO MINISTÉRIO DO MEIO AMBIENTE. LIQUIDAÇÃO REFERENTE DOCUMENTO AUXILIAR DA NOTA FISCAL ELETRÔNICA 000.008.656/01 DE 10/06/2020. PROTOCOLO 16.626.434-0.</v>
      </c>
      <c r="M7800" s="42" t="s">
        <v>4553</v>
      </c>
    </row>
    <row r="7801" ht="25.5" spans="1:13">
      <c r="A7801" s="21">
        <v>864429</v>
      </c>
      <c r="B7801" s="25" t="s">
        <v>4528</v>
      </c>
      <c r="C7801" s="23">
        <v>43998</v>
      </c>
      <c r="D7801" s="24" t="s">
        <v>84</v>
      </c>
      <c r="E7801" s="33">
        <v>53.69</v>
      </c>
      <c r="F7801" s="24" t="s">
        <v>49</v>
      </c>
      <c r="G7801" s="34" t="s">
        <v>4554</v>
      </c>
      <c r="H7801" s="23">
        <v>43998</v>
      </c>
      <c r="I7801" s="21">
        <v>20003013</v>
      </c>
      <c r="J7801" s="21">
        <v>20004297</v>
      </c>
      <c r="K7801" s="39" t="str">
        <f t="shared" si="137"/>
        <v>DESPESA COM AQUISIÇÃO DE  EQUIPAMENTOS DE INFORMATICA DESTINADOS AO CV 030/2018 NIT.  CONFORME PROTOCOLO 16.577.274-1</v>
      </c>
      <c r="M7801" s="42" t="s">
        <v>4555</v>
      </c>
    </row>
    <row r="7802" ht="38.25" spans="1:13">
      <c r="A7802" s="21">
        <v>119581</v>
      </c>
      <c r="B7802" s="25" t="s">
        <v>3269</v>
      </c>
      <c r="C7802" s="23">
        <v>44001</v>
      </c>
      <c r="D7802" s="24" t="s">
        <v>44</v>
      </c>
      <c r="E7802" s="33">
        <v>185</v>
      </c>
      <c r="F7802" s="24" t="s">
        <v>812</v>
      </c>
      <c r="G7802" s="34" t="s">
        <v>3868</v>
      </c>
      <c r="H7802" s="23">
        <v>43998</v>
      </c>
      <c r="I7802" s="21">
        <v>20003014</v>
      </c>
      <c r="J7802" s="21">
        <v>20004302</v>
      </c>
      <c r="K7802" s="39" t="str">
        <f t="shared" si="137"/>
        <v>LIQUIDAÇÃO DA NF 2039, REFERENTE PAGAMENTO DE SERVIÇOS DE MANUTENÇÃO DO SISTEMA TELEFÔNICO E DAS INSTALAÇÕES TELEFÔNICAS DA UNIVERSIDADE ESTADUAL DO PARANÁ - CAMPUS DE UNIÃO DA VITÓRIA. REF. 05/2020. </v>
      </c>
      <c r="M7802" s="42" t="s">
        <v>4556</v>
      </c>
    </row>
    <row r="7803" ht="38.25" spans="1:13">
      <c r="A7803" s="21">
        <v>119581</v>
      </c>
      <c r="B7803" s="25" t="s">
        <v>3269</v>
      </c>
      <c r="C7803" s="23">
        <v>44001</v>
      </c>
      <c r="D7803" s="24" t="s">
        <v>44</v>
      </c>
      <c r="E7803" s="33">
        <v>100</v>
      </c>
      <c r="F7803" s="24" t="s">
        <v>49</v>
      </c>
      <c r="G7803" s="34" t="s">
        <v>3871</v>
      </c>
      <c r="H7803" s="23">
        <v>43998</v>
      </c>
      <c r="I7803" s="21">
        <v>20003015</v>
      </c>
      <c r="J7803" s="21">
        <v>20004303</v>
      </c>
      <c r="K7803" s="39" t="str">
        <f t="shared" si="137"/>
        <v>LIQUIDAÇÃO DA NF 2040, REFERENTE PAGAMENTO DE SERVIÇO DE LOCAÇÃO DE CENTRAL DE PABX PARA O PRÉDIO II DA UNESPAR - CAMPUS DE UNIÃO DA VITÓRIA, CONFORME CONTRATO 10/2019, DISPENSA DE LICITAÇÃO 23/2019, GMS REF. 05/2020</v>
      </c>
      <c r="M7803" s="42" t="s">
        <v>4557</v>
      </c>
    </row>
    <row r="7804" ht="63.75" spans="1:13">
      <c r="A7804" s="21">
        <v>125066</v>
      </c>
      <c r="B7804" s="25" t="s">
        <v>1128</v>
      </c>
      <c r="C7804" s="23">
        <v>44001</v>
      </c>
      <c r="D7804" s="24" t="s">
        <v>44</v>
      </c>
      <c r="E7804" s="33">
        <v>90.6</v>
      </c>
      <c r="F7804" s="24" t="s">
        <v>49</v>
      </c>
      <c r="G7804" s="34" t="s">
        <v>3893</v>
      </c>
      <c r="H7804" s="23">
        <v>43998</v>
      </c>
      <c r="I7804" s="21">
        <v>20003016</v>
      </c>
      <c r="J7804" s="21">
        <v>20004304</v>
      </c>
      <c r="K7804" s="39" t="str">
        <f t="shared" si="137"/>
        <v>LIQUIDAÇÃO DA NF 38103, REFERENTE PAGAMENTO DE SERVIÇOS DE COLETA, TRANSPORTE, TRATAMENTO E DESTINAÇÃO FINAL DE REDÍDUOS DE SERVIÇOS DE SAÚDE - RSS GRUPO "A" E "E" GERADOS NO LABORATÓRIO DE ANÁLISE DE ÁGUA E NOS LABORATÓRIOS DE ENSINO DE QUÍMICA NA UNIVERSIDADE ESTADUAL DO PARANÁ - CAMPUS DE UNIÃO DA VITÓRIA. REF. 05/2020</v>
      </c>
      <c r="M7804" s="42" t="s">
        <v>4558</v>
      </c>
    </row>
    <row r="7805" ht="38.25" spans="1:13">
      <c r="A7805" s="21">
        <v>107032</v>
      </c>
      <c r="B7805" s="25" t="s">
        <v>166</v>
      </c>
      <c r="C7805" s="23">
        <v>44001</v>
      </c>
      <c r="D7805" s="24" t="s">
        <v>44</v>
      </c>
      <c r="E7805" s="33">
        <v>290.13</v>
      </c>
      <c r="F7805" s="24" t="s">
        <v>49</v>
      </c>
      <c r="G7805" s="34" t="s">
        <v>4559</v>
      </c>
      <c r="H7805" s="23">
        <v>43998</v>
      </c>
      <c r="I7805" s="21">
        <v>20003018</v>
      </c>
      <c r="J7805" s="21">
        <v>20004305</v>
      </c>
      <c r="K7805" s="39" t="str">
        <f t="shared" si="137"/>
        <v>LIQUIDAÇÃO FATURA 06/2020. REFERENTE PAGAMENTO DE SERVIÇOS DE TELEFONIA FIXA PRESTADOS PARA A UNIVERSIDADE ESTADUAL DO PARANÁ - CAMPUS DE UNIÃO DA VITÓRIA. REF. 06/2020</v>
      </c>
      <c r="M7805" s="42" t="s">
        <v>4560</v>
      </c>
    </row>
    <row r="7806" ht="25.5" spans="1:13">
      <c r="A7806" s="21">
        <v>120808</v>
      </c>
      <c r="B7806" s="25" t="s">
        <v>43</v>
      </c>
      <c r="C7806" s="23">
        <v>44012</v>
      </c>
      <c r="D7806" s="24" t="s">
        <v>152</v>
      </c>
      <c r="E7806" s="33">
        <v>128.55</v>
      </c>
      <c r="F7806" s="24" t="s">
        <v>49</v>
      </c>
      <c r="G7806" s="34" t="s">
        <v>3642</v>
      </c>
      <c r="H7806" s="23">
        <v>43999</v>
      </c>
      <c r="I7806" s="21">
        <v>20003019</v>
      </c>
      <c r="J7806" s="21">
        <v>20004689</v>
      </c>
      <c r="K7806" s="39" t="str">
        <f t="shared" si="137"/>
        <v>DESPESAS COM SERVIÇOS DE TELEFONIA FIXA (41) 3423-3644, MES DE REFERÊNCIA MAIO DE 2020. PERÍODO DE 26/03/2020 A 25/04/2020. UNESPAR CAMPUS DE PARANAGUÁ.</v>
      </c>
      <c r="M7806" s="42" t="s">
        <v>4561</v>
      </c>
    </row>
    <row r="7807" spans="1:13">
      <c r="A7807" s="21">
        <v>151211</v>
      </c>
      <c r="B7807" s="25" t="s">
        <v>355</v>
      </c>
      <c r="C7807" s="23">
        <v>44012</v>
      </c>
      <c r="D7807" s="24" t="s">
        <v>28</v>
      </c>
      <c r="E7807" s="33">
        <v>6665.4</v>
      </c>
      <c r="F7807" s="24" t="s">
        <v>49</v>
      </c>
      <c r="G7807" s="34" t="s">
        <v>3213</v>
      </c>
      <c r="H7807" s="23">
        <v>43999</v>
      </c>
      <c r="I7807" s="21">
        <v>20003020</v>
      </c>
      <c r="J7807" s="21">
        <v>20004645</v>
      </c>
      <c r="K7807" s="39" t="str">
        <f t="shared" si="137"/>
        <v>LIQUIDAÇAO CONF, RELAÇAO DE PAGTO. EM ANEXO MES DE JUNHO/2020</v>
      </c>
      <c r="M7807" s="42" t="s">
        <v>4562</v>
      </c>
    </row>
    <row r="7808" ht="25.5" spans="1:13">
      <c r="A7808" s="21">
        <v>120808</v>
      </c>
      <c r="B7808" s="25" t="s">
        <v>43</v>
      </c>
      <c r="C7808" s="23">
        <v>44012</v>
      </c>
      <c r="D7808" s="24" t="s">
        <v>152</v>
      </c>
      <c r="E7808" s="33">
        <v>114.11</v>
      </c>
      <c r="F7808" s="24" t="s">
        <v>49</v>
      </c>
      <c r="G7808" s="34" t="s">
        <v>3642</v>
      </c>
      <c r="H7808" s="23">
        <v>43999</v>
      </c>
      <c r="I7808" s="21">
        <v>20003021</v>
      </c>
      <c r="J7808" s="21">
        <v>20004690</v>
      </c>
      <c r="K7808" s="39" t="str">
        <f t="shared" si="137"/>
        <v>DESPESAS COM SERVIÇOS DE TELEFONIA FIXA (41) 3424-3844, MESES DE REFERÊNCIA MAIO DE 2020, PERÍODO DE 18/03/2020 A 17/04/2020. UNESPAR CAMPUS DE PARANAGUÁ.</v>
      </c>
      <c r="M7808" s="42" t="s">
        <v>4563</v>
      </c>
    </row>
    <row r="7809" ht="25.5" spans="1:13">
      <c r="A7809" s="21">
        <v>120808</v>
      </c>
      <c r="B7809" s="25" t="s">
        <v>43</v>
      </c>
      <c r="C7809" s="23">
        <v>44012</v>
      </c>
      <c r="D7809" s="24" t="s">
        <v>152</v>
      </c>
      <c r="E7809" s="33">
        <v>12.02</v>
      </c>
      <c r="F7809" s="24" t="s">
        <v>49</v>
      </c>
      <c r="G7809" s="34" t="s">
        <v>3642</v>
      </c>
      <c r="H7809" s="23">
        <v>43999</v>
      </c>
      <c r="I7809" s="21">
        <v>20003022</v>
      </c>
      <c r="J7809" s="21">
        <v>20004691</v>
      </c>
      <c r="K7809" s="39" t="str">
        <f t="shared" si="137"/>
        <v>DESPESAS COM SERVIÇOS DE TELEFONIA FIXA (41) 3423-1611, MÊS DE REFERÊNCIA MAIO DE 2020, PERÍODO DE 18/03/2020 A 17/04/2020. UNESPAR CAMPUS DE PARANAGUÁ.</v>
      </c>
      <c r="M7809" s="42" t="s">
        <v>4564</v>
      </c>
    </row>
    <row r="7810" ht="25.5" spans="1:13">
      <c r="A7810" s="21">
        <v>130449</v>
      </c>
      <c r="B7810" s="25" t="s">
        <v>60</v>
      </c>
      <c r="C7810" s="23">
        <v>44012</v>
      </c>
      <c r="D7810" s="24" t="s">
        <v>152</v>
      </c>
      <c r="E7810" s="33">
        <v>3692.44</v>
      </c>
      <c r="F7810" s="24" t="s">
        <v>49</v>
      </c>
      <c r="G7810" s="34" t="s">
        <v>4565</v>
      </c>
      <c r="H7810" s="23">
        <v>43999</v>
      </c>
      <c r="I7810" s="21">
        <v>20003023</v>
      </c>
      <c r="J7810" s="21">
        <v>20004687</v>
      </c>
      <c r="K7810" s="39" t="str">
        <f t="shared" si="137"/>
        <v>DESPESA COM FORNECIMENTO DE ENERGIA ELÉTRICA REFERENTE AO MÊS DE MAIO/2020, CAMPUS (ID 6367402). UNESPAR CAMPUS DE PARANAGUÁ.</v>
      </c>
      <c r="M7810" s="42" t="s">
        <v>4566</v>
      </c>
    </row>
    <row r="7811" ht="25.5" spans="1:13">
      <c r="A7811" s="21">
        <v>130449</v>
      </c>
      <c r="B7811" s="25" t="s">
        <v>60</v>
      </c>
      <c r="C7811" s="23">
        <v>44012</v>
      </c>
      <c r="D7811" s="24" t="s">
        <v>152</v>
      </c>
      <c r="E7811" s="33">
        <v>59.56</v>
      </c>
      <c r="F7811" s="24" t="s">
        <v>49</v>
      </c>
      <c r="G7811" s="34" t="s">
        <v>4565</v>
      </c>
      <c r="H7811" s="23">
        <v>43999</v>
      </c>
      <c r="I7811" s="21">
        <v>20003024</v>
      </c>
      <c r="J7811" s="21">
        <v>20004685</v>
      </c>
      <c r="K7811" s="39" t="str">
        <f t="shared" si="137"/>
        <v>DESPESA COM FORNECIMENTO DE ENERGIA ELÉTRICA REFERENTE AO MÊS DE MAIO/2020, SEDE ADMINISTRATIVA (ID 83470123). UNESPAR CAMPUS DE PARANAGUÁ.</v>
      </c>
      <c r="M7811" s="42" t="s">
        <v>4567</v>
      </c>
    </row>
    <row r="7812" ht="38.25" spans="1:13">
      <c r="A7812" s="21">
        <v>760661</v>
      </c>
      <c r="B7812" s="25" t="s">
        <v>2241</v>
      </c>
      <c r="C7812" s="23">
        <v>44004</v>
      </c>
      <c r="D7812" s="24" t="s">
        <v>84</v>
      </c>
      <c r="E7812" s="33">
        <v>3803.8</v>
      </c>
      <c r="F7812" s="24" t="s">
        <v>49</v>
      </c>
      <c r="G7812" s="34" t="s">
        <v>4568</v>
      </c>
      <c r="H7812" s="23">
        <v>43999</v>
      </c>
      <c r="I7812" s="21">
        <v>20003025</v>
      </c>
      <c r="J7812" s="21">
        <v>20004309</v>
      </c>
      <c r="K7812" s="39" t="str">
        <f t="shared" si="137"/>
        <v>LIQUIDAÇÃO NOTA FISCAL 071 SÉRIE 001 REFERENTE A AQUISIÇÃO DE FONE DE OUVIDO USB H390 LOGITECH E LOCALIZADOR DE CABOS ZUMBIDOR COM ESTOJO + TESTADOR LISKO.  CONFORME SOLICITAÇÃO PROTOCOLO 16.475.545-2.</v>
      </c>
      <c r="M7812" s="42" t="s">
        <v>4569</v>
      </c>
    </row>
    <row r="7813" ht="38.25" spans="1:13">
      <c r="A7813" s="21">
        <v>760661</v>
      </c>
      <c r="B7813" s="25" t="s">
        <v>2241</v>
      </c>
      <c r="C7813" s="23">
        <v>44004</v>
      </c>
      <c r="D7813" s="24" t="s">
        <v>84</v>
      </c>
      <c r="E7813" s="33">
        <v>605.28</v>
      </c>
      <c r="F7813" s="24" t="s">
        <v>32</v>
      </c>
      <c r="G7813" s="34" t="s">
        <v>4570</v>
      </c>
      <c r="H7813" s="23">
        <v>43999</v>
      </c>
      <c r="I7813" s="21">
        <v>20003027</v>
      </c>
      <c r="J7813" s="21">
        <v>20004311</v>
      </c>
      <c r="K7813" s="39" t="str">
        <f t="shared" si="137"/>
        <v>LIQUIDAÇÃO NOTA FISCAL 000.000.072 SÉRIE 001 - REFERENTE A AQUISIÇÃO DE 08 ALICATES DE CRIMPAR RJ 45 (8P) COM CATRACA CT-500R SECCON. CONFORME SOLICITAÇÃO PROTOCOLO 16.475.545-2.</v>
      </c>
      <c r="M7813" s="42" t="s">
        <v>4571</v>
      </c>
    </row>
    <row r="7814" ht="63.75" spans="1:13">
      <c r="A7814" s="21">
        <v>760661</v>
      </c>
      <c r="B7814" s="25" t="s">
        <v>2241</v>
      </c>
      <c r="C7814" s="23">
        <v>44004</v>
      </c>
      <c r="D7814" s="24" t="s">
        <v>84</v>
      </c>
      <c r="E7814" s="33">
        <v>20884.15</v>
      </c>
      <c r="F7814" s="24" t="s">
        <v>32</v>
      </c>
      <c r="G7814" s="34" t="s">
        <v>4572</v>
      </c>
      <c r="H7814" s="23">
        <v>43999</v>
      </c>
      <c r="I7814" s="21">
        <v>20003028</v>
      </c>
      <c r="J7814" s="21">
        <v>20004310</v>
      </c>
      <c r="K7814" s="39" t="str">
        <f t="shared" si="137"/>
        <v>LIQUIDAÇÃO NOTA FISCAL 070 SÉRIE 001 - REFERENTE A AQUISIÇÃO DE 14 UNID DE PLACA DE REDE PCI GIGABIT 10/100 MBPS RJ45 DGE 528T D-LINK / 21 UNID. DE PLACA DE REDE 10/100/1000 MBPS PCI-E MGLANE JEN MYMAX / 203 UNID. FONTE DE ALIMENTAÇÃO ATX 500W C/ CABO S/CAUXA BLU500-E BLUECASE. CONFORME SOLICITAÇÃO PROTOCOLO 16.475.545-2.</v>
      </c>
      <c r="M7814" s="42" t="s">
        <v>4573</v>
      </c>
    </row>
    <row r="7815" spans="1:13">
      <c r="A7815" s="21">
        <v>131489</v>
      </c>
      <c r="B7815" s="25" t="s">
        <v>639</v>
      </c>
      <c r="C7815" s="23">
        <v>43999</v>
      </c>
      <c r="D7815" s="24" t="s">
        <v>84</v>
      </c>
      <c r="E7815" s="33">
        <v>2732.55</v>
      </c>
      <c r="F7815" s="24" t="s">
        <v>32</v>
      </c>
      <c r="G7815" s="34" t="s">
        <v>4574</v>
      </c>
      <c r="H7815" s="23">
        <v>43999</v>
      </c>
      <c r="I7815" s="21">
        <v>20003029</v>
      </c>
      <c r="J7815" s="21">
        <v>20004395</v>
      </c>
      <c r="K7815" s="39" t="str">
        <f t="shared" si="137"/>
        <v>DESPESA COM SERVIÇOS DE COMUNICAÇÃO.</v>
      </c>
      <c r="M7815" s="42" t="s">
        <v>4575</v>
      </c>
    </row>
    <row r="7816" ht="25.5" spans="1:13">
      <c r="A7816" s="21">
        <v>107032</v>
      </c>
      <c r="B7816" s="25" t="s">
        <v>166</v>
      </c>
      <c r="C7816" s="23">
        <v>43999</v>
      </c>
      <c r="D7816" s="24" t="s">
        <v>84</v>
      </c>
      <c r="E7816" s="33">
        <v>1612.41</v>
      </c>
      <c r="F7816" s="24" t="s">
        <v>45</v>
      </c>
      <c r="G7816" s="34" t="s">
        <v>4576</v>
      </c>
      <c r="H7816" s="23">
        <v>43999</v>
      </c>
      <c r="I7816" s="21">
        <v>20003030</v>
      </c>
      <c r="J7816" s="21">
        <v>20004398</v>
      </c>
      <c r="K7816" s="39" t="str">
        <f t="shared" si="137"/>
        <v>DESPESA COM SERVIÇOS DE TELECOMUNICAÇÕES. REFERENTE AO PROCESSO 16.435.0001-0.</v>
      </c>
      <c r="M7816" s="42" t="s">
        <v>4577</v>
      </c>
    </row>
    <row r="7817" ht="25.5" spans="1:13">
      <c r="A7817" s="21">
        <v>105916</v>
      </c>
      <c r="B7817" s="25" t="s">
        <v>700</v>
      </c>
      <c r="C7817" s="23">
        <v>43999</v>
      </c>
      <c r="D7817" s="24" t="s">
        <v>84</v>
      </c>
      <c r="E7817" s="33">
        <v>450.63</v>
      </c>
      <c r="F7817" s="24" t="s">
        <v>45</v>
      </c>
      <c r="G7817" s="34" t="s">
        <v>4578</v>
      </c>
      <c r="H7817" s="23">
        <v>43999</v>
      </c>
      <c r="I7817" s="21">
        <v>20003031</v>
      </c>
      <c r="J7817" s="21">
        <v>20004399</v>
      </c>
      <c r="K7817" s="39" t="str">
        <f t="shared" si="137"/>
        <v>DESPESA COM SERVIÇOS DE AGUA E ESGOTO DO PALACETE MATIAS BOHN , REFERENTE AO MÊS DE ABRIL.</v>
      </c>
      <c r="M7817" s="42" t="s">
        <v>4579</v>
      </c>
    </row>
    <row r="7818" spans="1:13">
      <c r="A7818" s="21">
        <v>151325</v>
      </c>
      <c r="B7818" s="25" t="s">
        <v>1115</v>
      </c>
      <c r="C7818" s="23">
        <v>43999</v>
      </c>
      <c r="D7818" s="24" t="s">
        <v>84</v>
      </c>
      <c r="E7818" s="33">
        <v>20</v>
      </c>
      <c r="F7818" s="24" t="s">
        <v>45</v>
      </c>
      <c r="G7818" s="34" t="s">
        <v>4580</v>
      </c>
      <c r="H7818" s="23">
        <v>43999</v>
      </c>
      <c r="I7818" s="21">
        <v>20003032</v>
      </c>
      <c r="J7818" s="21">
        <v>20004400</v>
      </c>
      <c r="K7818" s="39" t="str">
        <f t="shared" si="137"/>
        <v>PIS /PASEP PARCELAMENTO DOS CAMPIS.</v>
      </c>
      <c r="M7818" s="42" t="s">
        <v>4581</v>
      </c>
    </row>
    <row r="7819" spans="1:13">
      <c r="A7819" s="21">
        <v>151325</v>
      </c>
      <c r="B7819" s="25" t="s">
        <v>1115</v>
      </c>
      <c r="C7819" s="23">
        <v>43999</v>
      </c>
      <c r="D7819" s="24" t="s">
        <v>84</v>
      </c>
      <c r="E7819" s="33">
        <v>20</v>
      </c>
      <c r="F7819" s="24" t="s">
        <v>45</v>
      </c>
      <c r="G7819" s="34" t="s">
        <v>4580</v>
      </c>
      <c r="H7819" s="23">
        <v>43999</v>
      </c>
      <c r="I7819" s="21">
        <v>20003033</v>
      </c>
      <c r="J7819" s="21">
        <v>20004401</v>
      </c>
      <c r="K7819" s="39" t="str">
        <f t="shared" si="137"/>
        <v>PIS /PASEP PARCELAMENTO DOS CAMPIS.</v>
      </c>
      <c r="M7819" s="42" t="s">
        <v>4581</v>
      </c>
    </row>
    <row r="7820" spans="1:13">
      <c r="A7820" s="21">
        <v>151325</v>
      </c>
      <c r="B7820" s="25" t="s">
        <v>1115</v>
      </c>
      <c r="C7820" s="23">
        <v>43999</v>
      </c>
      <c r="D7820" s="24" t="s">
        <v>84</v>
      </c>
      <c r="E7820" s="33">
        <v>20</v>
      </c>
      <c r="F7820" s="24" t="s">
        <v>45</v>
      </c>
      <c r="G7820" s="34" t="s">
        <v>4580</v>
      </c>
      <c r="H7820" s="23">
        <v>43999</v>
      </c>
      <c r="I7820" s="21">
        <v>20003034</v>
      </c>
      <c r="J7820" s="21">
        <v>20004404</v>
      </c>
      <c r="K7820" s="39" t="str">
        <f t="shared" si="137"/>
        <v>PIS /PASEP PARCELAMENTO DOS CAMPIS.</v>
      </c>
      <c r="M7820" s="42" t="s">
        <v>4581</v>
      </c>
    </row>
    <row r="7821" spans="1:13">
      <c r="A7821" s="21">
        <v>151325</v>
      </c>
      <c r="B7821" s="25" t="s">
        <v>1115</v>
      </c>
      <c r="C7821" s="23">
        <v>43999</v>
      </c>
      <c r="D7821" s="24" t="s">
        <v>84</v>
      </c>
      <c r="E7821" s="33">
        <v>20</v>
      </c>
      <c r="F7821" s="24" t="s">
        <v>45</v>
      </c>
      <c r="G7821" s="34" t="s">
        <v>4580</v>
      </c>
      <c r="H7821" s="23">
        <v>43999</v>
      </c>
      <c r="I7821" s="21">
        <v>20003035</v>
      </c>
      <c r="J7821" s="21">
        <v>20004007</v>
      </c>
      <c r="K7821" s="39" t="str">
        <f t="shared" ref="K7821:K7884" si="138">UPPER(M7821)</f>
        <v>PIS /PASEP PARCELAMENTO DOS CAMPIS.</v>
      </c>
      <c r="M7821" s="42" t="s">
        <v>4581</v>
      </c>
    </row>
    <row r="7822" spans="1:13">
      <c r="A7822" s="21">
        <v>151325</v>
      </c>
      <c r="B7822" s="25" t="s">
        <v>1115</v>
      </c>
      <c r="C7822" s="23">
        <v>43999</v>
      </c>
      <c r="D7822" s="24" t="s">
        <v>84</v>
      </c>
      <c r="E7822" s="33">
        <v>20</v>
      </c>
      <c r="F7822" s="24" t="s">
        <v>45</v>
      </c>
      <c r="G7822" s="34" t="s">
        <v>4580</v>
      </c>
      <c r="H7822" s="23">
        <v>43999</v>
      </c>
      <c r="I7822" s="21">
        <v>20003036</v>
      </c>
      <c r="J7822" s="21">
        <v>20004008</v>
      </c>
      <c r="K7822" s="39" t="str">
        <f t="shared" si="138"/>
        <v>PIS /PASEP PARCELAMENTO DOS CAMPIS.</v>
      </c>
      <c r="M7822" s="42" t="s">
        <v>4581</v>
      </c>
    </row>
    <row r="7823" spans="1:13">
      <c r="A7823" s="21">
        <v>151325</v>
      </c>
      <c r="B7823" s="25" t="s">
        <v>1115</v>
      </c>
      <c r="C7823" s="23">
        <v>43999</v>
      </c>
      <c r="D7823" s="24" t="s">
        <v>84</v>
      </c>
      <c r="E7823" s="33">
        <v>20</v>
      </c>
      <c r="F7823" s="24" t="s">
        <v>45</v>
      </c>
      <c r="G7823" s="34" t="s">
        <v>4580</v>
      </c>
      <c r="H7823" s="23">
        <v>43999</v>
      </c>
      <c r="I7823" s="21">
        <v>20003037</v>
      </c>
      <c r="J7823" s="21">
        <v>20004009</v>
      </c>
      <c r="K7823" s="39" t="str">
        <f t="shared" si="138"/>
        <v>PIS /PASEP PARCELAMENTO DOS CAMPIS.</v>
      </c>
      <c r="M7823" s="42" t="s">
        <v>4581</v>
      </c>
    </row>
    <row r="7824" spans="1:13">
      <c r="A7824" s="21">
        <v>151325</v>
      </c>
      <c r="B7824" s="25" t="s">
        <v>1115</v>
      </c>
      <c r="C7824" s="23">
        <v>43999</v>
      </c>
      <c r="D7824" s="24" t="s">
        <v>84</v>
      </c>
      <c r="E7824" s="33">
        <v>630.71</v>
      </c>
      <c r="F7824" s="24" t="s">
        <v>45</v>
      </c>
      <c r="G7824" s="34" t="s">
        <v>4580</v>
      </c>
      <c r="H7824" s="23">
        <v>43999</v>
      </c>
      <c r="I7824" s="21">
        <v>20003038</v>
      </c>
      <c r="J7824" s="21">
        <v>20004010</v>
      </c>
      <c r="K7824" s="39" t="str">
        <f t="shared" si="138"/>
        <v>PIS /PASEP PARCELAMENTO DOS CAMPIS.</v>
      </c>
      <c r="M7824" s="42" t="s">
        <v>4581</v>
      </c>
    </row>
    <row r="7825" spans="1:13">
      <c r="A7825" s="21">
        <v>151325</v>
      </c>
      <c r="B7825" s="25" t="s">
        <v>1115</v>
      </c>
      <c r="C7825" s="23">
        <v>43999</v>
      </c>
      <c r="D7825" s="24" t="s">
        <v>84</v>
      </c>
      <c r="E7825" s="33">
        <v>930.32</v>
      </c>
      <c r="F7825" s="24" t="s">
        <v>45</v>
      </c>
      <c r="G7825" s="34" t="s">
        <v>4580</v>
      </c>
      <c r="H7825" s="23">
        <v>43999</v>
      </c>
      <c r="I7825" s="21">
        <v>20003039</v>
      </c>
      <c r="J7825" s="21">
        <v>20004417</v>
      </c>
      <c r="K7825" s="39" t="str">
        <f t="shared" si="138"/>
        <v>PIS /PASEP PARCELAMENTO DOS CAMPIS.</v>
      </c>
      <c r="M7825" s="42" t="s">
        <v>4581</v>
      </c>
    </row>
    <row r="7826" spans="1:13">
      <c r="A7826" s="21">
        <v>151325</v>
      </c>
      <c r="B7826" s="25" t="s">
        <v>1115</v>
      </c>
      <c r="C7826" s="23">
        <v>43999</v>
      </c>
      <c r="D7826" s="24" t="s">
        <v>84</v>
      </c>
      <c r="E7826" s="33">
        <v>849.13</v>
      </c>
      <c r="F7826" s="24" t="s">
        <v>45</v>
      </c>
      <c r="G7826" s="34" t="s">
        <v>4580</v>
      </c>
      <c r="H7826" s="23">
        <v>43999</v>
      </c>
      <c r="I7826" s="21">
        <v>20003040</v>
      </c>
      <c r="J7826" s="21">
        <v>20004418</v>
      </c>
      <c r="K7826" s="39" t="str">
        <f t="shared" si="138"/>
        <v>PIS /PASEP PARCELAMENTO DOS CAMPIS.</v>
      </c>
      <c r="M7826" s="42" t="s">
        <v>4581</v>
      </c>
    </row>
    <row r="7827" spans="1:13">
      <c r="A7827" s="21">
        <v>151325</v>
      </c>
      <c r="B7827" s="25" t="s">
        <v>1115</v>
      </c>
      <c r="C7827" s="23">
        <v>43999</v>
      </c>
      <c r="D7827" s="24" t="s">
        <v>84</v>
      </c>
      <c r="E7827" s="33">
        <v>868.22</v>
      </c>
      <c r="F7827" s="24" t="s">
        <v>45</v>
      </c>
      <c r="G7827" s="34" t="s">
        <v>4580</v>
      </c>
      <c r="H7827" s="23">
        <v>43999</v>
      </c>
      <c r="I7827" s="21">
        <v>20003041</v>
      </c>
      <c r="J7827" s="21">
        <v>20004419</v>
      </c>
      <c r="K7827" s="39" t="str">
        <f t="shared" si="138"/>
        <v>PIS /PASEP PARCELAMENTO DOS CAMPIS.</v>
      </c>
      <c r="M7827" s="42" t="s">
        <v>4581</v>
      </c>
    </row>
    <row r="7828" spans="1:13">
      <c r="A7828" s="21">
        <v>151325</v>
      </c>
      <c r="B7828" s="25" t="s">
        <v>1115</v>
      </c>
      <c r="C7828" s="23">
        <v>43999</v>
      </c>
      <c r="D7828" s="24" t="s">
        <v>84</v>
      </c>
      <c r="E7828" s="33">
        <v>922.65</v>
      </c>
      <c r="F7828" s="24" t="s">
        <v>45</v>
      </c>
      <c r="G7828" s="34" t="s">
        <v>4580</v>
      </c>
      <c r="H7828" s="23">
        <v>43999</v>
      </c>
      <c r="I7828" s="21">
        <v>20003042</v>
      </c>
      <c r="J7828" s="21">
        <v>20004420</v>
      </c>
      <c r="K7828" s="39" t="str">
        <f t="shared" si="138"/>
        <v>PIS /PASEP PARCELAMENTO DOS CAMPIS.</v>
      </c>
      <c r="M7828" s="42" t="s">
        <v>4581</v>
      </c>
    </row>
    <row r="7829" spans="1:13">
      <c r="A7829" s="21">
        <v>151325</v>
      </c>
      <c r="B7829" s="25" t="s">
        <v>1115</v>
      </c>
      <c r="C7829" s="23">
        <v>43999</v>
      </c>
      <c r="D7829" s="24" t="s">
        <v>84</v>
      </c>
      <c r="E7829" s="33">
        <v>831.64</v>
      </c>
      <c r="F7829" s="24" t="s">
        <v>45</v>
      </c>
      <c r="G7829" s="34" t="s">
        <v>4580</v>
      </c>
      <c r="H7829" s="23">
        <v>43999</v>
      </c>
      <c r="I7829" s="21">
        <v>20003043</v>
      </c>
      <c r="J7829" s="21">
        <v>20004421</v>
      </c>
      <c r="K7829" s="39" t="str">
        <f t="shared" si="138"/>
        <v>PIS /PASEP PARCELAMENTO DOS CAMPIS.</v>
      </c>
      <c r="M7829" s="42" t="s">
        <v>4581</v>
      </c>
    </row>
    <row r="7830" ht="51" spans="1:13">
      <c r="A7830" s="21">
        <v>126590</v>
      </c>
      <c r="B7830" s="25" t="s">
        <v>425</v>
      </c>
      <c r="C7830" s="23">
        <v>44004</v>
      </c>
      <c r="D7830" s="24" t="s">
        <v>67</v>
      </c>
      <c r="E7830" s="33">
        <v>83.52</v>
      </c>
      <c r="F7830" s="24" t="s">
        <v>45</v>
      </c>
      <c r="G7830" s="34" t="s">
        <v>3290</v>
      </c>
      <c r="H7830" s="23">
        <v>43999</v>
      </c>
      <c r="I7830" s="21">
        <v>20003045</v>
      </c>
      <c r="J7830" s="21">
        <v>20004324</v>
      </c>
      <c r="K7830" s="39" t="str">
        <f t="shared" si="138"/>
        <v>DESCENTRALIZAÇÃO DE RECURSOS ORÇAMENTÁRIOS DE FONTES DO TESOURO POR CONTA DA PROGRAMAÇÃO/COTAS DO SEGUNDO TRIMESTRE DE 2020. EMPENHO REFERENTE AS DESPESAS COM TELEFONIA FIXA PARA OS MESES DE ABRIL E MAIO DE 2020. LIQUIDAÇÃO REFERENTE AO MÊS 06/2020.</v>
      </c>
      <c r="M7830" s="42" t="s">
        <v>4582</v>
      </c>
    </row>
    <row r="7831" ht="51" spans="1:13">
      <c r="A7831" s="21">
        <v>126590</v>
      </c>
      <c r="B7831" s="25" t="s">
        <v>425</v>
      </c>
      <c r="C7831" s="23">
        <v>44004</v>
      </c>
      <c r="D7831" s="24" t="s">
        <v>67</v>
      </c>
      <c r="E7831" s="33">
        <v>83.52</v>
      </c>
      <c r="F7831" s="24" t="s">
        <v>49</v>
      </c>
      <c r="G7831" s="34" t="s">
        <v>3290</v>
      </c>
      <c r="H7831" s="23">
        <v>43999</v>
      </c>
      <c r="I7831" s="21">
        <v>20003046</v>
      </c>
      <c r="J7831" s="21">
        <v>20004326</v>
      </c>
      <c r="K7831" s="39" t="str">
        <f t="shared" si="138"/>
        <v>DESCENTRALIZAÇÃO DE RECURSOS ORÇAMENTÁRIOS DE FONTES DO TESOURO POR CONTA DA PROGRAMAÇÃO/COTAS DO SEGUNDO TRIMESTRE DE 2020. EMPENHO REFERENTE AS DESPESAS COM TELEFONIA FIXA PARA OS MESES DE ABRIL E MAIO DE 2020. LIQUIDAÇÃO REFERENTE AO MÊS 06/2020.</v>
      </c>
      <c r="M7831" s="42" t="s">
        <v>4582</v>
      </c>
    </row>
    <row r="7832" ht="51" spans="1:13">
      <c r="A7832" s="21">
        <v>126590</v>
      </c>
      <c r="B7832" s="25" t="s">
        <v>425</v>
      </c>
      <c r="C7832" s="23">
        <v>44004</v>
      </c>
      <c r="D7832" s="24" t="s">
        <v>67</v>
      </c>
      <c r="E7832" s="33">
        <v>345.43</v>
      </c>
      <c r="F7832" s="24" t="s">
        <v>49</v>
      </c>
      <c r="G7832" s="34" t="s">
        <v>3290</v>
      </c>
      <c r="H7832" s="23">
        <v>43999</v>
      </c>
      <c r="I7832" s="21">
        <v>20003047</v>
      </c>
      <c r="J7832" s="21">
        <v>20004325</v>
      </c>
      <c r="K7832" s="39" t="str">
        <f t="shared" si="138"/>
        <v>DESCENTRALIZAÇÃO DE RECURSOS ORÇAMENTÁRIOS DE FONTES DO TESOURO POR CONTA DA PROGRAMAÇÃO/COTAS DO SEGUNDO TRIMESTRE DE 2020. EMPENHO REFERENTE AS DESPESAS COM TELEFONIA FIXA PARA OS MESES DE ABRIL E MAIO DE 2020. LIQUIDAÇÃO REFERENTE AO MÊS 06/2020.</v>
      </c>
      <c r="M7832" s="42" t="s">
        <v>4582</v>
      </c>
    </row>
    <row r="7833" ht="76.5" spans="1:13">
      <c r="A7833" s="21">
        <v>499733</v>
      </c>
      <c r="B7833" s="25" t="s">
        <v>950</v>
      </c>
      <c r="C7833" s="23">
        <v>44008</v>
      </c>
      <c r="D7833" s="24" t="s">
        <v>44</v>
      </c>
      <c r="E7833" s="33">
        <v>97634.78</v>
      </c>
      <c r="F7833" s="24" t="s">
        <v>49</v>
      </c>
      <c r="G7833" s="34" t="s">
        <v>951</v>
      </c>
      <c r="H7833" s="23">
        <v>44000</v>
      </c>
      <c r="I7833" s="21">
        <v>20003048</v>
      </c>
      <c r="J7833" s="21">
        <v>20004499</v>
      </c>
      <c r="K7833" s="39" t="str">
        <f t="shared" si="138"/>
        <v>LIQUIDAÇÃO DA NF 57, REFERENTE PAGAMENTO DE PARTE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PRIMEIRA MEDIÇÃO, PROTOCOLO 16.664.851-3.</v>
      </c>
      <c r="M7833" s="42" t="s">
        <v>4583</v>
      </c>
    </row>
    <row r="7834" ht="63.75" spans="1:13">
      <c r="A7834" s="21">
        <v>114801</v>
      </c>
      <c r="B7834" s="25" t="s">
        <v>197</v>
      </c>
      <c r="C7834" s="23">
        <v>44005</v>
      </c>
      <c r="D7834" s="24" t="s">
        <v>134</v>
      </c>
      <c r="E7834" s="33">
        <v>3.06</v>
      </c>
      <c r="F7834" s="24" t="s">
        <v>101</v>
      </c>
      <c r="G7834" s="34" t="s">
        <v>4584</v>
      </c>
      <c r="H7834" s="23">
        <v>44000</v>
      </c>
      <c r="I7834" s="21">
        <v>20003049</v>
      </c>
      <c r="J7834" s="21">
        <v>20004351</v>
      </c>
      <c r="K7834" s="39" t="str">
        <f t="shared" si="138"/>
        <v>DESPESAS RELACIONADAS AO CONTRATO Nº 003/2016 (LOCAçãO DE MáQUINAS, FORNECIMENTO DE MATERIAL DE CONSUMO, ASSISTêNCIA TéCNICA) EFETUADA PELA LICITAçãO REALIZADA PELO EDITAL 003/2016, (PROTOCOLO 13.993.060-6) - UNESPAR - CAMPUS DE APUCARANA, REFERENTE A AO 2º TRIMESTRE DE 2020 (ABR/MAI/JUN). EMPENHO ESTIMATIVO </v>
      </c>
      <c r="M7834" s="42" t="s">
        <v>4585</v>
      </c>
    </row>
    <row r="7835" ht="63.75" spans="1:13">
      <c r="A7835" s="21">
        <v>114801</v>
      </c>
      <c r="B7835" s="25" t="s">
        <v>197</v>
      </c>
      <c r="C7835" s="23">
        <v>44005</v>
      </c>
      <c r="D7835" s="24" t="s">
        <v>134</v>
      </c>
      <c r="E7835" s="33">
        <v>596</v>
      </c>
      <c r="F7835" s="24" t="s">
        <v>49</v>
      </c>
      <c r="G7835" s="34" t="s">
        <v>4584</v>
      </c>
      <c r="H7835" s="23">
        <v>44000</v>
      </c>
      <c r="I7835" s="21">
        <v>20003049</v>
      </c>
      <c r="J7835" s="21">
        <v>20004351</v>
      </c>
      <c r="K7835" s="39" t="str">
        <f t="shared" si="138"/>
        <v>DESPESAS RELACIONADAS AO CONTRATO Nº 003/2016 (LOCAçãO DE MáQUINAS, FORNECIMENTO DE MATERIAL DE CONSUMO, ASSISTêNCIA TéCNICA) EFETUADA PELA LICITAçãO REALIZADA PELO EDITAL 003/2016, (PROTOCOLO 13.993.060-6) - UNESPAR - CAMPUS DE APUCARANA, REFERENTE A AO 2º TRIMESTRE DE 2020 (ABR/MAI/JUN). EMPENHO ESTIMATIVO </v>
      </c>
      <c r="M7835" s="42" t="s">
        <v>4585</v>
      </c>
    </row>
    <row r="7836" ht="25.5" spans="1:13">
      <c r="A7836" s="21">
        <v>126590</v>
      </c>
      <c r="B7836" s="25" t="s">
        <v>425</v>
      </c>
      <c r="C7836" s="23">
        <v>44005</v>
      </c>
      <c r="D7836" s="24" t="s">
        <v>134</v>
      </c>
      <c r="E7836" s="33">
        <v>123.27</v>
      </c>
      <c r="F7836" s="24" t="s">
        <v>49</v>
      </c>
      <c r="G7836" s="34" t="s">
        <v>3962</v>
      </c>
      <c r="H7836" s="23">
        <v>44000</v>
      </c>
      <c r="I7836" s="21">
        <v>20003050</v>
      </c>
      <c r="J7836" s="21">
        <v>20004350</v>
      </c>
      <c r="K7836" s="39" t="str">
        <f t="shared" si="138"/>
        <v>DESPESA COM PAGAMENTO DE TELEFONIA MóVEL, REFERENTE AO 2º TRIMESTRE (ABR/MAI/JUN) DE 2020. UNESPAR- CAMPUS DE APUCARANA. EMPENHO ESTIMATIVO.</v>
      </c>
      <c r="M7836" s="42" t="s">
        <v>3963</v>
      </c>
    </row>
    <row r="7837" ht="38.25" spans="1:13">
      <c r="A7837" s="21">
        <v>107032</v>
      </c>
      <c r="B7837" s="25" t="s">
        <v>166</v>
      </c>
      <c r="C7837" s="23">
        <v>44005</v>
      </c>
      <c r="D7837" s="24" t="s">
        <v>134</v>
      </c>
      <c r="E7837" s="33">
        <v>480.28</v>
      </c>
      <c r="F7837" s="24" t="s">
        <v>49</v>
      </c>
      <c r="G7837" s="34" t="s">
        <v>3925</v>
      </c>
      <c r="H7837" s="23">
        <v>44000</v>
      </c>
      <c r="I7837" s="21">
        <v>20003051</v>
      </c>
      <c r="J7837" s="21">
        <v>20004349</v>
      </c>
      <c r="K7837" s="39" t="str">
        <f t="shared" si="138"/>
        <v>DESPESA COM O PAGAMENTO DE TELEFONIA FIXA, REFERENTE AO 2º TRIMESTRE(ABR/MAI/JUN) DE 2020. UNESPAR - CAMPUS DE APUCARANA. EMPENHO ESTIMATIVO.</v>
      </c>
      <c r="M7837" s="42" t="s">
        <v>3926</v>
      </c>
    </row>
    <row r="7838" ht="38.25" spans="1:13">
      <c r="A7838" s="21">
        <v>157917</v>
      </c>
      <c r="B7838" s="25" t="s">
        <v>117</v>
      </c>
      <c r="C7838" s="23">
        <v>44005</v>
      </c>
      <c r="D7838" s="24" t="s">
        <v>84</v>
      </c>
      <c r="E7838" s="33">
        <v>125.64</v>
      </c>
      <c r="F7838" s="24" t="s">
        <v>49</v>
      </c>
      <c r="G7838" s="34" t="s">
        <v>3260</v>
      </c>
      <c r="H7838" s="23">
        <v>44000</v>
      </c>
      <c r="I7838" s="21">
        <v>20003052</v>
      </c>
      <c r="J7838" s="21">
        <v>20004352</v>
      </c>
      <c r="K7838" s="39" t="str">
        <f t="shared" si="138"/>
        <v>LIQUIDAçãO DE FATURA DO CONSUMO REFERENTE AO MêS DE JUNHO DE 2020 - LEITURA ANTERIOR 318 - LEITURA ATUAL 321 - DA SEDE REITORIA UNESPAR DE PARANAVAí. PROTOCOLO: 16.670.372-7.</v>
      </c>
      <c r="M7838" s="42" t="s">
        <v>4586</v>
      </c>
    </row>
    <row r="7839" ht="38.25" spans="1:13">
      <c r="A7839" s="21">
        <v>114801</v>
      </c>
      <c r="B7839" s="25" t="s">
        <v>197</v>
      </c>
      <c r="C7839" s="23">
        <v>44005</v>
      </c>
      <c r="D7839" s="24" t="s">
        <v>84</v>
      </c>
      <c r="E7839" s="33">
        <v>781.05</v>
      </c>
      <c r="F7839" s="24" t="s">
        <v>49</v>
      </c>
      <c r="G7839" s="34" t="s">
        <v>4587</v>
      </c>
      <c r="H7839" s="23">
        <v>44000</v>
      </c>
      <c r="I7839" s="21">
        <v>20003053</v>
      </c>
      <c r="J7839" s="21">
        <v>20004353</v>
      </c>
      <c r="K7839" s="39" t="str">
        <f t="shared" si="138"/>
        <v>LIQUIDAçãO NOTA FISCAL 10231 DE 27/02/20 - SERVIçOS DE IMPRESSãO PRESTADOS NA REITORIA - REFERENTE AO PERíODO DE COMPETêNCIA 20/01/20 A 19/02/20. PROTOCOLO 16.668.947-3.</v>
      </c>
      <c r="M7839" s="42" t="s">
        <v>4588</v>
      </c>
    </row>
    <row r="7840" ht="38.25" spans="1:13">
      <c r="A7840" s="21">
        <v>114801</v>
      </c>
      <c r="B7840" s="25" t="s">
        <v>197</v>
      </c>
      <c r="C7840" s="23">
        <v>44005</v>
      </c>
      <c r="D7840" s="24" t="s">
        <v>84</v>
      </c>
      <c r="E7840" s="33">
        <v>49.24</v>
      </c>
      <c r="F7840" s="24" t="s">
        <v>49</v>
      </c>
      <c r="G7840" s="34" t="s">
        <v>2851</v>
      </c>
      <c r="H7840" s="23">
        <v>44000</v>
      </c>
      <c r="I7840" s="21">
        <v>20003054</v>
      </c>
      <c r="J7840" s="21">
        <v>20004354</v>
      </c>
      <c r="K7840" s="39" t="str">
        <f t="shared" si="138"/>
        <v>LIQUIDAçãO NOTA FISCAL 10231 DE 27/02/20 - SERVIçOS DE IMPRESSãO PRESTADOS NA REITORIA - REFERENTE AO PERíODO DE COMPETêNCIA 20/01/20 A 19/02/20. PROTOCOLO 16.668.947-3.</v>
      </c>
      <c r="M7840" s="42" t="s">
        <v>4588</v>
      </c>
    </row>
    <row r="7841" ht="38.25" spans="1:13">
      <c r="A7841" s="21">
        <v>114801</v>
      </c>
      <c r="B7841" s="25" t="s">
        <v>197</v>
      </c>
      <c r="C7841" s="23">
        <v>44005</v>
      </c>
      <c r="D7841" s="24" t="s">
        <v>84</v>
      </c>
      <c r="E7841" s="33">
        <v>865.99</v>
      </c>
      <c r="F7841" s="24" t="s">
        <v>49</v>
      </c>
      <c r="G7841" s="34" t="s">
        <v>2851</v>
      </c>
      <c r="H7841" s="23">
        <v>44000</v>
      </c>
      <c r="I7841" s="21">
        <v>20003055</v>
      </c>
      <c r="J7841" s="21">
        <v>20004358</v>
      </c>
      <c r="K7841" s="39" t="str">
        <f t="shared" si="138"/>
        <v> LIQUIDAçãO NOTA FISCAL 10280 DE 07/05/20 - SERVIçOS DE IMPRESSãO PRESTADOS NA REITORIA DA UNESPAR EM PARANAVAí - COMPETêNCIA 20/03/20  A 19/04/20. PROTOCOLO 16.668.990-2.</v>
      </c>
      <c r="M7841" s="42" t="s">
        <v>4589</v>
      </c>
    </row>
    <row r="7842" ht="38.25" spans="1:13">
      <c r="A7842" s="21">
        <v>114801</v>
      </c>
      <c r="B7842" s="25" t="s">
        <v>197</v>
      </c>
      <c r="C7842" s="23">
        <v>44005</v>
      </c>
      <c r="D7842" s="24" t="s">
        <v>84</v>
      </c>
      <c r="E7842" s="33">
        <v>508.17</v>
      </c>
      <c r="F7842" s="24" t="s">
        <v>49</v>
      </c>
      <c r="G7842" s="34" t="s">
        <v>2851</v>
      </c>
      <c r="H7842" s="23">
        <v>44000</v>
      </c>
      <c r="I7842" s="21">
        <v>20003056</v>
      </c>
      <c r="J7842" s="21">
        <v>20004356</v>
      </c>
      <c r="K7842" s="39" t="str">
        <f t="shared" si="138"/>
        <v>LIQUIDAçãO NOTA FISCAL10206 DE 29/01/20 - SERVIçOS DE IMPRESSãO PRESTADOS NA REITORIA DA UNESPAR EM PARANAVAí - COMPETêNCIA 20/12/19 A 19/01/20. PROTOCOLO 16.669.338-1.</v>
      </c>
      <c r="M7842" s="42" t="s">
        <v>4590</v>
      </c>
    </row>
    <row r="7843" ht="51" spans="1:13">
      <c r="A7843" s="21">
        <v>114801</v>
      </c>
      <c r="B7843" s="25" t="s">
        <v>197</v>
      </c>
      <c r="C7843" s="23">
        <v>44005</v>
      </c>
      <c r="D7843" s="24" t="s">
        <v>84</v>
      </c>
      <c r="E7843" s="33">
        <v>257.35</v>
      </c>
      <c r="F7843" s="24" t="s">
        <v>49</v>
      </c>
      <c r="G7843" s="34" t="s">
        <v>4591</v>
      </c>
      <c r="H7843" s="23">
        <v>44000</v>
      </c>
      <c r="I7843" s="21">
        <v>20003057</v>
      </c>
      <c r="J7843" s="21">
        <v>20004357</v>
      </c>
      <c r="K7843" s="39" t="str">
        <f t="shared" si="138"/>
        <v>EMPENHO ESTIMATIVO PARA DESPESA COM PRESTAÇÃO DE SERVIÇOS DE IMPRESSÃO, CONFORME CONTRATO 003/2016. SOLICITAÇÃO PROTOCOLO 15.879.598-1. LIQUIDAçãO NOTA FISCAL10206 DE 29/01/20 - SEVIçOS DE IMPRESSãO PRESTADOS NA REITORIA - COMPETêNCIA DE 20/12/19 A 19/01/20. PROTOCOLO 16.669.338-1. </v>
      </c>
      <c r="M7843" s="42" t="s">
        <v>4592</v>
      </c>
    </row>
    <row r="7844" ht="51" spans="1:13">
      <c r="A7844" s="21">
        <v>114801</v>
      </c>
      <c r="B7844" s="25" t="s">
        <v>197</v>
      </c>
      <c r="C7844" s="23">
        <v>44005</v>
      </c>
      <c r="D7844" s="24" t="s">
        <v>84</v>
      </c>
      <c r="E7844" s="33">
        <v>903.64</v>
      </c>
      <c r="F7844" s="24" t="s">
        <v>49</v>
      </c>
      <c r="G7844" s="34" t="s">
        <v>4591</v>
      </c>
      <c r="H7844" s="23">
        <v>44000</v>
      </c>
      <c r="I7844" s="21">
        <v>20003058</v>
      </c>
      <c r="J7844" s="21">
        <v>20004355</v>
      </c>
      <c r="K7844" s="39" t="str">
        <f t="shared" si="138"/>
        <v>EMPENHO ESTIMATIVO PARA DESPESA COM PRESTAÇÃO DE SERVIÇOS DE IMPRESSÃO, CONFORME CONTRATO 003/2016. SOLICITAÇÃO PROTOCOLO 15.879.598-1. LIQUIDAçãO NOTA FISCAL 10051 DE 24/07/20 - SERVIçOS DE IMPRESSãO PRESTADOS NA REITORIA DA UNESPAR. - COMPETêNCIA 20/06/19 A 19/07/19. PROTOCOLO 16.669.330-6.</v>
      </c>
      <c r="M7844" s="42" t="s">
        <v>4593</v>
      </c>
    </row>
    <row r="7845" ht="38.25" spans="1:13">
      <c r="A7845" s="21">
        <v>766728</v>
      </c>
      <c r="B7845" s="25" t="s">
        <v>4594</v>
      </c>
      <c r="C7845" s="23">
        <v>44007</v>
      </c>
      <c r="D7845" s="24" t="s">
        <v>28</v>
      </c>
      <c r="E7845" s="33">
        <v>522</v>
      </c>
      <c r="F7845" s="24" t="s">
        <v>49</v>
      </c>
      <c r="G7845" s="34" t="s">
        <v>4595</v>
      </c>
      <c r="H7845" s="23">
        <v>44001</v>
      </c>
      <c r="I7845" s="21">
        <v>20003059</v>
      </c>
      <c r="J7845" s="21">
        <v>20004366</v>
      </c>
      <c r="K7845" s="39" t="str">
        <f t="shared" si="138"/>
        <v>EMPENHO REFERENTE SERVIçOS DE REMOçãO (GUINCHO) DE VEíCULOS INSERVíVEIS DO PATIO DA CODAPAR ONDE ESTAVãO DEPOSITADOS. CONF. E-PROTOCOLO 16.523.080-9</v>
      </c>
      <c r="M7845" s="42" t="s">
        <v>4596</v>
      </c>
    </row>
    <row r="7846" ht="25.5" spans="1:13">
      <c r="A7846" s="21">
        <v>120808</v>
      </c>
      <c r="B7846" s="25" t="s">
        <v>43</v>
      </c>
      <c r="C7846" s="23">
        <v>44006</v>
      </c>
      <c r="D7846" s="24" t="s">
        <v>28</v>
      </c>
      <c r="E7846" s="33">
        <v>210.48</v>
      </c>
      <c r="F7846" s="24" t="s">
        <v>49</v>
      </c>
      <c r="G7846" s="34" t="s">
        <v>3586</v>
      </c>
      <c r="H7846" s="23">
        <v>44001</v>
      </c>
      <c r="I7846" s="21">
        <v>20003060</v>
      </c>
      <c r="J7846" s="21">
        <v>20004362</v>
      </c>
      <c r="K7846" s="39" t="str">
        <f t="shared" si="138"/>
        <v>LIQUIDAçãO CONF. FATURA 2006.015525324 TEL. AGRUPADOR 815.206.865-7 MêS JUNHO/2020</v>
      </c>
      <c r="M7846" s="42" t="s">
        <v>4597</v>
      </c>
    </row>
    <row r="7847" ht="25.5" spans="1:13">
      <c r="A7847" s="21">
        <v>118594</v>
      </c>
      <c r="B7847" s="25" t="s">
        <v>111</v>
      </c>
      <c r="C7847" s="23">
        <v>44007</v>
      </c>
      <c r="D7847" s="24" t="s">
        <v>98</v>
      </c>
      <c r="E7847" s="33">
        <v>23.42</v>
      </c>
      <c r="F7847" s="24" t="s">
        <v>49</v>
      </c>
      <c r="G7847" s="34" t="s">
        <v>3336</v>
      </c>
      <c r="H7847" s="23">
        <v>44001</v>
      </c>
      <c r="I7847" s="21">
        <v>20003061</v>
      </c>
      <c r="J7847" s="21">
        <v>20004451</v>
      </c>
      <c r="K7847" s="39" t="str">
        <f t="shared" si="138"/>
        <v> REF.SEGURO PARA ALUNOS COM ESTÁGIO OBRIGATÓRIO.  CONTRATO 002/2016-REITORIA.  PERÍODO: 25/06-24/07/2020.  CURITIBA II.</v>
      </c>
      <c r="M7847" s="42" t="s">
        <v>4598</v>
      </c>
    </row>
    <row r="7848" ht="25.5" spans="1:13">
      <c r="A7848" s="21">
        <v>118594</v>
      </c>
      <c r="B7848" s="25" t="s">
        <v>111</v>
      </c>
      <c r="C7848" s="23">
        <v>44007</v>
      </c>
      <c r="D7848" s="24" t="s">
        <v>98</v>
      </c>
      <c r="E7848" s="33">
        <v>1</v>
      </c>
      <c r="F7848" s="24" t="s">
        <v>49</v>
      </c>
      <c r="G7848" s="34" t="s">
        <v>3336</v>
      </c>
      <c r="H7848" s="23">
        <v>44001</v>
      </c>
      <c r="I7848" s="21">
        <v>20003061</v>
      </c>
      <c r="J7848" s="21">
        <v>20004451</v>
      </c>
      <c r="K7848" s="39" t="str">
        <f t="shared" si="138"/>
        <v> REF.SEGURO PARA ALUNOS COM ESTÁGIO OBRIGATÓRIO.  CONTRATO 002/2016-REITORIA.  PERÍODO: 25/06-24/07/2020.  CURITIBA II.</v>
      </c>
      <c r="M7848" s="42" t="s">
        <v>4598</v>
      </c>
    </row>
    <row r="7849" ht="25.5" spans="1:13">
      <c r="A7849" s="21">
        <v>110787</v>
      </c>
      <c r="B7849" s="25" t="s">
        <v>36</v>
      </c>
      <c r="C7849" s="23">
        <v>44007</v>
      </c>
      <c r="D7849" s="24" t="s">
        <v>98</v>
      </c>
      <c r="E7849" s="33">
        <v>1429.64</v>
      </c>
      <c r="F7849" s="24" t="s">
        <v>49</v>
      </c>
      <c r="G7849" s="34" t="s">
        <v>3392</v>
      </c>
      <c r="H7849" s="23">
        <v>44001</v>
      </c>
      <c r="I7849" s="21">
        <v>20003062</v>
      </c>
      <c r="J7849" s="21">
        <v>20004444</v>
      </c>
      <c r="K7849" s="39" t="str">
        <f t="shared" si="138"/>
        <v>MÃO DE OBRA DE LIMPEZA E CONSERVAÇÃO. CONTRATO 004/2016-REITORIA. COMPET.ABRIL/20. PARTE 1.  CURITIBA II.</v>
      </c>
      <c r="M7849" s="42" t="s">
        <v>4599</v>
      </c>
    </row>
    <row r="7850" ht="25.5" spans="1:13">
      <c r="A7850" s="21">
        <v>114801</v>
      </c>
      <c r="B7850" s="25" t="s">
        <v>197</v>
      </c>
      <c r="C7850" s="23">
        <v>44007</v>
      </c>
      <c r="D7850" s="24" t="s">
        <v>98</v>
      </c>
      <c r="E7850" s="33">
        <v>148.33</v>
      </c>
      <c r="F7850" s="24" t="s">
        <v>49</v>
      </c>
      <c r="G7850" s="34" t="s">
        <v>778</v>
      </c>
      <c r="H7850" s="23">
        <v>44001</v>
      </c>
      <c r="I7850" s="21">
        <v>20003063</v>
      </c>
      <c r="J7850" s="21">
        <v>20004449</v>
      </c>
      <c r="K7850" s="39" t="str">
        <f t="shared" si="138"/>
        <v>SERVIÇOS DE LOCAÇÃO DE IMPRESSORAS.  CONTRATO 003/2016-REITORIA. PERÍODO: 20/04-19/05/20. PARTE 1. CURITIBA II.</v>
      </c>
      <c r="M7850" s="42" t="s">
        <v>4600</v>
      </c>
    </row>
    <row r="7851" ht="25.5" spans="1:13">
      <c r="A7851" s="21">
        <v>114801</v>
      </c>
      <c r="B7851" s="25" t="s">
        <v>197</v>
      </c>
      <c r="C7851" s="23">
        <v>44007</v>
      </c>
      <c r="D7851" s="24" t="s">
        <v>98</v>
      </c>
      <c r="E7851" s="33">
        <v>243.82</v>
      </c>
      <c r="F7851" s="24" t="s">
        <v>49</v>
      </c>
      <c r="G7851" s="34" t="s">
        <v>778</v>
      </c>
      <c r="H7851" s="23">
        <v>44001</v>
      </c>
      <c r="I7851" s="21">
        <v>20003063</v>
      </c>
      <c r="J7851" s="21">
        <v>20004449</v>
      </c>
      <c r="K7851" s="39" t="str">
        <f t="shared" si="138"/>
        <v>SERVIÇOS DE LOCAÇÃO DE IMPRESSORAS.  CONTRATO 003/2016-REITORIA. PERÍODO: 20/04-19/05/20. PARTE 1. CURITIBA II.</v>
      </c>
      <c r="M7851" s="42" t="s">
        <v>4600</v>
      </c>
    </row>
    <row r="7852" ht="38.25" spans="1:13">
      <c r="A7852" s="21">
        <v>135106</v>
      </c>
      <c r="B7852" s="25" t="s">
        <v>2848</v>
      </c>
      <c r="C7852" s="23">
        <v>44021</v>
      </c>
      <c r="D7852" s="24" t="s">
        <v>84</v>
      </c>
      <c r="E7852" s="33">
        <v>1500.35</v>
      </c>
      <c r="F7852" s="24" t="s">
        <v>49</v>
      </c>
      <c r="G7852" s="34" t="s">
        <v>4019</v>
      </c>
      <c r="H7852" s="23">
        <v>44004</v>
      </c>
      <c r="I7852" s="21">
        <v>20003064</v>
      </c>
      <c r="J7852" s="21">
        <v>20004943</v>
      </c>
      <c r="K7852" s="39" t="str">
        <f t="shared" si="138"/>
        <v>DESPESA COM SERVIçO DE APOIO EDUCACIONAL, REFERENTE AOS MESES DE MAIO, JUNHO E JULHO/2020. PROTOCOLO 16.600.347-4. LIQUIDAçãO DE MENSALIDADE REFERENTE AO MêS DE JUNHO/20. CONFORME SOLICITAçãO PROTOCOLO 16.672.149-0.</v>
      </c>
      <c r="M7852" s="42" t="s">
        <v>4601</v>
      </c>
    </row>
    <row r="7853" ht="51" spans="1:13">
      <c r="A7853" s="21">
        <v>133552</v>
      </c>
      <c r="B7853" s="25" t="s">
        <v>4602</v>
      </c>
      <c r="C7853" s="23">
        <v>44004</v>
      </c>
      <c r="D7853" s="24" t="s">
        <v>84</v>
      </c>
      <c r="E7853" s="33">
        <v>17090.69</v>
      </c>
      <c r="F7853" s="24" t="s">
        <v>49</v>
      </c>
      <c r="G7853" s="34" t="s">
        <v>4603</v>
      </c>
      <c r="H7853" s="23">
        <v>44004</v>
      </c>
      <c r="I7853" s="21">
        <v>20003065</v>
      </c>
      <c r="J7853" s="21">
        <v>20004377</v>
      </c>
      <c r="K7853" s="39" t="str">
        <f t="shared" si="138"/>
        <v>EMPENHO PARA PAGAMENTO DE RPV, AUTOS Nº ATORD 000 1293.03.2016.5.09.0023 (DOC1). RECLAMANTE CREUZA DE FATIMA MOREIRA. VARA DO TRABALHO DE PARANAVAí EM FACE DA EMPRESA VENTURINI CONSULTORIA TERCEIRIZAçãO E SERVIçOS EIRELLI. REFERENTE AO PROTOCOLO 16.461.136-1.</v>
      </c>
      <c r="M7853" s="42" t="s">
        <v>4604</v>
      </c>
    </row>
    <row r="7854" ht="25.5" spans="1:13">
      <c r="A7854" s="21">
        <v>548209</v>
      </c>
      <c r="B7854" s="25" t="s">
        <v>4605</v>
      </c>
      <c r="C7854" s="23">
        <v>44007</v>
      </c>
      <c r="D7854" s="24" t="s">
        <v>67</v>
      </c>
      <c r="E7854" s="33">
        <v>1700</v>
      </c>
      <c r="F7854" s="24" t="s">
        <v>45</v>
      </c>
      <c r="G7854" s="34" t="s">
        <v>4606</v>
      </c>
      <c r="H7854" s="23">
        <v>44004</v>
      </c>
      <c r="I7854" s="21">
        <v>20003066</v>
      </c>
      <c r="J7854" s="21">
        <v>20004367</v>
      </c>
      <c r="K7854" s="39" t="str">
        <f t="shared" si="138"/>
        <v>DESCENTRALIZAÇÃO ORÇAMENTÁRIA PARA AQUISIÇÃO DE ÁLCOOL GEL CONFORME SOLICITADO NO PROTOCOLO 16.467.003-1.</v>
      </c>
      <c r="M7854" s="42" t="s">
        <v>4607</v>
      </c>
    </row>
    <row r="7855" spans="1:13">
      <c r="A7855" s="21">
        <v>118594</v>
      </c>
      <c r="B7855" s="25" t="s">
        <v>111</v>
      </c>
      <c r="C7855" s="23">
        <v>44007</v>
      </c>
      <c r="D7855" s="24" t="s">
        <v>28</v>
      </c>
      <c r="E7855" s="33">
        <v>549.08</v>
      </c>
      <c r="F7855" s="24" t="s">
        <v>45</v>
      </c>
      <c r="G7855" s="34" t="s">
        <v>3909</v>
      </c>
      <c r="H7855" s="23">
        <v>44004</v>
      </c>
      <c r="I7855" s="21">
        <v>20003067</v>
      </c>
      <c r="J7855" s="21">
        <v>20004372</v>
      </c>
      <c r="K7855" s="39" t="str">
        <f t="shared" si="138"/>
        <v>LIQUIDAçãO CONFORME BOLETO 689193. REFERENTE AO PERíODO 25/05 ATé 24/06</v>
      </c>
      <c r="M7855" s="42" t="s">
        <v>4608</v>
      </c>
    </row>
    <row r="7856" ht="63.75" spans="1:13">
      <c r="A7856" s="21">
        <v>125695</v>
      </c>
      <c r="B7856" s="25" t="s">
        <v>4609</v>
      </c>
      <c r="C7856" s="23">
        <v>44004</v>
      </c>
      <c r="D7856" s="24" t="s">
        <v>84</v>
      </c>
      <c r="E7856" s="33">
        <v>168.9</v>
      </c>
      <c r="F7856" s="24" t="s">
        <v>49</v>
      </c>
      <c r="G7856" s="34" t="s">
        <v>4610</v>
      </c>
      <c r="H7856" s="23">
        <v>44004</v>
      </c>
      <c r="I7856" s="21">
        <v>20003068</v>
      </c>
      <c r="J7856" s="21">
        <v>20004378</v>
      </c>
      <c r="K7856" s="39" t="str">
        <f t="shared" si="138"/>
        <v>DESPESA COM AQUISIÇÃO DE PRANCHETA TIPO PORTÁTIL, MATERIAL POLIESTIRENO, COR FUMÊ, FORMATO OFÍCIO (APROXIMADAMENTE 240 X 320) CARACTERÍSTICA ADICIONAIS COM PRENDEDOR DE PAPÉIS EM METAL SEM PARTES TRINCADAS OU QUEBRADAS, UNITÁRIA. CONFORME SOLICITAÇÃO 026796/2019 - CRIAÇÃO11/12/2019. PROTOCOLO 16.274.659-6.</v>
      </c>
      <c r="M7856" s="42" t="s">
        <v>4611</v>
      </c>
    </row>
    <row r="7857" ht="25.5" spans="1:13">
      <c r="A7857" s="21">
        <v>869186</v>
      </c>
      <c r="B7857" s="25" t="s">
        <v>4612</v>
      </c>
      <c r="C7857" s="23">
        <v>44004</v>
      </c>
      <c r="D7857" s="24" t="s">
        <v>84</v>
      </c>
      <c r="E7857" s="33">
        <v>2000</v>
      </c>
      <c r="F7857" s="24" t="s">
        <v>45</v>
      </c>
      <c r="G7857" s="34" t="s">
        <v>4613</v>
      </c>
      <c r="H7857" s="23">
        <v>44004</v>
      </c>
      <c r="I7857" s="21">
        <v>20003069</v>
      </c>
      <c r="J7857" s="21">
        <v>20004379</v>
      </c>
      <c r="K7857" s="39" t="str">
        <f t="shared" si="138"/>
        <v>DESPESA COM PAGAMENTO DE BOLSA  CV 034/2020. REFERENTE AO PROTOCOLO 16.651.635-8.</v>
      </c>
      <c r="M7857" s="42" t="s">
        <v>4614</v>
      </c>
    </row>
    <row r="7858" ht="38.25" spans="1:13">
      <c r="A7858" s="21">
        <v>869263</v>
      </c>
      <c r="B7858" s="25" t="s">
        <v>4615</v>
      </c>
      <c r="C7858" s="23">
        <v>44004</v>
      </c>
      <c r="D7858" s="24" t="s">
        <v>84</v>
      </c>
      <c r="E7858" s="33">
        <v>2000</v>
      </c>
      <c r="F7858" s="24" t="s">
        <v>812</v>
      </c>
      <c r="G7858" s="34" t="s">
        <v>4616</v>
      </c>
      <c r="H7858" s="23">
        <v>44004</v>
      </c>
      <c r="I7858" s="21">
        <v>20003070</v>
      </c>
      <c r="J7858" s="21">
        <v>20004380</v>
      </c>
      <c r="K7858" s="39" t="str">
        <f t="shared" si="138"/>
        <v>DESPESA COM PAGAMENTO DE BOLSA, CV 034/2020. PROGRAMA DE APOIO INSTITUCIONAL PARA AÇÕES EXTENCIONISTAS DE PREVENÇÃO, CUIDADOS E COMBATE DO NOVO CORONA VIRUS. PROTOCOLO 16.651.533-5.</v>
      </c>
      <c r="M7858" s="42" t="s">
        <v>4617</v>
      </c>
    </row>
    <row r="7859" ht="38.25" spans="1:13">
      <c r="A7859" s="21">
        <v>869203</v>
      </c>
      <c r="B7859" s="25" t="s">
        <v>4618</v>
      </c>
      <c r="C7859" s="23">
        <v>44004</v>
      </c>
      <c r="D7859" s="24" t="s">
        <v>84</v>
      </c>
      <c r="E7859" s="33">
        <v>2000</v>
      </c>
      <c r="F7859" s="24" t="s">
        <v>812</v>
      </c>
      <c r="G7859" s="34" t="s">
        <v>4619</v>
      </c>
      <c r="H7859" s="23">
        <v>44004</v>
      </c>
      <c r="I7859" s="21">
        <v>20003071</v>
      </c>
      <c r="J7859" s="21">
        <v>20004381</v>
      </c>
      <c r="K7859" s="39" t="str">
        <f t="shared" si="138"/>
        <v>DESPESA COM PAGAMENTO DE BOLSA, CV 034/2020. PROGRAMA DE APOIO INSTITUCIONAL PARA AÇÕES EXTENCIONISTAS DE PREVENÇÃO, CUIDADOS E COMBATE DO NOVO CORONA VIRUS. PROTOCOLO 16.651.235-2..</v>
      </c>
      <c r="M7859" s="42" t="s">
        <v>4620</v>
      </c>
    </row>
    <row r="7860" ht="38.25" spans="1:13">
      <c r="A7860" s="21">
        <v>869170</v>
      </c>
      <c r="B7860" s="25" t="s">
        <v>4621</v>
      </c>
      <c r="C7860" s="23">
        <v>44004</v>
      </c>
      <c r="D7860" s="24" t="s">
        <v>84</v>
      </c>
      <c r="E7860" s="33">
        <v>2000</v>
      </c>
      <c r="F7860" s="24" t="s">
        <v>812</v>
      </c>
      <c r="G7860" s="34" t="s">
        <v>4622</v>
      </c>
      <c r="H7860" s="23">
        <v>44004</v>
      </c>
      <c r="I7860" s="21">
        <v>20003072</v>
      </c>
      <c r="J7860" s="21">
        <v>20004382</v>
      </c>
      <c r="K7860" s="39" t="str">
        <f t="shared" si="138"/>
        <v>DESPESA COM PAGAMENTO DE BOLSA, CV 034/2020. PROGRAMA DE APOIO INSTITUCIONAL PARA AÇÕES EXTENCIONISTAS DE PREVENÇÃO, CUIDADOS E COMBATE DO NOVO CORONA VIRUS. PROTOCOLO 16.651.883-0.</v>
      </c>
      <c r="M7860" s="42" t="s">
        <v>4623</v>
      </c>
    </row>
    <row r="7861" ht="25.5" spans="1:13">
      <c r="A7861" s="21">
        <v>116797</v>
      </c>
      <c r="B7861" s="25" t="s">
        <v>541</v>
      </c>
      <c r="C7861" s="23">
        <v>44007</v>
      </c>
      <c r="D7861" s="24" t="s">
        <v>152</v>
      </c>
      <c r="E7861" s="33">
        <v>56</v>
      </c>
      <c r="F7861" s="24" t="s">
        <v>812</v>
      </c>
      <c r="G7861" s="34" t="s">
        <v>542</v>
      </c>
      <c r="H7861" s="23">
        <v>44004</v>
      </c>
      <c r="I7861" s="21">
        <v>20003073</v>
      </c>
      <c r="J7861" s="21">
        <v>20004397</v>
      </c>
      <c r="K7861" s="39" t="str">
        <f t="shared" si="138"/>
        <v>DESPESA COM SERVIÇO DE MANUTENÇÃO DO VEÍCULO ASTRA AQC-8505 QUE COMPÕE A FROTA DO CAMPUS DE PARANAGUÁ.</v>
      </c>
      <c r="M7861" s="42" t="s">
        <v>4624</v>
      </c>
    </row>
    <row r="7862" ht="25.5" spans="1:13">
      <c r="A7862" s="21">
        <v>116797</v>
      </c>
      <c r="B7862" s="25" t="s">
        <v>541</v>
      </c>
      <c r="C7862" s="23">
        <v>44007</v>
      </c>
      <c r="D7862" s="24" t="s">
        <v>152</v>
      </c>
      <c r="E7862" s="33">
        <v>400</v>
      </c>
      <c r="F7862" s="24" t="s">
        <v>32</v>
      </c>
      <c r="G7862" s="34" t="s">
        <v>587</v>
      </c>
      <c r="H7862" s="23">
        <v>44004</v>
      </c>
      <c r="I7862" s="21">
        <v>20003074</v>
      </c>
      <c r="J7862" s="21">
        <v>20004396</v>
      </c>
      <c r="K7862" s="39" t="str">
        <f t="shared" si="138"/>
        <v>DESPESA COM SERVIÇO DE MANUTENÇÃO DOS VEÍCULO ASTRA AQC-8505 QUE COMPÕE A FROTA DO CAMPUS DE PARANAGUÁ. DANFE 19553.</v>
      </c>
      <c r="M7862" s="42" t="s">
        <v>4625</v>
      </c>
    </row>
    <row r="7863" ht="25.5" spans="1:13">
      <c r="A7863" s="21">
        <v>151211</v>
      </c>
      <c r="B7863" s="25" t="s">
        <v>355</v>
      </c>
      <c r="C7863" s="23">
        <v>44012</v>
      </c>
      <c r="D7863" s="24" t="s">
        <v>134</v>
      </c>
      <c r="E7863" s="33">
        <v>6480.25</v>
      </c>
      <c r="F7863" s="24" t="s">
        <v>49</v>
      </c>
      <c r="G7863" s="34" t="s">
        <v>3234</v>
      </c>
      <c r="H7863" s="23">
        <v>44004</v>
      </c>
      <c r="I7863" s="21">
        <v>20003075</v>
      </c>
      <c r="J7863" s="21">
        <v>20004646</v>
      </c>
      <c r="K7863" s="39" t="str">
        <f t="shared" si="138"/>
        <v>DESPESA COM PAGAMENTO DA FOLHA DOS ESTAGIáRIOS REFERENTE AO 2º TRIMESTRE DE 2020 (MAI/JUN/JUL). UNESPAR - CAMPUS DE APUCARANA.</v>
      </c>
      <c r="M7863" s="42" t="s">
        <v>3235</v>
      </c>
    </row>
    <row r="7864" ht="38.25" spans="1:13">
      <c r="A7864" s="21">
        <v>873144</v>
      </c>
      <c r="B7864" s="25" t="s">
        <v>4626</v>
      </c>
      <c r="C7864" s="23">
        <v>44007</v>
      </c>
      <c r="D7864" s="24" t="s">
        <v>134</v>
      </c>
      <c r="E7864" s="33">
        <v>495</v>
      </c>
      <c r="F7864" s="24" t="s">
        <v>49</v>
      </c>
      <c r="G7864" s="34" t="s">
        <v>4627</v>
      </c>
      <c r="H7864" s="23">
        <v>44004</v>
      </c>
      <c r="I7864" s="21">
        <v>20003077</v>
      </c>
      <c r="J7864" s="21">
        <v>20004393</v>
      </c>
      <c r="K7864" s="39" t="str">
        <f t="shared" si="138"/>
        <v>DESPESA COM A CONFECçãO DE CARIMBOS PARA NOVOS COORDENADORES E CHEFES DE DIVISãO. UNESPAR - CAMPUS DE APUCARANA, CONFORME E-PROTOCOLO 16.386.573-4.</v>
      </c>
      <c r="M7864" s="42" t="s">
        <v>4628</v>
      </c>
    </row>
    <row r="7865" ht="38.25" spans="1:13">
      <c r="A7865" s="21">
        <v>545209</v>
      </c>
      <c r="B7865" s="25" t="s">
        <v>4629</v>
      </c>
      <c r="C7865" s="23">
        <v>44007</v>
      </c>
      <c r="D7865" s="24" t="s">
        <v>134</v>
      </c>
      <c r="E7865" s="33">
        <v>1200</v>
      </c>
      <c r="F7865" s="24" t="s">
        <v>49</v>
      </c>
      <c r="G7865" s="34" t="s">
        <v>4630</v>
      </c>
      <c r="H7865" s="23">
        <v>44004</v>
      </c>
      <c r="I7865" s="21">
        <v>20003078</v>
      </c>
      <c r="J7865" s="21">
        <v>20004394</v>
      </c>
      <c r="K7865" s="39" t="str">
        <f t="shared" si="138"/>
        <v>DESPESA COM AQUISIçãO DE PROGRAMA PARA A DISCIPLINA DE JOGOS EMPRESARIAIS, DO CURSO DE ADMINISTRAçãO DA UNESPAR - CAMPUS DE APUCARANA, CONFORME E- PROTOCOLO 16.372.929-6.</v>
      </c>
      <c r="M7865" s="42" t="s">
        <v>4631</v>
      </c>
    </row>
    <row r="7866" ht="38.25" spans="1:13">
      <c r="A7866" s="21">
        <v>130449</v>
      </c>
      <c r="B7866" s="25" t="s">
        <v>60</v>
      </c>
      <c r="C7866" s="23">
        <v>44007</v>
      </c>
      <c r="D7866" s="24" t="s">
        <v>84</v>
      </c>
      <c r="E7866" s="33">
        <v>2243.87</v>
      </c>
      <c r="F7866" s="24" t="s">
        <v>49</v>
      </c>
      <c r="G7866" s="34" t="s">
        <v>4632</v>
      </c>
      <c r="H7866" s="23">
        <v>44004</v>
      </c>
      <c r="I7866" s="21">
        <v>20003079</v>
      </c>
      <c r="J7866" s="21">
        <v>20004411</v>
      </c>
      <c r="K7866" s="39" t="str">
        <f t="shared" si="138"/>
        <v>DESPESA COM USO DE ENERGIA ELETRICA EM PALACETE MATHIAS BOHN EM PARANAGUá - SEDE DA REITORIA EM PARANAGUá. LIQUIDAçãO REFERENTE A FATURA DO MêS 03/20 COM VENCIMENTO EM 10/04/20 - UNIDADE CONSUMIDORA 91913543.</v>
      </c>
      <c r="M7866" s="42" t="s">
        <v>4633</v>
      </c>
    </row>
    <row r="7867" ht="38.25" spans="1:13">
      <c r="A7867" s="21">
        <v>130449</v>
      </c>
      <c r="B7867" s="25" t="s">
        <v>60</v>
      </c>
      <c r="C7867" s="23">
        <v>44007</v>
      </c>
      <c r="D7867" s="24" t="s">
        <v>84</v>
      </c>
      <c r="E7867" s="33">
        <v>810.63</v>
      </c>
      <c r="F7867" s="24" t="s">
        <v>49</v>
      </c>
      <c r="G7867" s="34" t="s">
        <v>4632</v>
      </c>
      <c r="H7867" s="23">
        <v>44004</v>
      </c>
      <c r="I7867" s="21">
        <v>20003080</v>
      </c>
      <c r="J7867" s="21">
        <v>20004412</v>
      </c>
      <c r="K7867" s="39" t="str">
        <f t="shared" si="138"/>
        <v>DESPESA COM USO DE ENERGIA ELETRICA EM PALACETE MATHIAS BOHN EM PARANAGUá - SEDE DA REITORIA EM PARANAGUá. LIQUIDAçãO REFERENTE AO MêS DE MARçO/20, COM VENCIMENTO EM 10/04/20 - UNIDADE CONSUMIDORA 88949060.</v>
      </c>
      <c r="M7867" s="42" t="s">
        <v>4634</v>
      </c>
    </row>
    <row r="7868" ht="38.25" spans="1:13">
      <c r="A7868" s="21">
        <v>130449</v>
      </c>
      <c r="B7868" s="25" t="s">
        <v>60</v>
      </c>
      <c r="C7868" s="23">
        <v>44007</v>
      </c>
      <c r="D7868" s="24" t="s">
        <v>84</v>
      </c>
      <c r="E7868" s="33">
        <v>269.21</v>
      </c>
      <c r="F7868" s="24" t="s">
        <v>49</v>
      </c>
      <c r="G7868" s="34" t="s">
        <v>4632</v>
      </c>
      <c r="H7868" s="23">
        <v>44004</v>
      </c>
      <c r="I7868" s="21">
        <v>20003081</v>
      </c>
      <c r="J7868" s="21">
        <v>20004416</v>
      </c>
      <c r="K7868" s="39" t="str">
        <f t="shared" si="138"/>
        <v>DESPESA COM USO DE ENERGIA ELETRICA EM PALACETE MATHIAS BOHN EM PARANAGUá - SEDE DA REITORIA EM PARANAGUá. LIQUIDAçãO REFERENTE AO MêS DE ABRIL/20. UNIDADE CONSUMIDORA 91913543.</v>
      </c>
      <c r="M7868" s="42" t="s">
        <v>4635</v>
      </c>
    </row>
    <row r="7869" ht="38.25" spans="1:13">
      <c r="A7869" s="21">
        <v>130449</v>
      </c>
      <c r="B7869" s="25" t="s">
        <v>60</v>
      </c>
      <c r="C7869" s="23">
        <v>44007</v>
      </c>
      <c r="D7869" s="24" t="s">
        <v>84</v>
      </c>
      <c r="E7869" s="33">
        <v>264.36</v>
      </c>
      <c r="F7869" s="24" t="s">
        <v>49</v>
      </c>
      <c r="G7869" s="34" t="s">
        <v>4632</v>
      </c>
      <c r="H7869" s="23">
        <v>44004</v>
      </c>
      <c r="I7869" s="21">
        <v>20003082</v>
      </c>
      <c r="J7869" s="21">
        <v>20004414</v>
      </c>
      <c r="K7869" s="39" t="str">
        <f t="shared" si="138"/>
        <v>DESPESA COM USO DE ENERGIA ELETRICA EM PALACETE MATHIAS BOHN EM PARANAGUá - SEDE DA REITORIA EM PARANAGUá. LIQUIDAçãO REF AO MêS DE MAIO/20. UNIDADE CONSUMIDORA 91913543.</v>
      </c>
      <c r="M7869" s="42" t="s">
        <v>4636</v>
      </c>
    </row>
    <row r="7870" ht="38.25" spans="1:13">
      <c r="A7870" s="21">
        <v>130449</v>
      </c>
      <c r="B7870" s="25" t="s">
        <v>60</v>
      </c>
      <c r="C7870" s="23">
        <v>44007</v>
      </c>
      <c r="D7870" s="24" t="s">
        <v>84</v>
      </c>
      <c r="E7870" s="33">
        <v>263.87</v>
      </c>
      <c r="F7870" s="24" t="s">
        <v>49</v>
      </c>
      <c r="G7870" s="34" t="s">
        <v>4632</v>
      </c>
      <c r="H7870" s="23">
        <v>44004</v>
      </c>
      <c r="I7870" s="21">
        <v>20003083</v>
      </c>
      <c r="J7870" s="21">
        <v>20004415</v>
      </c>
      <c r="K7870" s="39" t="str">
        <f t="shared" si="138"/>
        <v>DESPESA COM USO DE ENERGIA ELETRICA EM PALACETE MATHIAS BOHN EM PARANAGUá - SEDE DA REITORIA EM PARANAGUá. LIQUIDAçãO REFERENTE AO MêS DE JUNHO/20 COM VENCIMENTO EM 13/07/20. UNIDADE CONSUMIDORA 91913543.</v>
      </c>
      <c r="M7870" s="42" t="s">
        <v>4637</v>
      </c>
    </row>
    <row r="7871" ht="51" spans="1:13">
      <c r="A7871" s="21">
        <v>130449</v>
      </c>
      <c r="B7871" s="25" t="s">
        <v>60</v>
      </c>
      <c r="C7871" s="23">
        <v>44007</v>
      </c>
      <c r="D7871" s="24" t="s">
        <v>84</v>
      </c>
      <c r="E7871" s="33">
        <v>65.1</v>
      </c>
      <c r="F7871" s="24" t="s">
        <v>49</v>
      </c>
      <c r="G7871" s="34" t="s">
        <v>4632</v>
      </c>
      <c r="H7871" s="23">
        <v>44004</v>
      </c>
      <c r="I7871" s="21">
        <v>20003084</v>
      </c>
      <c r="J7871" s="21">
        <v>20004413</v>
      </c>
      <c r="K7871" s="39" t="str">
        <f t="shared" si="138"/>
        <v>DESPESA COM USO DE ENERGIA ELETRICA EM PALACETE MATHIAS BOHN EM PARANAGUá - SEDE DA REITORIA EM PARANAGUá. LIQUIDAçãO REFERENTE O CONSUMO DO MêS DE SETEMBRO/2019. COM VENCIMENTO EM 11/10/2019. UNIDADE CONSUMIDORA 88949060.</v>
      </c>
      <c r="M7871" s="42" t="s">
        <v>4638</v>
      </c>
    </row>
    <row r="7872" spans="1:13">
      <c r="A7872" s="21">
        <v>130449</v>
      </c>
      <c r="B7872" s="25" t="s">
        <v>60</v>
      </c>
      <c r="C7872" s="23">
        <v>44007</v>
      </c>
      <c r="D7872" s="24" t="s">
        <v>98</v>
      </c>
      <c r="E7872" s="33">
        <v>633.82</v>
      </c>
      <c r="F7872" s="24" t="s">
        <v>45</v>
      </c>
      <c r="G7872" s="34" t="s">
        <v>4055</v>
      </c>
      <c r="H7872" s="23">
        <v>44004</v>
      </c>
      <c r="I7872" s="21">
        <v>20003086</v>
      </c>
      <c r="J7872" s="21">
        <v>20004456</v>
      </c>
      <c r="K7872" s="39" t="str">
        <f t="shared" si="138"/>
        <v>ENERGIA ELÉTRICA - TELAB.  COMPET.MAIO/20.  CAMPUS DE CURITIBA II.</v>
      </c>
      <c r="M7872" s="42" t="s">
        <v>4639</v>
      </c>
    </row>
    <row r="7873" ht="38.25" spans="1:13">
      <c r="A7873" s="21">
        <v>1385</v>
      </c>
      <c r="B7873" s="25" t="s">
        <v>445</v>
      </c>
      <c r="C7873" s="23">
        <v>44007</v>
      </c>
      <c r="D7873" s="24" t="s">
        <v>84</v>
      </c>
      <c r="E7873" s="33">
        <v>619.44</v>
      </c>
      <c r="F7873" s="24" t="s">
        <v>49</v>
      </c>
      <c r="G7873" s="34" t="s">
        <v>654</v>
      </c>
      <c r="H7873" s="23">
        <v>44004</v>
      </c>
      <c r="I7873" s="21">
        <v>20003087</v>
      </c>
      <c r="J7873" s="21">
        <v>20004428</v>
      </c>
      <c r="K7873" s="39" t="str">
        <f t="shared" si="138"/>
        <v>LIQUIDAçãO NOTA FISCAL 40487 DE 29/05/20 - COM ESD - ESCRITóRIO DIGITAL CONFORME CONTRATO 709/2017 MêS DE REFERENCIA MAIO/2020. PROTOCOLO 16.645.898-6</v>
      </c>
      <c r="M7873" s="42" t="s">
        <v>4640</v>
      </c>
    </row>
    <row r="7874" ht="38.25" spans="1:13">
      <c r="A7874" s="21">
        <v>1385</v>
      </c>
      <c r="B7874" s="25" t="s">
        <v>445</v>
      </c>
      <c r="C7874" s="23">
        <v>44007</v>
      </c>
      <c r="D7874" s="24" t="s">
        <v>84</v>
      </c>
      <c r="E7874" s="33">
        <v>5119.17</v>
      </c>
      <c r="F7874" s="24" t="s">
        <v>49</v>
      </c>
      <c r="G7874" s="34" t="s">
        <v>654</v>
      </c>
      <c r="H7874" s="23">
        <v>44004</v>
      </c>
      <c r="I7874" s="21">
        <v>20003088</v>
      </c>
      <c r="J7874" s="21">
        <v>20004427</v>
      </c>
      <c r="K7874" s="39" t="str">
        <f t="shared" si="138"/>
        <v>LIQUIDAçãO NOTA FISCAL 40488 DE 29/05/20 - SIGES - SISTEMA DE GESTãO DO ENSINO SUPERIOR - CONTRATO 709/2017 - MêS DE REFERENCIA - MAIO/20. PROTOCOLO 16.645.898-6.</v>
      </c>
      <c r="M7874" s="42" t="s">
        <v>4641</v>
      </c>
    </row>
    <row r="7875" ht="25.5" spans="1:13">
      <c r="A7875" s="21">
        <v>88</v>
      </c>
      <c r="B7875" s="25" t="s">
        <v>2370</v>
      </c>
      <c r="C7875" s="23">
        <v>44007</v>
      </c>
      <c r="D7875" s="24" t="s">
        <v>84</v>
      </c>
      <c r="E7875" s="33">
        <v>777726.48</v>
      </c>
      <c r="F7875" s="24" t="s">
        <v>49</v>
      </c>
      <c r="G7875" s="34" t="s">
        <v>4642</v>
      </c>
      <c r="H7875" s="23">
        <v>44004</v>
      </c>
      <c r="I7875" s="21">
        <v>20003089</v>
      </c>
      <c r="J7875" s="21">
        <v>20004439</v>
      </c>
      <c r="K7875" s="39" t="str">
        <f t="shared" si="138"/>
        <v>DESPESA COM CONTRIBUIçãO PATRONAIS, REFERENTE AO FUNDO FINANCEIRO, MêS DE COMPETêNCIA JUNHO/2020.</v>
      </c>
      <c r="M7875" s="42" t="s">
        <v>4643</v>
      </c>
    </row>
    <row r="7876" ht="25.5" spans="1:13">
      <c r="A7876" s="21">
        <v>87</v>
      </c>
      <c r="B7876" s="25" t="s">
        <v>2373</v>
      </c>
      <c r="C7876" s="23">
        <v>44007</v>
      </c>
      <c r="D7876" s="24" t="s">
        <v>84</v>
      </c>
      <c r="E7876" s="33">
        <v>733948.29</v>
      </c>
      <c r="F7876" s="24" t="s">
        <v>4644</v>
      </c>
      <c r="G7876" s="34" t="s">
        <v>4645</v>
      </c>
      <c r="H7876" s="23">
        <v>44004</v>
      </c>
      <c r="I7876" s="21">
        <v>20003090</v>
      </c>
      <c r="J7876" s="21">
        <v>20004437</v>
      </c>
      <c r="K7876" s="39" t="str">
        <f t="shared" si="138"/>
        <v>DESPESA COM CONTRIBUIçãO PATRONAIS, REFERENTE AO FUNDO PREVIDENCIáRIO, MêS DE COMPETêNCIA JUNHO/2020.</v>
      </c>
      <c r="M7876" s="42" t="s">
        <v>4646</v>
      </c>
    </row>
    <row r="7877" ht="38.25" spans="1:13">
      <c r="A7877" s="21">
        <v>87</v>
      </c>
      <c r="B7877" s="25" t="s">
        <v>2373</v>
      </c>
      <c r="C7877" s="23">
        <v>44007</v>
      </c>
      <c r="D7877" s="24" t="s">
        <v>84</v>
      </c>
      <c r="E7877" s="33">
        <v>513763.8</v>
      </c>
      <c r="F7877" s="24" t="s">
        <v>4644</v>
      </c>
      <c r="G7877" s="34" t="s">
        <v>4647</v>
      </c>
      <c r="H7877" s="23">
        <v>44004</v>
      </c>
      <c r="I7877" s="21">
        <v>20003091</v>
      </c>
      <c r="J7877" s="21">
        <v>20004438</v>
      </c>
      <c r="K7877" s="39" t="str">
        <f t="shared" si="138"/>
        <v>DESPESA COM CONTRIBUIçãO PATRONAIS, REFERENTE AO FUNDO PREVIDENCIáRIO/ ADICIONAL ART 19O SENDO ALIQUOTA DE 70% - SENDO 35%PARTE SERVIDOR E 35% PARTE PATRONAL, MêS DE COMPETêNCIA JUNHO/2020.</v>
      </c>
      <c r="M7877" s="42" t="s">
        <v>4648</v>
      </c>
    </row>
    <row r="7878" ht="51" spans="1:13">
      <c r="A7878" s="21">
        <v>151211</v>
      </c>
      <c r="B7878" s="25" t="s">
        <v>355</v>
      </c>
      <c r="C7878" s="23">
        <v>44012</v>
      </c>
      <c r="D7878" s="24" t="s">
        <v>84</v>
      </c>
      <c r="E7878" s="33">
        <v>7215.56</v>
      </c>
      <c r="F7878" s="24" t="s">
        <v>4644</v>
      </c>
      <c r="G7878" s="34" t="s">
        <v>4649</v>
      </c>
      <c r="H7878" s="23">
        <v>44005</v>
      </c>
      <c r="I7878" s="21">
        <v>20003092</v>
      </c>
      <c r="J7878" s="21">
        <v>20004647</v>
      </c>
      <c r="K7878" s="39" t="str">
        <f t="shared" si="138"/>
        <v>LIQUIDAçãO APóS RECEBIMENTO DE RELATóRIO DE FREQUêNCIA E RELATóRIO DE FOLHA DE PAGAMENTO DOS ESTAGIáRIOS DA REITORIA E PRó-REITORIAS DA UNESPAR JUNTAMENTE COM O CRONOGRAMA DA CENTRAL DE ESTáGIO PR REFERENTE AO MêS DE JUNHO/2020. CONFORME PROTOCOLO 16.677.553-1.</v>
      </c>
      <c r="M7878" s="42" t="s">
        <v>4650</v>
      </c>
    </row>
    <row r="7879" ht="25.5" spans="1:13">
      <c r="A7879" s="21">
        <v>151211</v>
      </c>
      <c r="B7879" s="25" t="s">
        <v>355</v>
      </c>
      <c r="C7879" s="23">
        <v>44012</v>
      </c>
      <c r="D7879" s="24" t="s">
        <v>152</v>
      </c>
      <c r="E7879" s="33">
        <v>7379.82</v>
      </c>
      <c r="F7879" s="24" t="s">
        <v>49</v>
      </c>
      <c r="G7879" s="34" t="s">
        <v>3265</v>
      </c>
      <c r="H7879" s="23">
        <v>44005</v>
      </c>
      <c r="I7879" s="21">
        <v>20003093</v>
      </c>
      <c r="J7879" s="21">
        <v>20004648</v>
      </c>
      <c r="K7879" s="39" t="str">
        <f t="shared" si="138"/>
        <v>DESPESA COM PAGAMENTO 13 DE BOLSAS-AUXILIO ESTAGIÁRIOS REFERENTE AO MÊS DE JUNHO DE 2020. UNESPAR CAMPUS DE PARANAGUÁ.</v>
      </c>
      <c r="M7879" s="42" t="s">
        <v>4651</v>
      </c>
    </row>
    <row r="7880" ht="63.75" spans="1:13">
      <c r="A7880" s="21">
        <v>110077</v>
      </c>
      <c r="B7880" s="25" t="s">
        <v>104</v>
      </c>
      <c r="C7880" s="23">
        <v>44008</v>
      </c>
      <c r="D7880" s="24" t="s">
        <v>84</v>
      </c>
      <c r="E7880" s="33">
        <v>3453.3</v>
      </c>
      <c r="F7880" s="24" t="s">
        <v>49</v>
      </c>
      <c r="G7880" s="34" t="s">
        <v>944</v>
      </c>
      <c r="H7880" s="23">
        <v>44005</v>
      </c>
      <c r="I7880" s="21">
        <v>20003094</v>
      </c>
      <c r="J7880" s="21">
        <v>20004469</v>
      </c>
      <c r="K7880" s="39" t="str">
        <f t="shared" si="138"/>
        <v>LIQUIDAçãO NOTA FISCAL 2371 DE 12/08/20. PRESTAçãO DE SERVIçOS CONTINUADOS DE 03 TéCNICOS ADMINISTRATIVO - CONTRATO 002/2019 - REITORIA DA UNESPAR EM PARANAVAí. PERíODO DE COMPETêNCIA 01/05/20 A 31/05/20. SENDO QUE ESTá NOTA SERá LIQUIDADA COM DOIS EMPENHOS. EMPENHO 20000378 + 20000872. PROTOCOLO 16.662.381-2.</v>
      </c>
      <c r="M7880" s="42" t="s">
        <v>1036</v>
      </c>
    </row>
    <row r="7881" ht="38.25" spans="1:13">
      <c r="A7881" s="21">
        <v>435673</v>
      </c>
      <c r="B7881" s="25" t="s">
        <v>4652</v>
      </c>
      <c r="C7881" s="23">
        <v>44005</v>
      </c>
      <c r="D7881" s="24" t="s">
        <v>84</v>
      </c>
      <c r="E7881" s="33">
        <v>1061</v>
      </c>
      <c r="F7881" s="24" t="s">
        <v>49</v>
      </c>
      <c r="G7881" s="34" t="s">
        <v>4653</v>
      </c>
      <c r="H7881" s="23">
        <v>44005</v>
      </c>
      <c r="I7881" s="21">
        <v>20003095</v>
      </c>
      <c r="J7881" s="21">
        <v>20004465</v>
      </c>
      <c r="K7881" s="39" t="str">
        <f t="shared" si="138"/>
        <v>EMPENHO PARA PAGAMENTO DE CUSTAS DE CARTóRIO, PARA DAR INICIO A TRANSFERêNCIA DO TERRENO O QUAL FOI DOAçãO DA PREFEITURA DE PARANAVAí PARA UNIVERSIDADE ESTADUAL DO PARANá.</v>
      </c>
      <c r="M7881" s="42" t="s">
        <v>4654</v>
      </c>
    </row>
    <row r="7882" spans="1:13">
      <c r="A7882" s="21">
        <v>107032</v>
      </c>
      <c r="B7882" s="25" t="s">
        <v>166</v>
      </c>
      <c r="C7882" s="23">
        <v>44008</v>
      </c>
      <c r="D7882" s="24" t="s">
        <v>28</v>
      </c>
      <c r="E7882" s="33">
        <v>532.78</v>
      </c>
      <c r="F7882" s="24" t="s">
        <v>45</v>
      </c>
      <c r="G7882" s="34" t="s">
        <v>1772</v>
      </c>
      <c r="H7882" s="23">
        <v>44005</v>
      </c>
      <c r="I7882" s="21">
        <v>20003096</v>
      </c>
      <c r="J7882" s="21">
        <v>20004457</v>
      </c>
      <c r="K7882" s="39" t="str">
        <f t="shared" si="138"/>
        <v>LIQUIDAçãO CONF. FATURA 20/06/22003264-0 REF; MES DE JUNHO/2020</v>
      </c>
      <c r="M7882" s="42" t="s">
        <v>4655</v>
      </c>
    </row>
    <row r="7883" ht="38.25" spans="1:13">
      <c r="A7883" s="21">
        <v>151211</v>
      </c>
      <c r="B7883" s="25" t="s">
        <v>355</v>
      </c>
      <c r="C7883" s="23">
        <v>44012</v>
      </c>
      <c r="D7883" s="24" t="s">
        <v>44</v>
      </c>
      <c r="E7883" s="33">
        <v>7899.36</v>
      </c>
      <c r="F7883" s="24" t="s">
        <v>49</v>
      </c>
      <c r="G7883" s="34" t="s">
        <v>3236</v>
      </c>
      <c r="H7883" s="23">
        <v>44005</v>
      </c>
      <c r="I7883" s="21">
        <v>20003097</v>
      </c>
      <c r="J7883" s="21">
        <v>20004649</v>
      </c>
      <c r="K7883" s="39" t="str">
        <f t="shared" si="138"/>
        <v>DESPESA EMPENHADA PARA PAGAMENTO DOS ESTAGIÁRIOS DA UNESPAR - CAMPUS DE UNIÃO DA VITÓRIA, NOS MESES DE ABRIL, MAIO E JUNHO DE 2020. MÊS DE REFERÊNCIA JUNHO DE 2020.</v>
      </c>
      <c r="M7883" s="42" t="s">
        <v>4656</v>
      </c>
    </row>
    <row r="7884" ht="25.5" spans="1:13">
      <c r="A7884" s="21">
        <v>151211</v>
      </c>
      <c r="B7884" s="25" t="s">
        <v>355</v>
      </c>
      <c r="C7884" s="23">
        <v>44012</v>
      </c>
      <c r="D7884" s="24" t="s">
        <v>226</v>
      </c>
      <c r="E7884" s="33">
        <v>9909.23</v>
      </c>
      <c r="F7884" s="24" t="s">
        <v>49</v>
      </c>
      <c r="G7884" s="34" t="s">
        <v>3292</v>
      </c>
      <c r="H7884" s="23">
        <v>44005</v>
      </c>
      <c r="I7884" s="21">
        <v>20003098</v>
      </c>
      <c r="J7884" s="21">
        <v>20004650</v>
      </c>
      <c r="K7884" s="39" t="str">
        <f t="shared" ref="K7884:K7947" si="139">UPPER(M7884)</f>
        <v>DESPESA REFERENTE A BOLSA AUXÍLIO ESTAGIÁRIOS, PARA O 2.O TRIMESTRE DE 2020.</v>
      </c>
      <c r="M7884" s="42" t="s">
        <v>3293</v>
      </c>
    </row>
    <row r="7885" spans="1:13">
      <c r="A7885" s="21">
        <v>151325</v>
      </c>
      <c r="B7885" s="25" t="s">
        <v>1115</v>
      </c>
      <c r="C7885" s="23">
        <v>44005</v>
      </c>
      <c r="D7885" s="24" t="s">
        <v>84</v>
      </c>
      <c r="E7885" s="33">
        <v>617.89</v>
      </c>
      <c r="F7885" s="24" t="s">
        <v>49</v>
      </c>
      <c r="G7885" s="34" t="s">
        <v>4580</v>
      </c>
      <c r="H7885" s="23">
        <v>44005</v>
      </c>
      <c r="I7885" s="21">
        <v>20003099</v>
      </c>
      <c r="J7885" s="21">
        <v>20004471</v>
      </c>
      <c r="K7885" s="39" t="str">
        <f t="shared" si="139"/>
        <v>PIS /PASEP PARCELAMENTO DOS CAMPIS.</v>
      </c>
      <c r="M7885" s="42" t="s">
        <v>4581</v>
      </c>
    </row>
    <row r="7886" ht="25.5" spans="1:13">
      <c r="A7886" s="21">
        <v>653000</v>
      </c>
      <c r="B7886" s="25" t="s">
        <v>3967</v>
      </c>
      <c r="C7886" s="23">
        <v>44005</v>
      </c>
      <c r="D7886" s="24" t="s">
        <v>84</v>
      </c>
      <c r="E7886" s="33">
        <v>400</v>
      </c>
      <c r="F7886" s="24" t="s">
        <v>45</v>
      </c>
      <c r="G7886" s="34" t="s">
        <v>4657</v>
      </c>
      <c r="H7886" s="23">
        <v>44005</v>
      </c>
      <c r="I7886" s="21">
        <v>20003100</v>
      </c>
      <c r="J7886" s="21">
        <v>20004472</v>
      </c>
      <c r="K7886" s="39" t="str">
        <f t="shared" si="139"/>
        <v> DESPESA REFERENTE PAGAMENTO À 7 PARCELA DAS BOLSAS DA UNESPAR - PIC E PIBITI -2019/2020, CONFORME PROTOCOLO 16.418.928-7.</v>
      </c>
      <c r="M7886" s="42" t="s">
        <v>3110</v>
      </c>
    </row>
    <row r="7887" ht="38.25" spans="1:13">
      <c r="A7887" s="21">
        <v>587106</v>
      </c>
      <c r="B7887" s="25" t="s">
        <v>1205</v>
      </c>
      <c r="C7887" s="23">
        <v>44018</v>
      </c>
      <c r="D7887" s="24" t="s">
        <v>84</v>
      </c>
      <c r="E7887" s="33">
        <v>400</v>
      </c>
      <c r="F7887" s="24" t="s">
        <v>45</v>
      </c>
      <c r="G7887" s="34" t="s">
        <v>4658</v>
      </c>
      <c r="H7887" s="23">
        <v>44005</v>
      </c>
      <c r="I7887" s="21">
        <v>20003101</v>
      </c>
      <c r="J7887" s="21">
        <v>20005035</v>
      </c>
      <c r="K7887" s="39" t="str">
        <f t="shared" si="139"/>
        <v>CONVÊNIO 151/2019 - BOLSA PIBIC - PROGRAMA DE INICIAÇÃO CIENTÍFICA - 11° PARCELA, CONFORME PROTOCOLO: 16.675.441-0. PAGAMENTO REFERENTE AO MÊS DE JUNHO.</v>
      </c>
      <c r="M7887" s="42" t="s">
        <v>4659</v>
      </c>
    </row>
    <row r="7888" ht="38.25" spans="1:13">
      <c r="A7888" s="21">
        <v>424165</v>
      </c>
      <c r="B7888" s="25" t="s">
        <v>1208</v>
      </c>
      <c r="C7888" s="23">
        <v>44018</v>
      </c>
      <c r="D7888" s="24" t="s">
        <v>84</v>
      </c>
      <c r="E7888" s="33">
        <v>400</v>
      </c>
      <c r="F7888" s="24" t="s">
        <v>812</v>
      </c>
      <c r="G7888" s="34" t="s">
        <v>4660</v>
      </c>
      <c r="H7888" s="23">
        <v>44005</v>
      </c>
      <c r="I7888" s="21">
        <v>20003102</v>
      </c>
      <c r="J7888" s="21">
        <v>20005036</v>
      </c>
      <c r="K7888" s="39" t="str">
        <f t="shared" si="139"/>
        <v>CONVÊNIO 151/2019 - BOLSA PIBIC - PROGRAMA DE INICIAÇÃO CIENTÍFICA - 11° PARCELA, CONFORME PROTOCOLO: 16.675.441-0. PAGAMENTO REFERENTE AO MÊS DE JUNHO.</v>
      </c>
      <c r="M7888" s="42" t="s">
        <v>4659</v>
      </c>
    </row>
    <row r="7889" ht="38.25" spans="1:13">
      <c r="A7889" s="21">
        <v>472966</v>
      </c>
      <c r="B7889" s="25" t="s">
        <v>1210</v>
      </c>
      <c r="C7889" s="23">
        <v>44018</v>
      </c>
      <c r="D7889" s="24" t="s">
        <v>84</v>
      </c>
      <c r="E7889" s="33">
        <v>400</v>
      </c>
      <c r="F7889" s="24" t="s">
        <v>812</v>
      </c>
      <c r="G7889" s="34" t="s">
        <v>4661</v>
      </c>
      <c r="H7889" s="23">
        <v>44005</v>
      </c>
      <c r="I7889" s="21">
        <v>20003103</v>
      </c>
      <c r="J7889" s="21">
        <v>20005037</v>
      </c>
      <c r="K7889" s="39" t="str">
        <f t="shared" si="139"/>
        <v>CONVÊNIO 151/2019 - BOLSA PIBIC - PROGRAMA DE INICIAÇÃO CIENTÍFICA - 11° PARCELA, CONFORME PROTOCOLO: 16.675.441-0. PAGAMENTO REFERENTE AO MÊS DE JUNHO.</v>
      </c>
      <c r="M7889" s="42" t="s">
        <v>4659</v>
      </c>
    </row>
    <row r="7890" ht="38.25" spans="1:13">
      <c r="A7890" s="21">
        <v>608331</v>
      </c>
      <c r="B7890" s="25" t="s">
        <v>1214</v>
      </c>
      <c r="C7890" s="23">
        <v>44018</v>
      </c>
      <c r="D7890" s="24" t="s">
        <v>84</v>
      </c>
      <c r="E7890" s="33">
        <v>400</v>
      </c>
      <c r="F7890" s="24" t="s">
        <v>812</v>
      </c>
      <c r="G7890" s="34" t="s">
        <v>4662</v>
      </c>
      <c r="H7890" s="23">
        <v>44005</v>
      </c>
      <c r="I7890" s="21">
        <v>20003104</v>
      </c>
      <c r="J7890" s="21">
        <v>20005038</v>
      </c>
      <c r="K7890" s="39" t="str">
        <f t="shared" si="139"/>
        <v>CONVÊNIO 151/2019 - BOLSA PIBIC - PROGRAMA DE INICIAÇÃO CIENTÍFICA - 11° PARCELA, CONFORME PROTOCOLO: 16.675.441-0. PAGAMENTO REFERENTE AO MÊS DE JUNHO.</v>
      </c>
      <c r="M7890" s="42" t="s">
        <v>4659</v>
      </c>
    </row>
    <row r="7891" ht="38.25" spans="1:13">
      <c r="A7891" s="21">
        <v>624286</v>
      </c>
      <c r="B7891" s="25" t="s">
        <v>1217</v>
      </c>
      <c r="C7891" s="23">
        <v>44020</v>
      </c>
      <c r="D7891" s="24" t="s">
        <v>84</v>
      </c>
      <c r="E7891" s="33">
        <v>400</v>
      </c>
      <c r="F7891" s="24" t="s">
        <v>812</v>
      </c>
      <c r="G7891" s="34" t="s">
        <v>4663</v>
      </c>
      <c r="H7891" s="23">
        <v>44005</v>
      </c>
      <c r="I7891" s="21">
        <v>20003105</v>
      </c>
      <c r="J7891" s="21">
        <v>20005032</v>
      </c>
      <c r="K7891" s="39" t="str">
        <f t="shared" si="139"/>
        <v>CONVÊNIO 151/2019 - BOLSA PIBIC - PROGRAMA DE INICIAÇÃO CIENTÍFICA - 11° PARCELA, CONFORME PROTOCOLO: 16.675.441-0. PAGAMENTO REFERENTE AO MÊS DE JUNHO.</v>
      </c>
      <c r="M7891" s="42" t="s">
        <v>4659</v>
      </c>
    </row>
    <row r="7892" ht="38.25" spans="1:13">
      <c r="A7892" s="21">
        <v>651755</v>
      </c>
      <c r="B7892" s="25" t="s">
        <v>1220</v>
      </c>
      <c r="C7892" s="23">
        <v>44018</v>
      </c>
      <c r="D7892" s="24" t="s">
        <v>84</v>
      </c>
      <c r="E7892" s="33">
        <v>400</v>
      </c>
      <c r="F7892" s="24" t="s">
        <v>812</v>
      </c>
      <c r="G7892" s="34" t="s">
        <v>4664</v>
      </c>
      <c r="H7892" s="23">
        <v>44005</v>
      </c>
      <c r="I7892" s="21">
        <v>20003106</v>
      </c>
      <c r="J7892" s="21">
        <v>20005039</v>
      </c>
      <c r="K7892" s="39" t="str">
        <f t="shared" si="139"/>
        <v>CONVÊNIO 151/2019 - BOLSA PIBIC - PROGRAMA DE INICIAÇÃO CIENTÍFICA - 11° PARCELA, CONFORME PROTOCOLO: 16.675.441-0. PAGAMENTO REFERENTE AO MÊS DE JUNHO.</v>
      </c>
      <c r="M7892" s="42" t="s">
        <v>4659</v>
      </c>
    </row>
    <row r="7893" ht="38.25" spans="1:13">
      <c r="A7893" s="21">
        <v>392983</v>
      </c>
      <c r="B7893" s="25" t="s">
        <v>1224</v>
      </c>
      <c r="C7893" s="23">
        <v>44018</v>
      </c>
      <c r="D7893" s="24" t="s">
        <v>84</v>
      </c>
      <c r="E7893" s="33">
        <v>400</v>
      </c>
      <c r="F7893" s="24" t="s">
        <v>812</v>
      </c>
      <c r="G7893" s="34" t="s">
        <v>4665</v>
      </c>
      <c r="H7893" s="23">
        <v>44005</v>
      </c>
      <c r="I7893" s="21">
        <v>20003107</v>
      </c>
      <c r="J7893" s="21">
        <v>20005040</v>
      </c>
      <c r="K7893" s="39" t="str">
        <f t="shared" si="139"/>
        <v>CONVÊNIO 151/2019 - BOLSA PIBIC - PROGRAMA DE INICIAÇÃO CIENTÍFICA - 11° PARCELA, CONFORME PROTOCOLO: 16.675.441-0. PAGAMENTO REFERENTE AO MÊS DE JUNHO.</v>
      </c>
      <c r="M7893" s="42" t="s">
        <v>4659</v>
      </c>
    </row>
    <row r="7894" ht="38.25" spans="1:13">
      <c r="A7894" s="21">
        <v>651960</v>
      </c>
      <c r="B7894" s="25" t="s">
        <v>1226</v>
      </c>
      <c r="C7894" s="23">
        <v>44018</v>
      </c>
      <c r="D7894" s="24" t="s">
        <v>84</v>
      </c>
      <c r="E7894" s="33">
        <v>400</v>
      </c>
      <c r="F7894" s="24" t="s">
        <v>812</v>
      </c>
      <c r="G7894" s="34" t="s">
        <v>4666</v>
      </c>
      <c r="H7894" s="23">
        <v>44005</v>
      </c>
      <c r="I7894" s="21">
        <v>20003108</v>
      </c>
      <c r="J7894" s="21">
        <v>20005041</v>
      </c>
      <c r="K7894" s="39" t="str">
        <f t="shared" si="139"/>
        <v>CONVÊNIO 151/2019 - BOLSA PIBIC - PROGRAMA DE INICIAÇÃO CIENTÍFICA - 11° PARCELA, CONFORME PROTOCOLO: 16.675.441-0. PAGAMENTO REFERENTE AO MÊS DE JUNHO.</v>
      </c>
      <c r="M7894" s="42" t="s">
        <v>4659</v>
      </c>
    </row>
    <row r="7895" ht="38.25" spans="1:13">
      <c r="A7895" s="21">
        <v>456780</v>
      </c>
      <c r="B7895" s="25" t="s">
        <v>1230</v>
      </c>
      <c r="C7895" s="23">
        <v>44018</v>
      </c>
      <c r="D7895" s="24" t="s">
        <v>84</v>
      </c>
      <c r="E7895" s="33">
        <v>400</v>
      </c>
      <c r="F7895" s="24" t="s">
        <v>812</v>
      </c>
      <c r="G7895" s="34" t="s">
        <v>4667</v>
      </c>
      <c r="H7895" s="23">
        <v>44005</v>
      </c>
      <c r="I7895" s="21">
        <v>20003109</v>
      </c>
      <c r="J7895" s="21">
        <v>20005042</v>
      </c>
      <c r="K7895" s="39" t="str">
        <f t="shared" si="139"/>
        <v>CONVÊNIO 151/2019 - BOLSA PIBIC - PROGRAMA DE INICIAÇÃO CIENTÍFICA - 11° PARCELA, CONFORME PROTOCOLO: 16.675.441-0. PAGAMENTO REFERENTE AO MÊS DE JUNHO.</v>
      </c>
      <c r="M7895" s="42" t="s">
        <v>4659</v>
      </c>
    </row>
    <row r="7896" ht="38.25" spans="1:13">
      <c r="A7896" s="21">
        <v>655535</v>
      </c>
      <c r="B7896" s="25" t="s">
        <v>1232</v>
      </c>
      <c r="C7896" s="23">
        <v>44018</v>
      </c>
      <c r="D7896" s="24" t="s">
        <v>84</v>
      </c>
      <c r="E7896" s="33">
        <v>400</v>
      </c>
      <c r="F7896" s="24" t="s">
        <v>812</v>
      </c>
      <c r="G7896" s="34" t="s">
        <v>4668</v>
      </c>
      <c r="H7896" s="23">
        <v>44005</v>
      </c>
      <c r="I7896" s="21">
        <v>20003110</v>
      </c>
      <c r="J7896" s="21">
        <v>20005043</v>
      </c>
      <c r="K7896" s="39" t="str">
        <f t="shared" si="139"/>
        <v>CONVÊNIO 151/2019 - BOLSA PIBIC - PROGRAMA DE INICIAÇÃO CIENTÍFICA - 11° PARCELA, CONFORME PROTOCOLO: 16.675.441-0. PAGAMENTO REFERENTE AO MÊS DE JUNHO.</v>
      </c>
      <c r="M7896" s="42" t="s">
        <v>4659</v>
      </c>
    </row>
    <row r="7897" ht="38.25" spans="1:13">
      <c r="A7897" s="21">
        <v>653672</v>
      </c>
      <c r="B7897" s="25" t="s">
        <v>1234</v>
      </c>
      <c r="C7897" s="23">
        <v>44018</v>
      </c>
      <c r="D7897" s="24" t="s">
        <v>84</v>
      </c>
      <c r="E7897" s="33">
        <v>400</v>
      </c>
      <c r="F7897" s="24" t="s">
        <v>812</v>
      </c>
      <c r="G7897" s="34" t="s">
        <v>4669</v>
      </c>
      <c r="H7897" s="23">
        <v>44005</v>
      </c>
      <c r="I7897" s="21">
        <v>20003111</v>
      </c>
      <c r="J7897" s="21">
        <v>20005044</v>
      </c>
      <c r="K7897" s="39" t="str">
        <f t="shared" si="139"/>
        <v>CONVÊNIO 151/2019 - BOLSA PIBIC - PROGRAMA DE INICIAÇÃO CIENTÍFICA - 11° PARCELA, CONFORME PROTOCOLO: 16.675.441-0. PAGAMENTO REFERENTE AO MÊS DE JUNHO.</v>
      </c>
      <c r="M7897" s="42" t="s">
        <v>4659</v>
      </c>
    </row>
    <row r="7898" ht="38.25" spans="1:13">
      <c r="A7898" s="21">
        <v>450323</v>
      </c>
      <c r="B7898" s="25" t="s">
        <v>1236</v>
      </c>
      <c r="C7898" s="23">
        <v>44018</v>
      </c>
      <c r="D7898" s="24" t="s">
        <v>84</v>
      </c>
      <c r="E7898" s="33">
        <v>400</v>
      </c>
      <c r="F7898" s="24" t="s">
        <v>812</v>
      </c>
      <c r="G7898" s="34" t="s">
        <v>4670</v>
      </c>
      <c r="H7898" s="23">
        <v>44005</v>
      </c>
      <c r="I7898" s="21">
        <v>20003112</v>
      </c>
      <c r="J7898" s="21">
        <v>20005045</v>
      </c>
      <c r="K7898" s="39" t="str">
        <f t="shared" si="139"/>
        <v>CONVÊNIO 151/2019 - BOLSA PIBIC - PROGRAMA DE INICIAÇÃO CIENTÍFICA - 11° PARCELA, CONFORME PROTOCOLO: 16.675.441-0. PAGAMENTO REFERENTE AO MÊS DE JUNHO.</v>
      </c>
      <c r="M7898" s="42" t="s">
        <v>4659</v>
      </c>
    </row>
    <row r="7899" ht="38.25" spans="1:13">
      <c r="A7899" s="21">
        <v>651234</v>
      </c>
      <c r="B7899" s="25" t="s">
        <v>1238</v>
      </c>
      <c r="C7899" s="23">
        <v>44018</v>
      </c>
      <c r="D7899" s="24" t="s">
        <v>84</v>
      </c>
      <c r="E7899" s="33">
        <v>400</v>
      </c>
      <c r="F7899" s="24" t="s">
        <v>812</v>
      </c>
      <c r="G7899" s="34" t="s">
        <v>4671</v>
      </c>
      <c r="H7899" s="23">
        <v>44005</v>
      </c>
      <c r="I7899" s="21">
        <v>20003113</v>
      </c>
      <c r="J7899" s="21">
        <v>20005046</v>
      </c>
      <c r="K7899" s="39" t="str">
        <f t="shared" si="139"/>
        <v>CONVÊNIO 151/2019 - BOLSA PIBIC - PROGRAMA DE INICIAÇÃO CIENTÍFICA - 11° PARCELA, CONFORME PROTOCOLO: 16.675.441-0. PAGAMENTO REFERENTE AO MÊS DE JUNHO.</v>
      </c>
      <c r="M7899" s="42" t="s">
        <v>4659</v>
      </c>
    </row>
    <row r="7900" ht="38.25" spans="1:13">
      <c r="A7900" s="21">
        <v>652324</v>
      </c>
      <c r="B7900" s="25" t="s">
        <v>1240</v>
      </c>
      <c r="C7900" s="23">
        <v>44018</v>
      </c>
      <c r="D7900" s="24" t="s">
        <v>84</v>
      </c>
      <c r="E7900" s="33">
        <v>400</v>
      </c>
      <c r="F7900" s="24" t="s">
        <v>812</v>
      </c>
      <c r="G7900" s="34" t="s">
        <v>4672</v>
      </c>
      <c r="H7900" s="23">
        <v>44005</v>
      </c>
      <c r="I7900" s="21">
        <v>20003114</v>
      </c>
      <c r="J7900" s="21">
        <v>20005047</v>
      </c>
      <c r="K7900" s="39" t="str">
        <f t="shared" si="139"/>
        <v>CONVÊNIO 151/2019 - BOLSA PIBIC - PROGRAMA DE INICIAÇÃO CIENTÍFICA - 11° PARCELA, CONFORME PROTOCOLO: 16.675.441-0. PAGAMENTO REFERENTE AO MÊS DE JUNHO.</v>
      </c>
      <c r="M7900" s="42" t="s">
        <v>4659</v>
      </c>
    </row>
    <row r="7901" ht="38.25" spans="1:13">
      <c r="A7901" s="21">
        <v>652164</v>
      </c>
      <c r="B7901" s="25" t="s">
        <v>1242</v>
      </c>
      <c r="C7901" s="23">
        <v>44018</v>
      </c>
      <c r="D7901" s="24" t="s">
        <v>84</v>
      </c>
      <c r="E7901" s="33">
        <v>400</v>
      </c>
      <c r="F7901" s="24" t="s">
        <v>812</v>
      </c>
      <c r="G7901" s="34" t="s">
        <v>4673</v>
      </c>
      <c r="H7901" s="23">
        <v>44005</v>
      </c>
      <c r="I7901" s="21">
        <v>20003115</v>
      </c>
      <c r="J7901" s="21">
        <v>20005048</v>
      </c>
      <c r="K7901" s="39" t="str">
        <f t="shared" si="139"/>
        <v>CONVÊNIO 151/2019 - BOLSA PIBIC - PROGRAMA DE INICIAÇÃO CIENTÍFICA - 11° PARCELA, CONFORME PROTOCOLO: 16.675.441-0. PAGAMENTO REFERENTE AO MÊS DE JUNHO.</v>
      </c>
      <c r="M7901" s="42" t="s">
        <v>4659</v>
      </c>
    </row>
    <row r="7902" ht="38.25" spans="1:13">
      <c r="A7902" s="21">
        <v>393182</v>
      </c>
      <c r="B7902" s="25" t="s">
        <v>1244</v>
      </c>
      <c r="C7902" s="23">
        <v>44018</v>
      </c>
      <c r="D7902" s="24" t="s">
        <v>84</v>
      </c>
      <c r="E7902" s="33">
        <v>400</v>
      </c>
      <c r="F7902" s="24" t="s">
        <v>812</v>
      </c>
      <c r="G7902" s="34" t="s">
        <v>4674</v>
      </c>
      <c r="H7902" s="23">
        <v>44005</v>
      </c>
      <c r="I7902" s="21">
        <v>20003116</v>
      </c>
      <c r="J7902" s="21">
        <v>20005049</v>
      </c>
      <c r="K7902" s="39" t="str">
        <f t="shared" si="139"/>
        <v>CONVÊNIO 151/2019 - BOLSA PIBIC - PROGRAMA DE INICIAÇÃO CIENTÍFICA - 11° PARCELA, CONFORME PROTOCOLO: 16.675.441-0. PAGAMENTO REFERENTE AO MÊS DE JUNHO.</v>
      </c>
      <c r="M7902" s="42" t="s">
        <v>4659</v>
      </c>
    </row>
    <row r="7903" ht="38.25" spans="1:13">
      <c r="A7903" s="21">
        <v>390233</v>
      </c>
      <c r="B7903" s="25" t="s">
        <v>1246</v>
      </c>
      <c r="C7903" s="23">
        <v>44018</v>
      </c>
      <c r="D7903" s="24" t="s">
        <v>84</v>
      </c>
      <c r="E7903" s="33">
        <v>400</v>
      </c>
      <c r="F7903" s="24" t="s">
        <v>812</v>
      </c>
      <c r="G7903" s="34" t="s">
        <v>4675</v>
      </c>
      <c r="H7903" s="23">
        <v>44005</v>
      </c>
      <c r="I7903" s="21">
        <v>20003117</v>
      </c>
      <c r="J7903" s="21">
        <v>20005050</v>
      </c>
      <c r="K7903" s="39" t="str">
        <f t="shared" si="139"/>
        <v>CONVÊNIO 151/2019 - BOLSA PIBIC - PROGRAMA DE INICIAÇÃO CIENTÍFICA - 11° PARCELA, CONFORME PROTOCOLO: 16.675.441-0. PAGAMENTO REFERENTE AO MÊS DE JUNHO.</v>
      </c>
      <c r="M7903" s="42" t="s">
        <v>4659</v>
      </c>
    </row>
    <row r="7904" ht="38.25" spans="1:13">
      <c r="A7904" s="21">
        <v>653040</v>
      </c>
      <c r="B7904" s="25" t="s">
        <v>1250</v>
      </c>
      <c r="C7904" s="23">
        <v>44018</v>
      </c>
      <c r="D7904" s="24" t="s">
        <v>84</v>
      </c>
      <c r="E7904" s="33">
        <v>400</v>
      </c>
      <c r="F7904" s="24" t="s">
        <v>812</v>
      </c>
      <c r="G7904" s="34" t="s">
        <v>4676</v>
      </c>
      <c r="H7904" s="23">
        <v>44005</v>
      </c>
      <c r="I7904" s="21">
        <v>20003118</v>
      </c>
      <c r="J7904" s="21">
        <v>20005051</v>
      </c>
      <c r="K7904" s="39" t="str">
        <f t="shared" si="139"/>
        <v>CONVÊNIO 151/2019 - BOLSA PIBIC - PROGRAMA DE INICIAÇÃO CIENTÍFICA - 11° PARCELA, CONFORME PROTOCOLO: 16.675.441-0. PAGAMENTO REFERENTE AO MÊS DE JUNHO.</v>
      </c>
      <c r="M7904" s="42" t="s">
        <v>4659</v>
      </c>
    </row>
    <row r="7905" ht="38.25" spans="1:13">
      <c r="A7905" s="21">
        <v>135629</v>
      </c>
      <c r="B7905" s="25" t="s">
        <v>1254</v>
      </c>
      <c r="C7905" s="23">
        <v>44018</v>
      </c>
      <c r="D7905" s="24" t="s">
        <v>84</v>
      </c>
      <c r="E7905" s="33">
        <v>400</v>
      </c>
      <c r="F7905" s="24" t="s">
        <v>812</v>
      </c>
      <c r="G7905" s="34" t="s">
        <v>4677</v>
      </c>
      <c r="H7905" s="23">
        <v>44005</v>
      </c>
      <c r="I7905" s="21">
        <v>20003119</v>
      </c>
      <c r="J7905" s="21">
        <v>20005052</v>
      </c>
      <c r="K7905" s="39" t="str">
        <f t="shared" si="139"/>
        <v>CONVÊNIO 151/2019 - BOLSA PIBIC - PROGRAMA DE INICIAÇÃO CIENTÍFICA - 11° PARCELA, CONFORME PROTOCOLO: 16.675.441-0. PAGAMENTO REFERENTE AO MÊS DE JUNHO.</v>
      </c>
      <c r="M7905" s="42" t="s">
        <v>4659</v>
      </c>
    </row>
    <row r="7906" ht="38.25" spans="1:13">
      <c r="A7906" s="21">
        <v>477271</v>
      </c>
      <c r="B7906" s="25" t="s">
        <v>1259</v>
      </c>
      <c r="C7906" s="23">
        <v>44018</v>
      </c>
      <c r="D7906" s="24" t="s">
        <v>84</v>
      </c>
      <c r="E7906" s="33">
        <v>400</v>
      </c>
      <c r="F7906" s="24" t="s">
        <v>812</v>
      </c>
      <c r="G7906" s="34" t="s">
        <v>4678</v>
      </c>
      <c r="H7906" s="23">
        <v>44005</v>
      </c>
      <c r="I7906" s="21">
        <v>20003120</v>
      </c>
      <c r="J7906" s="21">
        <v>20005053</v>
      </c>
      <c r="K7906" s="39" t="str">
        <f t="shared" si="139"/>
        <v>CONVÊNIO 151/2019 - BOLSA PIBIC - PROGRAMA DE INICIAÇÃO CIENTÍFICA - 11° PARCELA, CONFORME PROTOCOLO: 16.675.441-0. PAGAMENTO REFERENTE AO MÊS DE JUNHO.</v>
      </c>
      <c r="M7906" s="42" t="s">
        <v>4659</v>
      </c>
    </row>
    <row r="7907" ht="38.25" spans="1:13">
      <c r="A7907" s="21">
        <v>652957</v>
      </c>
      <c r="B7907" s="25" t="s">
        <v>1262</v>
      </c>
      <c r="C7907" s="23">
        <v>44018</v>
      </c>
      <c r="D7907" s="24" t="s">
        <v>84</v>
      </c>
      <c r="E7907" s="33">
        <v>400</v>
      </c>
      <c r="F7907" s="24" t="s">
        <v>812</v>
      </c>
      <c r="G7907" s="34" t="s">
        <v>4679</v>
      </c>
      <c r="H7907" s="23">
        <v>44005</v>
      </c>
      <c r="I7907" s="21">
        <v>20003121</v>
      </c>
      <c r="J7907" s="21">
        <v>20005054</v>
      </c>
      <c r="K7907" s="39" t="str">
        <f t="shared" si="139"/>
        <v>CONVÊNIO 151/2019 - BOLSA PIBIC - PROGRAMA DE INICIAÇÃO CIENTÍFICA - 11° PARCELA, CONFORME PROTOCOLO: 16.675.441-0. PAGAMENTO REFERENTE AO MÊS DE JUNHO.</v>
      </c>
      <c r="M7907" s="42" t="s">
        <v>4659</v>
      </c>
    </row>
    <row r="7908" ht="38.25" spans="1:13">
      <c r="A7908" s="21">
        <v>470931</v>
      </c>
      <c r="B7908" s="25" t="s">
        <v>1266</v>
      </c>
      <c r="C7908" s="23">
        <v>44018</v>
      </c>
      <c r="D7908" s="24" t="s">
        <v>84</v>
      </c>
      <c r="E7908" s="33">
        <v>400</v>
      </c>
      <c r="F7908" s="24" t="s">
        <v>812</v>
      </c>
      <c r="G7908" s="34" t="s">
        <v>4680</v>
      </c>
      <c r="H7908" s="23">
        <v>44005</v>
      </c>
      <c r="I7908" s="21">
        <v>20003122</v>
      </c>
      <c r="J7908" s="21">
        <v>20005055</v>
      </c>
      <c r="K7908" s="39" t="str">
        <f t="shared" si="139"/>
        <v>CONVÊNIO 151/2019 - BOLSA PIBIC - PROGRAMA DE INICIAÇÃO CIENTÍFICA - 11° PARCELA, CONFORME PROTOCOLO: 16.675.441-0. PAGAMENTO REFERENTE AO MÊS DE JUNHO.</v>
      </c>
      <c r="M7908" s="42" t="s">
        <v>4659</v>
      </c>
    </row>
    <row r="7909" ht="38.25" spans="1:13">
      <c r="A7909" s="21">
        <v>653077</v>
      </c>
      <c r="B7909" s="25" t="s">
        <v>1274</v>
      </c>
      <c r="C7909" s="23">
        <v>44018</v>
      </c>
      <c r="D7909" s="24" t="s">
        <v>84</v>
      </c>
      <c r="E7909" s="33">
        <v>400</v>
      </c>
      <c r="F7909" s="24" t="s">
        <v>812</v>
      </c>
      <c r="G7909" s="34" t="s">
        <v>4681</v>
      </c>
      <c r="H7909" s="23">
        <v>44005</v>
      </c>
      <c r="I7909" s="21">
        <v>20003123</v>
      </c>
      <c r="J7909" s="21">
        <v>20005056</v>
      </c>
      <c r="K7909" s="39" t="str">
        <f t="shared" si="139"/>
        <v>CONVÊNIO 151/2019 - BOLSA PIBIC - PROGRAMA DE INICIAÇÃO CIENTÍFICA - 11° PARCELA, CONFORME PROTOCOLO: 16.675.441-0. PAGAMENTO REFERENTE AO MÊS DE JUNHO.</v>
      </c>
      <c r="M7909" s="42" t="s">
        <v>4659</v>
      </c>
    </row>
    <row r="7910" ht="38.25" spans="1:13">
      <c r="A7910" s="21">
        <v>653773</v>
      </c>
      <c r="B7910" s="25" t="s">
        <v>1277</v>
      </c>
      <c r="C7910" s="23">
        <v>44018</v>
      </c>
      <c r="D7910" s="24" t="s">
        <v>84</v>
      </c>
      <c r="E7910" s="33">
        <v>400</v>
      </c>
      <c r="F7910" s="24" t="s">
        <v>812</v>
      </c>
      <c r="G7910" s="34" t="s">
        <v>4682</v>
      </c>
      <c r="H7910" s="23">
        <v>44005</v>
      </c>
      <c r="I7910" s="21">
        <v>20003124</v>
      </c>
      <c r="J7910" s="21">
        <v>20005057</v>
      </c>
      <c r="K7910" s="39" t="str">
        <f t="shared" si="139"/>
        <v>CONVÊNIO 151/2019 - BOLSA PIBIC - PROGRAMA DE INICIAÇÃO CIENTÍFICA - 11° PARCELA, CONFORME PROTOCOLO: 16.675.441-0. PAGAMENTO REFERENTE AO MÊS DE JUNHO.</v>
      </c>
      <c r="M7910" s="42" t="s">
        <v>4659</v>
      </c>
    </row>
    <row r="7911" ht="38.25" spans="1:13">
      <c r="A7911" s="21">
        <v>756611</v>
      </c>
      <c r="B7911" s="25" t="s">
        <v>1281</v>
      </c>
      <c r="C7911" s="23">
        <v>44018</v>
      </c>
      <c r="D7911" s="24" t="s">
        <v>84</v>
      </c>
      <c r="E7911" s="33">
        <v>400</v>
      </c>
      <c r="F7911" s="24" t="s">
        <v>812</v>
      </c>
      <c r="G7911" s="34" t="s">
        <v>4683</v>
      </c>
      <c r="H7911" s="23">
        <v>44005</v>
      </c>
      <c r="I7911" s="21">
        <v>20003125</v>
      </c>
      <c r="J7911" s="21">
        <v>20005058</v>
      </c>
      <c r="K7911" s="39" t="str">
        <f t="shared" si="139"/>
        <v>CONVÊNIO 151/2019 - BOLSA PIBIC - PROGRAMA DE INICIAÇÃO CIENTÍFICA - 11° PARCELA, CONFORME PROTOCOLO: 16.675.441-0. PAGAMENTO REFERENTE AO MÊS DE JUNHO.</v>
      </c>
      <c r="M7911" s="42" t="s">
        <v>4659</v>
      </c>
    </row>
    <row r="7912" ht="38.25" spans="1:13">
      <c r="A7912" s="21">
        <v>390398</v>
      </c>
      <c r="B7912" s="25" t="s">
        <v>1284</v>
      </c>
      <c r="C7912" s="23">
        <v>44018</v>
      </c>
      <c r="D7912" s="24" t="s">
        <v>84</v>
      </c>
      <c r="E7912" s="33">
        <v>400</v>
      </c>
      <c r="F7912" s="24" t="s">
        <v>812</v>
      </c>
      <c r="G7912" s="34" t="s">
        <v>4684</v>
      </c>
      <c r="H7912" s="23">
        <v>44005</v>
      </c>
      <c r="I7912" s="21">
        <v>20003126</v>
      </c>
      <c r="J7912" s="21">
        <v>20005059</v>
      </c>
      <c r="K7912" s="39" t="str">
        <f t="shared" si="139"/>
        <v>CONVÊNIO 151/2019 - BOLSA PIBIC - PROGRAMA DE INICIAÇÃO CIENTÍFICA - 11° PARCELA, CONFORME PROTOCOLO: 16.675.441-0. PAGAMENTO REFERENTE AO MÊS DE JUNHO.</v>
      </c>
      <c r="M7912" s="42" t="s">
        <v>4659</v>
      </c>
    </row>
    <row r="7913" ht="38.25" spans="1:13">
      <c r="A7913" s="21">
        <v>653175</v>
      </c>
      <c r="B7913" s="25" t="s">
        <v>1288</v>
      </c>
      <c r="C7913" s="23">
        <v>44018</v>
      </c>
      <c r="D7913" s="24" t="s">
        <v>84</v>
      </c>
      <c r="E7913" s="33">
        <v>400</v>
      </c>
      <c r="F7913" s="24" t="s">
        <v>812</v>
      </c>
      <c r="G7913" s="34" t="s">
        <v>4685</v>
      </c>
      <c r="H7913" s="23">
        <v>44005</v>
      </c>
      <c r="I7913" s="21">
        <v>20003127</v>
      </c>
      <c r="J7913" s="21">
        <v>20005060</v>
      </c>
      <c r="K7913" s="39" t="str">
        <f t="shared" si="139"/>
        <v>CONVÊNIO 151/2019 - BOLSA PIBIC - PROGRAMA DE INICIAÇÃO CIENTÍFICA - 11° PARCELA, CONFORME PROTOCOLO: 16.675.441-0. PAGAMENTO REFERENTE AO MÊS DE JUNHO.</v>
      </c>
      <c r="M7913" s="42" t="s">
        <v>4659</v>
      </c>
    </row>
    <row r="7914" ht="38.25" spans="1:13">
      <c r="A7914" s="21">
        <v>651270</v>
      </c>
      <c r="B7914" s="25" t="s">
        <v>1291</v>
      </c>
      <c r="C7914" s="23">
        <v>44018</v>
      </c>
      <c r="D7914" s="24" t="s">
        <v>84</v>
      </c>
      <c r="E7914" s="33">
        <v>400</v>
      </c>
      <c r="F7914" s="24" t="s">
        <v>812</v>
      </c>
      <c r="G7914" s="34" t="s">
        <v>4686</v>
      </c>
      <c r="H7914" s="23">
        <v>44005</v>
      </c>
      <c r="I7914" s="21">
        <v>20003128</v>
      </c>
      <c r="J7914" s="21">
        <v>20005061</v>
      </c>
      <c r="K7914" s="39" t="str">
        <f t="shared" si="139"/>
        <v>CONVÊNIO 151/2019 - BOLSA PIBIC - PROGRAMA DE INICIAÇÃO CIENTÍFICA - 11° PARCELA, CONFORME PROTOCOLO: 16.675.441-0. PAGAMENTO REFERENTE AO MÊS DE JUNHO.</v>
      </c>
      <c r="M7914" s="42" t="s">
        <v>4659</v>
      </c>
    </row>
    <row r="7915" ht="38.25" spans="1:13">
      <c r="A7915" s="21">
        <v>651276</v>
      </c>
      <c r="B7915" s="25" t="s">
        <v>1299</v>
      </c>
      <c r="C7915" s="23">
        <v>44018</v>
      </c>
      <c r="D7915" s="24" t="s">
        <v>84</v>
      </c>
      <c r="E7915" s="33">
        <v>400</v>
      </c>
      <c r="F7915" s="24" t="s">
        <v>812</v>
      </c>
      <c r="G7915" s="34" t="s">
        <v>4687</v>
      </c>
      <c r="H7915" s="23">
        <v>44005</v>
      </c>
      <c r="I7915" s="21">
        <v>20003129</v>
      </c>
      <c r="J7915" s="21">
        <v>20005062</v>
      </c>
      <c r="K7915" s="39" t="str">
        <f t="shared" si="139"/>
        <v>CONVÊNIO 151/2019 - BOLSA PIBIC - PROGRAMA DE INICIAÇÃO CIENTÍFICA - 11° PARCELA, CONFORME PROTOCOLO: 16.675.441-0. PAGAMENTO REFERENTE AO MÊS DE JUNHO.</v>
      </c>
      <c r="M7915" s="42" t="s">
        <v>4659</v>
      </c>
    </row>
    <row r="7916" ht="38.25" spans="1:13">
      <c r="A7916" s="21">
        <v>653805</v>
      </c>
      <c r="B7916" s="25" t="s">
        <v>1303</v>
      </c>
      <c r="C7916" s="23">
        <v>44018</v>
      </c>
      <c r="D7916" s="24" t="s">
        <v>84</v>
      </c>
      <c r="E7916" s="33">
        <v>400</v>
      </c>
      <c r="F7916" s="24" t="s">
        <v>812</v>
      </c>
      <c r="G7916" s="34" t="s">
        <v>4688</v>
      </c>
      <c r="H7916" s="23">
        <v>44005</v>
      </c>
      <c r="I7916" s="21">
        <v>20003130</v>
      </c>
      <c r="J7916" s="21">
        <v>20005063</v>
      </c>
      <c r="K7916" s="39" t="str">
        <f t="shared" si="139"/>
        <v>CONVÊNIO 151/2019 - BOLSA PIBIC - PROGRAMA DE INICIAÇÃO CIENTÍFICA - 11° PARCELA, CONFORME PROTOCOLO: 16.675.441-0. PAGAMENTO REFERENTE AO MÊS DE JUNHO.</v>
      </c>
      <c r="M7916" s="42" t="s">
        <v>4659</v>
      </c>
    </row>
    <row r="7917" ht="38.25" spans="1:13">
      <c r="A7917" s="21">
        <v>652889</v>
      </c>
      <c r="B7917" s="25" t="s">
        <v>1318</v>
      </c>
      <c r="C7917" s="23">
        <v>44018</v>
      </c>
      <c r="D7917" s="24" t="s">
        <v>84</v>
      </c>
      <c r="E7917" s="33">
        <v>400</v>
      </c>
      <c r="F7917" s="24" t="s">
        <v>812</v>
      </c>
      <c r="G7917" s="34" t="s">
        <v>4689</v>
      </c>
      <c r="H7917" s="23">
        <v>44005</v>
      </c>
      <c r="I7917" s="21">
        <v>20003131</v>
      </c>
      <c r="J7917" s="21">
        <v>20005064</v>
      </c>
      <c r="K7917" s="39" t="str">
        <f t="shared" si="139"/>
        <v>CONVÊNIO 151/2019 - BOLSA PIBIC - PROGRAMA DE INICIAÇÃO CIENTÍFICA - 11° PARCELA, CONFORME PROTOCOLO: 16.675.441-0. PAGAMENTO REFERENTE AO MÊS DE JUNHO.</v>
      </c>
      <c r="M7917" s="42" t="s">
        <v>4659</v>
      </c>
    </row>
    <row r="7918" ht="38.25" spans="1:13">
      <c r="A7918" s="21">
        <v>653227</v>
      </c>
      <c r="B7918" s="25" t="s">
        <v>1322</v>
      </c>
      <c r="C7918" s="23">
        <v>44018</v>
      </c>
      <c r="D7918" s="24" t="s">
        <v>84</v>
      </c>
      <c r="E7918" s="33">
        <v>400</v>
      </c>
      <c r="F7918" s="24" t="s">
        <v>812</v>
      </c>
      <c r="G7918" s="34" t="s">
        <v>4690</v>
      </c>
      <c r="H7918" s="23">
        <v>44005</v>
      </c>
      <c r="I7918" s="21">
        <v>20003132</v>
      </c>
      <c r="J7918" s="21">
        <v>20005065</v>
      </c>
      <c r="K7918" s="39" t="str">
        <f t="shared" si="139"/>
        <v>CONVÊNIO 151/2019 - BOLSA PIBIC - PROGRAMA DE INICIAÇÃO CIENTÍFICA - 11° PARCELA, CONFORME PROTOCOLO: 16.675.441-0. PAGAMENTO REFERENTE AO MÊS DE JUNHO.</v>
      </c>
      <c r="M7918" s="42" t="s">
        <v>4659</v>
      </c>
    </row>
    <row r="7919" ht="38.25" spans="1:13">
      <c r="A7919" s="21">
        <v>532847</v>
      </c>
      <c r="B7919" s="25" t="s">
        <v>3056</v>
      </c>
      <c r="C7919" s="23">
        <v>44018</v>
      </c>
      <c r="D7919" s="24" t="s">
        <v>84</v>
      </c>
      <c r="E7919" s="33">
        <v>400</v>
      </c>
      <c r="F7919" s="24" t="s">
        <v>812</v>
      </c>
      <c r="G7919" s="34" t="s">
        <v>4691</v>
      </c>
      <c r="H7919" s="23">
        <v>44005</v>
      </c>
      <c r="I7919" s="21">
        <v>20003133</v>
      </c>
      <c r="J7919" s="21">
        <v>20005189</v>
      </c>
      <c r="K7919" s="39" t="str">
        <f t="shared" si="139"/>
        <v>CONVÊNIO 151/2019 - BOLSA PIBIC - PROGRAMA DE INICIAÇÃO CIENTÍFICA - 11° PARCELA, CONFORME PROTOCOLO: 16.675.441-0. PAGAMENTO REFERENTE AO MÊS DE JUNHO.</v>
      </c>
      <c r="M7919" s="42" t="s">
        <v>4659</v>
      </c>
    </row>
    <row r="7920" ht="38.25" spans="1:13">
      <c r="A7920" s="21">
        <v>653860</v>
      </c>
      <c r="B7920" s="25" t="s">
        <v>1326</v>
      </c>
      <c r="C7920" s="23">
        <v>44018</v>
      </c>
      <c r="D7920" s="24" t="s">
        <v>84</v>
      </c>
      <c r="E7920" s="33">
        <v>400</v>
      </c>
      <c r="F7920" s="24" t="s">
        <v>812</v>
      </c>
      <c r="G7920" s="34" t="s">
        <v>4692</v>
      </c>
      <c r="H7920" s="23">
        <v>44005</v>
      </c>
      <c r="I7920" s="21">
        <v>20003134</v>
      </c>
      <c r="J7920" s="21">
        <v>20005070</v>
      </c>
      <c r="K7920" s="39" t="str">
        <f t="shared" si="139"/>
        <v>CONVÊNIO 151/2019 - BOLSA PIBIC - PROGRAMA DE INICIAÇÃO CIENTÍFICA - 11° PARCELA, CONFORME PROTOCOLO: 16.675.441-0. PAGAMENTO REFERENTE AO MÊS DE JUNHO.</v>
      </c>
      <c r="M7920" s="42" t="s">
        <v>4659</v>
      </c>
    </row>
    <row r="7921" ht="38.25" spans="1:13">
      <c r="A7921" s="21">
        <v>653247</v>
      </c>
      <c r="B7921" s="25" t="s">
        <v>1329</v>
      </c>
      <c r="C7921" s="23">
        <v>44018</v>
      </c>
      <c r="D7921" s="24" t="s">
        <v>84</v>
      </c>
      <c r="E7921" s="33">
        <v>400</v>
      </c>
      <c r="F7921" s="24" t="s">
        <v>812</v>
      </c>
      <c r="G7921" s="34" t="s">
        <v>4693</v>
      </c>
      <c r="H7921" s="23">
        <v>44005</v>
      </c>
      <c r="I7921" s="21">
        <v>20003135</v>
      </c>
      <c r="J7921" s="21">
        <v>20005071</v>
      </c>
      <c r="K7921" s="39" t="str">
        <f t="shared" si="139"/>
        <v>CONVÊNIO 151/2019 - BOLSA PIBIC - PROGRAMA DE INICIAÇÃO CIENTÍFICA - 11° PARCELA, CONFORME PROTOCOLO: 16.675.441-0. PAGAMENTO REFERENTE AO MÊS DE JUNHO.</v>
      </c>
      <c r="M7921" s="42" t="s">
        <v>4659</v>
      </c>
    </row>
    <row r="7922" ht="38.25" spans="1:13">
      <c r="A7922" s="21">
        <v>653865</v>
      </c>
      <c r="B7922" s="25" t="s">
        <v>1331</v>
      </c>
      <c r="C7922" s="23">
        <v>44018</v>
      </c>
      <c r="D7922" s="24" t="s">
        <v>84</v>
      </c>
      <c r="E7922" s="33">
        <v>400</v>
      </c>
      <c r="F7922" s="24" t="s">
        <v>812</v>
      </c>
      <c r="G7922" s="34" t="s">
        <v>4694</v>
      </c>
      <c r="H7922" s="23">
        <v>44005</v>
      </c>
      <c r="I7922" s="21">
        <v>20003136</v>
      </c>
      <c r="J7922" s="21">
        <v>20005072</v>
      </c>
      <c r="K7922" s="39" t="str">
        <f t="shared" si="139"/>
        <v>CONVÊNIO 151/2019 - BOLSA PIBIC - PROGRAMA DE INICIAÇÃO CIENTÍFICA - 11° PARCELA, CONFORME PROTOCOLO: 16.675.441-0. PAGAMENTO REFERENTE AO MÊS DE JUNHO.</v>
      </c>
      <c r="M7922" s="42" t="s">
        <v>4659</v>
      </c>
    </row>
    <row r="7923" ht="38.25" spans="1:13">
      <c r="A7923" s="21">
        <v>651280</v>
      </c>
      <c r="B7923" s="25" t="s">
        <v>1333</v>
      </c>
      <c r="C7923" s="23">
        <v>44018</v>
      </c>
      <c r="D7923" s="24" t="s">
        <v>84</v>
      </c>
      <c r="E7923" s="33">
        <v>400</v>
      </c>
      <c r="F7923" s="24" t="s">
        <v>812</v>
      </c>
      <c r="G7923" s="34" t="s">
        <v>4695</v>
      </c>
      <c r="H7923" s="23">
        <v>44005</v>
      </c>
      <c r="I7923" s="21">
        <v>20003137</v>
      </c>
      <c r="J7923" s="21">
        <v>20005073</v>
      </c>
      <c r="K7923" s="39" t="str">
        <f t="shared" si="139"/>
        <v>CONVÊNIO 151/2019 - BOLSA PIBIC - PROGRAMA DE INICIAÇÃO CIENTÍFICA - 11° PARCELA, CONFORME PROTOCOLO: 16.675.441-0. PAGAMENTO REFERENTE AO MÊS DE JUNHO.</v>
      </c>
      <c r="M7923" s="42" t="s">
        <v>4659</v>
      </c>
    </row>
    <row r="7924" ht="38.25" spans="1:13">
      <c r="A7924" s="21">
        <v>652616</v>
      </c>
      <c r="B7924" s="25" t="s">
        <v>1335</v>
      </c>
      <c r="C7924" s="23">
        <v>44018</v>
      </c>
      <c r="D7924" s="24" t="s">
        <v>84</v>
      </c>
      <c r="E7924" s="33">
        <v>400</v>
      </c>
      <c r="F7924" s="24" t="s">
        <v>812</v>
      </c>
      <c r="G7924" s="34" t="s">
        <v>4696</v>
      </c>
      <c r="H7924" s="23">
        <v>44005</v>
      </c>
      <c r="I7924" s="21">
        <v>20003138</v>
      </c>
      <c r="J7924" s="21">
        <v>20005074</v>
      </c>
      <c r="K7924" s="39" t="str">
        <f t="shared" si="139"/>
        <v>CONVÊNIO 151/2019 - BOLSA PIBIC - PROGRAMA DE INICIAÇÃO CIENTÍFICA - 11° PARCELA, CONFORME PROTOCOLO: 16.675.441-0. PAGAMENTO REFERENTE AO MÊS DE JUNHO.</v>
      </c>
      <c r="M7924" s="42" t="s">
        <v>4659</v>
      </c>
    </row>
    <row r="7925" ht="38.25" spans="1:13">
      <c r="A7925" s="21">
        <v>390153</v>
      </c>
      <c r="B7925" s="25" t="s">
        <v>1339</v>
      </c>
      <c r="C7925" s="23">
        <v>44018</v>
      </c>
      <c r="D7925" s="24" t="s">
        <v>84</v>
      </c>
      <c r="E7925" s="33">
        <v>400</v>
      </c>
      <c r="F7925" s="24" t="s">
        <v>812</v>
      </c>
      <c r="G7925" s="34" t="s">
        <v>4697</v>
      </c>
      <c r="H7925" s="23">
        <v>44005</v>
      </c>
      <c r="I7925" s="21">
        <v>20003139</v>
      </c>
      <c r="J7925" s="21">
        <v>20005075</v>
      </c>
      <c r="K7925" s="39" t="str">
        <f t="shared" si="139"/>
        <v>CONVÊNIO 151/2019 - BOLSA PIBIC - PROGRAMA DE INICIAÇÃO CIENTÍFICA - 11° PARCELA, CONFORME PROTOCOLO: 16.675.441-0. PAGAMENTO REFERENTE AO MÊS DE JUNHO.</v>
      </c>
      <c r="M7925" s="42" t="s">
        <v>4659</v>
      </c>
    </row>
    <row r="7926" ht="38.25" spans="1:13">
      <c r="A7926" s="21">
        <v>288973</v>
      </c>
      <c r="B7926" s="25" t="s">
        <v>1341</v>
      </c>
      <c r="C7926" s="23">
        <v>44018</v>
      </c>
      <c r="D7926" s="24" t="s">
        <v>84</v>
      </c>
      <c r="E7926" s="33">
        <v>400</v>
      </c>
      <c r="F7926" s="24" t="s">
        <v>812</v>
      </c>
      <c r="G7926" s="34" t="s">
        <v>4698</v>
      </c>
      <c r="H7926" s="23">
        <v>44005</v>
      </c>
      <c r="I7926" s="21">
        <v>20003140</v>
      </c>
      <c r="J7926" s="21">
        <v>20005076</v>
      </c>
      <c r="K7926" s="39" t="str">
        <f t="shared" si="139"/>
        <v>CONVÊNIO 151/2019 - BOLSA PIBIC - PROGRAMA DE INICIAÇÃO CIENTÍFICA - 11° PARCELA, CONFORME PROTOCOLO: 16.675.441-0. PAGAMENTO REFERENTE AO MÊS DE JUNHO.</v>
      </c>
      <c r="M7926" s="42" t="s">
        <v>4659</v>
      </c>
    </row>
    <row r="7927" ht="38.25" spans="1:13">
      <c r="A7927" s="21">
        <v>653867</v>
      </c>
      <c r="B7927" s="25" t="s">
        <v>1343</v>
      </c>
      <c r="C7927" s="23">
        <v>44018</v>
      </c>
      <c r="D7927" s="24" t="s">
        <v>84</v>
      </c>
      <c r="E7927" s="33">
        <v>400</v>
      </c>
      <c r="F7927" s="24" t="s">
        <v>812</v>
      </c>
      <c r="G7927" s="34" t="s">
        <v>4699</v>
      </c>
      <c r="H7927" s="23">
        <v>44005</v>
      </c>
      <c r="I7927" s="21">
        <v>20003141</v>
      </c>
      <c r="J7927" s="21">
        <v>20005077</v>
      </c>
      <c r="K7927" s="39" t="str">
        <f t="shared" si="139"/>
        <v>CONVÊNIO 151/2019 - BOLSA PIBIC - PROGRAMA DE INICIAÇÃO CIENTÍFICA - 11° PARCELA, CONFORME PROTOCOLO: 16.675.441-0. PAGAMENTO REFERENTE AO MÊS DE JUNHO.</v>
      </c>
      <c r="M7927" s="42" t="s">
        <v>4659</v>
      </c>
    </row>
    <row r="7928" ht="38.25" spans="1:13">
      <c r="A7928" s="21">
        <v>404342</v>
      </c>
      <c r="B7928" s="25" t="s">
        <v>1345</v>
      </c>
      <c r="C7928" s="23">
        <v>44018</v>
      </c>
      <c r="D7928" s="24" t="s">
        <v>84</v>
      </c>
      <c r="E7928" s="33">
        <v>400</v>
      </c>
      <c r="F7928" s="24" t="s">
        <v>812</v>
      </c>
      <c r="G7928" s="34" t="s">
        <v>4700</v>
      </c>
      <c r="H7928" s="23">
        <v>44005</v>
      </c>
      <c r="I7928" s="21">
        <v>20003142</v>
      </c>
      <c r="J7928" s="21">
        <v>20005078</v>
      </c>
      <c r="K7928" s="39" t="str">
        <f t="shared" si="139"/>
        <v>CONVÊNIO 151/2019 - BOLSA PIBIC - PROGRAMA DE INICIAÇÃO CIENTÍFICA - 11° PARCELA, CONFORME PROTOCOLO: 16.675.441-0. PAGAMENTO REFERENTE AO MÊS DE JUNHO.</v>
      </c>
      <c r="M7928" s="42" t="s">
        <v>4659</v>
      </c>
    </row>
    <row r="7929" ht="38.25" spans="1:13">
      <c r="A7929" s="21">
        <v>664774</v>
      </c>
      <c r="B7929" s="25" t="s">
        <v>1347</v>
      </c>
      <c r="C7929" s="23">
        <v>44018</v>
      </c>
      <c r="D7929" s="24" t="s">
        <v>84</v>
      </c>
      <c r="E7929" s="33">
        <v>400</v>
      </c>
      <c r="F7929" s="24" t="s">
        <v>812</v>
      </c>
      <c r="G7929" s="34" t="s">
        <v>4701</v>
      </c>
      <c r="H7929" s="23">
        <v>44005</v>
      </c>
      <c r="I7929" s="21">
        <v>20003143</v>
      </c>
      <c r="J7929" s="21">
        <v>20005079</v>
      </c>
      <c r="K7929" s="39" t="str">
        <f t="shared" si="139"/>
        <v>CONVÊNIO 151/2019 - BOLSA PIBIC - PROGRAMA DE INICIAÇÃO CIENTÍFICA - 11° PARCELA, CONFORME PROTOCOLO: 16.675.441-0. PAGAMENTO REFERENTE AO MÊS DE JUNHO.</v>
      </c>
      <c r="M7929" s="42" t="s">
        <v>4659</v>
      </c>
    </row>
    <row r="7930" ht="38.25" spans="1:13">
      <c r="A7930" s="21">
        <v>390082</v>
      </c>
      <c r="B7930" s="25" t="s">
        <v>1349</v>
      </c>
      <c r="C7930" s="23">
        <v>44018</v>
      </c>
      <c r="D7930" s="24" t="s">
        <v>84</v>
      </c>
      <c r="E7930" s="33">
        <v>400</v>
      </c>
      <c r="F7930" s="24" t="s">
        <v>812</v>
      </c>
      <c r="G7930" s="34" t="s">
        <v>4702</v>
      </c>
      <c r="H7930" s="23">
        <v>44005</v>
      </c>
      <c r="I7930" s="21">
        <v>20003144</v>
      </c>
      <c r="J7930" s="21">
        <v>20005080</v>
      </c>
      <c r="K7930" s="39" t="str">
        <f t="shared" si="139"/>
        <v>CONVÊNIO 151/2019 - BOLSA PIBIC - PROGRAMA DE INICIAÇÃO CIENTÍFICA - 11° PARCELA, CONFORME PROTOCOLO: 16.675.441-0. PAGAMENTO REFERENTE AO MÊS DE JUNHO.</v>
      </c>
      <c r="M7930" s="42" t="s">
        <v>4659</v>
      </c>
    </row>
    <row r="7931" ht="38.25" spans="1:13">
      <c r="A7931" s="21">
        <v>653238</v>
      </c>
      <c r="B7931" s="25" t="s">
        <v>1354</v>
      </c>
      <c r="C7931" s="23">
        <v>44018</v>
      </c>
      <c r="D7931" s="24" t="s">
        <v>84</v>
      </c>
      <c r="E7931" s="33">
        <v>400</v>
      </c>
      <c r="F7931" s="24" t="s">
        <v>812</v>
      </c>
      <c r="G7931" s="34" t="s">
        <v>4703</v>
      </c>
      <c r="H7931" s="23">
        <v>44005</v>
      </c>
      <c r="I7931" s="21">
        <v>20003145</v>
      </c>
      <c r="J7931" s="21">
        <v>20005081</v>
      </c>
      <c r="K7931" s="39" t="str">
        <f t="shared" si="139"/>
        <v>CONVÊNIO 151/2019 - BOLSA PIBIC - PROGRAMA DE INICIAÇÃO CIENTÍFICA - 11° PARCELA, CONFORME PROTOCOLO: 16.675.441-0. PAGAMENTO REFERENTE AO MÊS DE JUNHO.</v>
      </c>
      <c r="M7931" s="42" t="s">
        <v>4659</v>
      </c>
    </row>
    <row r="7932" ht="38.25" spans="1:13">
      <c r="A7932" s="21">
        <v>449413</v>
      </c>
      <c r="B7932" s="25" t="s">
        <v>1357</v>
      </c>
      <c r="C7932" s="23">
        <v>44018</v>
      </c>
      <c r="D7932" s="24" t="s">
        <v>84</v>
      </c>
      <c r="E7932" s="33">
        <v>400</v>
      </c>
      <c r="F7932" s="24" t="s">
        <v>812</v>
      </c>
      <c r="G7932" s="34" t="s">
        <v>4704</v>
      </c>
      <c r="H7932" s="23">
        <v>44005</v>
      </c>
      <c r="I7932" s="21">
        <v>20003146</v>
      </c>
      <c r="J7932" s="21">
        <v>20005082</v>
      </c>
      <c r="K7932" s="39" t="str">
        <f t="shared" si="139"/>
        <v>CONVÊNIO 151/2019 - BOLSA PIBIC - PROGRAMA DE INICIAÇÃO CIENTÍFICA - 11° PARCELA, CONFORME PROTOCOLO: 16.675.441-0. PAGAMENTO REFERENTE AO MÊS DE JUNHO.</v>
      </c>
      <c r="M7932" s="42" t="s">
        <v>4659</v>
      </c>
    </row>
    <row r="7933" ht="38.25" spans="1:13">
      <c r="A7933" s="21">
        <v>294699</v>
      </c>
      <c r="B7933" s="25" t="s">
        <v>1361</v>
      </c>
      <c r="C7933" s="23">
        <v>44018</v>
      </c>
      <c r="D7933" s="24" t="s">
        <v>84</v>
      </c>
      <c r="E7933" s="33">
        <v>400</v>
      </c>
      <c r="F7933" s="24" t="s">
        <v>812</v>
      </c>
      <c r="G7933" s="34" t="s">
        <v>4705</v>
      </c>
      <c r="H7933" s="23">
        <v>44005</v>
      </c>
      <c r="I7933" s="21">
        <v>20003147</v>
      </c>
      <c r="J7933" s="21">
        <v>20005083</v>
      </c>
      <c r="K7933" s="39" t="str">
        <f t="shared" si="139"/>
        <v>CONVÊNIO 151/2019 - BOLSA PIBIC - PROGRAMA DE INICIAÇÃO CIENTÍFICA - 11° PARCELA, CONFORME PROTOCOLO: 16.675.441-0. PAGAMENTO REFERENTE AO MÊS DE JUNHO.</v>
      </c>
      <c r="M7933" s="42" t="s">
        <v>4659</v>
      </c>
    </row>
    <row r="7934" ht="38.25" spans="1:13">
      <c r="A7934" s="21">
        <v>653266</v>
      </c>
      <c r="B7934" s="25" t="s">
        <v>1365</v>
      </c>
      <c r="C7934" s="23">
        <v>44018</v>
      </c>
      <c r="D7934" s="24" t="s">
        <v>84</v>
      </c>
      <c r="E7934" s="33">
        <v>400</v>
      </c>
      <c r="F7934" s="24" t="s">
        <v>812</v>
      </c>
      <c r="G7934" s="34" t="s">
        <v>4706</v>
      </c>
      <c r="H7934" s="23">
        <v>44005</v>
      </c>
      <c r="I7934" s="21">
        <v>20003148</v>
      </c>
      <c r="J7934" s="21">
        <v>20005190</v>
      </c>
      <c r="K7934" s="39" t="str">
        <f t="shared" si="139"/>
        <v>CONVÊNIO 151/2019 - BOLSA PIBIC - PROGRAMA DE INICIAÇÃO CIENTÍFICA - 11° PARCELA, CONFORME PROTOCOLO: 16.675.441-0. PAGAMENTO REFERENTE AO MÊS DE JUNHO.</v>
      </c>
      <c r="M7934" s="42" t="s">
        <v>4659</v>
      </c>
    </row>
    <row r="7935" ht="38.25" spans="1:13">
      <c r="A7935" s="21">
        <v>651286</v>
      </c>
      <c r="B7935" s="25" t="s">
        <v>1368</v>
      </c>
      <c r="C7935" s="23">
        <v>44018</v>
      </c>
      <c r="D7935" s="24" t="s">
        <v>84</v>
      </c>
      <c r="E7935" s="33">
        <v>400</v>
      </c>
      <c r="F7935" s="24" t="s">
        <v>812</v>
      </c>
      <c r="G7935" s="34" t="s">
        <v>4707</v>
      </c>
      <c r="H7935" s="23">
        <v>44005</v>
      </c>
      <c r="I7935" s="21">
        <v>20003149</v>
      </c>
      <c r="J7935" s="21">
        <v>20005084</v>
      </c>
      <c r="K7935" s="39" t="str">
        <f t="shared" si="139"/>
        <v>CONVÊNIO 151/2019 - BOLSA PIBIC - PROGRAMA DE INICIAÇÃO CIENTÍFICA - 11° PARCELA, CONFORME PROTOCOLO: 16.675.441-0. PAGAMENTO REFERENTE AO MÊS DE JUNHO.</v>
      </c>
      <c r="M7935" s="42" t="s">
        <v>4659</v>
      </c>
    </row>
    <row r="7936" ht="38.25" spans="1:13">
      <c r="A7936" s="21">
        <v>654431</v>
      </c>
      <c r="B7936" s="25" t="s">
        <v>1371</v>
      </c>
      <c r="C7936" s="23">
        <v>44018</v>
      </c>
      <c r="D7936" s="24" t="s">
        <v>84</v>
      </c>
      <c r="E7936" s="33">
        <v>400</v>
      </c>
      <c r="F7936" s="24" t="s">
        <v>812</v>
      </c>
      <c r="G7936" s="34" t="s">
        <v>4708</v>
      </c>
      <c r="H7936" s="23">
        <v>44005</v>
      </c>
      <c r="I7936" s="21">
        <v>20003150</v>
      </c>
      <c r="J7936" s="21">
        <v>20005085</v>
      </c>
      <c r="K7936" s="39" t="str">
        <f t="shared" si="139"/>
        <v>CONVÊNIO 151/2019 - BOLSA PIBIC - PROGRAMA DE INICIAÇÃO CIENTÍFICA - 11° PARCELA, CONFORME PROTOCOLO: 16.675.441-0. PAGAMENTO REFERENTE AO MÊS DE JUNHO.</v>
      </c>
      <c r="M7936" s="42" t="s">
        <v>4659</v>
      </c>
    </row>
    <row r="7937" ht="38.25" spans="1:13">
      <c r="A7937" s="21">
        <v>654430</v>
      </c>
      <c r="B7937" s="25" t="s">
        <v>1376</v>
      </c>
      <c r="C7937" s="23">
        <v>44018</v>
      </c>
      <c r="D7937" s="24" t="s">
        <v>84</v>
      </c>
      <c r="E7937" s="33">
        <v>400</v>
      </c>
      <c r="F7937" s="24" t="s">
        <v>812</v>
      </c>
      <c r="G7937" s="34" t="s">
        <v>4709</v>
      </c>
      <c r="H7937" s="23">
        <v>44005</v>
      </c>
      <c r="I7937" s="21">
        <v>20003151</v>
      </c>
      <c r="J7937" s="21">
        <v>20005086</v>
      </c>
      <c r="K7937" s="39" t="str">
        <f t="shared" si="139"/>
        <v>CONVÊNIO 151/2019 - BOLSA PIBIC - PROGRAMA DE INICIAÇÃO CIENTÍFICA - 11° PARCELA, CONFORME PROTOCOLO: 16.675.441-0. PAGAMENTO REFERENTE AO MÊS DE JUNHO.</v>
      </c>
      <c r="M7937" s="42" t="s">
        <v>4659</v>
      </c>
    </row>
    <row r="7938" ht="38.25" spans="1:13">
      <c r="A7938" s="21">
        <v>651354</v>
      </c>
      <c r="B7938" s="25" t="s">
        <v>1381</v>
      </c>
      <c r="C7938" s="23">
        <v>44018</v>
      </c>
      <c r="D7938" s="24" t="s">
        <v>84</v>
      </c>
      <c r="E7938" s="33">
        <v>200</v>
      </c>
      <c r="F7938" s="24" t="s">
        <v>812</v>
      </c>
      <c r="G7938" s="34" t="s">
        <v>4710</v>
      </c>
      <c r="H7938" s="23">
        <v>44005</v>
      </c>
      <c r="I7938" s="21">
        <v>20003152</v>
      </c>
      <c r="J7938" s="21">
        <v>20005087</v>
      </c>
      <c r="K7938" s="39" t="str">
        <f t="shared" si="139"/>
        <v>CONVÊNIO 151/2019 - BOLSA PIBIC - PROGRAMA DE INICIAÇÃO CIENTÍFICA - 11° PARCELA, CONFORME PROTOCOLO: 16.675.441-0. PAGAMENTO REFERENTE AO MÊS DE JUNHO.</v>
      </c>
      <c r="M7938" s="42" t="s">
        <v>4659</v>
      </c>
    </row>
    <row r="7939" ht="38.25" spans="1:13">
      <c r="A7939" s="21">
        <v>651354</v>
      </c>
      <c r="B7939" s="25" t="s">
        <v>1381</v>
      </c>
      <c r="C7939" s="23">
        <v>44018</v>
      </c>
      <c r="D7939" s="24" t="s">
        <v>84</v>
      </c>
      <c r="E7939" s="33">
        <v>200</v>
      </c>
      <c r="F7939" s="24" t="s">
        <v>812</v>
      </c>
      <c r="G7939" s="34" t="s">
        <v>4710</v>
      </c>
      <c r="H7939" s="23">
        <v>44005</v>
      </c>
      <c r="I7939" s="21">
        <v>20003152</v>
      </c>
      <c r="J7939" s="21">
        <v>20005088</v>
      </c>
      <c r="K7939" s="39" t="str">
        <f t="shared" si="139"/>
        <v>CONVÊNIO 151/2019 - BOLSA PIBIC - PROGRAMA DE INICIAÇÃO CIENTÍFICA - 11° PARCELA, CONFORME PROTOCOLO: 16.675.441-0. PAGAMENTO REFERENTE AO MÊS DE JUNHO.</v>
      </c>
      <c r="M7939" s="42" t="s">
        <v>4659</v>
      </c>
    </row>
    <row r="7940" ht="38.25" spans="1:13">
      <c r="A7940" s="21">
        <v>141570</v>
      </c>
      <c r="B7940" s="25" t="s">
        <v>1386</v>
      </c>
      <c r="C7940" s="23">
        <v>44018</v>
      </c>
      <c r="D7940" s="24" t="s">
        <v>84</v>
      </c>
      <c r="E7940" s="33">
        <v>400</v>
      </c>
      <c r="F7940" s="24" t="s">
        <v>812</v>
      </c>
      <c r="G7940" s="34" t="s">
        <v>4711</v>
      </c>
      <c r="H7940" s="23">
        <v>44005</v>
      </c>
      <c r="I7940" s="21">
        <v>20003153</v>
      </c>
      <c r="J7940" s="21">
        <v>20005089</v>
      </c>
      <c r="K7940" s="39" t="str">
        <f t="shared" si="139"/>
        <v>CONVÊNIO 151/2019 - BOLSA PIBIC - PROGRAMA DE INICIAÇÃO CIENTÍFICA - 11° PARCELA, CONFORME PROTOCOLO: 16.675.441-0. PAGAMENTO REFERENTE AO MÊS DE JUNHO.</v>
      </c>
      <c r="M7940" s="42" t="s">
        <v>4659</v>
      </c>
    </row>
    <row r="7941" ht="38.25" spans="1:13">
      <c r="A7941" s="21">
        <v>653924</v>
      </c>
      <c r="B7941" s="25" t="s">
        <v>1390</v>
      </c>
      <c r="C7941" s="23">
        <v>44018</v>
      </c>
      <c r="D7941" s="24" t="s">
        <v>84</v>
      </c>
      <c r="E7941" s="33">
        <v>400</v>
      </c>
      <c r="F7941" s="24" t="s">
        <v>812</v>
      </c>
      <c r="G7941" s="34" t="s">
        <v>4712</v>
      </c>
      <c r="H7941" s="23">
        <v>44005</v>
      </c>
      <c r="I7941" s="21">
        <v>20003154</v>
      </c>
      <c r="J7941" s="21">
        <v>20005090</v>
      </c>
      <c r="K7941" s="39" t="str">
        <f t="shared" si="139"/>
        <v>CONVÊNIO 151/2019 - BOLSA PIBIC - PROGRAMA DE INICIAÇÃO CIENTÍFICA - 11° PARCELA, CONFORME PROTOCOLO: 16.675.441-0. PAGAMENTO REFERENTE AO MÊS DE JUNHO.</v>
      </c>
      <c r="M7941" s="42" t="s">
        <v>4659</v>
      </c>
    </row>
    <row r="7942" ht="38.25" spans="1:13">
      <c r="A7942" s="21">
        <v>653984</v>
      </c>
      <c r="B7942" s="25" t="s">
        <v>1393</v>
      </c>
      <c r="C7942" s="23">
        <v>44018</v>
      </c>
      <c r="D7942" s="24" t="s">
        <v>84</v>
      </c>
      <c r="E7942" s="33">
        <v>400</v>
      </c>
      <c r="F7942" s="24" t="s">
        <v>812</v>
      </c>
      <c r="G7942" s="34" t="s">
        <v>4713</v>
      </c>
      <c r="H7942" s="23">
        <v>44005</v>
      </c>
      <c r="I7942" s="21">
        <v>20003155</v>
      </c>
      <c r="J7942" s="21">
        <v>20005091</v>
      </c>
      <c r="K7942" s="39" t="str">
        <f t="shared" si="139"/>
        <v>CONVÊNIO 151/2019 - BOLSA PIBIC - PROGRAMA DE INICIAÇÃO CIENTÍFICA - 11° PARCELA, CONFORME PROTOCOLO: 16.675.441-0. PAGAMENTO REFERENTE AO MÊS DE JUNHO.</v>
      </c>
      <c r="M7942" s="42" t="s">
        <v>4659</v>
      </c>
    </row>
    <row r="7943" ht="38.25" spans="1:13">
      <c r="A7943" s="21">
        <v>653972</v>
      </c>
      <c r="B7943" s="25" t="s">
        <v>1397</v>
      </c>
      <c r="C7943" s="23">
        <v>44018</v>
      </c>
      <c r="D7943" s="24" t="s">
        <v>84</v>
      </c>
      <c r="E7943" s="33">
        <v>400</v>
      </c>
      <c r="F7943" s="24" t="s">
        <v>812</v>
      </c>
      <c r="G7943" s="34" t="s">
        <v>4714</v>
      </c>
      <c r="H7943" s="23">
        <v>44005</v>
      </c>
      <c r="I7943" s="21">
        <v>20003156</v>
      </c>
      <c r="J7943" s="21">
        <v>20005092</v>
      </c>
      <c r="K7943" s="39" t="str">
        <f t="shared" si="139"/>
        <v>CONVÊNIO 151/2019 - BOLSA PIBIC - PROGRAMA DE INICIAÇÃO CIENTÍFICA - 11° PARCELA, CONFORME PROTOCOLO: 16.675.441-0. PAGAMENTO REFERENTE AO MÊS DE JUNHO.</v>
      </c>
      <c r="M7943" s="42" t="s">
        <v>4659</v>
      </c>
    </row>
    <row r="7944" ht="38.25" spans="1:13">
      <c r="A7944" s="21">
        <v>654387</v>
      </c>
      <c r="B7944" s="25" t="s">
        <v>3673</v>
      </c>
      <c r="C7944" s="23">
        <v>44018</v>
      </c>
      <c r="D7944" s="24" t="s">
        <v>84</v>
      </c>
      <c r="E7944" s="33">
        <v>400</v>
      </c>
      <c r="F7944" s="24" t="s">
        <v>812</v>
      </c>
      <c r="G7944" s="34" t="s">
        <v>4715</v>
      </c>
      <c r="H7944" s="23">
        <v>44005</v>
      </c>
      <c r="I7944" s="21">
        <v>20003157</v>
      </c>
      <c r="J7944" s="21">
        <v>20005093</v>
      </c>
      <c r="K7944" s="39" t="str">
        <f t="shared" si="139"/>
        <v>CONVÊNIO 151/2019 - BOLSA PIBIC - PROGRAMA DE INICIAÇÃO CIENTÍFICA - 11° PARCELA, CONFORME PROTOCOLO: 16.675.441-0. PAGAMENTO REFERENTE AO MÊS DE JUNHO.</v>
      </c>
      <c r="M7944" s="42" t="s">
        <v>4659</v>
      </c>
    </row>
    <row r="7945" ht="38.25" spans="1:13">
      <c r="A7945" s="21">
        <v>653278</v>
      </c>
      <c r="B7945" s="25" t="s">
        <v>1400</v>
      </c>
      <c r="C7945" s="23">
        <v>44018</v>
      </c>
      <c r="D7945" s="24" t="s">
        <v>84</v>
      </c>
      <c r="E7945" s="33">
        <v>400</v>
      </c>
      <c r="F7945" s="24" t="s">
        <v>812</v>
      </c>
      <c r="G7945" s="34" t="s">
        <v>4716</v>
      </c>
      <c r="H7945" s="23">
        <v>44005</v>
      </c>
      <c r="I7945" s="21">
        <v>20003158</v>
      </c>
      <c r="J7945" s="21">
        <v>20005094</v>
      </c>
      <c r="K7945" s="39" t="str">
        <f t="shared" si="139"/>
        <v>CONVÊNIO 151/2019 - BOLSA PIBIC - PROGRAMA DE INICIAÇÃO CIENTÍFICA - 11° PARCELA, CONFORME PROTOCOLO: 16.675.441-0. PAGAMENTO REFERENTE AO MÊS DE JUNHO.</v>
      </c>
      <c r="M7945" s="42" t="s">
        <v>4659</v>
      </c>
    </row>
    <row r="7946" ht="38.25" spans="1:13">
      <c r="A7946" s="21">
        <v>612773</v>
      </c>
      <c r="B7946" s="25" t="s">
        <v>1403</v>
      </c>
      <c r="C7946" s="23">
        <v>44018</v>
      </c>
      <c r="D7946" s="24" t="s">
        <v>84</v>
      </c>
      <c r="E7946" s="33">
        <v>400</v>
      </c>
      <c r="F7946" s="24" t="s">
        <v>812</v>
      </c>
      <c r="G7946" s="34" t="s">
        <v>4717</v>
      </c>
      <c r="H7946" s="23">
        <v>44005</v>
      </c>
      <c r="I7946" s="21">
        <v>20003159</v>
      </c>
      <c r="J7946" s="21">
        <v>20005095</v>
      </c>
      <c r="K7946" s="39" t="str">
        <f t="shared" si="139"/>
        <v>CONVÊNIO 151/2019 - BOLSA PIBIC - PROGRAMA DE INICIAÇÃO CIENTÍFICA - 11° PARCELA, CONFORME PROTOCOLO: 16.675.441-0. PAGAMENTO REFERENTE AO MÊS DE JUNHO.</v>
      </c>
      <c r="M7946" s="42" t="s">
        <v>4659</v>
      </c>
    </row>
    <row r="7947" ht="38.25" spans="1:13">
      <c r="A7947" s="21">
        <v>652903</v>
      </c>
      <c r="B7947" s="25" t="s">
        <v>1409</v>
      </c>
      <c r="C7947" s="23">
        <v>44018</v>
      </c>
      <c r="D7947" s="24" t="s">
        <v>84</v>
      </c>
      <c r="E7947" s="33">
        <v>400</v>
      </c>
      <c r="F7947" s="24" t="s">
        <v>812</v>
      </c>
      <c r="G7947" s="34" t="s">
        <v>4718</v>
      </c>
      <c r="H7947" s="23">
        <v>44005</v>
      </c>
      <c r="I7947" s="21">
        <v>20003160</v>
      </c>
      <c r="J7947" s="21">
        <v>20005096</v>
      </c>
      <c r="K7947" s="39" t="str">
        <f t="shared" si="139"/>
        <v>CONVÊNIO 151/2019 - BOLSA PIBIC - PROGRAMA DE INICIAÇÃO CIENTÍFICA - 11° PARCELA, CONFORME PROTOCOLO: 16.675.441-0. PAGAMENTO REFERENTE AO MÊS DE JUNHO.</v>
      </c>
      <c r="M7947" s="42" t="s">
        <v>4659</v>
      </c>
    </row>
    <row r="7948" ht="38.25" spans="1:13">
      <c r="A7948" s="21">
        <v>653255</v>
      </c>
      <c r="B7948" s="25" t="s">
        <v>1412</v>
      </c>
      <c r="C7948" s="23">
        <v>44018</v>
      </c>
      <c r="D7948" s="24" t="s">
        <v>84</v>
      </c>
      <c r="E7948" s="33">
        <v>400</v>
      </c>
      <c r="F7948" s="24" t="s">
        <v>812</v>
      </c>
      <c r="G7948" s="34" t="s">
        <v>4719</v>
      </c>
      <c r="H7948" s="23">
        <v>44005</v>
      </c>
      <c r="I7948" s="21">
        <v>20003161</v>
      </c>
      <c r="J7948" s="21">
        <v>20005097</v>
      </c>
      <c r="K7948" s="39" t="str">
        <f t="shared" ref="K7948:K8011" si="140">UPPER(M7948)</f>
        <v>CONVÊNIO 151/2019 - BOLSA PIBIC - PROGRAMA DE INICIAÇÃO CIENTÍFICA - 11° PARCELA, CONFORME PROTOCOLO: 16.675.441-0. PAGAMENTO REFERENTE AO MÊS DE JUNHO.</v>
      </c>
      <c r="M7948" s="42" t="s">
        <v>4659</v>
      </c>
    </row>
    <row r="7949" ht="38.25" spans="1:13">
      <c r="A7949" s="21">
        <v>538878</v>
      </c>
      <c r="B7949" s="25" t="s">
        <v>1416</v>
      </c>
      <c r="C7949" s="23">
        <v>44018</v>
      </c>
      <c r="D7949" s="24" t="s">
        <v>84</v>
      </c>
      <c r="E7949" s="33">
        <v>400</v>
      </c>
      <c r="F7949" s="24" t="s">
        <v>812</v>
      </c>
      <c r="G7949" s="34" t="s">
        <v>4720</v>
      </c>
      <c r="H7949" s="23">
        <v>44005</v>
      </c>
      <c r="I7949" s="21">
        <v>20003162</v>
      </c>
      <c r="J7949" s="21">
        <v>20005098</v>
      </c>
      <c r="K7949" s="39" t="str">
        <f t="shared" si="140"/>
        <v>CONVÊNIO 151/2019 - BOLSA PIBIC - PROGRAMA DE INICIAÇÃO CIENTÍFICA - 11° PARCELA, CONFORME PROTOCOLO: 16.675.441-0. PAGAMENTO REFERENTE AO MÊS DE JUNHO.</v>
      </c>
      <c r="M7949" s="42" t="s">
        <v>4659</v>
      </c>
    </row>
    <row r="7950" ht="38.25" spans="1:13">
      <c r="A7950" s="21">
        <v>653303</v>
      </c>
      <c r="B7950" s="25" t="s">
        <v>1418</v>
      </c>
      <c r="C7950" s="23">
        <v>44018</v>
      </c>
      <c r="D7950" s="24" t="s">
        <v>84</v>
      </c>
      <c r="E7950" s="33">
        <v>400</v>
      </c>
      <c r="F7950" s="24" t="s">
        <v>812</v>
      </c>
      <c r="G7950" s="34" t="s">
        <v>4721</v>
      </c>
      <c r="H7950" s="23">
        <v>44005</v>
      </c>
      <c r="I7950" s="21">
        <v>20003163</v>
      </c>
      <c r="J7950" s="21">
        <v>20005099</v>
      </c>
      <c r="K7950" s="39" t="str">
        <f t="shared" si="140"/>
        <v>CONVÊNIO 151/2019 - BOLSA PIBIC - PROGRAMA DE INICIAÇÃO CIENTÍFICA - 11° PARCELA, CONFORME PROTOCOLO: 16.675.441-0. PAGAMENTO REFERENTE AO MÊS DE JUNHO.</v>
      </c>
      <c r="M7950" s="42" t="s">
        <v>4659</v>
      </c>
    </row>
    <row r="7951" ht="38.25" spans="1:13">
      <c r="A7951" s="21">
        <v>433018</v>
      </c>
      <c r="B7951" s="25" t="s">
        <v>1422</v>
      </c>
      <c r="C7951" s="23">
        <v>44018</v>
      </c>
      <c r="D7951" s="24" t="s">
        <v>84</v>
      </c>
      <c r="E7951" s="33">
        <v>400</v>
      </c>
      <c r="F7951" s="24" t="s">
        <v>812</v>
      </c>
      <c r="G7951" s="34" t="s">
        <v>4722</v>
      </c>
      <c r="H7951" s="23">
        <v>44005</v>
      </c>
      <c r="I7951" s="21">
        <v>20003164</v>
      </c>
      <c r="J7951" s="21">
        <v>20005100</v>
      </c>
      <c r="K7951" s="39" t="str">
        <f t="shared" si="140"/>
        <v>CONVÊNIO 151/2019 - BOLSA PIBIC - PROGRAMA DE INICIAÇÃO CIENTÍFICA - 11° PARCELA, CONFORME PROTOCOLO: 16.675.441-0. PAGAMENTO REFERENTE AO MÊS DE JUNHO.</v>
      </c>
      <c r="M7951" s="42" t="s">
        <v>4659</v>
      </c>
    </row>
    <row r="7952" ht="38.25" spans="1:13">
      <c r="A7952" s="21">
        <v>654029</v>
      </c>
      <c r="B7952" s="25" t="s">
        <v>1425</v>
      </c>
      <c r="C7952" s="23">
        <v>44018</v>
      </c>
      <c r="D7952" s="24" t="s">
        <v>84</v>
      </c>
      <c r="E7952" s="33">
        <v>400</v>
      </c>
      <c r="F7952" s="24" t="s">
        <v>812</v>
      </c>
      <c r="G7952" s="34" t="s">
        <v>4723</v>
      </c>
      <c r="H7952" s="23">
        <v>44005</v>
      </c>
      <c r="I7952" s="21">
        <v>20003165</v>
      </c>
      <c r="J7952" s="21">
        <v>20005101</v>
      </c>
      <c r="K7952" s="39" t="str">
        <f t="shared" si="140"/>
        <v>CONVÊNIO 151/2019 - BOLSA PIBIC - PROGRAMA DE INICIAÇÃO CIENTÍFICA - 11° PARCELA, CONFORME PROTOCOLO: 16.675.441-0. PAGAMENTO REFERENTE AO MÊS DE JUNHO.</v>
      </c>
      <c r="M7952" s="42" t="s">
        <v>4659</v>
      </c>
    </row>
    <row r="7953" ht="38.25" spans="1:13">
      <c r="A7953" s="21">
        <v>653328</v>
      </c>
      <c r="B7953" s="25" t="s">
        <v>1429</v>
      </c>
      <c r="C7953" s="23">
        <v>44018</v>
      </c>
      <c r="D7953" s="24" t="s">
        <v>84</v>
      </c>
      <c r="E7953" s="33">
        <v>400</v>
      </c>
      <c r="F7953" s="24" t="s">
        <v>812</v>
      </c>
      <c r="G7953" s="34" t="s">
        <v>4724</v>
      </c>
      <c r="H7953" s="23">
        <v>44005</v>
      </c>
      <c r="I7953" s="21">
        <v>20003166</v>
      </c>
      <c r="J7953" s="21">
        <v>20005102</v>
      </c>
      <c r="K7953" s="39" t="str">
        <f t="shared" si="140"/>
        <v>CONVÊNIO 151/2019 - BOLSA PIBIC - PROGRAMA DE INICIAÇÃO CIENTÍFICA - 11° PARCELA, CONFORME PROTOCOLO: 16.675.441-0. PAGAMENTO REFERENTE AO MÊS DE JUNHO.</v>
      </c>
      <c r="M7953" s="42" t="s">
        <v>4659</v>
      </c>
    </row>
    <row r="7954" ht="38.25" spans="1:13">
      <c r="A7954" s="21">
        <v>787405</v>
      </c>
      <c r="B7954" s="25" t="s">
        <v>3689</v>
      </c>
      <c r="C7954" s="23">
        <v>44018</v>
      </c>
      <c r="D7954" s="24" t="s">
        <v>84</v>
      </c>
      <c r="E7954" s="33">
        <v>400</v>
      </c>
      <c r="F7954" s="24" t="s">
        <v>812</v>
      </c>
      <c r="G7954" s="34" t="s">
        <v>4725</v>
      </c>
      <c r="H7954" s="23">
        <v>44005</v>
      </c>
      <c r="I7954" s="21">
        <v>20003167</v>
      </c>
      <c r="J7954" s="21">
        <v>20005103</v>
      </c>
      <c r="K7954" s="39" t="str">
        <f t="shared" si="140"/>
        <v>CONVÊNIO 151/2019 - BOLSA PIBIC - PROGRAMA DE INICIAÇÃO CIENTÍFICA - 11° PARCELA, CONFORME PROTOCOLO: 16.675.441-0. PAGAMENTO REFERENTE AO MÊS DE JUNHO.</v>
      </c>
      <c r="M7954" s="42" t="s">
        <v>4659</v>
      </c>
    </row>
    <row r="7955" ht="38.25" spans="1:13">
      <c r="A7955" s="21">
        <v>651298</v>
      </c>
      <c r="B7955" s="25" t="s">
        <v>1433</v>
      </c>
      <c r="C7955" s="23">
        <v>44018</v>
      </c>
      <c r="D7955" s="24" t="s">
        <v>84</v>
      </c>
      <c r="E7955" s="33">
        <v>400</v>
      </c>
      <c r="F7955" s="24" t="s">
        <v>812</v>
      </c>
      <c r="G7955" s="34" t="s">
        <v>4726</v>
      </c>
      <c r="H7955" s="23">
        <v>44005</v>
      </c>
      <c r="I7955" s="21">
        <v>20003168</v>
      </c>
      <c r="J7955" s="21">
        <v>20005104</v>
      </c>
      <c r="K7955" s="39" t="str">
        <f t="shared" si="140"/>
        <v>CONVÊNIO 151/2019 - BOLSA PIBIC - PROGRAMA DE INICIAÇÃO CIENTÍFICA - 11° PARCELA, CONFORME PROTOCOLO: 16.675.441-0. PAGAMENTO REFERENTE AO MÊS DE JUNHO.</v>
      </c>
      <c r="M7955" s="42" t="s">
        <v>4659</v>
      </c>
    </row>
    <row r="7956" ht="38.25" spans="1:13">
      <c r="A7956" s="21">
        <v>236647</v>
      </c>
      <c r="B7956" s="25" t="s">
        <v>1437</v>
      </c>
      <c r="C7956" s="23">
        <v>44018</v>
      </c>
      <c r="D7956" s="24" t="s">
        <v>84</v>
      </c>
      <c r="E7956" s="33">
        <v>400</v>
      </c>
      <c r="F7956" s="24" t="s">
        <v>812</v>
      </c>
      <c r="G7956" s="34" t="s">
        <v>4727</v>
      </c>
      <c r="H7956" s="23">
        <v>44005</v>
      </c>
      <c r="I7956" s="21">
        <v>20003169</v>
      </c>
      <c r="J7956" s="21">
        <v>20005105</v>
      </c>
      <c r="K7956" s="39" t="str">
        <f t="shared" si="140"/>
        <v>CONVÊNIO 151/2019 - BOLSA PIBIC - PROGRAMA DE INICIAÇÃO CIENTÍFICA - 11° PARCELA, CONFORME PROTOCOLO: 16.675.441-0. PAGAMENTO REFERENTE AO MÊS DE JUNHO.</v>
      </c>
      <c r="M7956" s="42" t="s">
        <v>4659</v>
      </c>
    </row>
    <row r="7957" ht="38.25" spans="1:13">
      <c r="A7957" s="21">
        <v>651315</v>
      </c>
      <c r="B7957" s="25" t="s">
        <v>1440</v>
      </c>
      <c r="C7957" s="23">
        <v>44018</v>
      </c>
      <c r="D7957" s="24" t="s">
        <v>84</v>
      </c>
      <c r="E7957" s="33">
        <v>400</v>
      </c>
      <c r="F7957" s="24" t="s">
        <v>812</v>
      </c>
      <c r="G7957" s="34" t="s">
        <v>4728</v>
      </c>
      <c r="H7957" s="23">
        <v>44005</v>
      </c>
      <c r="I7957" s="21">
        <v>20003170</v>
      </c>
      <c r="J7957" s="21">
        <v>20005106</v>
      </c>
      <c r="K7957" s="39" t="str">
        <f t="shared" si="140"/>
        <v>CONVÊNIO 151/2019 - BOLSA PIBIC - PROGRAMA DE INICIAÇÃO CIENTÍFICA - 11° PARCELA, CONFORME PROTOCOLO: 16.675.441-0. PAGAMENTO REFERENTE AO MÊS DE JUNHO.</v>
      </c>
      <c r="M7957" s="42" t="s">
        <v>4659</v>
      </c>
    </row>
    <row r="7958" ht="38.25" spans="1:13">
      <c r="A7958" s="21">
        <v>653264</v>
      </c>
      <c r="B7958" s="25" t="s">
        <v>1444</v>
      </c>
      <c r="C7958" s="23">
        <v>44018</v>
      </c>
      <c r="D7958" s="24" t="s">
        <v>84</v>
      </c>
      <c r="E7958" s="33">
        <v>400</v>
      </c>
      <c r="F7958" s="24" t="s">
        <v>812</v>
      </c>
      <c r="G7958" s="34" t="s">
        <v>4729</v>
      </c>
      <c r="H7958" s="23">
        <v>44005</v>
      </c>
      <c r="I7958" s="21">
        <v>20003171</v>
      </c>
      <c r="J7958" s="21">
        <v>20005107</v>
      </c>
      <c r="K7958" s="39" t="str">
        <f t="shared" si="140"/>
        <v>CONVÊNIO 151/2019 - BOLSA PIBIC - PROGRAMA DE INICIAÇÃO CIENTÍFICA - 11° PARCELA, CONFORME PROTOCOLO: 16.675.441-0. PAGAMENTO REFERENTE AO MÊS DE JUNHO.</v>
      </c>
      <c r="M7958" s="42" t="s">
        <v>4659</v>
      </c>
    </row>
    <row r="7959" ht="38.25" spans="1:13">
      <c r="A7959" s="21">
        <v>653345</v>
      </c>
      <c r="B7959" s="25" t="s">
        <v>1447</v>
      </c>
      <c r="C7959" s="23">
        <v>44018</v>
      </c>
      <c r="D7959" s="24" t="s">
        <v>84</v>
      </c>
      <c r="E7959" s="33">
        <v>400</v>
      </c>
      <c r="F7959" s="24" t="s">
        <v>812</v>
      </c>
      <c r="G7959" s="34" t="s">
        <v>4730</v>
      </c>
      <c r="H7959" s="23">
        <v>44005</v>
      </c>
      <c r="I7959" s="21">
        <v>20003172</v>
      </c>
      <c r="J7959" s="21">
        <v>20005108</v>
      </c>
      <c r="K7959" s="39" t="str">
        <f t="shared" si="140"/>
        <v>CONVÊNIO 151/2019 - BOLSA PIBIC - PROGRAMA DE INICIAÇÃO CIENTÍFICA - 11° PARCELA, CONFORME PROTOCOLO: 16.675.441-0. PAGAMENTO REFERENTE AO MÊS DE JUNHO.</v>
      </c>
      <c r="M7959" s="42" t="s">
        <v>4659</v>
      </c>
    </row>
    <row r="7960" ht="38.25" spans="1:13">
      <c r="A7960" s="21">
        <v>856669</v>
      </c>
      <c r="B7960" s="25" t="s">
        <v>4235</v>
      </c>
      <c r="C7960" s="23">
        <v>44018</v>
      </c>
      <c r="D7960" s="24" t="s">
        <v>84</v>
      </c>
      <c r="E7960" s="33">
        <v>400</v>
      </c>
      <c r="F7960" s="24" t="s">
        <v>812</v>
      </c>
      <c r="G7960" s="34" t="s">
        <v>4731</v>
      </c>
      <c r="H7960" s="23">
        <v>44005</v>
      </c>
      <c r="I7960" s="21">
        <v>20003173</v>
      </c>
      <c r="J7960" s="21">
        <v>20005109</v>
      </c>
      <c r="K7960" s="39" t="str">
        <f t="shared" si="140"/>
        <v>CONVÊNIO 151/2019 - BOLSA PIBIC - PROGRAMA DE INICIAÇÃO CIENTÍFICA - 11° PARCELA, CONFORME PROTOCOLO: 16.675.441-0. PAGAMENTO REFERENTE AO MÊS DE JUNHO.</v>
      </c>
      <c r="M7960" s="42" t="s">
        <v>4659</v>
      </c>
    </row>
    <row r="7961" ht="38.25" spans="1:13">
      <c r="A7961" s="21">
        <v>312008</v>
      </c>
      <c r="B7961" s="25" t="s">
        <v>1449</v>
      </c>
      <c r="C7961" s="23">
        <v>44018</v>
      </c>
      <c r="D7961" s="24" t="s">
        <v>84</v>
      </c>
      <c r="E7961" s="33">
        <v>400</v>
      </c>
      <c r="F7961" s="24" t="s">
        <v>812</v>
      </c>
      <c r="G7961" s="34" t="s">
        <v>4732</v>
      </c>
      <c r="H7961" s="23">
        <v>44005</v>
      </c>
      <c r="I7961" s="21">
        <v>20003174</v>
      </c>
      <c r="J7961" s="21">
        <v>20005110</v>
      </c>
      <c r="K7961" s="39" t="str">
        <f t="shared" si="140"/>
        <v>CONVÊNIO 151/2019 - BOLSA PIBIC - PROGRAMA DE INICIAÇÃO CIENTÍFICA - 11° PARCELA, CONFORME PROTOCOLO: 16.675.441-0. PAGAMENTO REFERENTE AO MÊS DE JUNHO.</v>
      </c>
      <c r="M7961" s="42" t="s">
        <v>4659</v>
      </c>
    </row>
    <row r="7962" ht="38.25" spans="1:13">
      <c r="A7962" s="21">
        <v>653268</v>
      </c>
      <c r="B7962" s="25" t="s">
        <v>1451</v>
      </c>
      <c r="C7962" s="23">
        <v>44018</v>
      </c>
      <c r="D7962" s="24" t="s">
        <v>84</v>
      </c>
      <c r="E7962" s="33">
        <v>400</v>
      </c>
      <c r="F7962" s="24" t="s">
        <v>812</v>
      </c>
      <c r="G7962" s="34" t="s">
        <v>4733</v>
      </c>
      <c r="H7962" s="23">
        <v>44005</v>
      </c>
      <c r="I7962" s="21">
        <v>20003175</v>
      </c>
      <c r="J7962" s="21">
        <v>20005111</v>
      </c>
      <c r="K7962" s="39" t="str">
        <f t="shared" si="140"/>
        <v>CONVÊNIO 151/2019 - BOLSA PIBIC - PROGRAMA DE INICIAÇÃO CIENTÍFICA - 11° PARCELA, CONFORME PROTOCOLO: 16.675.441-0. PAGAMENTO REFERENTE AO MÊS DE JUNHO.</v>
      </c>
      <c r="M7962" s="42" t="s">
        <v>4659</v>
      </c>
    </row>
    <row r="7963" ht="38.25" spans="1:13">
      <c r="A7963" s="21">
        <v>809724</v>
      </c>
      <c r="B7963" s="25" t="s">
        <v>3711</v>
      </c>
      <c r="C7963" s="23">
        <v>44018</v>
      </c>
      <c r="D7963" s="24" t="s">
        <v>84</v>
      </c>
      <c r="E7963" s="33">
        <v>400</v>
      </c>
      <c r="F7963" s="24" t="s">
        <v>812</v>
      </c>
      <c r="G7963" s="34" t="s">
        <v>4734</v>
      </c>
      <c r="H7963" s="23">
        <v>44005</v>
      </c>
      <c r="I7963" s="21">
        <v>20003176</v>
      </c>
      <c r="J7963" s="21">
        <v>20005112</v>
      </c>
      <c r="K7963" s="39" t="str">
        <f t="shared" si="140"/>
        <v>CONVÊNIO 151/2019 - BOLSA PIBIC - PROGRAMA DE INICIAÇÃO CIENTÍFICA - 11° PARCELA, CONFORME PROTOCOLO: 16.675.441-0. PAGAMENTO REFERENTE AO MÊS DE JUNHO.</v>
      </c>
      <c r="M7963" s="42" t="s">
        <v>4659</v>
      </c>
    </row>
    <row r="7964" ht="38.25" spans="1:13">
      <c r="A7964" s="21">
        <v>651244</v>
      </c>
      <c r="B7964" s="25" t="s">
        <v>1453</v>
      </c>
      <c r="C7964" s="23">
        <v>44018</v>
      </c>
      <c r="D7964" s="24" t="s">
        <v>84</v>
      </c>
      <c r="E7964" s="33">
        <v>400</v>
      </c>
      <c r="F7964" s="24" t="s">
        <v>812</v>
      </c>
      <c r="G7964" s="34" t="s">
        <v>4735</v>
      </c>
      <c r="H7964" s="23">
        <v>44005</v>
      </c>
      <c r="I7964" s="21">
        <v>20003177</v>
      </c>
      <c r="J7964" s="21">
        <v>20005113</v>
      </c>
      <c r="K7964" s="39" t="str">
        <f t="shared" si="140"/>
        <v>CONVÊNIO 151/2019 - BOLSA PIBIC - PROGRAMA DE INICIAÇÃO CIENTÍFICA - 11° PARCELA, CONFORME PROTOCOLO: 16.675.441-0. PAGAMENTO REFERENTE AO MÊS DE JUNHO.</v>
      </c>
      <c r="M7964" s="42" t="s">
        <v>4659</v>
      </c>
    </row>
    <row r="7965" ht="38.25" spans="1:13">
      <c r="A7965" s="21">
        <v>653275</v>
      </c>
      <c r="B7965" s="25" t="s">
        <v>1456</v>
      </c>
      <c r="C7965" s="23">
        <v>44018</v>
      </c>
      <c r="D7965" s="24" t="s">
        <v>84</v>
      </c>
      <c r="E7965" s="33">
        <v>400</v>
      </c>
      <c r="F7965" s="24" t="s">
        <v>812</v>
      </c>
      <c r="G7965" s="34" t="s">
        <v>4736</v>
      </c>
      <c r="H7965" s="23">
        <v>44005</v>
      </c>
      <c r="I7965" s="21">
        <v>20003178</v>
      </c>
      <c r="J7965" s="21">
        <v>20005114</v>
      </c>
      <c r="K7965" s="39" t="str">
        <f t="shared" si="140"/>
        <v>CONVÊNIO 151/2019 - BOLSA PIBIC - PROGRAMA DE INICIAÇÃO CIENTÍFICA - 11° PARCELA, CONFORME PROTOCOLO: 16.675.441-0. PAGAMENTO REFERENTE AO MÊS DE JUNHO.</v>
      </c>
      <c r="M7965" s="42" t="s">
        <v>4659</v>
      </c>
    </row>
    <row r="7966" ht="38.25" spans="1:13">
      <c r="A7966" s="21">
        <v>392978</v>
      </c>
      <c r="B7966" s="25" t="s">
        <v>1459</v>
      </c>
      <c r="C7966" s="23">
        <v>44018</v>
      </c>
      <c r="D7966" s="24" t="s">
        <v>84</v>
      </c>
      <c r="E7966" s="33">
        <v>400</v>
      </c>
      <c r="F7966" s="24" t="s">
        <v>812</v>
      </c>
      <c r="G7966" s="34" t="s">
        <v>4737</v>
      </c>
      <c r="H7966" s="23">
        <v>44005</v>
      </c>
      <c r="I7966" s="21">
        <v>20003179</v>
      </c>
      <c r="J7966" s="21">
        <v>20005115</v>
      </c>
      <c r="K7966" s="39" t="str">
        <f t="shared" si="140"/>
        <v>CONVÊNIO 151/2019 - BOLSA PIBIC - PROGRAMA DE INICIAÇÃO CIENTÍFICA - 11° PARCELA, CONFORME PROTOCOLO: 16.675.441-0. PAGAMENTO REFERENTE AO MÊS DE JUNHO.</v>
      </c>
      <c r="M7966" s="42" t="s">
        <v>4659</v>
      </c>
    </row>
    <row r="7967" ht="38.25" spans="1:13">
      <c r="A7967" s="21">
        <v>652320</v>
      </c>
      <c r="B7967" s="25" t="s">
        <v>1462</v>
      </c>
      <c r="C7967" s="23">
        <v>44018</v>
      </c>
      <c r="D7967" s="24" t="s">
        <v>84</v>
      </c>
      <c r="E7967" s="33">
        <v>400</v>
      </c>
      <c r="F7967" s="24" t="s">
        <v>812</v>
      </c>
      <c r="G7967" s="34" t="s">
        <v>4738</v>
      </c>
      <c r="H7967" s="23">
        <v>44005</v>
      </c>
      <c r="I7967" s="21">
        <v>20003180</v>
      </c>
      <c r="J7967" s="21">
        <v>20005116</v>
      </c>
      <c r="K7967" s="39" t="str">
        <f t="shared" si="140"/>
        <v>CONVÊNIO 151/2019 - BOLSA PIBIC - PROGRAMA DE INICIAÇÃO CIENTÍFICA - 11° PARCELA, CONFORME PROTOCOLO: 16.675.441-0. PAGAMENTO REFERENTE AO MÊS DE JUNHO.</v>
      </c>
      <c r="M7967" s="42" t="s">
        <v>4659</v>
      </c>
    </row>
    <row r="7968" ht="38.25" spans="1:13">
      <c r="A7968" s="21">
        <v>651400</v>
      </c>
      <c r="B7968" s="25" t="s">
        <v>1467</v>
      </c>
      <c r="C7968" s="23">
        <v>44018</v>
      </c>
      <c r="D7968" s="24" t="s">
        <v>84</v>
      </c>
      <c r="E7968" s="33">
        <v>200</v>
      </c>
      <c r="F7968" s="24" t="s">
        <v>812</v>
      </c>
      <c r="G7968" s="34" t="s">
        <v>4739</v>
      </c>
      <c r="H7968" s="23">
        <v>44005</v>
      </c>
      <c r="I7968" s="21">
        <v>20003181</v>
      </c>
      <c r="J7968" s="21">
        <v>20005117</v>
      </c>
      <c r="K7968" s="39" t="str">
        <f t="shared" si="140"/>
        <v>CONVÊNIO 151/2019 - BOLSA PIBIC - PROGRAMA DE INICIAÇÃO CIENTÍFICA - 11° PARCELA, CONFORME PROTOCOLO: 16.675.441-0. PAGAMENTO REFERENTE AO MÊS DE JUNHO.</v>
      </c>
      <c r="M7968" s="42" t="s">
        <v>4659</v>
      </c>
    </row>
    <row r="7969" ht="38.25" spans="1:13">
      <c r="A7969" s="21">
        <v>651400</v>
      </c>
      <c r="B7969" s="25" t="s">
        <v>1467</v>
      </c>
      <c r="C7969" s="23">
        <v>44018</v>
      </c>
      <c r="D7969" s="24" t="s">
        <v>84</v>
      </c>
      <c r="E7969" s="33">
        <v>200</v>
      </c>
      <c r="F7969" s="24" t="s">
        <v>812</v>
      </c>
      <c r="G7969" s="34" t="s">
        <v>4739</v>
      </c>
      <c r="H7969" s="23">
        <v>44005</v>
      </c>
      <c r="I7969" s="21">
        <v>20003181</v>
      </c>
      <c r="J7969" s="21">
        <v>20005118</v>
      </c>
      <c r="K7969" s="39" t="str">
        <f t="shared" si="140"/>
        <v>CONVÊNIO 151/2019 - BOLSA PIBIC - PROGRAMA DE INICIAÇÃO CIENTÍFICA - 11° PARCELA, CONFORME PROTOCOLO: 16.675.441-0. PAGAMENTO REFERENTE AO MÊS DE JUNHO.</v>
      </c>
      <c r="M7969" s="42" t="s">
        <v>4659</v>
      </c>
    </row>
    <row r="7970" ht="38.25" spans="1:13">
      <c r="A7970" s="21">
        <v>736277</v>
      </c>
      <c r="B7970" s="25" t="s">
        <v>1470</v>
      </c>
      <c r="C7970" s="23">
        <v>44018</v>
      </c>
      <c r="D7970" s="24" t="s">
        <v>84</v>
      </c>
      <c r="E7970" s="33">
        <v>400</v>
      </c>
      <c r="F7970" s="24" t="s">
        <v>812</v>
      </c>
      <c r="G7970" s="34" t="s">
        <v>4740</v>
      </c>
      <c r="H7970" s="23">
        <v>44005</v>
      </c>
      <c r="I7970" s="21">
        <v>20003182</v>
      </c>
      <c r="J7970" s="21">
        <v>20005119</v>
      </c>
      <c r="K7970" s="39" t="str">
        <f t="shared" si="140"/>
        <v>CONVÊNIO 151/2019 - BOLSA PIBIC - PROGRAMA DE INICIAÇÃO CIENTÍFICA - 11° PARCELA, CONFORME PROTOCOLO: 16.675.441-0. PAGAMENTO REFERENTE AO MÊS DE JUNHO.</v>
      </c>
      <c r="M7970" s="42" t="s">
        <v>4659</v>
      </c>
    </row>
    <row r="7971" ht="38.25" spans="1:13">
      <c r="A7971" s="21">
        <v>651321</v>
      </c>
      <c r="B7971" s="25" t="s">
        <v>1476</v>
      </c>
      <c r="C7971" s="23">
        <v>44018</v>
      </c>
      <c r="D7971" s="24" t="s">
        <v>84</v>
      </c>
      <c r="E7971" s="33">
        <v>400</v>
      </c>
      <c r="F7971" s="24" t="s">
        <v>812</v>
      </c>
      <c r="G7971" s="34" t="s">
        <v>4741</v>
      </c>
      <c r="H7971" s="23">
        <v>44005</v>
      </c>
      <c r="I7971" s="21">
        <v>20003183</v>
      </c>
      <c r="J7971" s="21">
        <v>20005120</v>
      </c>
      <c r="K7971" s="39" t="str">
        <f t="shared" si="140"/>
        <v>CONVÊNIO 151/2019 - BOLSA PIBIC - PROGRAMA DE INICIAÇÃO CIENTÍFICA - 11° PARCELA, CONFORME PROTOCOLO: 16.675.441-0. PAGAMENTO REFERENTE AO MÊS DE JUNHO.</v>
      </c>
      <c r="M7971" s="42" t="s">
        <v>4659</v>
      </c>
    </row>
    <row r="7972" ht="38.25" spans="1:13">
      <c r="A7972" s="21">
        <v>392936</v>
      </c>
      <c r="B7972" s="25" t="s">
        <v>1478</v>
      </c>
      <c r="C7972" s="23">
        <v>44018</v>
      </c>
      <c r="D7972" s="24" t="s">
        <v>84</v>
      </c>
      <c r="E7972" s="33">
        <v>400</v>
      </c>
      <c r="F7972" s="24" t="s">
        <v>812</v>
      </c>
      <c r="G7972" s="34" t="s">
        <v>4742</v>
      </c>
      <c r="H7972" s="23">
        <v>44005</v>
      </c>
      <c r="I7972" s="21">
        <v>20003184</v>
      </c>
      <c r="J7972" s="21">
        <v>20005121</v>
      </c>
      <c r="K7972" s="39" t="str">
        <f t="shared" si="140"/>
        <v>CONVÊNIO 151/2019 - BOLSA PIBIC - PROGRAMA DE INICIAÇÃO CIENTÍFICA - 11° PARCELA, CONFORME PROTOCOLO: 16.675.441-0. PAGAMENTO REFERENTE AO MÊS DE JUNHO.</v>
      </c>
      <c r="M7972" s="42" t="s">
        <v>4659</v>
      </c>
    </row>
    <row r="7973" ht="38.25" spans="1:13">
      <c r="A7973" s="21">
        <v>431816</v>
      </c>
      <c r="B7973" s="25" t="s">
        <v>1480</v>
      </c>
      <c r="C7973" s="23">
        <v>44018</v>
      </c>
      <c r="D7973" s="24" t="s">
        <v>84</v>
      </c>
      <c r="E7973" s="33">
        <v>400</v>
      </c>
      <c r="F7973" s="24" t="s">
        <v>812</v>
      </c>
      <c r="G7973" s="34" t="s">
        <v>4743</v>
      </c>
      <c r="H7973" s="23">
        <v>44005</v>
      </c>
      <c r="I7973" s="21">
        <v>20003185</v>
      </c>
      <c r="J7973" s="21">
        <v>20005122</v>
      </c>
      <c r="K7973" s="39" t="str">
        <f t="shared" si="140"/>
        <v>CONVÊNIO 151/2019 - BOLSA PIBIC - PROGRAMA DE INICIAÇÃO CIENTÍFICA - 11° PARCELA, CONFORME PROTOCOLO: 16.675.441-0. PAGAMENTO REFERENTE AO MÊS DE JUNHO.</v>
      </c>
      <c r="M7973" s="42" t="s">
        <v>4659</v>
      </c>
    </row>
    <row r="7974" ht="38.25" spans="1:13">
      <c r="A7974" s="21">
        <v>654076</v>
      </c>
      <c r="B7974" s="25" t="s">
        <v>1482</v>
      </c>
      <c r="C7974" s="23">
        <v>44018</v>
      </c>
      <c r="D7974" s="24" t="s">
        <v>84</v>
      </c>
      <c r="E7974" s="33">
        <v>400</v>
      </c>
      <c r="F7974" s="24" t="s">
        <v>812</v>
      </c>
      <c r="G7974" s="34" t="s">
        <v>4744</v>
      </c>
      <c r="H7974" s="23">
        <v>44005</v>
      </c>
      <c r="I7974" s="21">
        <v>20003186</v>
      </c>
      <c r="J7974" s="21">
        <v>20005123</v>
      </c>
      <c r="K7974" s="39" t="str">
        <f t="shared" si="140"/>
        <v>CONVÊNIO 151/2019 - BOLSA PIBIC - PROGRAMA DE INICIAÇÃO CIENTÍFICA - 11° PARCELA, CONFORME PROTOCOLO: 16.675.441-0. PAGAMENTO REFERENTE AO MÊS DE JUNHO.</v>
      </c>
      <c r="M7974" s="42" t="s">
        <v>4659</v>
      </c>
    </row>
    <row r="7975" ht="38.25" spans="1:13">
      <c r="A7975" s="21">
        <v>654089</v>
      </c>
      <c r="B7975" s="25" t="s">
        <v>1486</v>
      </c>
      <c r="C7975" s="23">
        <v>44018</v>
      </c>
      <c r="D7975" s="24" t="s">
        <v>84</v>
      </c>
      <c r="E7975" s="33">
        <v>400</v>
      </c>
      <c r="F7975" s="24" t="s">
        <v>812</v>
      </c>
      <c r="G7975" s="34" t="s">
        <v>4745</v>
      </c>
      <c r="H7975" s="23">
        <v>44005</v>
      </c>
      <c r="I7975" s="21">
        <v>20003187</v>
      </c>
      <c r="J7975" s="21">
        <v>20005124</v>
      </c>
      <c r="K7975" s="39" t="str">
        <f t="shared" si="140"/>
        <v>CONVÊNIO 151/2019 - BOLSA PIBIC - PROGRAMA DE INICIAÇÃO CIENTÍFICA - 11° PARCELA, CONFORME PROTOCOLO: 16.675.441-0. PAGAMENTO REFERENTE AO MÊS DE JUNHO.</v>
      </c>
      <c r="M7975" s="42" t="s">
        <v>4659</v>
      </c>
    </row>
    <row r="7976" ht="38.25" spans="1:13">
      <c r="A7976" s="21">
        <v>653359</v>
      </c>
      <c r="B7976" s="25" t="s">
        <v>1488</v>
      </c>
      <c r="C7976" s="23">
        <v>44018</v>
      </c>
      <c r="D7976" s="24" t="s">
        <v>84</v>
      </c>
      <c r="E7976" s="33">
        <v>400</v>
      </c>
      <c r="F7976" s="24" t="s">
        <v>812</v>
      </c>
      <c r="G7976" s="34" t="s">
        <v>4746</v>
      </c>
      <c r="H7976" s="23">
        <v>44005</v>
      </c>
      <c r="I7976" s="21">
        <v>20003188</v>
      </c>
      <c r="J7976" s="21">
        <v>20005125</v>
      </c>
      <c r="K7976" s="39" t="str">
        <f t="shared" si="140"/>
        <v>CONVÊNIO 151/2019 - BOLSA PIBIC - PROGRAMA DE INICIAÇÃO CIENTÍFICA - 11° PARCELA, CONFORME PROTOCOLO: 16.675.441-0. PAGAMENTO REFERENTE AO MÊS DE JUNHO.</v>
      </c>
      <c r="M7976" s="42" t="s">
        <v>4659</v>
      </c>
    </row>
    <row r="7977" ht="38.25" spans="1:13">
      <c r="A7977" s="21">
        <v>394055</v>
      </c>
      <c r="B7977" s="25" t="s">
        <v>1492</v>
      </c>
      <c r="C7977" s="23">
        <v>44018</v>
      </c>
      <c r="D7977" s="24" t="s">
        <v>84</v>
      </c>
      <c r="E7977" s="33">
        <v>400</v>
      </c>
      <c r="F7977" s="24" t="s">
        <v>812</v>
      </c>
      <c r="G7977" s="34" t="s">
        <v>4747</v>
      </c>
      <c r="H7977" s="23">
        <v>44005</v>
      </c>
      <c r="I7977" s="21">
        <v>20003189</v>
      </c>
      <c r="J7977" s="21">
        <v>20005126</v>
      </c>
      <c r="K7977" s="39" t="str">
        <f t="shared" si="140"/>
        <v>CONVÊNIO 151/2019 - BOLSA PIBIC - PROGRAMA DE INICIAÇÃO CIENTÍFICA - 11° PARCELA, CONFORME PROTOCOLO: 16.675.441-0. PAGAMENTO REFERENTE AO MÊS DE JUNHO.</v>
      </c>
      <c r="M7977" s="42" t="s">
        <v>4659</v>
      </c>
    </row>
    <row r="7978" ht="38.25" spans="1:13">
      <c r="A7978" s="21">
        <v>390117</v>
      </c>
      <c r="B7978" s="25" t="s">
        <v>1496</v>
      </c>
      <c r="C7978" s="23">
        <v>44018</v>
      </c>
      <c r="D7978" s="24" t="s">
        <v>84</v>
      </c>
      <c r="E7978" s="33">
        <v>400</v>
      </c>
      <c r="F7978" s="24" t="s">
        <v>812</v>
      </c>
      <c r="G7978" s="34" t="s">
        <v>4748</v>
      </c>
      <c r="H7978" s="23">
        <v>44005</v>
      </c>
      <c r="I7978" s="21">
        <v>20003190</v>
      </c>
      <c r="J7978" s="21">
        <v>20005127</v>
      </c>
      <c r="K7978" s="39" t="str">
        <f t="shared" si="140"/>
        <v>CONVÊNIO 151/2019 - BOLSA PIBIC - PROGRAMA DE INICIAÇÃO CIENTÍFICA - 11° PARCELA, CONFORME PROTOCOLO: 16.675.441-0. PAGAMENTO REFERENTE AO MÊS DE JUNHO.</v>
      </c>
      <c r="M7978" s="42" t="s">
        <v>4659</v>
      </c>
    </row>
    <row r="7979" ht="38.25" spans="1:13">
      <c r="A7979" s="21">
        <v>655328</v>
      </c>
      <c r="B7979" s="25" t="s">
        <v>1500</v>
      </c>
      <c r="C7979" s="23">
        <v>44018</v>
      </c>
      <c r="D7979" s="24" t="s">
        <v>84</v>
      </c>
      <c r="E7979" s="33">
        <v>400</v>
      </c>
      <c r="F7979" s="24" t="s">
        <v>812</v>
      </c>
      <c r="G7979" s="34" t="s">
        <v>4749</v>
      </c>
      <c r="H7979" s="23">
        <v>44005</v>
      </c>
      <c r="I7979" s="21">
        <v>20003191</v>
      </c>
      <c r="J7979" s="21">
        <v>20005128</v>
      </c>
      <c r="K7979" s="39" t="str">
        <f t="shared" si="140"/>
        <v>CONVÊNIO 151/2019 - BOLSA PIBIC - PROGRAMA DE INICIAÇÃO CIENTÍFICA - 11° PARCELA, CONFORME PROTOCOLO: 16.675.441-0. PAGAMENTO REFERENTE AO MÊS DE JUNHO.</v>
      </c>
      <c r="M7979" s="42" t="s">
        <v>4659</v>
      </c>
    </row>
    <row r="7980" ht="38.25" spans="1:13">
      <c r="A7980" s="21">
        <v>653609</v>
      </c>
      <c r="B7980" s="25" t="s">
        <v>1504</v>
      </c>
      <c r="C7980" s="23">
        <v>44018</v>
      </c>
      <c r="D7980" s="24" t="s">
        <v>84</v>
      </c>
      <c r="E7980" s="33">
        <v>400</v>
      </c>
      <c r="F7980" s="24" t="s">
        <v>812</v>
      </c>
      <c r="G7980" s="34" t="s">
        <v>4750</v>
      </c>
      <c r="H7980" s="23">
        <v>44005</v>
      </c>
      <c r="I7980" s="21">
        <v>20003192</v>
      </c>
      <c r="J7980" s="21">
        <v>20005129</v>
      </c>
      <c r="K7980" s="39" t="str">
        <f t="shared" si="140"/>
        <v>CONVÊNIO 151/2019 - BOLSA PIBIC - PROGRAMA DE INICIAÇÃO CIENTÍFICA - 11° PARCELA, CONFORME PROTOCOLO: 16.675.441-0. PAGAMENTO REFERENTE AO MÊS DE JUNHO.</v>
      </c>
      <c r="M7980" s="42" t="s">
        <v>4659</v>
      </c>
    </row>
    <row r="7981" ht="38.25" spans="1:13">
      <c r="A7981" s="21">
        <v>390160</v>
      </c>
      <c r="B7981" s="25" t="s">
        <v>1507</v>
      </c>
      <c r="C7981" s="23">
        <v>44018</v>
      </c>
      <c r="D7981" s="24" t="s">
        <v>84</v>
      </c>
      <c r="E7981" s="33">
        <v>400</v>
      </c>
      <c r="F7981" s="24" t="s">
        <v>812</v>
      </c>
      <c r="G7981" s="34" t="s">
        <v>4751</v>
      </c>
      <c r="H7981" s="23">
        <v>44005</v>
      </c>
      <c r="I7981" s="21">
        <v>20003193</v>
      </c>
      <c r="J7981" s="21">
        <v>20005130</v>
      </c>
      <c r="K7981" s="39" t="str">
        <f t="shared" si="140"/>
        <v>CONVÊNIO 151/2019 - BOLSA PIBIC - PROGRAMA DE INICIAÇÃO CIENTÍFICA - 11° PARCELA, CONFORME PROTOCOLO: 16.675.441-0. PAGAMENTO REFERENTE AO MÊS DE JUNHO.</v>
      </c>
      <c r="M7981" s="42" t="s">
        <v>4659</v>
      </c>
    </row>
    <row r="7982" ht="38.25" spans="1:13">
      <c r="A7982" s="21">
        <v>654018</v>
      </c>
      <c r="B7982" s="25" t="s">
        <v>1511</v>
      </c>
      <c r="C7982" s="23">
        <v>44018</v>
      </c>
      <c r="D7982" s="24" t="s">
        <v>84</v>
      </c>
      <c r="E7982" s="33">
        <v>400</v>
      </c>
      <c r="F7982" s="24" t="s">
        <v>812</v>
      </c>
      <c r="G7982" s="34" t="s">
        <v>4752</v>
      </c>
      <c r="H7982" s="23">
        <v>44005</v>
      </c>
      <c r="I7982" s="21">
        <v>20003194</v>
      </c>
      <c r="J7982" s="21">
        <v>20005131</v>
      </c>
      <c r="K7982" s="39" t="str">
        <f t="shared" si="140"/>
        <v>CONVÊNIO 151/2019 - BOLSA PIBIC - PROGRAMA DE INICIAÇÃO CIENTÍFICA - 11° PARCELA, CONFORME PROTOCOLO: 16.675.441-0. PAGAMENTO REFERENTE AO MÊS DE JUNHO.</v>
      </c>
      <c r="M7982" s="42" t="s">
        <v>4659</v>
      </c>
    </row>
    <row r="7983" ht="38.25" spans="1:13">
      <c r="A7983" s="21">
        <v>489890</v>
      </c>
      <c r="B7983" s="25" t="s">
        <v>1514</v>
      </c>
      <c r="C7983" s="23">
        <v>44018</v>
      </c>
      <c r="D7983" s="24" t="s">
        <v>84</v>
      </c>
      <c r="E7983" s="33">
        <v>400</v>
      </c>
      <c r="F7983" s="24" t="s">
        <v>812</v>
      </c>
      <c r="G7983" s="34" t="s">
        <v>4753</v>
      </c>
      <c r="H7983" s="23">
        <v>44005</v>
      </c>
      <c r="I7983" s="21">
        <v>20003195</v>
      </c>
      <c r="J7983" s="21">
        <v>20005132</v>
      </c>
      <c r="K7983" s="39" t="str">
        <f t="shared" si="140"/>
        <v>CONVÊNIO 151/2019 - BOLSA PIBIC - PROGRAMA DE INICIAÇÃO CIENTÍFICA - 11° PARCELA, CONFORME PROTOCOLO: 16.675.441-0. PAGAMENTO REFERENTE AO MÊS DE JUNHO.</v>
      </c>
      <c r="M7983" s="42" t="s">
        <v>4659</v>
      </c>
    </row>
    <row r="7984" ht="38.25" spans="1:13">
      <c r="A7984" s="21">
        <v>654429</v>
      </c>
      <c r="B7984" s="25" t="s">
        <v>1516</v>
      </c>
      <c r="C7984" s="23">
        <v>44018</v>
      </c>
      <c r="D7984" s="24" t="s">
        <v>84</v>
      </c>
      <c r="E7984" s="33">
        <v>400</v>
      </c>
      <c r="F7984" s="24" t="s">
        <v>812</v>
      </c>
      <c r="G7984" s="34" t="s">
        <v>4754</v>
      </c>
      <c r="H7984" s="23">
        <v>44005</v>
      </c>
      <c r="I7984" s="21">
        <v>20003196</v>
      </c>
      <c r="J7984" s="21">
        <v>20005133</v>
      </c>
      <c r="K7984" s="39" t="str">
        <f t="shared" si="140"/>
        <v>CONVÊNIO 151/2019 - BOLSA PIBIC - PROGRAMA DE INICIAÇÃO CIENTÍFICA - 11° PARCELA, CONFORME PROTOCOLO: 16.675.441-0. PAGAMENTO REFERENTE AO MÊS DE JUNHO.</v>
      </c>
      <c r="M7984" s="42" t="s">
        <v>4659</v>
      </c>
    </row>
    <row r="7985" ht="38.25" spans="1:13">
      <c r="A7985" s="21">
        <v>651340</v>
      </c>
      <c r="B7985" s="25" t="s">
        <v>1520</v>
      </c>
      <c r="C7985" s="23">
        <v>44018</v>
      </c>
      <c r="D7985" s="24" t="s">
        <v>84</v>
      </c>
      <c r="E7985" s="33">
        <v>400</v>
      </c>
      <c r="F7985" s="24" t="s">
        <v>812</v>
      </c>
      <c r="G7985" s="34" t="s">
        <v>4755</v>
      </c>
      <c r="H7985" s="23">
        <v>44005</v>
      </c>
      <c r="I7985" s="21">
        <v>20003197</v>
      </c>
      <c r="J7985" s="21">
        <v>20005134</v>
      </c>
      <c r="K7985" s="39" t="str">
        <f t="shared" si="140"/>
        <v>CONVÊNIO 151/2019 - BOLSA PIBIC - PROGRAMA DE INICIAÇÃO CIENTÍFICA - 11° PARCELA, CONFORME PROTOCOLO: 16.675.441-0. PAGAMENTO REFERENTE AO MÊS DE JUNHO.</v>
      </c>
      <c r="M7985" s="42" t="s">
        <v>4659</v>
      </c>
    </row>
    <row r="7986" ht="38.25" spans="1:13">
      <c r="A7986" s="21">
        <v>788370</v>
      </c>
      <c r="B7986" s="25" t="s">
        <v>3750</v>
      </c>
      <c r="C7986" s="23">
        <v>44018</v>
      </c>
      <c r="D7986" s="24" t="s">
        <v>84</v>
      </c>
      <c r="E7986" s="33">
        <v>400</v>
      </c>
      <c r="F7986" s="24" t="s">
        <v>812</v>
      </c>
      <c r="G7986" s="34" t="s">
        <v>4756</v>
      </c>
      <c r="H7986" s="23">
        <v>44005</v>
      </c>
      <c r="I7986" s="21">
        <v>20003198</v>
      </c>
      <c r="J7986" s="21">
        <v>20005135</v>
      </c>
      <c r="K7986" s="39" t="str">
        <f t="shared" si="140"/>
        <v>CONVÊNIO 151/2019 - BOLSA PIBIC - PROGRAMA DE INICIAÇÃO CIENTÍFICA - 11° PARCELA, CONFORME PROTOCOLO: 16.675.441-0. PAGAMENTO REFERENTE AO MÊS DE JUNHO.</v>
      </c>
      <c r="M7986" s="42" t="s">
        <v>4659</v>
      </c>
    </row>
    <row r="7987" ht="38.25" spans="1:13">
      <c r="A7987" s="21">
        <v>144198</v>
      </c>
      <c r="B7987" s="25" t="s">
        <v>1528</v>
      </c>
      <c r="C7987" s="23">
        <v>44018</v>
      </c>
      <c r="D7987" s="24" t="s">
        <v>84</v>
      </c>
      <c r="E7987" s="33">
        <v>400</v>
      </c>
      <c r="F7987" s="24" t="s">
        <v>812</v>
      </c>
      <c r="G7987" s="34" t="s">
        <v>4757</v>
      </c>
      <c r="H7987" s="23">
        <v>44005</v>
      </c>
      <c r="I7987" s="21">
        <v>20003199</v>
      </c>
      <c r="J7987" s="21">
        <v>20005136</v>
      </c>
      <c r="K7987" s="39" t="str">
        <f t="shared" si="140"/>
        <v>CONVÊNIO 151/2019 - BOLSA PIBIC - PROGRAMA DE INICIAÇÃO CIENTÍFICA - 11° PARCELA, CONFORME PROTOCOLO: 16.675.441-0. PAGAMENTO REFERENTE AO MÊS DE JUNHO.</v>
      </c>
      <c r="M7987" s="42" t="s">
        <v>4659</v>
      </c>
    </row>
    <row r="7988" ht="38.25" spans="1:13">
      <c r="A7988" s="21">
        <v>653639</v>
      </c>
      <c r="B7988" s="25" t="s">
        <v>1531</v>
      </c>
      <c r="C7988" s="23">
        <v>44018</v>
      </c>
      <c r="D7988" s="24" t="s">
        <v>84</v>
      </c>
      <c r="E7988" s="33">
        <v>400</v>
      </c>
      <c r="F7988" s="24" t="s">
        <v>812</v>
      </c>
      <c r="G7988" s="34" t="s">
        <v>4758</v>
      </c>
      <c r="H7988" s="23">
        <v>44005</v>
      </c>
      <c r="I7988" s="21">
        <v>20003200</v>
      </c>
      <c r="J7988" s="21">
        <v>20005137</v>
      </c>
      <c r="K7988" s="39" t="str">
        <f t="shared" si="140"/>
        <v>CONVÊNIO 151/2019 - BOLSA PIBIC - PROGRAMA DE INICIAÇÃO CIENTÍFICA - 11° PARCELA, CONFORME PROTOCOLO: 16.675.441-0. PAGAMENTO REFERENTE AO MÊS DE JUNHO.</v>
      </c>
      <c r="M7988" s="42" t="s">
        <v>4659</v>
      </c>
    </row>
    <row r="7989" ht="38.25" spans="1:13">
      <c r="A7989" s="21">
        <v>653681</v>
      </c>
      <c r="B7989" s="25" t="s">
        <v>1533</v>
      </c>
      <c r="C7989" s="23">
        <v>44018</v>
      </c>
      <c r="D7989" s="24" t="s">
        <v>84</v>
      </c>
      <c r="E7989" s="33">
        <v>400</v>
      </c>
      <c r="F7989" s="24" t="s">
        <v>812</v>
      </c>
      <c r="G7989" s="34" t="s">
        <v>4759</v>
      </c>
      <c r="H7989" s="23">
        <v>44005</v>
      </c>
      <c r="I7989" s="21">
        <v>20003201</v>
      </c>
      <c r="J7989" s="21">
        <v>20005138</v>
      </c>
      <c r="K7989" s="39" t="str">
        <f t="shared" si="140"/>
        <v>CONVÊNIO 151/2019 - BOLSA PIBIC - PROGRAMA DE INICIAÇÃO CIENTÍFICA - 11° PARCELA, CONFORME PROTOCOLO: 16.675.441-0. PAGAMENTO REFERENTE AO MÊS DE JUNHO.</v>
      </c>
      <c r="M7989" s="42" t="s">
        <v>4659</v>
      </c>
    </row>
    <row r="7990" ht="38.25" spans="1:13">
      <c r="A7990" s="21">
        <v>651351</v>
      </c>
      <c r="B7990" s="25" t="s">
        <v>1535</v>
      </c>
      <c r="C7990" s="23">
        <v>44018</v>
      </c>
      <c r="D7990" s="24" t="s">
        <v>84</v>
      </c>
      <c r="E7990" s="33">
        <v>400</v>
      </c>
      <c r="F7990" s="24" t="s">
        <v>812</v>
      </c>
      <c r="G7990" s="34" t="s">
        <v>4760</v>
      </c>
      <c r="H7990" s="23">
        <v>44005</v>
      </c>
      <c r="I7990" s="21">
        <v>20003202</v>
      </c>
      <c r="J7990" s="21">
        <v>20005139</v>
      </c>
      <c r="K7990" s="39" t="str">
        <f t="shared" si="140"/>
        <v>CONVÊNIO 151/2019 - BOLSA PIBIC - PROGRAMA DE INICIAÇÃO CIENTÍFICA - 11° PARCELA, CONFORME PROTOCOLO: 16.675.441-0. PAGAMENTO REFERENTE AO MÊS DE JUNHO.</v>
      </c>
      <c r="M7990" s="42" t="s">
        <v>4659</v>
      </c>
    </row>
    <row r="7991" ht="38.25" spans="1:13">
      <c r="A7991" s="21">
        <v>651381</v>
      </c>
      <c r="B7991" s="25" t="s">
        <v>1538</v>
      </c>
      <c r="C7991" s="23">
        <v>44018</v>
      </c>
      <c r="D7991" s="24" t="s">
        <v>84</v>
      </c>
      <c r="E7991" s="33">
        <v>400</v>
      </c>
      <c r="F7991" s="24" t="s">
        <v>812</v>
      </c>
      <c r="G7991" s="34" t="s">
        <v>4761</v>
      </c>
      <c r="H7991" s="23">
        <v>44005</v>
      </c>
      <c r="I7991" s="21">
        <v>20003203</v>
      </c>
      <c r="J7991" s="21">
        <v>20005140</v>
      </c>
      <c r="K7991" s="39" t="str">
        <f t="shared" si="140"/>
        <v>CONVÊNIO 151/2019 - BOLSA PIBIC - PROGRAMA DE INICIAÇÃO CIENTÍFICA - 11° PARCELA, CONFORME PROTOCOLO: 16.675.441-0. PAGAMENTO REFERENTE AO MÊS DE JUNHO.</v>
      </c>
      <c r="M7991" s="42" t="s">
        <v>4659</v>
      </c>
    </row>
    <row r="7992" ht="38.25" spans="1:13">
      <c r="A7992" s="21">
        <v>653668</v>
      </c>
      <c r="B7992" s="25" t="s">
        <v>1541</v>
      </c>
      <c r="C7992" s="23">
        <v>44018</v>
      </c>
      <c r="D7992" s="24" t="s">
        <v>84</v>
      </c>
      <c r="E7992" s="33">
        <v>400</v>
      </c>
      <c r="F7992" s="24" t="s">
        <v>812</v>
      </c>
      <c r="G7992" s="34" t="s">
        <v>4762</v>
      </c>
      <c r="H7992" s="23">
        <v>44005</v>
      </c>
      <c r="I7992" s="21">
        <v>20003204</v>
      </c>
      <c r="J7992" s="21">
        <v>20005141</v>
      </c>
      <c r="K7992" s="39" t="str">
        <f t="shared" si="140"/>
        <v>CONVÊNIO 151/2019 - BOLSA PIBIC - PROGRAMA DE INICIAÇÃO CIENTÍFICA - 11° PARCELA, CONFORME PROTOCOLO: 16.675.441-0. PAGAMENTO REFERENTE AO MÊS DE JUNHO.</v>
      </c>
      <c r="M7992" s="42" t="s">
        <v>4659</v>
      </c>
    </row>
    <row r="7993" ht="38.25" spans="1:13">
      <c r="A7993" s="21">
        <v>653619</v>
      </c>
      <c r="B7993" s="25" t="s">
        <v>1543</v>
      </c>
      <c r="C7993" s="23">
        <v>44018</v>
      </c>
      <c r="D7993" s="24" t="s">
        <v>84</v>
      </c>
      <c r="E7993" s="33">
        <v>400</v>
      </c>
      <c r="F7993" s="24" t="s">
        <v>812</v>
      </c>
      <c r="G7993" s="34" t="s">
        <v>4763</v>
      </c>
      <c r="H7993" s="23">
        <v>44005</v>
      </c>
      <c r="I7993" s="21">
        <v>20003205</v>
      </c>
      <c r="J7993" s="21">
        <v>20005142</v>
      </c>
      <c r="K7993" s="39" t="str">
        <f t="shared" si="140"/>
        <v>CONVÊNIO 151/2019 - BOLSA PIBIC - PROGRAMA DE INICIAÇÃO CIENTÍFICA - 11° PARCELA, CONFORME PROTOCOLO: 16.675.441-0. PAGAMENTO REFERENTE AO MÊS DE JUNHO.</v>
      </c>
      <c r="M7993" s="42" t="s">
        <v>4659</v>
      </c>
    </row>
    <row r="7994" ht="38.25" spans="1:13">
      <c r="A7994" s="21">
        <v>653610</v>
      </c>
      <c r="B7994" s="25" t="s">
        <v>1546</v>
      </c>
      <c r="C7994" s="23">
        <v>44018</v>
      </c>
      <c r="D7994" s="24" t="s">
        <v>84</v>
      </c>
      <c r="E7994" s="33">
        <v>400</v>
      </c>
      <c r="F7994" s="24" t="s">
        <v>812</v>
      </c>
      <c r="G7994" s="34" t="s">
        <v>4764</v>
      </c>
      <c r="H7994" s="23">
        <v>44005</v>
      </c>
      <c r="I7994" s="21">
        <v>20003206</v>
      </c>
      <c r="J7994" s="21">
        <v>20005143</v>
      </c>
      <c r="K7994" s="39" t="str">
        <f t="shared" si="140"/>
        <v>CONVÊNIO 151/2019 - BOLSA PIBIC - PROGRAMA DE INICIAÇÃO CIENTÍFICA - 11° PARCELA, CONFORME PROTOCOLO: 16.675.441-0. PAGAMENTO REFERENTE AO MÊS DE JUNHO.</v>
      </c>
      <c r="M7994" s="42" t="s">
        <v>4659</v>
      </c>
    </row>
    <row r="7995" ht="38.25" spans="1:13">
      <c r="A7995" s="21">
        <v>653594</v>
      </c>
      <c r="B7995" s="25" t="s">
        <v>1548</v>
      </c>
      <c r="C7995" s="23">
        <v>44018</v>
      </c>
      <c r="D7995" s="24" t="s">
        <v>84</v>
      </c>
      <c r="E7995" s="33">
        <v>400</v>
      </c>
      <c r="F7995" s="24" t="s">
        <v>812</v>
      </c>
      <c r="G7995" s="34" t="s">
        <v>4765</v>
      </c>
      <c r="H7995" s="23">
        <v>44005</v>
      </c>
      <c r="I7995" s="21">
        <v>20003207</v>
      </c>
      <c r="J7995" s="21">
        <v>20005144</v>
      </c>
      <c r="K7995" s="39" t="str">
        <f t="shared" si="140"/>
        <v>CONVÊNIO 151/2019 - BOLSA PIBIC - PROGRAMA DE INICIAÇÃO CIENTÍFICA - 11° PARCELA, CONFORME PROTOCOLO: 16.675.441-0. PAGAMENTO REFERENTE AO MÊS DE JUNHO.</v>
      </c>
      <c r="M7995" s="42" t="s">
        <v>4659</v>
      </c>
    </row>
    <row r="7996" ht="38.25" spans="1:13">
      <c r="A7996" s="21">
        <v>750606</v>
      </c>
      <c r="B7996" s="25" t="s">
        <v>1551</v>
      </c>
      <c r="C7996" s="23">
        <v>44018</v>
      </c>
      <c r="D7996" s="24" t="s">
        <v>84</v>
      </c>
      <c r="E7996" s="33">
        <v>400</v>
      </c>
      <c r="F7996" s="24" t="s">
        <v>812</v>
      </c>
      <c r="G7996" s="34" t="s">
        <v>4766</v>
      </c>
      <c r="H7996" s="23">
        <v>44005</v>
      </c>
      <c r="I7996" s="21">
        <v>20003208</v>
      </c>
      <c r="J7996" s="21">
        <v>20005145</v>
      </c>
      <c r="K7996" s="39" t="str">
        <f t="shared" si="140"/>
        <v>CONVÊNIO 151/2019 - BOLSA PIBIC - PROGRAMA DE INICIAÇÃO CIENTÍFICA - 11° PARCELA, CONFORME PROTOCOLO: 16.675.441-0. PAGAMENTO REFERENTE AO MÊS DE JUNHO.</v>
      </c>
      <c r="M7996" s="42" t="s">
        <v>4659</v>
      </c>
    </row>
    <row r="7997" ht="38.25" spans="1:13">
      <c r="A7997" s="21">
        <v>653586</v>
      </c>
      <c r="B7997" s="25" t="s">
        <v>1555</v>
      </c>
      <c r="C7997" s="23">
        <v>44018</v>
      </c>
      <c r="D7997" s="24" t="s">
        <v>84</v>
      </c>
      <c r="E7997" s="33">
        <v>400</v>
      </c>
      <c r="F7997" s="24" t="s">
        <v>812</v>
      </c>
      <c r="G7997" s="34" t="s">
        <v>4767</v>
      </c>
      <c r="H7997" s="23">
        <v>44005</v>
      </c>
      <c r="I7997" s="21">
        <v>20003209</v>
      </c>
      <c r="J7997" s="21">
        <v>20005146</v>
      </c>
      <c r="K7997" s="39" t="str">
        <f t="shared" si="140"/>
        <v>CONVÊNIO 151/2019 - BOLSA PIBIC - PROGRAMA DE INICIAÇÃO CIENTÍFICA - 11° PARCELA, CONFORME PROTOCOLO: 16.675.441-0. PAGAMENTO REFERENTE AO MÊS DE JUNHO.</v>
      </c>
      <c r="M7997" s="42" t="s">
        <v>4659</v>
      </c>
    </row>
    <row r="7998" ht="38.25" spans="1:13">
      <c r="A7998" s="21">
        <v>393140</v>
      </c>
      <c r="B7998" s="25" t="s">
        <v>1560</v>
      </c>
      <c r="C7998" s="23">
        <v>44018</v>
      </c>
      <c r="D7998" s="24" t="s">
        <v>84</v>
      </c>
      <c r="E7998" s="33">
        <v>400</v>
      </c>
      <c r="F7998" s="24" t="s">
        <v>812</v>
      </c>
      <c r="G7998" s="34" t="s">
        <v>4768</v>
      </c>
      <c r="H7998" s="23">
        <v>44005</v>
      </c>
      <c r="I7998" s="21">
        <v>20003210</v>
      </c>
      <c r="J7998" s="21">
        <v>20005147</v>
      </c>
      <c r="K7998" s="39" t="str">
        <f t="shared" si="140"/>
        <v>CONVÊNIO 151/2019 - BOLSA PIBIC - PROGRAMA DE INICIAÇÃO CIENTÍFICA - 11° PARCELA, CONFORME PROTOCOLO: 16.675.441-0. PAGAMENTO REFERENTE AO MÊS DE JUNHO.</v>
      </c>
      <c r="M7998" s="42" t="s">
        <v>4659</v>
      </c>
    </row>
    <row r="7999" ht="38.25" spans="1:13">
      <c r="A7999" s="21">
        <v>653289</v>
      </c>
      <c r="B7999" s="25" t="s">
        <v>1563</v>
      </c>
      <c r="C7999" s="23">
        <v>44018</v>
      </c>
      <c r="D7999" s="24" t="s">
        <v>84</v>
      </c>
      <c r="E7999" s="33">
        <v>400</v>
      </c>
      <c r="F7999" s="24" t="s">
        <v>812</v>
      </c>
      <c r="G7999" s="34" t="s">
        <v>4769</v>
      </c>
      <c r="H7999" s="23">
        <v>44005</v>
      </c>
      <c r="I7999" s="21">
        <v>20003211</v>
      </c>
      <c r="J7999" s="21">
        <v>20005148</v>
      </c>
      <c r="K7999" s="39" t="str">
        <f t="shared" si="140"/>
        <v>CONVÊNIO 151/2019 - BOLSA PIBIC - PROGRAMA DE INICIAÇÃO CIENTÍFICA - 11° PARCELA, CONFORME PROTOCOLO: 16.675.441-0. PAGAMENTO REFERENTE AO MÊS DE JUNHO.</v>
      </c>
      <c r="M7999" s="42" t="s">
        <v>4659</v>
      </c>
    </row>
    <row r="8000" ht="38.25" spans="1:13">
      <c r="A8000" s="21">
        <v>393428</v>
      </c>
      <c r="B8000" s="25" t="s">
        <v>1565</v>
      </c>
      <c r="C8000" s="23">
        <v>44018</v>
      </c>
      <c r="D8000" s="24" t="s">
        <v>84</v>
      </c>
      <c r="E8000" s="33">
        <v>400</v>
      </c>
      <c r="F8000" s="24" t="s">
        <v>812</v>
      </c>
      <c r="G8000" s="34" t="s">
        <v>4770</v>
      </c>
      <c r="H8000" s="23">
        <v>44005</v>
      </c>
      <c r="I8000" s="21">
        <v>20003212</v>
      </c>
      <c r="J8000" s="21">
        <v>20005149</v>
      </c>
      <c r="K8000" s="39" t="str">
        <f t="shared" si="140"/>
        <v>CONVÊNIO 151/2019 - BOLSA PIBIC - PROGRAMA DE INICIAÇÃO CIENTÍFICA - 11° PARCELA, CONFORME PROTOCOLO: 16.675.441-0. PAGAMENTO REFERENTE AO MÊS DE JUNHO.</v>
      </c>
      <c r="M8000" s="42" t="s">
        <v>4659</v>
      </c>
    </row>
    <row r="8001" ht="38.25" spans="1:13">
      <c r="A8001" s="21">
        <v>654137</v>
      </c>
      <c r="B8001" s="25" t="s">
        <v>1567</v>
      </c>
      <c r="C8001" s="23">
        <v>44018</v>
      </c>
      <c r="D8001" s="24" t="s">
        <v>84</v>
      </c>
      <c r="E8001" s="33">
        <v>400</v>
      </c>
      <c r="F8001" s="24" t="s">
        <v>812</v>
      </c>
      <c r="G8001" s="34" t="s">
        <v>4771</v>
      </c>
      <c r="H8001" s="23">
        <v>44005</v>
      </c>
      <c r="I8001" s="21">
        <v>20003213</v>
      </c>
      <c r="J8001" s="21">
        <v>20005150</v>
      </c>
      <c r="K8001" s="39" t="str">
        <f t="shared" si="140"/>
        <v>CONVÊNIO 151/2019 - BOLSA PIBIC - PROGRAMA DE INICIAÇÃO CIENTÍFICA - 11° PARCELA, CONFORME PROTOCOLO: 16.675.441-0. PAGAMENTO REFERENTE AO MÊS DE JUNHO.</v>
      </c>
      <c r="M8001" s="42" t="s">
        <v>4659</v>
      </c>
    </row>
    <row r="8002" ht="38.25" spans="1:13">
      <c r="A8002" s="21">
        <v>654428</v>
      </c>
      <c r="B8002" s="25" t="s">
        <v>1570</v>
      </c>
      <c r="C8002" s="23">
        <v>44018</v>
      </c>
      <c r="D8002" s="24" t="s">
        <v>84</v>
      </c>
      <c r="E8002" s="33">
        <v>400</v>
      </c>
      <c r="F8002" s="24" t="s">
        <v>812</v>
      </c>
      <c r="G8002" s="34" t="s">
        <v>4772</v>
      </c>
      <c r="H8002" s="23">
        <v>44005</v>
      </c>
      <c r="I8002" s="21">
        <v>20003214</v>
      </c>
      <c r="J8002" s="21">
        <v>20005151</v>
      </c>
      <c r="K8002" s="39" t="str">
        <f t="shared" si="140"/>
        <v>CONVÊNIO 151/2019 - BOLSA PIBIC - PROGRAMA DE INICIAÇÃO CIENTÍFICA - 11° PARCELA, CONFORME PROTOCOLO: 16.675.441-0. PAGAMENTO REFERENTE AO MÊS DE JUNHO.</v>
      </c>
      <c r="M8002" s="42" t="s">
        <v>4659</v>
      </c>
    </row>
    <row r="8003" ht="38.25" spans="1:13">
      <c r="A8003" s="21">
        <v>653298</v>
      </c>
      <c r="B8003" s="25" t="s">
        <v>1573</v>
      </c>
      <c r="C8003" s="23">
        <v>44018</v>
      </c>
      <c r="D8003" s="24" t="s">
        <v>84</v>
      </c>
      <c r="E8003" s="33">
        <v>400</v>
      </c>
      <c r="F8003" s="24" t="s">
        <v>812</v>
      </c>
      <c r="G8003" s="34" t="s">
        <v>4773</v>
      </c>
      <c r="H8003" s="23">
        <v>44005</v>
      </c>
      <c r="I8003" s="21">
        <v>20003215</v>
      </c>
      <c r="J8003" s="21">
        <v>20005152</v>
      </c>
      <c r="K8003" s="39" t="str">
        <f t="shared" si="140"/>
        <v>CONVÊNIO 151/2019 - BOLSA PIBIC - PROGRAMA DE INICIAÇÃO CIENTÍFICA - 11° PARCELA, CONFORME PROTOCOLO: 16.675.441-0. PAGAMENTO REFERENTE AO MÊS DE JUNHO.</v>
      </c>
      <c r="M8003" s="42" t="s">
        <v>4659</v>
      </c>
    </row>
    <row r="8004" ht="38.25" spans="1:13">
      <c r="A8004" s="21">
        <v>655071</v>
      </c>
      <c r="B8004" s="25" t="s">
        <v>1577</v>
      </c>
      <c r="C8004" s="23">
        <v>44018</v>
      </c>
      <c r="D8004" s="24" t="s">
        <v>84</v>
      </c>
      <c r="E8004" s="33">
        <v>400</v>
      </c>
      <c r="F8004" s="24" t="s">
        <v>812</v>
      </c>
      <c r="G8004" s="34" t="s">
        <v>4774</v>
      </c>
      <c r="H8004" s="23">
        <v>44005</v>
      </c>
      <c r="I8004" s="21">
        <v>20003216</v>
      </c>
      <c r="J8004" s="21">
        <v>20005153</v>
      </c>
      <c r="K8004" s="39" t="str">
        <f t="shared" si="140"/>
        <v>CONVÊNIO 151/2019 - BOLSA PIBIC - PROGRAMA DE INICIAÇÃO CIENTÍFICA - 11° PARCELA, CONFORME PROTOCOLO: 16.675.441-0. PAGAMENTO REFERENTE AO MÊS DE JUNHO.</v>
      </c>
      <c r="M8004" s="42" t="s">
        <v>4659</v>
      </c>
    </row>
    <row r="8005" ht="38.25" spans="1:13">
      <c r="A8005" s="21">
        <v>653327</v>
      </c>
      <c r="B8005" s="25" t="s">
        <v>1579</v>
      </c>
      <c r="C8005" s="23">
        <v>44018</v>
      </c>
      <c r="D8005" s="24" t="s">
        <v>84</v>
      </c>
      <c r="E8005" s="33">
        <v>400</v>
      </c>
      <c r="F8005" s="24" t="s">
        <v>812</v>
      </c>
      <c r="G8005" s="34" t="s">
        <v>4775</v>
      </c>
      <c r="H8005" s="23">
        <v>44005</v>
      </c>
      <c r="I8005" s="21">
        <v>20003217</v>
      </c>
      <c r="J8005" s="21">
        <v>20005154</v>
      </c>
      <c r="K8005" s="39" t="str">
        <f t="shared" si="140"/>
        <v>CONVÊNIO 151/2019 - BOLSA PIBIC - PROGRAMA DE INICIAÇÃO CIENTÍFICA - 11° PARCELA, CONFORME PROTOCOLO: 16.675.441-0. PAGAMENTO REFERENTE AO MÊS DE JUNHO.</v>
      </c>
      <c r="M8005" s="42" t="s">
        <v>4659</v>
      </c>
    </row>
    <row r="8006" ht="38.25" spans="1:13">
      <c r="A8006" s="21">
        <v>653674</v>
      </c>
      <c r="B8006" s="25" t="s">
        <v>1582</v>
      </c>
      <c r="C8006" s="23">
        <v>44018</v>
      </c>
      <c r="D8006" s="24" t="s">
        <v>84</v>
      </c>
      <c r="E8006" s="33">
        <v>400</v>
      </c>
      <c r="F8006" s="24" t="s">
        <v>812</v>
      </c>
      <c r="G8006" s="34" t="s">
        <v>4776</v>
      </c>
      <c r="H8006" s="23">
        <v>44005</v>
      </c>
      <c r="I8006" s="21">
        <v>20003218</v>
      </c>
      <c r="J8006" s="21">
        <v>20005155</v>
      </c>
      <c r="K8006" s="39" t="str">
        <f t="shared" si="140"/>
        <v>CONVÊNIO 151/2019 - BOLSA PIBIC - PROGRAMA DE INICIAÇÃO CIENTÍFICA - 11° PARCELA, CONFORME PROTOCOLO: 16.675.441-0. PAGAMENTO REFERENTE AO MÊS DE JUNHO.</v>
      </c>
      <c r="M8006" s="42" t="s">
        <v>4659</v>
      </c>
    </row>
    <row r="8007" ht="38.25" spans="1:13">
      <c r="A8007" s="21">
        <v>651445</v>
      </c>
      <c r="B8007" s="25" t="s">
        <v>1584</v>
      </c>
      <c r="C8007" s="23">
        <v>44018</v>
      </c>
      <c r="D8007" s="24" t="s">
        <v>84</v>
      </c>
      <c r="E8007" s="33">
        <v>400</v>
      </c>
      <c r="F8007" s="24" t="s">
        <v>812</v>
      </c>
      <c r="G8007" s="34" t="s">
        <v>4777</v>
      </c>
      <c r="H8007" s="23">
        <v>44005</v>
      </c>
      <c r="I8007" s="21">
        <v>20003219</v>
      </c>
      <c r="J8007" s="21">
        <v>20005156</v>
      </c>
      <c r="K8007" s="39" t="str">
        <f t="shared" si="140"/>
        <v>CONVÊNIO 151/2019 - BOLSA PIBIC - PROGRAMA DE INICIAÇÃO CIENTÍFICA - 11° PARCELA, CONFORME PROTOCOLO: 16.675.441-0. PAGAMENTO REFERENTE AO MÊS DE JUNHO.</v>
      </c>
      <c r="M8007" s="42" t="s">
        <v>4659</v>
      </c>
    </row>
    <row r="8008" ht="38.25" spans="1:13">
      <c r="A8008" s="21">
        <v>362044</v>
      </c>
      <c r="B8008" s="25" t="s">
        <v>1588</v>
      </c>
      <c r="C8008" s="23">
        <v>44018</v>
      </c>
      <c r="D8008" s="24" t="s">
        <v>84</v>
      </c>
      <c r="E8008" s="33">
        <v>400</v>
      </c>
      <c r="F8008" s="24" t="s">
        <v>812</v>
      </c>
      <c r="G8008" s="34" t="s">
        <v>4778</v>
      </c>
      <c r="H8008" s="23">
        <v>44005</v>
      </c>
      <c r="I8008" s="21">
        <v>20003220</v>
      </c>
      <c r="J8008" s="21">
        <v>20005157</v>
      </c>
      <c r="K8008" s="39" t="str">
        <f t="shared" si="140"/>
        <v>CONVÊNIO 151/2019 - BOLSA PIBIC - PROGRAMA DE INICIAÇÃO CIENTÍFICA - 11° PARCELA, CONFORME PROTOCOLO: 16.675.441-0. PAGAMENTO REFERENTE AO MÊS DE JUNHO.</v>
      </c>
      <c r="M8008" s="42" t="s">
        <v>4659</v>
      </c>
    </row>
    <row r="8009" ht="38.25" spans="1:13">
      <c r="A8009" s="21">
        <v>433058</v>
      </c>
      <c r="B8009" s="25" t="s">
        <v>1591</v>
      </c>
      <c r="C8009" s="23">
        <v>44018</v>
      </c>
      <c r="D8009" s="24" t="s">
        <v>84</v>
      </c>
      <c r="E8009" s="33">
        <v>400</v>
      </c>
      <c r="F8009" s="24" t="s">
        <v>812</v>
      </c>
      <c r="G8009" s="34" t="s">
        <v>4779</v>
      </c>
      <c r="H8009" s="23">
        <v>44005</v>
      </c>
      <c r="I8009" s="21">
        <v>20003221</v>
      </c>
      <c r="J8009" s="21">
        <v>20005158</v>
      </c>
      <c r="K8009" s="39" t="str">
        <f t="shared" si="140"/>
        <v>CONVÊNIO 151/2019 - BOLSA PIBIC - PROGRAMA DE INICIAÇÃO CIENTÍFICA - 11° PARCELA, CONFORME PROTOCOLO: 16.675.441-0. PAGAMENTO REFERENTE AO MÊS DE JUNHO.</v>
      </c>
      <c r="M8009" s="42" t="s">
        <v>4659</v>
      </c>
    </row>
    <row r="8010" ht="38.25" spans="1:13">
      <c r="A8010" s="21">
        <v>379645</v>
      </c>
      <c r="B8010" s="25" t="s">
        <v>1595</v>
      </c>
      <c r="C8010" s="23">
        <v>44018</v>
      </c>
      <c r="D8010" s="24" t="s">
        <v>84</v>
      </c>
      <c r="E8010" s="33">
        <v>400</v>
      </c>
      <c r="F8010" s="24" t="s">
        <v>812</v>
      </c>
      <c r="G8010" s="34" t="s">
        <v>4780</v>
      </c>
      <c r="H8010" s="23">
        <v>44005</v>
      </c>
      <c r="I8010" s="21">
        <v>20003222</v>
      </c>
      <c r="J8010" s="21">
        <v>20005159</v>
      </c>
      <c r="K8010" s="39" t="str">
        <f t="shared" si="140"/>
        <v>CONVÊNIO 151/2019 - BOLSA PIBIC - PROGRAMA DE INICIAÇÃO CIENTÍFICA - 11° PARCELA, CONFORME PROTOCOLO: 16.675.441-0. PAGAMENTO REFERENTE AO MÊS DE JUNHO.</v>
      </c>
      <c r="M8010" s="42" t="s">
        <v>4659</v>
      </c>
    </row>
    <row r="8011" ht="38.25" spans="1:13">
      <c r="A8011" s="21">
        <v>651338</v>
      </c>
      <c r="B8011" s="25" t="s">
        <v>1599</v>
      </c>
      <c r="C8011" s="23">
        <v>44018</v>
      </c>
      <c r="D8011" s="24" t="s">
        <v>84</v>
      </c>
      <c r="E8011" s="33">
        <v>200</v>
      </c>
      <c r="F8011" s="24" t="s">
        <v>812</v>
      </c>
      <c r="G8011" s="34" t="s">
        <v>4781</v>
      </c>
      <c r="H8011" s="23">
        <v>44005</v>
      </c>
      <c r="I8011" s="21">
        <v>20003223</v>
      </c>
      <c r="J8011" s="21">
        <v>20005160</v>
      </c>
      <c r="K8011" s="39" t="str">
        <f t="shared" si="140"/>
        <v>CONVÊNIO 151/2019 - BOLSA PIBIC - PROGRAMA DE INICIAÇÃO CIENTÍFICA - 11° PARCELA, CONFORME PROTOCOLO: 16.675.441-0. PAGAMENTO REFERENTE AO MÊS DE JUNHO.</v>
      </c>
      <c r="M8011" s="42" t="s">
        <v>4659</v>
      </c>
    </row>
    <row r="8012" ht="38.25" spans="1:13">
      <c r="A8012" s="21">
        <v>651338</v>
      </c>
      <c r="B8012" s="25" t="s">
        <v>1599</v>
      </c>
      <c r="C8012" s="23">
        <v>44018</v>
      </c>
      <c r="D8012" s="24" t="s">
        <v>84</v>
      </c>
      <c r="E8012" s="33">
        <v>200</v>
      </c>
      <c r="F8012" s="24" t="s">
        <v>812</v>
      </c>
      <c r="G8012" s="34" t="s">
        <v>4781</v>
      </c>
      <c r="H8012" s="23">
        <v>44005</v>
      </c>
      <c r="I8012" s="21">
        <v>20003223</v>
      </c>
      <c r="J8012" s="21">
        <v>20005161</v>
      </c>
      <c r="K8012" s="39" t="str">
        <f t="shared" ref="K8012:K8039" si="141">UPPER(M8012)</f>
        <v>CONVÊNIO 151/2019 - BOLSA PIBIC - PROGRAMA DE INICIAÇÃO CIENTÍFICA - 11° PARCELA, CONFORME PROTOCOLO: 16.675.441-0. PAGAMENTO REFERENTE AO MÊS DE JUNHO.</v>
      </c>
      <c r="M8012" s="42" t="s">
        <v>4659</v>
      </c>
    </row>
    <row r="8013" ht="38.25" spans="1:13">
      <c r="A8013" s="21">
        <v>653539</v>
      </c>
      <c r="B8013" s="25" t="s">
        <v>1603</v>
      </c>
      <c r="C8013" s="23">
        <v>44018</v>
      </c>
      <c r="D8013" s="24" t="s">
        <v>84</v>
      </c>
      <c r="E8013" s="33">
        <v>400</v>
      </c>
      <c r="F8013" s="24" t="s">
        <v>812</v>
      </c>
      <c r="G8013" s="34" t="s">
        <v>4782</v>
      </c>
      <c r="H8013" s="23">
        <v>44005</v>
      </c>
      <c r="I8013" s="21">
        <v>20003224</v>
      </c>
      <c r="J8013" s="21">
        <v>20005162</v>
      </c>
      <c r="K8013" s="39" t="str">
        <f t="shared" si="141"/>
        <v>CONVÊNIO 151/2019 - BOLSA PIBIC - PROGRAMA DE INICIAÇÃO CIENTÍFICA - 11° PARCELA, CONFORME PROTOCOLO: 16.675.441-0. PAGAMENTO REFERENTE AO MÊS DE JUNHO.</v>
      </c>
      <c r="M8013" s="42" t="s">
        <v>4659</v>
      </c>
    </row>
    <row r="8014" ht="38.25" spans="1:13">
      <c r="A8014" s="21">
        <v>392946</v>
      </c>
      <c r="B8014" s="25" t="s">
        <v>1605</v>
      </c>
      <c r="C8014" s="23">
        <v>44018</v>
      </c>
      <c r="D8014" s="24" t="s">
        <v>84</v>
      </c>
      <c r="E8014" s="33">
        <v>400</v>
      </c>
      <c r="F8014" s="24" t="s">
        <v>812</v>
      </c>
      <c r="G8014" s="34" t="s">
        <v>4783</v>
      </c>
      <c r="H8014" s="23">
        <v>44005</v>
      </c>
      <c r="I8014" s="21">
        <v>20003225</v>
      </c>
      <c r="J8014" s="21">
        <v>20005163</v>
      </c>
      <c r="K8014" s="39" t="str">
        <f t="shared" si="141"/>
        <v>CONVÊNIO 151/2019 - BOLSA PIBIC - PROGRAMA DE INICIAÇÃO CIENTÍFICA - 11° PARCELA, CONFORME PROTOCOLO: 16.675.441-0. PAGAMENTO REFERENTE AO MÊS DE JUNHO.</v>
      </c>
      <c r="M8014" s="42" t="s">
        <v>4659</v>
      </c>
    </row>
    <row r="8015" ht="38.25" spans="1:13">
      <c r="A8015" s="21">
        <v>358728</v>
      </c>
      <c r="B8015" s="25" t="s">
        <v>3782</v>
      </c>
      <c r="C8015" s="23">
        <v>44018</v>
      </c>
      <c r="D8015" s="24" t="s">
        <v>84</v>
      </c>
      <c r="E8015" s="33">
        <v>400</v>
      </c>
      <c r="F8015" s="24" t="s">
        <v>812</v>
      </c>
      <c r="G8015" s="34" t="s">
        <v>4784</v>
      </c>
      <c r="H8015" s="23">
        <v>44005</v>
      </c>
      <c r="I8015" s="21">
        <v>20003226</v>
      </c>
      <c r="J8015" s="21">
        <v>20005164</v>
      </c>
      <c r="K8015" s="39" t="str">
        <f t="shared" si="141"/>
        <v>CONVÊNIO 151/2019 - BOLSA PIBIC - PROGRAMA DE INICIAÇÃO CIENTÍFICA - 11° PARCELA, CONFORME PROTOCOLO: 16.675.441-0. PAGAMENTO REFERENTE AO MÊS DE JUNHO.</v>
      </c>
      <c r="M8015" s="42" t="s">
        <v>4659</v>
      </c>
    </row>
    <row r="8016" ht="38.25" spans="1:13">
      <c r="A8016" s="21">
        <v>651465</v>
      </c>
      <c r="B8016" s="25" t="s">
        <v>1608</v>
      </c>
      <c r="C8016" s="23">
        <v>44018</v>
      </c>
      <c r="D8016" s="24" t="s">
        <v>84</v>
      </c>
      <c r="E8016" s="33">
        <v>400</v>
      </c>
      <c r="F8016" s="24" t="s">
        <v>812</v>
      </c>
      <c r="G8016" s="34" t="s">
        <v>4785</v>
      </c>
      <c r="H8016" s="23">
        <v>44005</v>
      </c>
      <c r="I8016" s="21">
        <v>20003227</v>
      </c>
      <c r="J8016" s="21">
        <v>20005165</v>
      </c>
      <c r="K8016" s="39" t="str">
        <f t="shared" si="141"/>
        <v>CONVÊNIO 151/2019 - BOLSA PIBIC - PROGRAMA DE INICIAÇÃO CIENTÍFICA - 11° PARCELA, CONFORME PROTOCOLO: 16.675.441-0. PAGAMENTO REFERENTE AO MÊS DE JUNHO.</v>
      </c>
      <c r="M8016" s="42" t="s">
        <v>4659</v>
      </c>
    </row>
    <row r="8017" ht="38.25" spans="1:13">
      <c r="A8017" s="21">
        <v>457812</v>
      </c>
      <c r="B8017" s="25" t="s">
        <v>1610</v>
      </c>
      <c r="C8017" s="23">
        <v>44018</v>
      </c>
      <c r="D8017" s="24" t="s">
        <v>84</v>
      </c>
      <c r="E8017" s="33">
        <v>400</v>
      </c>
      <c r="F8017" s="24" t="s">
        <v>812</v>
      </c>
      <c r="G8017" s="34" t="s">
        <v>4786</v>
      </c>
      <c r="H8017" s="23">
        <v>44005</v>
      </c>
      <c r="I8017" s="21">
        <v>20003228</v>
      </c>
      <c r="J8017" s="21">
        <v>20005166</v>
      </c>
      <c r="K8017" s="39" t="str">
        <f t="shared" si="141"/>
        <v>CONVÊNIO 151/2019 - BOLSA PIBIC - PROGRAMA DE INICIAÇÃO CIENTÍFICA - 11° PARCELA, CONFORME PROTOCOLO: 16.675.441-0. PAGAMENTO REFERENTE AO MÊS DE JUNHO.</v>
      </c>
      <c r="M8017" s="42" t="s">
        <v>4659</v>
      </c>
    </row>
    <row r="8018" ht="38.25" spans="1:13">
      <c r="A8018" s="21">
        <v>390461</v>
      </c>
      <c r="B8018" s="25" t="s">
        <v>1614</v>
      </c>
      <c r="C8018" s="23">
        <v>44018</v>
      </c>
      <c r="D8018" s="24" t="s">
        <v>84</v>
      </c>
      <c r="E8018" s="33">
        <v>400</v>
      </c>
      <c r="F8018" s="24" t="s">
        <v>812</v>
      </c>
      <c r="G8018" s="34" t="s">
        <v>4787</v>
      </c>
      <c r="H8018" s="23">
        <v>44005</v>
      </c>
      <c r="I8018" s="21">
        <v>20003229</v>
      </c>
      <c r="J8018" s="21">
        <v>20005167</v>
      </c>
      <c r="K8018" s="39" t="str">
        <f t="shared" si="141"/>
        <v>CONVÊNIO 151/2019 - BOLSA PIBIC - PROGRAMA DE INICIAÇÃO CIENTÍFICA - 11° PARCELA, CONFORME PROTOCOLO: 16.675.441-0. PAGAMENTO REFERENTE AO MÊS DE JUNHO.</v>
      </c>
      <c r="M8018" s="42" t="s">
        <v>4659</v>
      </c>
    </row>
    <row r="8019" ht="38.25" spans="1:13">
      <c r="A8019" s="21">
        <v>653335</v>
      </c>
      <c r="B8019" s="25" t="s">
        <v>1618</v>
      </c>
      <c r="C8019" s="23">
        <v>44018</v>
      </c>
      <c r="D8019" s="24" t="s">
        <v>84</v>
      </c>
      <c r="E8019" s="33">
        <v>400</v>
      </c>
      <c r="F8019" s="24" t="s">
        <v>812</v>
      </c>
      <c r="G8019" s="34" t="s">
        <v>4788</v>
      </c>
      <c r="H8019" s="23">
        <v>44005</v>
      </c>
      <c r="I8019" s="21">
        <v>20003230</v>
      </c>
      <c r="J8019" s="21">
        <v>20005168</v>
      </c>
      <c r="K8019" s="39" t="str">
        <f t="shared" si="141"/>
        <v>CONVÊNIO 151/2019 - BOLSA PIBIC - PROGRAMA DE INICIAÇÃO CIENTÍFICA - 11° PARCELA, CONFORME PROTOCOLO: 16.675.441-0. PAGAMENTO REFERENTE AO MÊS DE JUNHO.</v>
      </c>
      <c r="M8019" s="42" t="s">
        <v>4659</v>
      </c>
    </row>
    <row r="8020" ht="38.25" spans="1:13">
      <c r="A8020" s="21">
        <v>805712</v>
      </c>
      <c r="B8020" s="25" t="s">
        <v>3792</v>
      </c>
      <c r="C8020" s="23">
        <v>44018</v>
      </c>
      <c r="D8020" s="24" t="s">
        <v>84</v>
      </c>
      <c r="E8020" s="33">
        <v>400</v>
      </c>
      <c r="F8020" s="24" t="s">
        <v>812</v>
      </c>
      <c r="G8020" s="34" t="s">
        <v>4789</v>
      </c>
      <c r="H8020" s="23">
        <v>44005</v>
      </c>
      <c r="I8020" s="21">
        <v>20003231</v>
      </c>
      <c r="J8020" s="21">
        <v>20005169</v>
      </c>
      <c r="K8020" s="39" t="str">
        <f t="shared" si="141"/>
        <v>CONVÊNIO 151/2019 - BOLSA PIBIC - PROGRAMA DE INICIAÇÃO CIENTÍFICA - 11° PARCELA, CONFORME PROTOCOLO: 16.675.441-0. PAGAMENTO REFERENTE AO MÊS DE JUNHO.</v>
      </c>
      <c r="M8020" s="42" t="s">
        <v>4659</v>
      </c>
    </row>
    <row r="8021" ht="38.25" spans="1:13">
      <c r="A8021" s="21">
        <v>653357</v>
      </c>
      <c r="B8021" s="25" t="s">
        <v>1622</v>
      </c>
      <c r="C8021" s="23">
        <v>44018</v>
      </c>
      <c r="D8021" s="24" t="s">
        <v>84</v>
      </c>
      <c r="E8021" s="33">
        <v>400</v>
      </c>
      <c r="F8021" s="24" t="s">
        <v>812</v>
      </c>
      <c r="G8021" s="34" t="s">
        <v>4790</v>
      </c>
      <c r="H8021" s="23">
        <v>44005</v>
      </c>
      <c r="I8021" s="21">
        <v>20003232</v>
      </c>
      <c r="J8021" s="21">
        <v>20005170</v>
      </c>
      <c r="K8021" s="39" t="str">
        <f t="shared" si="141"/>
        <v>CONVÊNIO 151/2019 - BOLSA PIBIC - PROGRAMA DE INICIAÇÃO CIENTÍFICA - 11° PARCELA, CONFORME PROTOCOLO: 16.675.441-0. PAGAMENTO REFERENTE AO MÊS DE JUNHO.</v>
      </c>
      <c r="M8021" s="42" t="s">
        <v>4659</v>
      </c>
    </row>
    <row r="8022" ht="38.25" spans="1:13">
      <c r="A8022" s="21">
        <v>652751</v>
      </c>
      <c r="B8022" s="25" t="s">
        <v>1626</v>
      </c>
      <c r="C8022" s="23">
        <v>44018</v>
      </c>
      <c r="D8022" s="24" t="s">
        <v>84</v>
      </c>
      <c r="E8022" s="33">
        <v>400</v>
      </c>
      <c r="F8022" s="24" t="s">
        <v>812</v>
      </c>
      <c r="G8022" s="34" t="s">
        <v>4791</v>
      </c>
      <c r="H8022" s="23">
        <v>44005</v>
      </c>
      <c r="I8022" s="21">
        <v>20003233</v>
      </c>
      <c r="J8022" s="21">
        <v>20005171</v>
      </c>
      <c r="K8022" s="39" t="str">
        <f t="shared" si="141"/>
        <v>CONVÊNIO 151/2019 - BOLSA PIBIC - PROGRAMA DE INICIAÇÃO CIENTÍFICA - 11° PARCELA, CONFORME PROTOCOLO: 16.675.441-0. PAGAMENTO REFERENTE AO MÊS DE JUNHO.</v>
      </c>
      <c r="M8022" s="42" t="s">
        <v>4659</v>
      </c>
    </row>
    <row r="8023" ht="38.25" spans="1:13">
      <c r="A8023" s="21">
        <v>651422</v>
      </c>
      <c r="B8023" s="25" t="s">
        <v>1630</v>
      </c>
      <c r="C8023" s="23">
        <v>44018</v>
      </c>
      <c r="D8023" s="24" t="s">
        <v>84</v>
      </c>
      <c r="E8023" s="33">
        <v>200</v>
      </c>
      <c r="F8023" s="24" t="s">
        <v>812</v>
      </c>
      <c r="G8023" s="34" t="s">
        <v>4792</v>
      </c>
      <c r="H8023" s="23">
        <v>44005</v>
      </c>
      <c r="I8023" s="21">
        <v>20003234</v>
      </c>
      <c r="J8023" s="21">
        <v>20005172</v>
      </c>
      <c r="K8023" s="39" t="str">
        <f t="shared" si="141"/>
        <v>CONVÊNIO 151/2019 - BOLSA PIBIC - PROGRAMA DE INICIAÇÃO CIENTÍFICA - 11° PARCELA, CONFORME PROTOCOLO: 16.675.441-0. PAGAMENTO REFERENTE AO MÊS DE JUNHO.</v>
      </c>
      <c r="M8023" s="42" t="s">
        <v>4659</v>
      </c>
    </row>
    <row r="8024" ht="38.25" spans="1:13">
      <c r="A8024" s="21">
        <v>651422</v>
      </c>
      <c r="B8024" s="25" t="s">
        <v>1630</v>
      </c>
      <c r="C8024" s="23">
        <v>44018</v>
      </c>
      <c r="D8024" s="24" t="s">
        <v>84</v>
      </c>
      <c r="E8024" s="33">
        <v>200</v>
      </c>
      <c r="F8024" s="24" t="s">
        <v>812</v>
      </c>
      <c r="G8024" s="34" t="s">
        <v>4792</v>
      </c>
      <c r="H8024" s="23">
        <v>44005</v>
      </c>
      <c r="I8024" s="21">
        <v>20003234</v>
      </c>
      <c r="J8024" s="21">
        <v>20005173</v>
      </c>
      <c r="K8024" s="39" t="str">
        <f t="shared" si="141"/>
        <v>CONVÊNIO 151/2019 - BOLSA PIBIC - PROGRAMA DE INICIAÇÃO CIENTÍFICA - 11° PARCELA, CONFORME PROTOCOLO: 16.675.441-0. PAGAMENTO REFERENTE AO MÊS DE JUNHO.</v>
      </c>
      <c r="M8024" s="42" t="s">
        <v>4659</v>
      </c>
    </row>
    <row r="8025" ht="38.25" spans="1:13">
      <c r="A8025" s="21">
        <v>390439</v>
      </c>
      <c r="B8025" s="25" t="s">
        <v>1634</v>
      </c>
      <c r="C8025" s="23">
        <v>44018</v>
      </c>
      <c r="D8025" s="24" t="s">
        <v>84</v>
      </c>
      <c r="E8025" s="33">
        <v>400</v>
      </c>
      <c r="F8025" s="24" t="s">
        <v>812</v>
      </c>
      <c r="G8025" s="34" t="s">
        <v>4793</v>
      </c>
      <c r="H8025" s="23">
        <v>44005</v>
      </c>
      <c r="I8025" s="21">
        <v>20003235</v>
      </c>
      <c r="J8025" s="21">
        <v>20005174</v>
      </c>
      <c r="K8025" s="39" t="str">
        <f t="shared" si="141"/>
        <v>CONVÊNIO 151/2019 - BOLSA PIBIC - PROGRAMA DE INICIAÇÃO CIENTÍFICA - 11° PARCELA, CONFORME PROTOCOLO: 16.675.441-0. PAGAMENTO REFERENTE AO MÊS DE JUNHO.</v>
      </c>
      <c r="M8025" s="42" t="s">
        <v>4659</v>
      </c>
    </row>
    <row r="8026" ht="38.25" spans="1:13">
      <c r="A8026" s="21">
        <v>652336</v>
      </c>
      <c r="B8026" s="25" t="s">
        <v>1640</v>
      </c>
      <c r="C8026" s="23">
        <v>44018</v>
      </c>
      <c r="D8026" s="24" t="s">
        <v>84</v>
      </c>
      <c r="E8026" s="33">
        <v>400</v>
      </c>
      <c r="F8026" s="24" t="s">
        <v>812</v>
      </c>
      <c r="G8026" s="34" t="s">
        <v>4794</v>
      </c>
      <c r="H8026" s="23">
        <v>44005</v>
      </c>
      <c r="I8026" s="21">
        <v>20003236</v>
      </c>
      <c r="J8026" s="21">
        <v>20005175</v>
      </c>
      <c r="K8026" s="39" t="str">
        <f t="shared" si="141"/>
        <v>CONVÊNIO 151/2019 - BOLSA PIBIC - PROGRAMA DE INICIAÇÃO CIENTÍFICA - 11° PARCELA, CONFORME PROTOCOLO: 16.675.441-0. PAGAMENTO REFERENTE AO MÊS DE JUNHO.</v>
      </c>
      <c r="M8026" s="42" t="s">
        <v>4659</v>
      </c>
    </row>
    <row r="8027" ht="38.25" spans="1:13">
      <c r="A8027" s="21">
        <v>652106</v>
      </c>
      <c r="B8027" s="25" t="s">
        <v>1644</v>
      </c>
      <c r="C8027" s="23">
        <v>44018</v>
      </c>
      <c r="D8027" s="24" t="s">
        <v>84</v>
      </c>
      <c r="E8027" s="33">
        <v>400</v>
      </c>
      <c r="F8027" s="24" t="s">
        <v>812</v>
      </c>
      <c r="G8027" s="34" t="s">
        <v>4795</v>
      </c>
      <c r="H8027" s="23">
        <v>44005</v>
      </c>
      <c r="I8027" s="21">
        <v>20003237</v>
      </c>
      <c r="J8027" s="21">
        <v>20005176</v>
      </c>
      <c r="K8027" s="39" t="str">
        <f t="shared" si="141"/>
        <v>CONVÊNIO 151/2019 - BOLSA PIBIC - PROGRAMA DE INICIAÇÃO CIENTÍFICA - 11° PARCELA, CONFORME PROTOCOLO: 16.675.441-0. PAGAMENTO REFERENTE AO MÊS DE JUNHO.</v>
      </c>
      <c r="M8027" s="42" t="s">
        <v>4659</v>
      </c>
    </row>
    <row r="8028" ht="38.25" spans="1:13">
      <c r="A8028" s="21">
        <v>652965</v>
      </c>
      <c r="B8028" s="25" t="s">
        <v>1647</v>
      </c>
      <c r="C8028" s="23">
        <v>44018</v>
      </c>
      <c r="D8028" s="24" t="s">
        <v>84</v>
      </c>
      <c r="E8028" s="33">
        <v>400</v>
      </c>
      <c r="F8028" s="24" t="s">
        <v>812</v>
      </c>
      <c r="G8028" s="34" t="s">
        <v>4796</v>
      </c>
      <c r="H8028" s="23">
        <v>44005</v>
      </c>
      <c r="I8028" s="21">
        <v>20003238</v>
      </c>
      <c r="J8028" s="21">
        <v>20005177</v>
      </c>
      <c r="K8028" s="39" t="str">
        <f t="shared" si="141"/>
        <v>CONVÊNIO 151/2019 - BOLSA PIBIC - PROGRAMA DE INICIAÇÃO CIENTÍFICA - 11° PARCELA, CONFORME PROTOCOLO: 16.675.441-0. PAGAMENTO REFERENTE AO MÊS DE JUNHO.</v>
      </c>
      <c r="M8028" s="42" t="s">
        <v>4659</v>
      </c>
    </row>
    <row r="8029" ht="38.25" spans="1:13">
      <c r="A8029" s="21">
        <v>805605</v>
      </c>
      <c r="B8029" s="25" t="s">
        <v>3807</v>
      </c>
      <c r="C8029" s="23">
        <v>44018</v>
      </c>
      <c r="D8029" s="24" t="s">
        <v>84</v>
      </c>
      <c r="E8029" s="33">
        <v>400</v>
      </c>
      <c r="F8029" s="24" t="s">
        <v>812</v>
      </c>
      <c r="G8029" s="34" t="s">
        <v>4797</v>
      </c>
      <c r="H8029" s="23">
        <v>44005</v>
      </c>
      <c r="I8029" s="21">
        <v>20003239</v>
      </c>
      <c r="J8029" s="21">
        <v>20005178</v>
      </c>
      <c r="K8029" s="39" t="str">
        <f t="shared" si="141"/>
        <v>CONVÊNIO 151/2019 - BOLSA PIBIC - PROGRAMA DE INICIAÇÃO CIENTÍFICA - 11° PARCELA, CONFORME PROTOCOLO: 16.675.441-0. PAGAMENTO REFERENTE AO MÊS DE JUNHO.</v>
      </c>
      <c r="M8029" s="42" t="s">
        <v>4659</v>
      </c>
    </row>
    <row r="8030" ht="38.25" spans="1:13">
      <c r="A8030" s="21">
        <v>654930</v>
      </c>
      <c r="B8030" s="25" t="s">
        <v>1651</v>
      </c>
      <c r="C8030" s="23">
        <v>44018</v>
      </c>
      <c r="D8030" s="24" t="s">
        <v>84</v>
      </c>
      <c r="E8030" s="33">
        <v>400</v>
      </c>
      <c r="F8030" s="24" t="s">
        <v>812</v>
      </c>
      <c r="G8030" s="34" t="s">
        <v>4798</v>
      </c>
      <c r="H8030" s="23">
        <v>44005</v>
      </c>
      <c r="I8030" s="21">
        <v>20003240</v>
      </c>
      <c r="J8030" s="21">
        <v>20005179</v>
      </c>
      <c r="K8030" s="39" t="str">
        <f t="shared" si="141"/>
        <v>CONVÊNIO 151/2019 - BOLSA PIBIC - PROGRAMA DE INICIAÇÃO CIENTÍFICA - 11° PARCELA, CONFORME PROTOCOLO: 16.675.441-0. PAGAMENTO REFERENTE AO MÊS DE JUNHO.</v>
      </c>
      <c r="M8030" s="42" t="s">
        <v>4659</v>
      </c>
    </row>
    <row r="8031" ht="38.25" spans="1:13">
      <c r="A8031" s="21">
        <v>150089</v>
      </c>
      <c r="B8031" s="25" t="s">
        <v>1653</v>
      </c>
      <c r="C8031" s="23">
        <v>44018</v>
      </c>
      <c r="D8031" s="24" t="s">
        <v>84</v>
      </c>
      <c r="E8031" s="33">
        <v>400</v>
      </c>
      <c r="F8031" s="24" t="s">
        <v>812</v>
      </c>
      <c r="G8031" s="34" t="s">
        <v>4799</v>
      </c>
      <c r="H8031" s="23">
        <v>44005</v>
      </c>
      <c r="I8031" s="21">
        <v>20003241</v>
      </c>
      <c r="J8031" s="21">
        <v>20005180</v>
      </c>
      <c r="K8031" s="39" t="str">
        <f t="shared" si="141"/>
        <v>CONVÊNIO 151/2019 - BOLSA PIBIC - PROGRAMA DE INICIAÇÃO CIENTÍFICA - 11° PARCELA, CONFORME PROTOCOLO: 16.675.441-0. PAGAMENTO REFERENTE AO MÊS DE JUNHO.</v>
      </c>
      <c r="M8031" s="42" t="s">
        <v>4659</v>
      </c>
    </row>
    <row r="8032" ht="38.25" spans="1:13">
      <c r="A8032" s="21">
        <v>150093</v>
      </c>
      <c r="B8032" s="25" t="s">
        <v>1655</v>
      </c>
      <c r="C8032" s="23">
        <v>44018</v>
      </c>
      <c r="D8032" s="24" t="s">
        <v>84</v>
      </c>
      <c r="E8032" s="33">
        <v>400</v>
      </c>
      <c r="F8032" s="24" t="s">
        <v>812</v>
      </c>
      <c r="G8032" s="34" t="s">
        <v>4800</v>
      </c>
      <c r="H8032" s="23">
        <v>44005</v>
      </c>
      <c r="I8032" s="21">
        <v>20003242</v>
      </c>
      <c r="J8032" s="21">
        <v>20005181</v>
      </c>
      <c r="K8032" s="39" t="str">
        <f t="shared" si="141"/>
        <v>CONVÊNIO 151/2019 - BOLSA PIBIC - PROGRAMA DE INICIAÇÃO CIENTÍFICA - 11° PARCELA, CONFORME PROTOCOLO: 16.675.441-0. PAGAMENTO REFERENTE AO MÊS DE JUNHO.</v>
      </c>
      <c r="M8032" s="42" t="s">
        <v>4659</v>
      </c>
    </row>
    <row r="8033" ht="38.25" spans="1:13">
      <c r="A8033" s="21">
        <v>473015</v>
      </c>
      <c r="B8033" s="25" t="s">
        <v>1659</v>
      </c>
      <c r="C8033" s="23">
        <v>44018</v>
      </c>
      <c r="D8033" s="24" t="s">
        <v>84</v>
      </c>
      <c r="E8033" s="33">
        <v>400</v>
      </c>
      <c r="F8033" s="24" t="s">
        <v>812</v>
      </c>
      <c r="G8033" s="34" t="s">
        <v>4801</v>
      </c>
      <c r="H8033" s="23">
        <v>44005</v>
      </c>
      <c r="I8033" s="21">
        <v>20003243</v>
      </c>
      <c r="J8033" s="21">
        <v>20005182</v>
      </c>
      <c r="K8033" s="39" t="str">
        <f t="shared" si="141"/>
        <v>CONVÊNIO 151/2019 - BOLSA PIBIC - PROGRAMA DE INICIAÇÃO CIENTÍFICA - 11° PARCELA, CONFORME PROTOCOLO: 16.675.441-0. PAGAMENTO REFERENTE AO MÊS DE JUNHO.</v>
      </c>
      <c r="M8033" s="42" t="s">
        <v>4659</v>
      </c>
    </row>
    <row r="8034" ht="38.25" spans="1:13">
      <c r="A8034" s="21">
        <v>652986</v>
      </c>
      <c r="B8034" s="25" t="s">
        <v>1663</v>
      </c>
      <c r="C8034" s="23">
        <v>44018</v>
      </c>
      <c r="D8034" s="24" t="s">
        <v>84</v>
      </c>
      <c r="E8034" s="33">
        <v>400</v>
      </c>
      <c r="F8034" s="24" t="s">
        <v>812</v>
      </c>
      <c r="G8034" s="34" t="s">
        <v>4802</v>
      </c>
      <c r="H8034" s="23">
        <v>44005</v>
      </c>
      <c r="I8034" s="21">
        <v>20003244</v>
      </c>
      <c r="J8034" s="21">
        <v>20005183</v>
      </c>
      <c r="K8034" s="39" t="str">
        <f t="shared" si="141"/>
        <v>CONVÊNIO 151/2019 - BOLSA PIBIC - PROGRAMA DE INICIAÇÃO CIENTÍFICA - 11° PARCELA, CONFORME PROTOCOLO: 16.675.441-0. PAGAMENTO REFERENTE AO MÊS DE JUNHO.</v>
      </c>
      <c r="M8034" s="42" t="s">
        <v>4659</v>
      </c>
    </row>
    <row r="8035" ht="38.25" spans="1:13">
      <c r="A8035" s="21">
        <v>653344</v>
      </c>
      <c r="B8035" s="25" t="s">
        <v>1674</v>
      </c>
      <c r="C8035" s="23">
        <v>44018</v>
      </c>
      <c r="D8035" s="24" t="s">
        <v>84</v>
      </c>
      <c r="E8035" s="33">
        <v>400</v>
      </c>
      <c r="F8035" s="24" t="s">
        <v>812</v>
      </c>
      <c r="G8035" s="34" t="s">
        <v>4803</v>
      </c>
      <c r="H8035" s="23">
        <v>44005</v>
      </c>
      <c r="I8035" s="21">
        <v>20003245</v>
      </c>
      <c r="J8035" s="21">
        <v>20005184</v>
      </c>
      <c r="K8035" s="39" t="str">
        <f t="shared" si="141"/>
        <v>CONVÊNIO 151/2019 - BOLSA PIBIC - PROGRAMA DE INICIAÇÃO CIENTÍFICA - 11° PARCELA, CONFORME PROTOCOLO: 16.675.441-0. PAGAMENTO REFERENTE AO MÊS DE JUNHO.</v>
      </c>
      <c r="M8035" s="42" t="s">
        <v>4659</v>
      </c>
    </row>
    <row r="8036" ht="38.25" spans="1:13">
      <c r="A8036" s="21">
        <v>652335</v>
      </c>
      <c r="B8036" s="25" t="s">
        <v>1678</v>
      </c>
      <c r="C8036" s="23">
        <v>44018</v>
      </c>
      <c r="D8036" s="24" t="s">
        <v>84</v>
      </c>
      <c r="E8036" s="33">
        <v>400</v>
      </c>
      <c r="F8036" s="24" t="s">
        <v>812</v>
      </c>
      <c r="G8036" s="34" t="s">
        <v>4804</v>
      </c>
      <c r="H8036" s="23">
        <v>44005</v>
      </c>
      <c r="I8036" s="21">
        <v>20003246</v>
      </c>
      <c r="J8036" s="21">
        <v>20005185</v>
      </c>
      <c r="K8036" s="39" t="str">
        <f t="shared" si="141"/>
        <v>CONVÊNIO 151/2019 - BOLSA PIBIC - PROGRAMA DE INICIAÇÃO CIENTÍFICA - 11° PARCELA, CONFORME PROTOCOLO: 16.675.441-0. PAGAMENTO REFERENTE AO MÊS DE JUNHO.</v>
      </c>
      <c r="M8036" s="42" t="s">
        <v>4659</v>
      </c>
    </row>
    <row r="8037" ht="38.25" spans="1:13">
      <c r="A8037" s="21">
        <v>652632</v>
      </c>
      <c r="B8037" s="25" t="s">
        <v>1682</v>
      </c>
      <c r="C8037" s="23">
        <v>44018</v>
      </c>
      <c r="D8037" s="24" t="s">
        <v>84</v>
      </c>
      <c r="E8037" s="33">
        <v>400</v>
      </c>
      <c r="F8037" s="24" t="s">
        <v>812</v>
      </c>
      <c r="G8037" s="34" t="s">
        <v>4805</v>
      </c>
      <c r="H8037" s="23">
        <v>44005</v>
      </c>
      <c r="I8037" s="21">
        <v>20003247</v>
      </c>
      <c r="J8037" s="21">
        <v>20005186</v>
      </c>
      <c r="K8037" s="39" t="str">
        <f t="shared" si="141"/>
        <v>CONVÊNIO 151/2019 - BOLSA PIBIC - PROGRAMA DE INICIAÇÃO CIENTÍFICA - 11° PARCELA, CONFORME PROTOCOLO: 16.675.441-0. PAGAMENTO REFERENTE AO MÊS DE JUNHO.</v>
      </c>
      <c r="M8037" s="42" t="s">
        <v>4659</v>
      </c>
    </row>
    <row r="8038" ht="38.25" spans="1:13">
      <c r="A8038" s="21">
        <v>653195</v>
      </c>
      <c r="B8038" s="25" t="s">
        <v>1686</v>
      </c>
      <c r="C8038" s="23">
        <v>44018</v>
      </c>
      <c r="D8038" s="24" t="s">
        <v>84</v>
      </c>
      <c r="E8038" s="33">
        <v>400</v>
      </c>
      <c r="F8038" s="24" t="s">
        <v>812</v>
      </c>
      <c r="G8038" s="34" t="s">
        <v>4806</v>
      </c>
      <c r="H8038" s="23">
        <v>44005</v>
      </c>
      <c r="I8038" s="21">
        <v>20003248</v>
      </c>
      <c r="J8038" s="21">
        <v>20005187</v>
      </c>
      <c r="K8038" s="39" t="str">
        <f t="shared" si="141"/>
        <v>CONVÊNIO 151/2019 - BOLSA PIBIC - PROGRAMA DE INICIAÇÃO CIENTÍFICA - 11° PARCELA, CONFORME PROTOCOLO: 16.675.441-0. PAGAMENTO REFERENTE AO MÊS DE JUNHO.</v>
      </c>
      <c r="M8038" s="42" t="s">
        <v>4659</v>
      </c>
    </row>
    <row r="8039" ht="38.25" spans="1:13">
      <c r="A8039" s="21">
        <v>779370</v>
      </c>
      <c r="B8039" s="25" t="s">
        <v>1693</v>
      </c>
      <c r="C8039" s="23">
        <v>44018</v>
      </c>
      <c r="D8039" s="24" t="s">
        <v>84</v>
      </c>
      <c r="E8039" s="33">
        <v>400</v>
      </c>
      <c r="F8039" s="24" t="s">
        <v>812</v>
      </c>
      <c r="G8039" s="34" t="s">
        <v>4807</v>
      </c>
      <c r="H8039" s="23">
        <v>44005</v>
      </c>
      <c r="I8039" s="21">
        <v>20003249</v>
      </c>
      <c r="J8039" s="21">
        <v>20005188</v>
      </c>
      <c r="K8039" s="39" t="str">
        <f t="shared" si="141"/>
        <v>CONVÊNIO 151/2019 - BOLSA PIBIC - PROGRAMA DE INICIAÇÃO CIENTÍFICA - 11° PARCELA, CONFORME PROTOCOLO: 16.675.441-0. PAGAMENTO REFERENTE AO MÊS DE JUNHO.</v>
      </c>
      <c r="M8039" s="42" t="s">
        <v>4659</v>
      </c>
    </row>
    <row r="8040" ht="63.75" spans="1:13">
      <c r="A8040" s="21">
        <v>118594</v>
      </c>
      <c r="B8040" s="25" t="s">
        <v>111</v>
      </c>
      <c r="C8040" s="23">
        <v>44014</v>
      </c>
      <c r="D8040" s="24" t="s">
        <v>152</v>
      </c>
      <c r="E8040" s="33">
        <v>439.56</v>
      </c>
      <c r="F8040" s="24" t="s">
        <v>49</v>
      </c>
      <c r="G8040" s="34" t="s">
        <v>3940</v>
      </c>
      <c r="H8040" s="23">
        <v>44006</v>
      </c>
      <c r="I8040" s="21">
        <v>20003251</v>
      </c>
      <c r="J8040" s="21">
        <v>20004528</v>
      </c>
      <c r="K8040" s="39" t="str">
        <f t="shared" ref="K8040:K8074" si="142">UPPER(M8040)</f>
        <v>DESPESA COM A CONTRATAÇÃO DE SEGURO CONTRA ACIDENTES PESSOAIS DESTINADOS AOS ALUNOS QUE ESTEJAM REGULARMENTE MATRICULADOS NA UNESPAR CAMPUS DE PARANAGUÁ, REFERENTE AO MÊS DE JUNHO/2020, PERÍODO DE COBERTURA 25/06/2020 A 24/07/2020. CONFORME CONTRATO Nº 002/2016 E PREGÃO PRESENCIAL Nº 007/2016.</v>
      </c>
      <c r="M8040" s="42" t="s">
        <v>4808</v>
      </c>
    </row>
    <row r="8041" ht="38.25" spans="1:13">
      <c r="A8041" s="21">
        <v>120809</v>
      </c>
      <c r="B8041" s="25" t="s">
        <v>43</v>
      </c>
      <c r="C8041" s="23">
        <v>44011</v>
      </c>
      <c r="D8041" s="24" t="s">
        <v>44</v>
      </c>
      <c r="E8041" s="33">
        <v>61.28</v>
      </c>
      <c r="F8041" s="24" t="s">
        <v>49</v>
      </c>
      <c r="G8041" s="34" t="s">
        <v>4068</v>
      </c>
      <c r="H8041" s="23">
        <v>44006</v>
      </c>
      <c r="I8041" s="21">
        <v>20003253</v>
      </c>
      <c r="J8041" s="21">
        <v>20004500</v>
      </c>
      <c r="K8041" s="39" t="str">
        <f t="shared" si="142"/>
        <v>EMPENHO COMPLEMENTAR AO 20000986, REFERENTE PAGAMENTO DE SERVIÇOS DE TELEFONIA FIXA NO LABORATÓRIO DE ÁGUA DA UNIVERSIDADE ESTADUAL DO PARANÁ, CAMPUS DE UNIÃO DA VITÓRIA. LINHA 42 35224711 REF. 06/2020.</v>
      </c>
      <c r="M8041" s="42" t="s">
        <v>4809</v>
      </c>
    </row>
    <row r="8042" spans="1:13">
      <c r="A8042" s="21">
        <v>155129</v>
      </c>
      <c r="B8042" s="25" t="s">
        <v>934</v>
      </c>
      <c r="C8042" s="23">
        <v>44012</v>
      </c>
      <c r="D8042" s="24" t="s">
        <v>25</v>
      </c>
      <c r="E8042" s="33">
        <v>208252.6</v>
      </c>
      <c r="F8042" s="24" t="s">
        <v>49</v>
      </c>
      <c r="G8042" s="34" t="s">
        <v>4810</v>
      </c>
      <c r="H8042" s="23">
        <v>44012</v>
      </c>
      <c r="I8042" s="21">
        <v>20003254</v>
      </c>
      <c r="J8042" s="21">
        <v>20004709</v>
      </c>
      <c r="K8042" s="39" t="str">
        <f t="shared" si="142"/>
        <v>PROCAUTOMINTEGRAçãO/FOLHAMETA4</v>
      </c>
      <c r="M8042" s="42" t="s">
        <v>936</v>
      </c>
    </row>
    <row r="8043" spans="1:13">
      <c r="A8043" s="21">
        <v>155129</v>
      </c>
      <c r="B8043" s="25" t="s">
        <v>934</v>
      </c>
      <c r="C8043" s="23">
        <v>44012</v>
      </c>
      <c r="D8043" s="24" t="s">
        <v>25</v>
      </c>
      <c r="E8043" s="33">
        <v>1738.18</v>
      </c>
      <c r="F8043" s="24" t="s">
        <v>49</v>
      </c>
      <c r="G8043" s="34" t="s">
        <v>4810</v>
      </c>
      <c r="H8043" s="23">
        <v>44012</v>
      </c>
      <c r="I8043" s="21">
        <v>20003255</v>
      </c>
      <c r="J8043" s="21">
        <v>20004738</v>
      </c>
      <c r="K8043" s="39" t="str">
        <f t="shared" si="142"/>
        <v>PROCAUTOMINTEGRAçãO/FOLHAMETA4</v>
      </c>
      <c r="M8043" s="42" t="s">
        <v>936</v>
      </c>
    </row>
    <row r="8044" spans="1:13">
      <c r="A8044" s="21">
        <v>155129</v>
      </c>
      <c r="B8044" s="25" t="s">
        <v>934</v>
      </c>
      <c r="C8044" s="23">
        <v>44012</v>
      </c>
      <c r="D8044" s="24" t="s">
        <v>25</v>
      </c>
      <c r="E8044" s="33">
        <v>199335.7</v>
      </c>
      <c r="F8044" s="24" t="s">
        <v>49</v>
      </c>
      <c r="G8044" s="34" t="s">
        <v>4810</v>
      </c>
      <c r="H8044" s="23">
        <v>44012</v>
      </c>
      <c r="I8044" s="21">
        <v>20003256</v>
      </c>
      <c r="J8044" s="21">
        <v>20004711</v>
      </c>
      <c r="K8044" s="39" t="str">
        <f t="shared" si="142"/>
        <v>PROCAUTOMINTEGRAçãO/FOLHAMETA4</v>
      </c>
      <c r="M8044" s="42" t="s">
        <v>936</v>
      </c>
    </row>
    <row r="8045" spans="1:13">
      <c r="A8045" s="21">
        <v>155129</v>
      </c>
      <c r="B8045" s="25" t="s">
        <v>934</v>
      </c>
      <c r="C8045" s="23">
        <v>44012</v>
      </c>
      <c r="D8045" s="24" t="s">
        <v>25</v>
      </c>
      <c r="E8045" s="33">
        <v>1553225.48</v>
      </c>
      <c r="F8045" s="24" t="s">
        <v>49</v>
      </c>
      <c r="G8045" s="34" t="s">
        <v>4810</v>
      </c>
      <c r="H8045" s="23">
        <v>44012</v>
      </c>
      <c r="I8045" s="21">
        <v>20003257</v>
      </c>
      <c r="J8045" s="21">
        <v>20004712</v>
      </c>
      <c r="K8045" s="39" t="str">
        <f t="shared" si="142"/>
        <v>PROCAUTOMINTEGRAçãO/FOLHAMETA4</v>
      </c>
      <c r="M8045" s="42" t="s">
        <v>936</v>
      </c>
    </row>
    <row r="8046" spans="1:13">
      <c r="A8046" s="21">
        <v>155129</v>
      </c>
      <c r="B8046" s="25" t="s">
        <v>934</v>
      </c>
      <c r="C8046" s="23">
        <v>44012</v>
      </c>
      <c r="D8046" s="24" t="s">
        <v>25</v>
      </c>
      <c r="E8046" s="33">
        <v>207.25</v>
      </c>
      <c r="F8046" s="24" t="s">
        <v>49</v>
      </c>
      <c r="G8046" s="34" t="s">
        <v>4811</v>
      </c>
      <c r="H8046" s="23">
        <v>44012</v>
      </c>
      <c r="I8046" s="21">
        <v>20003258</v>
      </c>
      <c r="J8046" s="21">
        <v>20004713</v>
      </c>
      <c r="K8046" s="39" t="str">
        <f t="shared" si="142"/>
        <v>PROCAUTOMINTEGRAçãO/FOLHAMETA4</v>
      </c>
      <c r="M8046" s="42" t="s">
        <v>936</v>
      </c>
    </row>
    <row r="8047" spans="1:13">
      <c r="A8047" s="21">
        <v>155129</v>
      </c>
      <c r="B8047" s="25" t="s">
        <v>934</v>
      </c>
      <c r="C8047" s="23">
        <v>44012</v>
      </c>
      <c r="D8047" s="24" t="s">
        <v>25</v>
      </c>
      <c r="E8047" s="33">
        <v>920.11</v>
      </c>
      <c r="F8047" s="24" t="s">
        <v>49</v>
      </c>
      <c r="G8047" s="34" t="s">
        <v>4812</v>
      </c>
      <c r="H8047" s="23">
        <v>44012</v>
      </c>
      <c r="I8047" s="21">
        <v>20003259</v>
      </c>
      <c r="J8047" s="21">
        <v>20004714</v>
      </c>
      <c r="K8047" s="39" t="str">
        <f t="shared" si="142"/>
        <v>PROCAUTOMINTEGRAçãO/FOLHAMETA4</v>
      </c>
      <c r="M8047" s="42" t="s">
        <v>936</v>
      </c>
    </row>
    <row r="8048" spans="1:13">
      <c r="A8048" s="21">
        <v>155129</v>
      </c>
      <c r="B8048" s="25" t="s">
        <v>934</v>
      </c>
      <c r="C8048" s="23">
        <v>44012</v>
      </c>
      <c r="D8048" s="24" t="s">
        <v>25</v>
      </c>
      <c r="E8048" s="33">
        <v>35546.72</v>
      </c>
      <c r="F8048" s="24" t="s">
        <v>49</v>
      </c>
      <c r="G8048" s="34" t="s">
        <v>4813</v>
      </c>
      <c r="H8048" s="23">
        <v>44012</v>
      </c>
      <c r="I8048" s="21">
        <v>20003260</v>
      </c>
      <c r="J8048" s="21">
        <v>20004715</v>
      </c>
      <c r="K8048" s="39" t="str">
        <f t="shared" si="142"/>
        <v>PROCAUTOMINTEGRAçãO/FOLHAMETA4</v>
      </c>
      <c r="M8048" s="42" t="s">
        <v>936</v>
      </c>
    </row>
    <row r="8049" spans="1:13">
      <c r="A8049" s="21">
        <v>155129</v>
      </c>
      <c r="B8049" s="25" t="s">
        <v>934</v>
      </c>
      <c r="C8049" s="23">
        <v>44012</v>
      </c>
      <c r="D8049" s="24" t="s">
        <v>25</v>
      </c>
      <c r="E8049" s="33">
        <v>31517.33</v>
      </c>
      <c r="F8049" s="24" t="s">
        <v>49</v>
      </c>
      <c r="G8049" s="34" t="s">
        <v>4814</v>
      </c>
      <c r="H8049" s="23">
        <v>44012</v>
      </c>
      <c r="I8049" s="21">
        <v>20003261</v>
      </c>
      <c r="J8049" s="21">
        <v>20004716</v>
      </c>
      <c r="K8049" s="39" t="str">
        <f t="shared" si="142"/>
        <v>PROCAUTOMINTEGRAçãO/FOLHAMETA4</v>
      </c>
      <c r="M8049" s="42" t="s">
        <v>936</v>
      </c>
    </row>
    <row r="8050" spans="1:13">
      <c r="A8050" s="21">
        <v>155129</v>
      </c>
      <c r="B8050" s="25" t="s">
        <v>934</v>
      </c>
      <c r="C8050" s="23">
        <v>44012</v>
      </c>
      <c r="D8050" s="24" t="s">
        <v>25</v>
      </c>
      <c r="E8050" s="33">
        <v>3053520.81</v>
      </c>
      <c r="F8050" s="24" t="s">
        <v>49</v>
      </c>
      <c r="G8050" s="34" t="s">
        <v>4815</v>
      </c>
      <c r="H8050" s="23">
        <v>44012</v>
      </c>
      <c r="I8050" s="21">
        <v>20003262</v>
      </c>
      <c r="J8050" s="21">
        <v>20004717</v>
      </c>
      <c r="K8050" s="39" t="str">
        <f t="shared" si="142"/>
        <v>PROCAUTOMINTEGRAçãO/FOLHAMETA4</v>
      </c>
      <c r="M8050" s="42" t="s">
        <v>936</v>
      </c>
    </row>
    <row r="8051" spans="1:13">
      <c r="A8051" s="21">
        <v>155129</v>
      </c>
      <c r="B8051" s="25" t="s">
        <v>934</v>
      </c>
      <c r="C8051" s="23">
        <v>44012</v>
      </c>
      <c r="D8051" s="24" t="s">
        <v>25</v>
      </c>
      <c r="E8051" s="33">
        <v>56886.16</v>
      </c>
      <c r="F8051" s="24" t="s">
        <v>49</v>
      </c>
      <c r="G8051" s="34" t="s">
        <v>4815</v>
      </c>
      <c r="H8051" s="23">
        <v>44012</v>
      </c>
      <c r="I8051" s="21">
        <v>20003263</v>
      </c>
      <c r="J8051" s="21">
        <v>20004718</v>
      </c>
      <c r="K8051" s="39" t="str">
        <f t="shared" si="142"/>
        <v>PROCAUTOMINTEGRAçãO/FOLHAMETA4</v>
      </c>
      <c r="M8051" s="42" t="s">
        <v>936</v>
      </c>
    </row>
    <row r="8052" spans="1:13">
      <c r="A8052" s="21">
        <v>155129</v>
      </c>
      <c r="B8052" s="25" t="s">
        <v>934</v>
      </c>
      <c r="C8052" s="23">
        <v>44012</v>
      </c>
      <c r="D8052" s="24" t="s">
        <v>25</v>
      </c>
      <c r="E8052" s="33">
        <v>3711.24</v>
      </c>
      <c r="F8052" s="24" t="s">
        <v>49</v>
      </c>
      <c r="G8052" s="34" t="s">
        <v>4815</v>
      </c>
      <c r="H8052" s="23">
        <v>44012</v>
      </c>
      <c r="I8052" s="21">
        <v>20003264</v>
      </c>
      <c r="J8052" s="21">
        <v>20004719</v>
      </c>
      <c r="K8052" s="39" t="str">
        <f t="shared" si="142"/>
        <v>PROCAUTOMINTEGRAçãO/FOLHAMETA4</v>
      </c>
      <c r="M8052" s="42" t="s">
        <v>936</v>
      </c>
    </row>
    <row r="8053" spans="1:13">
      <c r="A8053" s="21">
        <v>155129</v>
      </c>
      <c r="B8053" s="25" t="s">
        <v>934</v>
      </c>
      <c r="C8053" s="23">
        <v>44012</v>
      </c>
      <c r="D8053" s="24" t="s">
        <v>25</v>
      </c>
      <c r="E8053" s="33">
        <v>4224523.02</v>
      </c>
      <c r="F8053" s="24" t="s">
        <v>49</v>
      </c>
      <c r="G8053" s="34" t="s">
        <v>4815</v>
      </c>
      <c r="H8053" s="23">
        <v>44012</v>
      </c>
      <c r="I8053" s="21">
        <v>20003265</v>
      </c>
      <c r="J8053" s="21">
        <v>20004720</v>
      </c>
      <c r="K8053" s="39" t="str">
        <f t="shared" si="142"/>
        <v>PROCAUTOMINTEGRAçãO/FOLHAMETA4</v>
      </c>
      <c r="M8053" s="42" t="s">
        <v>936</v>
      </c>
    </row>
    <row r="8054" spans="1:13">
      <c r="A8054" s="21">
        <v>155129</v>
      </c>
      <c r="B8054" s="25" t="s">
        <v>934</v>
      </c>
      <c r="C8054" s="23">
        <v>44012</v>
      </c>
      <c r="D8054" s="24" t="s">
        <v>25</v>
      </c>
      <c r="E8054" s="33">
        <v>35449.98</v>
      </c>
      <c r="F8054" s="24" t="s">
        <v>49</v>
      </c>
      <c r="G8054" s="34" t="s">
        <v>4816</v>
      </c>
      <c r="H8054" s="23">
        <v>44012</v>
      </c>
      <c r="I8054" s="21">
        <v>20003266</v>
      </c>
      <c r="J8054" s="21">
        <v>20004721</v>
      </c>
      <c r="K8054" s="39" t="str">
        <f t="shared" si="142"/>
        <v>PROCAUTOMINTEGRAçãO/FOLHAMETA4</v>
      </c>
      <c r="M8054" s="42" t="s">
        <v>936</v>
      </c>
    </row>
    <row r="8055" spans="1:13">
      <c r="A8055" s="21">
        <v>155129</v>
      </c>
      <c r="B8055" s="25" t="s">
        <v>934</v>
      </c>
      <c r="C8055" s="23">
        <v>44012</v>
      </c>
      <c r="D8055" s="24" t="s">
        <v>25</v>
      </c>
      <c r="E8055" s="33">
        <v>6514.72</v>
      </c>
      <c r="F8055" s="24" t="s">
        <v>49</v>
      </c>
      <c r="G8055" s="34" t="s">
        <v>4817</v>
      </c>
      <c r="H8055" s="23">
        <v>44012</v>
      </c>
      <c r="I8055" s="21">
        <v>20003267</v>
      </c>
      <c r="J8055" s="21">
        <v>20004722</v>
      </c>
      <c r="K8055" s="39" t="str">
        <f t="shared" si="142"/>
        <v>PROCAUTOMINTEGRAçãO/FOLHAMETA4</v>
      </c>
      <c r="M8055" s="42" t="s">
        <v>936</v>
      </c>
    </row>
    <row r="8056" spans="1:13">
      <c r="A8056" s="21">
        <v>155129</v>
      </c>
      <c r="B8056" s="25" t="s">
        <v>934</v>
      </c>
      <c r="C8056" s="23">
        <v>44012</v>
      </c>
      <c r="D8056" s="24" t="s">
        <v>25</v>
      </c>
      <c r="E8056" s="33">
        <v>201881.98</v>
      </c>
      <c r="F8056" s="24" t="s">
        <v>49</v>
      </c>
      <c r="G8056" s="34" t="s">
        <v>4818</v>
      </c>
      <c r="H8056" s="23">
        <v>44012</v>
      </c>
      <c r="I8056" s="21">
        <v>20003268</v>
      </c>
      <c r="J8056" s="21">
        <v>20004723</v>
      </c>
      <c r="K8056" s="39" t="str">
        <f t="shared" si="142"/>
        <v>PROCAUTOMINTEGRAçãO/FOLHAMETA4</v>
      </c>
      <c r="M8056" s="42" t="s">
        <v>936</v>
      </c>
    </row>
    <row r="8057" spans="1:13">
      <c r="A8057" s="21">
        <v>155129</v>
      </c>
      <c r="B8057" s="25" t="s">
        <v>934</v>
      </c>
      <c r="C8057" s="23">
        <v>44012</v>
      </c>
      <c r="D8057" s="24" t="s">
        <v>25</v>
      </c>
      <c r="E8057" s="33">
        <v>672679.7</v>
      </c>
      <c r="F8057" s="24" t="s">
        <v>49</v>
      </c>
      <c r="G8057" s="34" t="s">
        <v>4819</v>
      </c>
      <c r="H8057" s="23">
        <v>44012</v>
      </c>
      <c r="I8057" s="21">
        <v>20003269</v>
      </c>
      <c r="J8057" s="21">
        <v>20004724</v>
      </c>
      <c r="K8057" s="39" t="str">
        <f t="shared" si="142"/>
        <v>PROCAUTOMINTEGRAçãO/FOLHAMETA4</v>
      </c>
      <c r="M8057" s="42" t="s">
        <v>936</v>
      </c>
    </row>
    <row r="8058" spans="1:13">
      <c r="A8058" s="21">
        <v>155129</v>
      </c>
      <c r="B8058" s="25" t="s">
        <v>934</v>
      </c>
      <c r="C8058" s="23">
        <v>44012</v>
      </c>
      <c r="D8058" s="24" t="s">
        <v>25</v>
      </c>
      <c r="E8058" s="33">
        <v>14984.71</v>
      </c>
      <c r="F8058" s="24" t="s">
        <v>49</v>
      </c>
      <c r="G8058" s="34" t="s">
        <v>4820</v>
      </c>
      <c r="H8058" s="23">
        <v>44012</v>
      </c>
      <c r="I8058" s="21">
        <v>20003270</v>
      </c>
      <c r="J8058" s="21">
        <v>20004725</v>
      </c>
      <c r="K8058" s="39" t="str">
        <f t="shared" si="142"/>
        <v>PROCAUTOMINTEGRAçãO/FOLHAMETA4</v>
      </c>
      <c r="M8058" s="42" t="s">
        <v>936</v>
      </c>
    </row>
    <row r="8059" spans="1:13">
      <c r="A8059" s="21">
        <v>155129</v>
      </c>
      <c r="B8059" s="25" t="s">
        <v>934</v>
      </c>
      <c r="C8059" s="23">
        <v>44012</v>
      </c>
      <c r="D8059" s="24" t="s">
        <v>25</v>
      </c>
      <c r="E8059" s="33">
        <v>13.86</v>
      </c>
      <c r="F8059" s="24" t="s">
        <v>49</v>
      </c>
      <c r="G8059" s="34" t="s">
        <v>4821</v>
      </c>
      <c r="H8059" s="23">
        <v>44012</v>
      </c>
      <c r="I8059" s="21">
        <v>20003271</v>
      </c>
      <c r="J8059" s="21">
        <v>20004726</v>
      </c>
      <c r="K8059" s="39" t="str">
        <f t="shared" si="142"/>
        <v>PROCAUTOMINTEGRAçãO/FOLHAMETA4</v>
      </c>
      <c r="M8059" s="42" t="s">
        <v>936</v>
      </c>
    </row>
    <row r="8060" spans="1:13">
      <c r="A8060" s="21">
        <v>155129</v>
      </c>
      <c r="B8060" s="25" t="s">
        <v>934</v>
      </c>
      <c r="C8060" s="23">
        <v>44012</v>
      </c>
      <c r="D8060" s="24" t="s">
        <v>25</v>
      </c>
      <c r="E8060" s="33">
        <v>42.73</v>
      </c>
      <c r="F8060" s="24" t="s">
        <v>49</v>
      </c>
      <c r="G8060" s="34" t="s">
        <v>4821</v>
      </c>
      <c r="H8060" s="23">
        <v>44012</v>
      </c>
      <c r="I8060" s="21">
        <v>20003272</v>
      </c>
      <c r="J8060" s="21">
        <v>20004727</v>
      </c>
      <c r="K8060" s="39" t="str">
        <f t="shared" si="142"/>
        <v>PROCAUTOMINTEGRAçãO/FOLHAMETA4</v>
      </c>
      <c r="M8060" s="42" t="s">
        <v>936</v>
      </c>
    </row>
    <row r="8061" spans="1:13">
      <c r="A8061" s="21">
        <v>155129</v>
      </c>
      <c r="B8061" s="25" t="s">
        <v>934</v>
      </c>
      <c r="C8061" s="23">
        <v>44012</v>
      </c>
      <c r="D8061" s="24" t="s">
        <v>25</v>
      </c>
      <c r="E8061" s="33">
        <v>4798.86</v>
      </c>
      <c r="F8061" s="24" t="s">
        <v>49</v>
      </c>
      <c r="G8061" s="34" t="s">
        <v>4821</v>
      </c>
      <c r="H8061" s="23">
        <v>44012</v>
      </c>
      <c r="I8061" s="21">
        <v>20003273</v>
      </c>
      <c r="J8061" s="21">
        <v>20004728</v>
      </c>
      <c r="K8061" s="39" t="str">
        <f t="shared" si="142"/>
        <v>PROCAUTOMINTEGRAçãO/FOLHAMETA4</v>
      </c>
      <c r="M8061" s="42" t="s">
        <v>936</v>
      </c>
    </row>
    <row r="8062" spans="1:13">
      <c r="A8062" s="21">
        <v>155129</v>
      </c>
      <c r="B8062" s="25" t="s">
        <v>934</v>
      </c>
      <c r="C8062" s="23">
        <v>44012</v>
      </c>
      <c r="D8062" s="24" t="s">
        <v>25</v>
      </c>
      <c r="E8062" s="33">
        <v>2245.54</v>
      </c>
      <c r="F8062" s="24" t="s">
        <v>49</v>
      </c>
      <c r="G8062" s="34" t="s">
        <v>4822</v>
      </c>
      <c r="H8062" s="23">
        <v>44012</v>
      </c>
      <c r="I8062" s="21">
        <v>20003274</v>
      </c>
      <c r="J8062" s="21">
        <v>20004729</v>
      </c>
      <c r="K8062" s="39" t="str">
        <f t="shared" si="142"/>
        <v>PROCAUTOMINTEGRAçãO/FOLHAMETA4</v>
      </c>
      <c r="M8062" s="42" t="s">
        <v>936</v>
      </c>
    </row>
    <row r="8063" spans="1:13">
      <c r="A8063" s="21">
        <v>155129</v>
      </c>
      <c r="B8063" s="25" t="s">
        <v>934</v>
      </c>
      <c r="C8063" s="23">
        <v>44012</v>
      </c>
      <c r="D8063" s="24" t="s">
        <v>25</v>
      </c>
      <c r="E8063" s="33">
        <v>236833.59</v>
      </c>
      <c r="F8063" s="24" t="s">
        <v>49</v>
      </c>
      <c r="G8063" s="34" t="s">
        <v>4823</v>
      </c>
      <c r="H8063" s="23">
        <v>44012</v>
      </c>
      <c r="I8063" s="21">
        <v>20003275</v>
      </c>
      <c r="J8063" s="21">
        <v>20004730</v>
      </c>
      <c r="K8063" s="39" t="str">
        <f t="shared" si="142"/>
        <v>PROCAUTOMINTEGRAçãO/FOLHAMETA4</v>
      </c>
      <c r="M8063" s="42" t="s">
        <v>936</v>
      </c>
    </row>
    <row r="8064" spans="1:13">
      <c r="A8064" s="21">
        <v>155129</v>
      </c>
      <c r="B8064" s="25" t="s">
        <v>934</v>
      </c>
      <c r="C8064" s="23">
        <v>44012</v>
      </c>
      <c r="D8064" s="24" t="s">
        <v>25</v>
      </c>
      <c r="E8064" s="33">
        <v>474.86</v>
      </c>
      <c r="F8064" s="24" t="s">
        <v>49</v>
      </c>
      <c r="G8064" s="34" t="s">
        <v>4824</v>
      </c>
      <c r="H8064" s="23">
        <v>44012</v>
      </c>
      <c r="I8064" s="21">
        <v>20003276</v>
      </c>
      <c r="J8064" s="21">
        <v>20004731</v>
      </c>
      <c r="K8064" s="39" t="str">
        <f t="shared" si="142"/>
        <v>PROCAUTOMINTEGRAçãO/FOLHAMETA4</v>
      </c>
      <c r="M8064" s="42" t="s">
        <v>936</v>
      </c>
    </row>
    <row r="8065" spans="1:13">
      <c r="A8065" s="21">
        <v>155129</v>
      </c>
      <c r="B8065" s="25" t="s">
        <v>934</v>
      </c>
      <c r="C8065" s="23">
        <v>44012</v>
      </c>
      <c r="D8065" s="24" t="s">
        <v>25</v>
      </c>
      <c r="E8065" s="33">
        <v>28278.17</v>
      </c>
      <c r="F8065" s="24" t="s">
        <v>49</v>
      </c>
      <c r="G8065" s="34" t="s">
        <v>4825</v>
      </c>
      <c r="H8065" s="23">
        <v>44012</v>
      </c>
      <c r="I8065" s="21">
        <v>20003277</v>
      </c>
      <c r="J8065" s="21">
        <v>20004732</v>
      </c>
      <c r="K8065" s="39" t="str">
        <f t="shared" si="142"/>
        <v>PROCAUTOMINTEGRAçãO/FOLHAMETA4</v>
      </c>
      <c r="M8065" s="42" t="s">
        <v>936</v>
      </c>
    </row>
    <row r="8066" spans="1:13">
      <c r="A8066" s="21">
        <v>155129</v>
      </c>
      <c r="B8066" s="25" t="s">
        <v>934</v>
      </c>
      <c r="C8066" s="23">
        <v>44012</v>
      </c>
      <c r="D8066" s="24" t="s">
        <v>25</v>
      </c>
      <c r="E8066" s="33">
        <v>2.5</v>
      </c>
      <c r="F8066" s="24" t="s">
        <v>49</v>
      </c>
      <c r="G8066" s="34" t="s">
        <v>4826</v>
      </c>
      <c r="H8066" s="23">
        <v>44012</v>
      </c>
      <c r="I8066" s="21">
        <v>20003278</v>
      </c>
      <c r="J8066" s="21">
        <v>20004733</v>
      </c>
      <c r="K8066" s="39" t="str">
        <f t="shared" si="142"/>
        <v>PROCAUTOMINTEGRAçãO/FOLHAMETA4</v>
      </c>
      <c r="M8066" s="42" t="s">
        <v>936</v>
      </c>
    </row>
    <row r="8067" ht="38.25" spans="1:13">
      <c r="A8067" s="21">
        <v>120809</v>
      </c>
      <c r="B8067" s="25" t="s">
        <v>43</v>
      </c>
      <c r="C8067" s="23">
        <v>44011</v>
      </c>
      <c r="D8067" s="24" t="s">
        <v>44</v>
      </c>
      <c r="E8067" s="33">
        <v>79.37</v>
      </c>
      <c r="F8067" s="24" t="s">
        <v>49</v>
      </c>
      <c r="G8067" s="34" t="s">
        <v>4068</v>
      </c>
      <c r="H8067" s="23">
        <v>44006</v>
      </c>
      <c r="I8067" s="21">
        <v>20003279</v>
      </c>
      <c r="J8067" s="21">
        <v>20004501</v>
      </c>
      <c r="K8067" s="39" t="str">
        <f t="shared" si="142"/>
        <v>EMPENHO COMPLEMENTAR AO 20000986, REFERENTE PAGAMENTO DE SERVIÇOS DE TELEFONIA FIXA NO PRÉDIO II DA UNIVERSIDADE ESTADUAL DO PARANÁ, CAMPUS DE UNIÃO DA VITÓRIA. LINHA 42 3522 0421, REF. 06/2020.</v>
      </c>
      <c r="M8067" s="42" t="s">
        <v>4827</v>
      </c>
    </row>
    <row r="8068" ht="38.25" spans="1:13">
      <c r="A8068" s="21">
        <v>120809</v>
      </c>
      <c r="B8068" s="25" t="s">
        <v>43</v>
      </c>
      <c r="C8068" s="23">
        <v>44011</v>
      </c>
      <c r="D8068" s="24" t="s">
        <v>44</v>
      </c>
      <c r="E8068" s="33">
        <v>79.37</v>
      </c>
      <c r="F8068" s="24" t="s">
        <v>49</v>
      </c>
      <c r="G8068" s="34" t="s">
        <v>4068</v>
      </c>
      <c r="H8068" s="23">
        <v>44006</v>
      </c>
      <c r="I8068" s="21">
        <v>20003280</v>
      </c>
      <c r="J8068" s="21">
        <v>20004502</v>
      </c>
      <c r="K8068" s="39" t="str">
        <f t="shared" si="142"/>
        <v>EMPENHO COMPLEMENTAR AO 20000986, REFERENTE PAGAMENTO DE SERVIÇOS DE TELEFONIA FIXA NO PRÉDIO II DA UNIVERSIDADE ESTADUAL DO PARANÁ, CAMPUS DE UNIÃO DA VITÓRIA. LINHA 42 3522 0326, REF. 06/2020.</v>
      </c>
      <c r="M8068" s="42" t="s">
        <v>4828</v>
      </c>
    </row>
    <row r="8069" ht="38.25" spans="1:13">
      <c r="A8069" s="21">
        <v>157917</v>
      </c>
      <c r="B8069" s="25" t="s">
        <v>117</v>
      </c>
      <c r="C8069" s="23">
        <v>44011</v>
      </c>
      <c r="D8069" s="24" t="s">
        <v>44</v>
      </c>
      <c r="E8069" s="33">
        <v>82.96</v>
      </c>
      <c r="F8069" s="24" t="s">
        <v>49</v>
      </c>
      <c r="G8069" s="34" t="s">
        <v>538</v>
      </c>
      <c r="H8069" s="23">
        <v>44006</v>
      </c>
      <c r="I8069" s="21">
        <v>20003281</v>
      </c>
      <c r="J8069" s="21">
        <v>20004503</v>
      </c>
      <c r="K8069" s="39" t="str">
        <f t="shared" si="142"/>
        <v>DESPESA COM SERVIÇO DE ÁGUA E ESGOTO NO PRÉDIO DO LABORATÓRIO DE ANÁLISE DE ÁGUA/PISCICULTURA DA UNIVERSIDADE ESTADUAL DO PARANÁ - CAMPUS DE UNIÃO DA VITÓRIA. REF. 06/2020</v>
      </c>
      <c r="M8069" s="42" t="s">
        <v>4829</v>
      </c>
    </row>
    <row r="8070" ht="51" spans="1:13">
      <c r="A8070" s="21">
        <v>151211</v>
      </c>
      <c r="B8070" s="25" t="s">
        <v>355</v>
      </c>
      <c r="C8070" s="23">
        <v>44012</v>
      </c>
      <c r="D8070" s="24" t="s">
        <v>67</v>
      </c>
      <c r="E8070" s="33">
        <v>2678.13</v>
      </c>
      <c r="F8070" s="24" t="s">
        <v>49</v>
      </c>
      <c r="G8070" s="34" t="s">
        <v>4830</v>
      </c>
      <c r="H8070" s="23">
        <v>44006</v>
      </c>
      <c r="I8070" s="21">
        <v>20003282</v>
      </c>
      <c r="J8070" s="21">
        <v>20004652</v>
      </c>
      <c r="K8070" s="39" t="str">
        <f t="shared" si="142"/>
        <v>DESCENTRALIZAÇÃO DE RECURSOS ORÇAMENTÁRIOS DE FONTES DO TESOURO POR CONTA DA PROGRAMAÇÃO/COTAS DO SEGUNDO TRIMESTRE DE 2020. EMPENHO REFERENTE AS DESPESAS COM A FOLHA DOS ESTAGIÁRIOS PARA O MÊS DE JUNHO/2020. LIQUIDAÇÃO REFERENTE A FOLHA DO MÊS 06/2020.</v>
      </c>
      <c r="M8070" s="42" t="s">
        <v>4831</v>
      </c>
    </row>
    <row r="8071" spans="1:13">
      <c r="A8071" s="21">
        <v>151211</v>
      </c>
      <c r="B8071" s="25" t="s">
        <v>355</v>
      </c>
      <c r="C8071" s="23">
        <v>44012</v>
      </c>
      <c r="D8071" s="24" t="s">
        <v>98</v>
      </c>
      <c r="E8071" s="33">
        <v>2094.84</v>
      </c>
      <c r="F8071" s="24" t="s">
        <v>49</v>
      </c>
      <c r="G8071" s="34" t="s">
        <v>3325</v>
      </c>
      <c r="H8071" s="23">
        <v>44006</v>
      </c>
      <c r="I8071" s="21">
        <v>20003283</v>
      </c>
      <c r="J8071" s="21">
        <v>20004651</v>
      </c>
      <c r="K8071" s="39" t="str">
        <f t="shared" si="142"/>
        <v>FOLHA DE ESTAGIÁRIOS. COMPET.JUNHO/20. CONF.MEMO 033/20-DRH. CURITIBA II.</v>
      </c>
      <c r="M8071" s="42" t="s">
        <v>4832</v>
      </c>
    </row>
    <row r="8072" ht="63.75" spans="1:13">
      <c r="A8072" s="21">
        <v>846984</v>
      </c>
      <c r="B8072" s="25" t="s">
        <v>3595</v>
      </c>
      <c r="C8072" s="23">
        <v>44006</v>
      </c>
      <c r="D8072" s="24" t="s">
        <v>84</v>
      </c>
      <c r="E8072" s="33">
        <v>4000</v>
      </c>
      <c r="F8072" s="24" t="s">
        <v>49</v>
      </c>
      <c r="G8072" s="34" t="s">
        <v>4833</v>
      </c>
      <c r="H8072" s="23">
        <v>44006</v>
      </c>
      <c r="I8072" s="21">
        <v>20003284</v>
      </c>
      <c r="J8072" s="21">
        <v>20004504</v>
      </c>
      <c r="K8072" s="39" t="str">
        <f t="shared" si="142"/>
        <v>DESPESA COM BOLSISTAS INSCRITOS NO PROGRAMA DE APOIO INSTITUCIONAL PARA AÇÕES EXTENSIONISTAS DE PREVENÇÃO, CUIDADOS E COMBATE A PANDEMIA DO NOVO CORONAVÍRUS, CONFORME A CHAMADA PÚBLICA NO 09/2020 NO CAMPUS DE PARANAVAÍ - CONVÊNIO 033/2020. BOLSA REFERENTE AO MÊS DE MAIO/2020. PROTOCOLO 16.646.671-7.</v>
      </c>
      <c r="M8072" s="42" t="s">
        <v>4834</v>
      </c>
    </row>
    <row r="8073" ht="63.75" spans="1:13">
      <c r="A8073" s="21">
        <v>847399</v>
      </c>
      <c r="B8073" s="25" t="s">
        <v>3598</v>
      </c>
      <c r="C8073" s="23">
        <v>44006</v>
      </c>
      <c r="D8073" s="24" t="s">
        <v>84</v>
      </c>
      <c r="E8073" s="33">
        <v>4000</v>
      </c>
      <c r="F8073" s="24" t="s">
        <v>812</v>
      </c>
      <c r="G8073" s="34" t="s">
        <v>4835</v>
      </c>
      <c r="H8073" s="23">
        <v>44006</v>
      </c>
      <c r="I8073" s="21">
        <v>20003285</v>
      </c>
      <c r="J8073" s="21">
        <v>20004505</v>
      </c>
      <c r="K8073" s="39" t="str">
        <f t="shared" si="142"/>
        <v>DESPESA COM BOLSISTAS INSCRITOS NO PROGRAMA DE APOIO INSTITUCIONAL PARA AÇÕES EXTENSIONISTAS DE PREVENÇÃO, CUIDADOS E COMBATE A PANDEMIA DO NOVO CORONAVÍRUS, CONFORME A CHAMADA PÚBLICA NO 09/2020 NO CAMPUS DE PARANAVAÍ - CONVÊNIO 033/2020. BOLSA REFERENTE AO MÊS DE MAIO/2020. PROTOCOLO 16.646.671-7.</v>
      </c>
      <c r="M8073" s="42" t="s">
        <v>4834</v>
      </c>
    </row>
    <row r="8074" ht="63.75" spans="1:13">
      <c r="A8074" s="21">
        <v>847428</v>
      </c>
      <c r="B8074" s="25" t="s">
        <v>3600</v>
      </c>
      <c r="C8074" s="23">
        <v>44006</v>
      </c>
      <c r="D8074" s="24" t="s">
        <v>84</v>
      </c>
      <c r="E8074" s="33">
        <v>4000</v>
      </c>
      <c r="F8074" s="24" t="s">
        <v>812</v>
      </c>
      <c r="G8074" s="34" t="s">
        <v>4836</v>
      </c>
      <c r="H8074" s="23">
        <v>44006</v>
      </c>
      <c r="I8074" s="21">
        <v>20003286</v>
      </c>
      <c r="J8074" s="21">
        <v>20004506</v>
      </c>
      <c r="K8074" s="39" t="str">
        <f t="shared" si="142"/>
        <v>DESPESA COM BOLSISTAS INSCRITOS NO PROGRAMA DE APOIO INSTITUCIONAL PARA AÇÕES EXTENSIONISTAS DE PREVENÇÃO, CUIDADOS E COMBATE A PANDEMIA DO NOVO CORONAVÍRUS, CONFORME A CHAMADA PÚBLICA NO 09/2020 NO CAMPUS DE PARANAVAÍ - CONVÊNIO 033/2020. BOLSA REFERENTE AO MÊS DE MAIO/2020. PROTOCOLO 16.646.671-7.</v>
      </c>
      <c r="M8074" s="42" t="s">
        <v>4834</v>
      </c>
    </row>
    <row r="8075" ht="63.75" spans="1:13">
      <c r="A8075" s="21">
        <v>847431</v>
      </c>
      <c r="B8075" s="25" t="s">
        <v>3602</v>
      </c>
      <c r="C8075" s="23">
        <v>44006</v>
      </c>
      <c r="D8075" s="24" t="s">
        <v>84</v>
      </c>
      <c r="E8075" s="33">
        <v>4000</v>
      </c>
      <c r="F8075" s="24" t="s">
        <v>812</v>
      </c>
      <c r="G8075" s="34" t="s">
        <v>4837</v>
      </c>
      <c r="H8075" s="23">
        <v>44006</v>
      </c>
      <c r="I8075" s="21">
        <v>20003287</v>
      </c>
      <c r="J8075" s="21">
        <v>20004507</v>
      </c>
      <c r="K8075" s="39" t="str">
        <f t="shared" ref="K8075:K8138" si="143">UPPER(M8075)</f>
        <v>DESPESA COM BOLSISTAS INSCRITOS NO PROGRAMA DE APOIO INSTITUCIONAL PARA AÇÕES EXTENSIONISTAS DE PREVENÇÃO, CUIDADOS E COMBATE A PANDEMIA DO NOVO CORONAVÍRUS, CONFORME A CHAMADA PÚBLICA NO 09/2020 NO CAMPUS DE PARANAVAÍ - CONVÊNIO 033/2020. BOLSA REFERENTE AO MÊS DE MAIO/2020. PROTOCOLO 16.646.671-7.</v>
      </c>
      <c r="M8075" s="42" t="s">
        <v>4834</v>
      </c>
    </row>
    <row r="8076" ht="63.75" spans="1:13">
      <c r="A8076" s="21">
        <v>151038</v>
      </c>
      <c r="B8076" s="25" t="s">
        <v>3633</v>
      </c>
      <c r="C8076" s="23">
        <v>44006</v>
      </c>
      <c r="D8076" s="24" t="s">
        <v>84</v>
      </c>
      <c r="E8076" s="33">
        <v>2000</v>
      </c>
      <c r="F8076" s="24" t="s">
        <v>812</v>
      </c>
      <c r="G8076" s="34" t="s">
        <v>4838</v>
      </c>
      <c r="H8076" s="23">
        <v>44006</v>
      </c>
      <c r="I8076" s="21">
        <v>20003288</v>
      </c>
      <c r="J8076" s="21">
        <v>20004508</v>
      </c>
      <c r="K8076" s="39" t="str">
        <f t="shared" si="143"/>
        <v>DESPESA COM BOLSISTAS INSCRITOS NO PROGRAMA DE APOIO INSTITUCIONAL PARA AÇÕES EXTENSIONISTAS DE PREVENÇÃO, CUIDADOS E COMBATE A PANDEMIA DO NOVO CORONAVÍRUS, CONFORME A CHAMADA PÚBLICA NO 09/2020 NO CAMPUS DE PARANAVAÍ - CONVÊNIO 033/2020. BOLSA REFERENTE AO MÊS DE MAIO/2020. PROTOCOLO 16.646.671-7.</v>
      </c>
      <c r="M8076" s="42" t="s">
        <v>4834</v>
      </c>
    </row>
    <row r="8077" ht="63.75" spans="1:13">
      <c r="A8077" s="21">
        <v>847435</v>
      </c>
      <c r="B8077" s="25" t="s">
        <v>3604</v>
      </c>
      <c r="C8077" s="23">
        <v>44006</v>
      </c>
      <c r="D8077" s="24" t="s">
        <v>84</v>
      </c>
      <c r="E8077" s="33">
        <v>2000</v>
      </c>
      <c r="F8077" s="24" t="s">
        <v>812</v>
      </c>
      <c r="G8077" s="34" t="s">
        <v>4839</v>
      </c>
      <c r="H8077" s="23">
        <v>44006</v>
      </c>
      <c r="I8077" s="21">
        <v>20003289</v>
      </c>
      <c r="J8077" s="21">
        <v>20004509</v>
      </c>
      <c r="K8077" s="39" t="str">
        <f t="shared" si="143"/>
        <v>DESPESA COM BOLSISTAS INSCRITOS NO PROGRAMA DE APOIO INSTITUCIONAL PARA AÇÕES EXTENSIONISTAS DE PREVENÇÃO, CUIDADOS E COMBATE A PANDEMIA DO NOVO CORONAVÍRUS, CONFORME A CHAMADA PÚBLICA NO 09/2020 NO CAMPUS DE PARANAVAÍ - CONVÊNIO 033/2020. BOLSA REFERENTE AO MÊS DE MAIO/2020. PROTOCOLO 16.646.671-7.</v>
      </c>
      <c r="M8077" s="42" t="s">
        <v>4834</v>
      </c>
    </row>
    <row r="8078" ht="63.75" spans="1:13">
      <c r="A8078" s="21">
        <v>847668</v>
      </c>
      <c r="B8078" s="25" t="s">
        <v>3606</v>
      </c>
      <c r="C8078" s="23">
        <v>44006</v>
      </c>
      <c r="D8078" s="24" t="s">
        <v>84</v>
      </c>
      <c r="E8078" s="33">
        <v>2000</v>
      </c>
      <c r="F8078" s="24" t="s">
        <v>812</v>
      </c>
      <c r="G8078" s="34" t="s">
        <v>4840</v>
      </c>
      <c r="H8078" s="23">
        <v>44006</v>
      </c>
      <c r="I8078" s="21">
        <v>20003290</v>
      </c>
      <c r="J8078" s="21">
        <v>20004510</v>
      </c>
      <c r="K8078" s="39" t="str">
        <f t="shared" si="143"/>
        <v>DESPESA COM BOLSISTAS INSCRITOS NO PROGRAMA DE APOIO INSTITUCIONAL PARA AÇÕES EXTENSIONISTAS DE PREVENÇÃO, CUIDADOS E COMBATE A PANDEMIA DO NOVO CORONAVÍRUS, CONFORME A CHAMADA PÚBLICA NO 09/2020 NO CAMPUS DE PARANAVAÍ - CONVÊNIO 033/2020. BOLSA REFERENTE AO MÊS DE MAIO/2020. PROTOCOLO 16.646.671-7.</v>
      </c>
      <c r="M8078" s="42" t="s">
        <v>4834</v>
      </c>
    </row>
    <row r="8079" ht="63.75" spans="1:13">
      <c r="A8079" s="21">
        <v>847438</v>
      </c>
      <c r="B8079" s="25" t="s">
        <v>3608</v>
      </c>
      <c r="C8079" s="23">
        <v>44006</v>
      </c>
      <c r="D8079" s="24" t="s">
        <v>84</v>
      </c>
      <c r="E8079" s="33">
        <v>2000</v>
      </c>
      <c r="F8079" s="24" t="s">
        <v>812</v>
      </c>
      <c r="G8079" s="34" t="s">
        <v>4841</v>
      </c>
      <c r="H8079" s="23">
        <v>44006</v>
      </c>
      <c r="I8079" s="21">
        <v>20003291</v>
      </c>
      <c r="J8079" s="21">
        <v>20004511</v>
      </c>
      <c r="K8079" s="39" t="str">
        <f t="shared" si="143"/>
        <v>DESPESA COM BOLSISTAS INSCRITOS NO PROGRAMA DE APOIO INSTITUCIONAL PARA AÇÕES EXTENSIONISTAS DE PREVENÇÃO, CUIDADOS E COMBATE A PANDEMIA DO NOVO CORONAVÍRUS, CONFORME A CHAMADA PÚBLICA NO 09/2020 NO CAMPUS DE PARANAVAÍ - CONVÊNIO 033/2020. BOLSA REFERENTE AO MÊS DE MAIO/2020. PROTOCOLO 16.646.671-7.</v>
      </c>
      <c r="M8079" s="42" t="s">
        <v>4834</v>
      </c>
    </row>
    <row r="8080" ht="63.75" spans="1:13">
      <c r="A8080" s="21">
        <v>613012</v>
      </c>
      <c r="B8080" s="25" t="s">
        <v>3610</v>
      </c>
      <c r="C8080" s="23">
        <v>44006</v>
      </c>
      <c r="D8080" s="24" t="s">
        <v>84</v>
      </c>
      <c r="E8080" s="33">
        <v>2000</v>
      </c>
      <c r="F8080" s="24" t="s">
        <v>812</v>
      </c>
      <c r="G8080" s="34" t="s">
        <v>4842</v>
      </c>
      <c r="H8080" s="23">
        <v>44006</v>
      </c>
      <c r="I8080" s="21">
        <v>20003292</v>
      </c>
      <c r="J8080" s="21">
        <v>20004512</v>
      </c>
      <c r="K8080" s="39" t="str">
        <f t="shared" si="143"/>
        <v>DESPESA COM BOLSISTAS INSCRITOS NO PROGRAMA DE APOIO INSTITUCIONAL PARA AÇÕES EXTENSIONISTAS DE PREVENÇÃO, CUIDADOS E COMBATE A PANDEMIA DO NOVO CORONAVÍRUS, CONFORME A CHAMADA PÚBLICA NO 09/2020 NO CAMPUS DE PARANAVAÍ - CONVÊNIO 033/2020. BOLSA REFERENTE AO MÊS DE MAIO/2020. PROTOCOLO 16.646.671-7.</v>
      </c>
      <c r="M8080" s="42" t="s">
        <v>4834</v>
      </c>
    </row>
    <row r="8081" ht="63.75" spans="1:13">
      <c r="A8081" s="21">
        <v>847707</v>
      </c>
      <c r="B8081" s="25" t="s">
        <v>3612</v>
      </c>
      <c r="C8081" s="23">
        <v>44006</v>
      </c>
      <c r="D8081" s="24" t="s">
        <v>84</v>
      </c>
      <c r="E8081" s="33">
        <v>2000</v>
      </c>
      <c r="F8081" s="24" t="s">
        <v>812</v>
      </c>
      <c r="G8081" s="34" t="s">
        <v>4843</v>
      </c>
      <c r="H8081" s="23">
        <v>44006</v>
      </c>
      <c r="I8081" s="21">
        <v>20003293</v>
      </c>
      <c r="J8081" s="21">
        <v>20004513</v>
      </c>
      <c r="K8081" s="39" t="str">
        <f t="shared" si="143"/>
        <v>DESPESA COM BOLSISTAS INSCRITOS NO PROGRAMA DE APOIO INSTITUCIONAL PARA AÇÕES EXTENSIONISTAS DE PREVENÇÃO, CUIDADOS E COMBATE A PANDEMIA DO NOVO CORONAVÍRUS, CONFORME A CHAMADA PÚBLICA NO 09/2020 NO CAMPUS DE PARANAVAÍ - CONVÊNIO 033/2020. BOLSA REFERENTE AO MÊS DE MAIO/2020. PROTOCOLO 16.646.671-7.</v>
      </c>
      <c r="M8081" s="42" t="s">
        <v>4834</v>
      </c>
    </row>
    <row r="8082" ht="63.75" spans="1:13">
      <c r="A8082" s="21">
        <v>144383</v>
      </c>
      <c r="B8082" s="25" t="s">
        <v>3614</v>
      </c>
      <c r="C8082" s="23">
        <v>44006</v>
      </c>
      <c r="D8082" s="24" t="s">
        <v>84</v>
      </c>
      <c r="E8082" s="33">
        <v>2000</v>
      </c>
      <c r="F8082" s="24" t="s">
        <v>812</v>
      </c>
      <c r="G8082" s="34" t="s">
        <v>4844</v>
      </c>
      <c r="H8082" s="23">
        <v>44006</v>
      </c>
      <c r="I8082" s="21">
        <v>20003294</v>
      </c>
      <c r="J8082" s="21">
        <v>20004514</v>
      </c>
      <c r="K8082" s="39" t="str">
        <f t="shared" si="143"/>
        <v>DESPESA COM BOLSISTAS INSCRITOS NO PROGRAMA DE APOIO INSTITUCIONAL PARA AÇÕES EXTENSIONISTAS DE PREVENÇÃO, CUIDADOS E COMBATE A PANDEMIA DO NOVO CORONAVÍRUS, CONFORME A CHAMADA PÚBLICA NO 09/2020 NO CAMPUS DE PARANAVAÍ - CONVÊNIO 033/2020. BOLSA REFERENTE AO MÊS DE MAIO/2020. PROTOCOLO 16.646.671-7.</v>
      </c>
      <c r="M8082" s="42" t="s">
        <v>4834</v>
      </c>
    </row>
    <row r="8083" ht="63.75" spans="1:13">
      <c r="A8083" s="21">
        <v>847717</v>
      </c>
      <c r="B8083" s="25" t="s">
        <v>3616</v>
      </c>
      <c r="C8083" s="23">
        <v>44006</v>
      </c>
      <c r="D8083" s="24" t="s">
        <v>84</v>
      </c>
      <c r="E8083" s="33">
        <v>1000</v>
      </c>
      <c r="F8083" s="24" t="s">
        <v>812</v>
      </c>
      <c r="G8083" s="34" t="s">
        <v>4845</v>
      </c>
      <c r="H8083" s="23">
        <v>44006</v>
      </c>
      <c r="I8083" s="21">
        <v>20003295</v>
      </c>
      <c r="J8083" s="21">
        <v>20004515</v>
      </c>
      <c r="K8083" s="39" t="str">
        <f t="shared" si="143"/>
        <v>DESPESA COM BOLSISTAS INSCRITOS NO PROGRAMA DE APOIO INSTITUCIONAL PARA AÇÕES EXTENSIONISTAS DE PREVENÇÃO, CUIDADOS E COMBATE A PANDEMIA DO NOVO CORONAVÍRUS, CONFORME A CHAMADA PÚBLICA NO 09/2020 NO CAMPUS DE PARANAVAÍ - CONVÊNIO 033/2020. BOLSA REFERENTE AO MÊS DE MAIO/2020. PROTOCOLO 16.646.671-7.</v>
      </c>
      <c r="M8083" s="42" t="s">
        <v>4834</v>
      </c>
    </row>
    <row r="8084" ht="63.75" spans="1:13">
      <c r="A8084" s="21">
        <v>382083</v>
      </c>
      <c r="B8084" s="25" t="s">
        <v>3011</v>
      </c>
      <c r="C8084" s="23">
        <v>44006</v>
      </c>
      <c r="D8084" s="24" t="s">
        <v>84</v>
      </c>
      <c r="E8084" s="33">
        <v>2000</v>
      </c>
      <c r="F8084" s="24" t="s">
        <v>812</v>
      </c>
      <c r="G8084" s="34" t="s">
        <v>4846</v>
      </c>
      <c r="H8084" s="23">
        <v>44006</v>
      </c>
      <c r="I8084" s="21">
        <v>20003296</v>
      </c>
      <c r="J8084" s="21">
        <v>20004516</v>
      </c>
      <c r="K8084" s="39" t="str">
        <f t="shared" si="143"/>
        <v>DESPESA COM BOLSISTAS INSCRITOS NO PROGRAMA DE APOIO INSTITUCIONAL PARA AÇÕES EXTENSIONISTAS DE PREVENÇÃO, CUIDADOS E COMBATE A PANDEMIA DO NOVO CORONAVÍRUS, CONFORME A CHAMADA PÚBLICA NO 09/2020 NO CAMPUS DE PARANAVAÍ - CONVÊNIO 033/2020. BOLSA REFERENTE AO MÊS DE MAIO/2020. PROTOCOLO 16.646.671-7.</v>
      </c>
      <c r="M8084" s="42" t="s">
        <v>4834</v>
      </c>
    </row>
    <row r="8085" ht="63.75" spans="1:13">
      <c r="A8085" s="21">
        <v>393885</v>
      </c>
      <c r="B8085" s="25" t="s">
        <v>3038</v>
      </c>
      <c r="C8085" s="23">
        <v>44007</v>
      </c>
      <c r="D8085" s="24" t="s">
        <v>84</v>
      </c>
      <c r="E8085" s="33">
        <v>1113</v>
      </c>
      <c r="F8085" s="24" t="s">
        <v>812</v>
      </c>
      <c r="G8085" s="34" t="s">
        <v>4847</v>
      </c>
      <c r="H8085" s="23">
        <v>44006</v>
      </c>
      <c r="I8085" s="21">
        <v>20003297</v>
      </c>
      <c r="J8085" s="21">
        <v>20004572</v>
      </c>
      <c r="K8085" s="39" t="str">
        <f t="shared" si="143"/>
        <v>DESPESA COM BOLSISTAS INSCRITOS NO PROGRAMA DE APOIO INSTITUCIONAL PARA AÇÕES EXTENSIONISTAS DE PREVENÇÃO, CUIDADOS E COMBATE A PANDEMIA DO NOVO CORONAVÍRUS, CONFORME A CHAMADA PÚBLICA NO 09/2020 NO CAMPUS DE PARANAVAÍ - CONVÊNIO 033/2020. BOLSA REFERENTE AO MÊS DE MAIO/2020. PROTOCOLO 16.646.671-7.</v>
      </c>
      <c r="M8085" s="42" t="s">
        <v>4834</v>
      </c>
    </row>
    <row r="8086" ht="63.75" spans="1:13">
      <c r="A8086" s="21">
        <v>847742</v>
      </c>
      <c r="B8086" s="25" t="s">
        <v>3619</v>
      </c>
      <c r="C8086" s="23">
        <v>44006</v>
      </c>
      <c r="D8086" s="24" t="s">
        <v>84</v>
      </c>
      <c r="E8086" s="33">
        <v>1500</v>
      </c>
      <c r="F8086" s="24" t="s">
        <v>812</v>
      </c>
      <c r="G8086" s="34" t="s">
        <v>4848</v>
      </c>
      <c r="H8086" s="23">
        <v>44006</v>
      </c>
      <c r="I8086" s="21">
        <v>20003298</v>
      </c>
      <c r="J8086" s="21">
        <v>20004517</v>
      </c>
      <c r="K8086" s="39" t="str">
        <f t="shared" si="143"/>
        <v>DESPESA COM BOLSISTAS INSCRITOS NO PROGRAMA DE APOIO INSTITUCIONAL PARA AÇÕES EXTENSIONISTAS DE PREVENÇÃO, CUIDADOS E COMBATE A PANDEMIA DO NOVO CORONAVÍRUS, CONFORME A CHAMADA PÚBLICA NO 09/2020 NO CAMPUS DE PARANAVAÍ - CONVÊNIO 033/2020. BOLSA REFERENTE AO MÊS DE MAIO/2020. PROTOCOLO 16.646.671-7.</v>
      </c>
      <c r="M8086" s="42" t="s">
        <v>4834</v>
      </c>
    </row>
    <row r="8087" ht="63.75" spans="1:13">
      <c r="A8087" s="21">
        <v>847761</v>
      </c>
      <c r="B8087" s="25" t="s">
        <v>3621</v>
      </c>
      <c r="C8087" s="23">
        <v>44006</v>
      </c>
      <c r="D8087" s="24" t="s">
        <v>84</v>
      </c>
      <c r="E8087" s="33">
        <v>1500</v>
      </c>
      <c r="F8087" s="24" t="s">
        <v>812</v>
      </c>
      <c r="G8087" s="34" t="s">
        <v>4849</v>
      </c>
      <c r="H8087" s="23">
        <v>44006</v>
      </c>
      <c r="I8087" s="21">
        <v>20003299</v>
      </c>
      <c r="J8087" s="21">
        <v>20004518</v>
      </c>
      <c r="K8087" s="39" t="str">
        <f t="shared" si="143"/>
        <v>DESPESA COM BOLSISTAS INSCRITOS NO PROGRAMA DE APOIO INSTITUCIONAL PARA AÇÕES EXTENSIONISTAS DE PREVENÇÃO, CUIDADOS E COMBATE A PANDEMIA DO NOVO CORONAVÍRUS, CONFORME A CHAMADA PÚBLICA NO 09/2020 NO CAMPUS DE PARANAVAÍ - CONVÊNIO 033/2020. BOLSA REFERENTE AO MÊS DE MAIO/2020. PROTOCOLO 16.646.671-7.</v>
      </c>
      <c r="M8087" s="42" t="s">
        <v>4834</v>
      </c>
    </row>
    <row r="8088" ht="63.75" spans="1:13">
      <c r="A8088" s="21">
        <v>847768</v>
      </c>
      <c r="B8088" s="25" t="s">
        <v>3623</v>
      </c>
      <c r="C8088" s="23">
        <v>44006</v>
      </c>
      <c r="D8088" s="24" t="s">
        <v>84</v>
      </c>
      <c r="E8088" s="33">
        <v>1500</v>
      </c>
      <c r="F8088" s="24" t="s">
        <v>812</v>
      </c>
      <c r="G8088" s="34" t="s">
        <v>4850</v>
      </c>
      <c r="H8088" s="23">
        <v>44006</v>
      </c>
      <c r="I8088" s="21">
        <v>20003300</v>
      </c>
      <c r="J8088" s="21">
        <v>20004519</v>
      </c>
      <c r="K8088" s="39" t="str">
        <f t="shared" si="143"/>
        <v>DESPESA COM BOLSISTAS INSCRITOS NO PROGRAMA DE APOIO INSTITUCIONAL PARA AÇÕES EXTENSIONISTAS DE PREVENÇÃO, CUIDADOS E COMBATE A PANDEMIA DO NOVO CORONAVÍRUS, CONFORME A CHAMADA PÚBLICA NO 09/2020 NO CAMPUS DE PARANAVAÍ - CONVÊNIO 033/2020. BOLSA REFERENTE AO MÊS DE MAIO/2020. PROTOCOLO 16.646.671-7.</v>
      </c>
      <c r="M8088" s="42" t="s">
        <v>4834</v>
      </c>
    </row>
    <row r="8089" ht="63.75" spans="1:13">
      <c r="A8089" s="21">
        <v>847779</v>
      </c>
      <c r="B8089" s="25" t="s">
        <v>3625</v>
      </c>
      <c r="C8089" s="23">
        <v>44006</v>
      </c>
      <c r="D8089" s="24" t="s">
        <v>84</v>
      </c>
      <c r="E8089" s="33">
        <v>1500</v>
      </c>
      <c r="F8089" s="24" t="s">
        <v>812</v>
      </c>
      <c r="G8089" s="34" t="s">
        <v>4851</v>
      </c>
      <c r="H8089" s="23">
        <v>44006</v>
      </c>
      <c r="I8089" s="21">
        <v>20003301</v>
      </c>
      <c r="J8089" s="21">
        <v>20004520</v>
      </c>
      <c r="K8089" s="39" t="str">
        <f t="shared" si="143"/>
        <v>DESPESA COM BOLSISTAS INSCRITOS NO PROGRAMA DE APOIO INSTITUCIONAL PARA AÇÕES EXTENSIONISTAS DE PREVENÇÃO, CUIDADOS E COMBATE A PANDEMIA DO NOVO CORONAVÍRUS, CONFORME A CHAMADA PÚBLICA NO 09/2020 NO CAMPUS DE PARANAVAÍ - CONVÊNIO 033/2020. BOLSA REFERENTE AO MÊS DE MAIO/2020. PROTOCOLO 16.646.671-7.</v>
      </c>
      <c r="M8089" s="42" t="s">
        <v>4834</v>
      </c>
    </row>
    <row r="8090" ht="63.75" spans="1:13">
      <c r="A8090" s="21">
        <v>847788</v>
      </c>
      <c r="B8090" s="25" t="s">
        <v>3627</v>
      </c>
      <c r="C8090" s="23">
        <v>44006</v>
      </c>
      <c r="D8090" s="24" t="s">
        <v>84</v>
      </c>
      <c r="E8090" s="33">
        <v>1500</v>
      </c>
      <c r="F8090" s="24" t="s">
        <v>812</v>
      </c>
      <c r="G8090" s="34" t="s">
        <v>4852</v>
      </c>
      <c r="H8090" s="23">
        <v>44006</v>
      </c>
      <c r="I8090" s="21">
        <v>20003302</v>
      </c>
      <c r="J8090" s="21">
        <v>20004521</v>
      </c>
      <c r="K8090" s="39" t="str">
        <f t="shared" si="143"/>
        <v>DESPESA COM BOLSISTAS INSCRITOS NO PROGRAMA DE APOIO INSTITUCIONAL PARA AÇÕES EXTENSIONISTAS DE PREVENÇÃO, CUIDADOS E COMBATE A PANDEMIA DO NOVO CORONAVÍRUS, CONFORME A CHAMADA PÚBLICA NO 09/2020 NO CAMPUS DE PARANAVAÍ - CONVÊNIO 033/2020. BOLSA REFERENTE AO MÊS DE MAIO/2020. PROTOCOLO 16.646.671-7.</v>
      </c>
      <c r="M8090" s="42" t="s">
        <v>4834</v>
      </c>
    </row>
    <row r="8091" ht="63.75" spans="1:13">
      <c r="A8091" s="21">
        <v>847796</v>
      </c>
      <c r="B8091" s="25" t="s">
        <v>3629</v>
      </c>
      <c r="C8091" s="23">
        <v>44006</v>
      </c>
      <c r="D8091" s="24" t="s">
        <v>84</v>
      </c>
      <c r="E8091" s="33">
        <v>1500</v>
      </c>
      <c r="F8091" s="24" t="s">
        <v>812</v>
      </c>
      <c r="G8091" s="34" t="s">
        <v>4853</v>
      </c>
      <c r="H8091" s="23">
        <v>44006</v>
      </c>
      <c r="I8091" s="21">
        <v>20003303</v>
      </c>
      <c r="J8091" s="21">
        <v>20004522</v>
      </c>
      <c r="K8091" s="39" t="str">
        <f t="shared" si="143"/>
        <v>DESPESA COM BOLSISTAS INSCRITOS NO PROGRAMA DE APOIO INSTITUCIONAL PARA AÇÕES EXTENSIONISTAS DE PREVENÇÃO, CUIDADOS E COMBATE A PANDEMIA DO NOVO CORONAVÍRUS, CONFORME A CHAMADA PÚBLICA NO 09/2020 NO CAMPUS DE PARANAVAÍ - CONVÊNIO 033/2020. BOLSA REFERENTE AO MÊS DE MAIO/2020. PROTOCOLO 16.646.671-7.</v>
      </c>
      <c r="M8091" s="42" t="s">
        <v>4834</v>
      </c>
    </row>
    <row r="8092" ht="63.75" spans="1:13">
      <c r="A8092" s="21">
        <v>492152</v>
      </c>
      <c r="B8092" s="25" t="s">
        <v>3631</v>
      </c>
      <c r="C8092" s="23">
        <v>44006</v>
      </c>
      <c r="D8092" s="24" t="s">
        <v>84</v>
      </c>
      <c r="E8092" s="33">
        <v>1500</v>
      </c>
      <c r="F8092" s="24" t="s">
        <v>812</v>
      </c>
      <c r="G8092" s="34" t="s">
        <v>4854</v>
      </c>
      <c r="H8092" s="23">
        <v>44006</v>
      </c>
      <c r="I8092" s="21">
        <v>20003304</v>
      </c>
      <c r="J8092" s="21">
        <v>20004523</v>
      </c>
      <c r="K8092" s="39" t="str">
        <f t="shared" si="143"/>
        <v>DESPESA COM BOLSISTAS INSCRITOS NO PROGRAMA DE APOIO INSTITUCIONAL PARA AÇÕES EXTENSIONISTAS DE PREVENÇÃO, CUIDADOS E COMBATE A PANDEMIA DO NOVO CORONAVÍRUS, CONFORME A CHAMADA PÚBLICA NO 09/2020 NO CAMPUS DE PARANAVAÍ - CONVÊNIO 033/2020. BOLSA REFERENTE AO MÊS DE MAIO/2020. PROTOCOLO 16.646.671-7.</v>
      </c>
      <c r="M8092" s="42" t="s">
        <v>4834</v>
      </c>
    </row>
    <row r="8093" ht="63.75" spans="1:13">
      <c r="A8093" s="21">
        <v>849960</v>
      </c>
      <c r="B8093" s="25" t="s">
        <v>4855</v>
      </c>
      <c r="C8093" s="23">
        <v>44008</v>
      </c>
      <c r="D8093" s="24" t="s">
        <v>84</v>
      </c>
      <c r="E8093" s="33">
        <v>1500</v>
      </c>
      <c r="F8093" s="24" t="s">
        <v>812</v>
      </c>
      <c r="G8093" s="34" t="s">
        <v>4856</v>
      </c>
      <c r="H8093" s="23">
        <v>44006</v>
      </c>
      <c r="I8093" s="21">
        <v>20003305</v>
      </c>
      <c r="J8093" s="21">
        <v>20004571</v>
      </c>
      <c r="K8093" s="39" t="str">
        <f t="shared" si="143"/>
        <v>DESPESA COM BOLSISTAS INSCRITOS NO PROGRAMA DE APOIO INSTITUCIONAL PARA AÇÕES EXTENSIONISTAS DE PREVENÇÃO, CUIDADOS E COMBATE A PANDEMIA DO NOVO CORONAVÍRUS, CONFORME A CHAMADA PÚBLICA NO 09/2020 NO CAMPUS DE PARANAVAÍ - CONVÊNIO 033/2020. BOLSA REFERENTE AO MÊS DE MAIO/2020. PROTOCOLO 16.646.671-7.</v>
      </c>
      <c r="M8093" s="42" t="s">
        <v>4834</v>
      </c>
    </row>
    <row r="8094" ht="63.75" spans="1:13">
      <c r="A8094" s="21">
        <v>867782</v>
      </c>
      <c r="B8094" s="25" t="s">
        <v>4857</v>
      </c>
      <c r="C8094" s="23">
        <v>44006</v>
      </c>
      <c r="D8094" s="24" t="s">
        <v>84</v>
      </c>
      <c r="E8094" s="33">
        <v>500</v>
      </c>
      <c r="F8094" s="24" t="s">
        <v>812</v>
      </c>
      <c r="G8094" s="34" t="s">
        <v>4858</v>
      </c>
      <c r="H8094" s="23">
        <v>44006</v>
      </c>
      <c r="I8094" s="21">
        <v>20003306</v>
      </c>
      <c r="J8094" s="21">
        <v>20004524</v>
      </c>
      <c r="K8094" s="39" t="str">
        <f t="shared" si="143"/>
        <v>DESPESA COM BOLSISTAS INSCRITOS NO PROGRAMA DE APOIO INSTITUCIONAL PARA AÇÕES EXTENSIONISTAS DE PREVENÇÃO, CUIDADOS E COMBATE A PANDEMIA DO NOVO CORONAVÍRUS, CONFORME A CHAMADA PÚBLICA NO 09/2020 NO CAMPUS DE PARANAVAÍ - CONVÊNIO 033/2020. BOLSA REFERENTE AO MÊS DE MAIO/2020. PROTOCOLO 16.646.671-7.</v>
      </c>
      <c r="M8094" s="42" t="s">
        <v>4834</v>
      </c>
    </row>
    <row r="8095" ht="38.25" spans="1:13">
      <c r="A8095" s="21">
        <v>165537</v>
      </c>
      <c r="B8095" s="25" t="s">
        <v>4859</v>
      </c>
      <c r="C8095" s="23">
        <v>44006</v>
      </c>
      <c r="D8095" s="24" t="s">
        <v>226</v>
      </c>
      <c r="E8095" s="33">
        <v>300</v>
      </c>
      <c r="F8095" s="24" t="s">
        <v>812</v>
      </c>
      <c r="G8095" s="34" t="s">
        <v>4860</v>
      </c>
      <c r="H8095" s="23">
        <v>44006</v>
      </c>
      <c r="I8095" s="21">
        <v>20003307</v>
      </c>
      <c r="J8095" s="21">
        <v>20004525</v>
      </c>
      <c r="K8095" s="39" t="str">
        <f t="shared" si="143"/>
        <v>AQUISIÇÃO DE FORMOL PARA MANUTENÇÃO DE CADÁVER, UTILIZADO NO LABORATÓRIO DE ANATOMIA DO CURSO DE ENFERMAGEM DO DESTE CAMPUS DE PARANAVAÍ.</v>
      </c>
      <c r="M8095" s="42" t="s">
        <v>4861</v>
      </c>
    </row>
    <row r="8096" ht="51" spans="1:13">
      <c r="A8096" s="21">
        <v>406455</v>
      </c>
      <c r="B8096" s="25" t="s">
        <v>569</v>
      </c>
      <c r="C8096" s="23">
        <v>44011</v>
      </c>
      <c r="D8096" s="24" t="s">
        <v>84</v>
      </c>
      <c r="E8096" s="33">
        <v>398.55</v>
      </c>
      <c r="F8096" s="24" t="s">
        <v>45</v>
      </c>
      <c r="G8096" s="34" t="s">
        <v>3566</v>
      </c>
      <c r="H8096" s="23">
        <v>44006</v>
      </c>
      <c r="I8096" s="21">
        <v>20003308</v>
      </c>
      <c r="J8096" s="21">
        <v>20004527</v>
      </c>
      <c r="K8096" s="39" t="str">
        <f t="shared" si="143"/>
        <v>DESPESA COM EMPENHO CONFORME CONTRATO EMERGENCIAL 902/2020, REFERENTE A ABASTECIMENTO DA FROTA DA UNESPAR. PROTOCOLO 16.534.892-3. LIQUIDAÇÃO NOTA FISCAL 67884 DE 16/06/20 - PRIMEIRA PARCELA DO MÊS DE JUNHO/20. PROTOCOLO 16.677.652-0.</v>
      </c>
      <c r="M8096" s="42" t="s">
        <v>4862</v>
      </c>
    </row>
    <row r="8097" ht="51" spans="1:13">
      <c r="A8097" s="21">
        <v>653558</v>
      </c>
      <c r="B8097" s="25" t="s">
        <v>2492</v>
      </c>
      <c r="C8097" s="23">
        <v>44015</v>
      </c>
      <c r="D8097" s="24" t="s">
        <v>84</v>
      </c>
      <c r="E8097" s="33">
        <v>400</v>
      </c>
      <c r="F8097" s="24" t="s">
        <v>49</v>
      </c>
      <c r="G8097" s="34" t="s">
        <v>4863</v>
      </c>
      <c r="H8097" s="23">
        <v>44006</v>
      </c>
      <c r="I8097" s="21">
        <v>20003309</v>
      </c>
      <c r="J8097" s="21">
        <v>20004580</v>
      </c>
      <c r="K8097" s="39" t="str">
        <f t="shared" si="143"/>
        <v>DESPESA COM ACADÊMICOS DA UNESPAR, VINCULADOS AOS PROGRAMAS DE INICIAÇÃO 2019-2020, COM A MODALIDADE DE BOLSISTAS, LIQUIDAÇÃO REFERENTE AOS MÊS DE JUNHO - 11/12 PARCELA - ORIGEM DA BOLSA - PRPPG.  PROTOCOLO 16.675.485-2.</v>
      </c>
      <c r="M8097" s="42" t="s">
        <v>4864</v>
      </c>
    </row>
    <row r="8098" ht="51" spans="1:13">
      <c r="A8098" s="21">
        <v>651967</v>
      </c>
      <c r="B8098" s="25" t="s">
        <v>2495</v>
      </c>
      <c r="C8098" s="23">
        <v>44015</v>
      </c>
      <c r="D8098" s="24" t="s">
        <v>84</v>
      </c>
      <c r="E8098" s="33">
        <v>400</v>
      </c>
      <c r="F8098" s="24" t="s">
        <v>49</v>
      </c>
      <c r="G8098" s="34" t="s">
        <v>4865</v>
      </c>
      <c r="H8098" s="23">
        <v>44006</v>
      </c>
      <c r="I8098" s="21">
        <v>20003310</v>
      </c>
      <c r="J8098" s="21">
        <v>20004581</v>
      </c>
      <c r="K8098" s="39" t="str">
        <f t="shared" si="143"/>
        <v>DESPESA COM ACADÊMICOS DA UNESPAR, VINCULADOS AOS PROGRAMAS DE INICIAÇÃO 2019-2020, COM A MODALIDADE DE BOLSISTAS, LIQUIDAÇÃO REFERENTE AOS MÊS DE JUNHO - 11/12 PARCELA - ORIGEM DA BOLSA - PRPPG.  PROTOCOLO 16.675.485-2.</v>
      </c>
      <c r="M8098" s="42" t="s">
        <v>4864</v>
      </c>
    </row>
    <row r="8099" ht="51" spans="1:13">
      <c r="A8099" s="21">
        <v>652328</v>
      </c>
      <c r="B8099" s="25" t="s">
        <v>2498</v>
      </c>
      <c r="C8099" s="23">
        <v>44015</v>
      </c>
      <c r="D8099" s="24" t="s">
        <v>84</v>
      </c>
      <c r="E8099" s="33">
        <v>400</v>
      </c>
      <c r="F8099" s="24" t="s">
        <v>49</v>
      </c>
      <c r="G8099" s="34" t="s">
        <v>4866</v>
      </c>
      <c r="H8099" s="23">
        <v>44006</v>
      </c>
      <c r="I8099" s="21">
        <v>20003311</v>
      </c>
      <c r="J8099" s="21">
        <v>20004582</v>
      </c>
      <c r="K8099" s="39" t="str">
        <f t="shared" si="143"/>
        <v>DESPESA COM ACADÊMICOS DA UNESPAR, VINCULADOS AOS PROGRAMAS DE INICIAÇÃO 2019-2020, COM A MODALIDADE DE BOLSISTAS, LIQUIDAÇÃO REFERENTE AOS MÊS DE JUNHO - 11/12 PARCELA - ORIGEM DA BOLSA - PRPPG.  PROTOCOLO 16.675.485-2.</v>
      </c>
      <c r="M8099" s="42" t="s">
        <v>4864</v>
      </c>
    </row>
    <row r="8100" ht="51" spans="1:13">
      <c r="A8100" s="21">
        <v>651363</v>
      </c>
      <c r="B8100" s="25" t="s">
        <v>2500</v>
      </c>
      <c r="C8100" s="23">
        <v>44015</v>
      </c>
      <c r="D8100" s="24" t="s">
        <v>84</v>
      </c>
      <c r="E8100" s="33">
        <v>400</v>
      </c>
      <c r="F8100" s="24" t="s">
        <v>49</v>
      </c>
      <c r="G8100" s="34" t="s">
        <v>4867</v>
      </c>
      <c r="H8100" s="23">
        <v>44006</v>
      </c>
      <c r="I8100" s="21">
        <v>20003312</v>
      </c>
      <c r="J8100" s="21">
        <v>20004584</v>
      </c>
      <c r="K8100" s="39" t="str">
        <f t="shared" si="143"/>
        <v>DESPESA COM ACADÊMICOS DA UNESPAR, VINCULADOS AOS PROGRAMAS DE INICIAÇÃO 2019-2020, COM A MODALIDADE DE BOLSISTAS, LIQUIDAÇÃO REFERENTE AOS MÊS DE JUNHO - 11/12 PARCELA - ORIGEM DA BOLSA - PRPPG.  PROTOCOLO 16.675.485-2.</v>
      </c>
      <c r="M8100" s="42" t="s">
        <v>4864</v>
      </c>
    </row>
    <row r="8101" ht="51" spans="1:13">
      <c r="A8101" s="21">
        <v>655588</v>
      </c>
      <c r="B8101" s="25" t="s">
        <v>2502</v>
      </c>
      <c r="C8101" s="23">
        <v>44015</v>
      </c>
      <c r="D8101" s="24" t="s">
        <v>84</v>
      </c>
      <c r="E8101" s="33">
        <v>400</v>
      </c>
      <c r="F8101" s="24" t="s">
        <v>49</v>
      </c>
      <c r="G8101" s="34" t="s">
        <v>4868</v>
      </c>
      <c r="H8101" s="23">
        <v>44006</v>
      </c>
      <c r="I8101" s="21">
        <v>20003313</v>
      </c>
      <c r="J8101" s="21">
        <v>20004590</v>
      </c>
      <c r="K8101" s="39" t="str">
        <f t="shared" si="143"/>
        <v>DESPESA COM ACADÊMICOS DA UNESPAR, VINCULADOS AOS PROGRAMAS DE INICIAÇÃO 2019-2020, COM A MODALIDADE DE BOLSISTAS, LIQUIDAÇÃO REFERENTE AOS MÊS DE JUNHO - 11/12 PARCELA - ORIGEM DA BOLSA - PRPPG.  PROTOCOLO 16.675.485-2.</v>
      </c>
      <c r="M8101" s="42" t="s">
        <v>4864</v>
      </c>
    </row>
    <row r="8102" ht="51" spans="1:13">
      <c r="A8102" s="21">
        <v>456799</v>
      </c>
      <c r="B8102" s="25" t="s">
        <v>2504</v>
      </c>
      <c r="C8102" s="23">
        <v>44015</v>
      </c>
      <c r="D8102" s="24" t="s">
        <v>84</v>
      </c>
      <c r="E8102" s="33">
        <v>400</v>
      </c>
      <c r="F8102" s="24" t="s">
        <v>49</v>
      </c>
      <c r="G8102" s="34" t="s">
        <v>4869</v>
      </c>
      <c r="H8102" s="23">
        <v>44006</v>
      </c>
      <c r="I8102" s="21">
        <v>20003314</v>
      </c>
      <c r="J8102" s="21">
        <v>20004592</v>
      </c>
      <c r="K8102" s="39" t="str">
        <f t="shared" si="143"/>
        <v>DESPESA COM ACADÊMICOS DA UNESPAR, VINCULADOS AOS PROGRAMAS DE INICIAÇÃO 2019-2020, COM A MODALIDADE DE BOLSISTAS, LIQUIDAÇÃO REFERENTE AOS MÊS DE JUNHO - 11/12 PARCELA - ORIGEM DA BOLSA - PRPPG.  PROTOCOLO 16.675.485-2.</v>
      </c>
      <c r="M8102" s="42" t="s">
        <v>4864</v>
      </c>
    </row>
    <row r="8103" ht="51" spans="1:13">
      <c r="A8103" s="21">
        <v>652931</v>
      </c>
      <c r="B8103" s="25" t="s">
        <v>2508</v>
      </c>
      <c r="C8103" s="23">
        <v>44015</v>
      </c>
      <c r="D8103" s="24" t="s">
        <v>84</v>
      </c>
      <c r="E8103" s="33">
        <v>400</v>
      </c>
      <c r="F8103" s="24" t="s">
        <v>49</v>
      </c>
      <c r="G8103" s="34" t="s">
        <v>4870</v>
      </c>
      <c r="H8103" s="23">
        <v>44006</v>
      </c>
      <c r="I8103" s="21">
        <v>20003315</v>
      </c>
      <c r="J8103" s="21">
        <v>20004595</v>
      </c>
      <c r="K8103" s="39" t="str">
        <f t="shared" si="143"/>
        <v>DESPESA COM ACADÊMICOS DA UNESPAR, VINCULADOS AOS PROGRAMAS DE INICIAÇÃO 2019-2020, COM A MODALIDADE DE BOLSISTAS, LIQUIDAÇÃO REFERENTE AOS MÊS DE JUNHO - 11/12 PARCELA - ORIGEM DA BOLSA - PRPPG.  PROTOCOLO 16.675.485-2.</v>
      </c>
      <c r="M8103" s="42" t="s">
        <v>4864</v>
      </c>
    </row>
    <row r="8104" ht="51" spans="1:13">
      <c r="A8104" s="21">
        <v>728549</v>
      </c>
      <c r="B8104" s="25" t="s">
        <v>2511</v>
      </c>
      <c r="C8104" s="23">
        <v>44015</v>
      </c>
      <c r="D8104" s="24" t="s">
        <v>84</v>
      </c>
      <c r="E8104" s="33">
        <v>400</v>
      </c>
      <c r="F8104" s="24" t="s">
        <v>49</v>
      </c>
      <c r="G8104" s="34" t="s">
        <v>4871</v>
      </c>
      <c r="H8104" s="23">
        <v>44006</v>
      </c>
      <c r="I8104" s="21">
        <v>20003316</v>
      </c>
      <c r="J8104" s="21">
        <v>20004596</v>
      </c>
      <c r="K8104" s="39" t="str">
        <f t="shared" si="143"/>
        <v>DESPESA COM ACADÊMICOS DA UNESPAR, VINCULADOS AOS PROGRAMAS DE INICIAÇÃO 2019-2020, COM A MODALIDADE DE BOLSISTAS, LIQUIDAÇÃO REFERENTE AOS MÊS DE JUNHO - 11/12 PARCELA - ORIGEM DA BOLSA - PRPPG.  PROTOCOLO 16.675.485-2.</v>
      </c>
      <c r="M8104" s="42" t="s">
        <v>4864</v>
      </c>
    </row>
    <row r="8105" ht="51" spans="1:13">
      <c r="A8105" s="21">
        <v>651459</v>
      </c>
      <c r="B8105" s="25" t="s">
        <v>2555</v>
      </c>
      <c r="C8105" s="23">
        <v>44015</v>
      </c>
      <c r="D8105" s="24" t="s">
        <v>84</v>
      </c>
      <c r="E8105" s="33">
        <v>200</v>
      </c>
      <c r="F8105" s="24" t="s">
        <v>49</v>
      </c>
      <c r="G8105" s="34" t="s">
        <v>4872</v>
      </c>
      <c r="H8105" s="23">
        <v>44006</v>
      </c>
      <c r="I8105" s="21">
        <v>20003317</v>
      </c>
      <c r="J8105" s="21">
        <v>20004598</v>
      </c>
      <c r="K8105" s="39" t="str">
        <f t="shared" si="143"/>
        <v>DESPESA COM ACADÊMICOS DA UNESPAR, VINCULADOS AOS PROGRAMAS DE INICIAÇÃO 2019-2020, COM A MODALIDADE DE BOLSISTAS, LIQUIDAÇÃO REFERENTE AOS MÊS DE JUNHO - 11/12 PARCELA - ORIGEM DA BOLSA - PRPPG.  PROTOCOLO 16.675.485-2.</v>
      </c>
      <c r="M8105" s="42" t="s">
        <v>4864</v>
      </c>
    </row>
    <row r="8106" ht="51" spans="1:13">
      <c r="A8106" s="21">
        <v>651459</v>
      </c>
      <c r="B8106" s="25" t="s">
        <v>2555</v>
      </c>
      <c r="C8106" s="23">
        <v>44015</v>
      </c>
      <c r="D8106" s="24" t="s">
        <v>84</v>
      </c>
      <c r="E8106" s="33">
        <v>200</v>
      </c>
      <c r="F8106" s="24" t="s">
        <v>49</v>
      </c>
      <c r="G8106" s="34" t="s">
        <v>4872</v>
      </c>
      <c r="H8106" s="23">
        <v>44006</v>
      </c>
      <c r="I8106" s="21">
        <v>20003317</v>
      </c>
      <c r="J8106" s="21">
        <v>20004598</v>
      </c>
      <c r="K8106" s="39" t="str">
        <f t="shared" si="143"/>
        <v>DESPESA COM ACADÊMICOS DA UNESPAR, VINCULADOS AOS PROGRAMAS DE INICIAÇÃO 2019-2020, COM A MODALIDADE DE BOLSISTAS, LIQUIDAÇÃO REFERENTE AOS MÊS DE JUNHO - 11/12 PARCELA - ORIGEM DA BOLSA - PRPPG.  PROTOCOLO 16.675.485-2.</v>
      </c>
      <c r="M8106" s="42" t="s">
        <v>4864</v>
      </c>
    </row>
    <row r="8107" ht="51" spans="1:13">
      <c r="A8107" s="21">
        <v>827653</v>
      </c>
      <c r="B8107" s="25" t="s">
        <v>3309</v>
      </c>
      <c r="C8107" s="23">
        <v>44015</v>
      </c>
      <c r="D8107" s="24" t="s">
        <v>84</v>
      </c>
      <c r="E8107" s="33">
        <v>400</v>
      </c>
      <c r="F8107" s="24" t="s">
        <v>49</v>
      </c>
      <c r="G8107" s="34" t="s">
        <v>4873</v>
      </c>
      <c r="H8107" s="23">
        <v>44006</v>
      </c>
      <c r="I8107" s="21">
        <v>20003318</v>
      </c>
      <c r="J8107" s="21">
        <v>20004579</v>
      </c>
      <c r="K8107" s="39" t="str">
        <f t="shared" si="143"/>
        <v>DESPESA COM ACADÊMICOS DA UNESPAR, VINCULADOS AOS PROGRAMAS DE INICIAÇÃO 2019-2020, COM A MODALIDADE DE BOLSISTAS, LIQUIDAÇÃO REFERENTE AOS MÊS DE JUNHO - 11/12 PARCELA - ORIGEM DA BOLSA - PRPPG.  PROTOCOLO 16.675.485-2.</v>
      </c>
      <c r="M8107" s="42" t="s">
        <v>4864</v>
      </c>
    </row>
    <row r="8108" ht="51" spans="1:13">
      <c r="A8108" s="21">
        <v>392078</v>
      </c>
      <c r="B8108" s="25" t="s">
        <v>2525</v>
      </c>
      <c r="C8108" s="23">
        <v>44015</v>
      </c>
      <c r="D8108" s="24" t="s">
        <v>84</v>
      </c>
      <c r="E8108" s="33">
        <v>400</v>
      </c>
      <c r="F8108" s="24" t="s">
        <v>49</v>
      </c>
      <c r="G8108" s="34" t="s">
        <v>4874</v>
      </c>
      <c r="H8108" s="23">
        <v>44006</v>
      </c>
      <c r="I8108" s="21">
        <v>20003319</v>
      </c>
      <c r="J8108" s="21">
        <v>20004583</v>
      </c>
      <c r="K8108" s="39" t="str">
        <f t="shared" si="143"/>
        <v>DESPESA COM ACADÊMICOS DA UNESPAR, VINCULADOS AOS PROGRAMAS DE INICIAÇÃO 2019-2020, COM A MODALIDADE DE BOLSISTAS, LIQUIDAÇÃO REFERENTE AOS MÊS DE JUNHO - 11/12 PARCELA - ORIGEM DA BOLSA - PRPPG.  PROTOCOLO 16.675.485-2.</v>
      </c>
      <c r="M8108" s="42" t="s">
        <v>4864</v>
      </c>
    </row>
    <row r="8109" ht="51" spans="1:13">
      <c r="A8109" s="21">
        <v>137819</v>
      </c>
      <c r="B8109" s="25" t="s">
        <v>2527</v>
      </c>
      <c r="C8109" s="23">
        <v>44015</v>
      </c>
      <c r="D8109" s="24" t="s">
        <v>84</v>
      </c>
      <c r="E8109" s="33">
        <v>400</v>
      </c>
      <c r="F8109" s="24" t="s">
        <v>49</v>
      </c>
      <c r="G8109" s="34" t="s">
        <v>4875</v>
      </c>
      <c r="H8109" s="23">
        <v>44006</v>
      </c>
      <c r="I8109" s="21">
        <v>20003320</v>
      </c>
      <c r="J8109" s="21">
        <v>20004585</v>
      </c>
      <c r="K8109" s="39" t="str">
        <f t="shared" si="143"/>
        <v>DESPESA COM ACADÊMICOS DA UNESPAR, VINCULADOS AOS PROGRAMAS DE INICIAÇÃO 2019-2020, COM A MODALIDADE DE BOLSISTAS, LIQUIDAÇÃO REFERENTE AOS MÊS DE JUNHO - 11/12 PARCELA - ORIGEM DA BOLSA - PRPPG.  PROTOCOLO 16.675.485-2.</v>
      </c>
      <c r="M8109" s="42" t="s">
        <v>4864</v>
      </c>
    </row>
    <row r="8110" ht="51" spans="1:13">
      <c r="A8110" s="21">
        <v>730175</v>
      </c>
      <c r="B8110" s="25" t="s">
        <v>2529</v>
      </c>
      <c r="C8110" s="23">
        <v>44015</v>
      </c>
      <c r="D8110" s="24" t="s">
        <v>84</v>
      </c>
      <c r="E8110" s="33">
        <v>400</v>
      </c>
      <c r="F8110" s="24" t="s">
        <v>49</v>
      </c>
      <c r="G8110" s="34" t="s">
        <v>4876</v>
      </c>
      <c r="H8110" s="23">
        <v>44006</v>
      </c>
      <c r="I8110" s="21">
        <v>20003321</v>
      </c>
      <c r="J8110" s="21">
        <v>20004586</v>
      </c>
      <c r="K8110" s="39" t="str">
        <f t="shared" si="143"/>
        <v>DESPESA COM ACADÊMICOS DA UNESPAR, VINCULADOS AOS PROGRAMAS DE INICIAÇÃO 2019-2020, COM A MODALIDADE DE BOLSISTAS, LIQUIDAÇÃO REFERENTE AOS MÊS DE JUNHO - 11/12 PARCELA - ORIGEM DA BOLSA - PRPPG.  PROTOCOLO 16.675.485-2.</v>
      </c>
      <c r="M8110" s="42" t="s">
        <v>4864</v>
      </c>
    </row>
    <row r="8111" ht="51" spans="1:13">
      <c r="A8111" s="21">
        <v>653935</v>
      </c>
      <c r="B8111" s="25" t="s">
        <v>2531</v>
      </c>
      <c r="C8111" s="23">
        <v>44015</v>
      </c>
      <c r="D8111" s="24" t="s">
        <v>84</v>
      </c>
      <c r="E8111" s="33">
        <v>400</v>
      </c>
      <c r="F8111" s="24" t="s">
        <v>49</v>
      </c>
      <c r="G8111" s="34" t="s">
        <v>4877</v>
      </c>
      <c r="H8111" s="23">
        <v>44006</v>
      </c>
      <c r="I8111" s="21">
        <v>20003322</v>
      </c>
      <c r="J8111" s="21">
        <v>20004587</v>
      </c>
      <c r="K8111" s="39" t="str">
        <f t="shared" si="143"/>
        <v>DESPESA COM ACADÊMICOS DA UNESPAR, VINCULADOS AOS PROGRAMAS DE INICIAÇÃO 2019-2020, COM A MODALIDADE DE BOLSISTAS, LIQUIDAÇÃO REFERENTE AOS MÊS DE JUNHO - 11/12 PARCELA - ORIGEM DA BOLSA - PRPPG.  PROTOCOLO 16.675.485-2.</v>
      </c>
      <c r="M8111" s="42" t="s">
        <v>4864</v>
      </c>
    </row>
    <row r="8112" ht="51" spans="1:13">
      <c r="A8112" s="21">
        <v>652647</v>
      </c>
      <c r="B8112" s="25" t="s">
        <v>2533</v>
      </c>
      <c r="C8112" s="23">
        <v>44015</v>
      </c>
      <c r="D8112" s="24" t="s">
        <v>84</v>
      </c>
      <c r="E8112" s="33">
        <v>400</v>
      </c>
      <c r="F8112" s="24" t="s">
        <v>49</v>
      </c>
      <c r="G8112" s="34" t="s">
        <v>4878</v>
      </c>
      <c r="H8112" s="23">
        <v>44006</v>
      </c>
      <c r="I8112" s="21">
        <v>20003323</v>
      </c>
      <c r="J8112" s="21">
        <v>20004588</v>
      </c>
      <c r="K8112" s="39" t="str">
        <f t="shared" si="143"/>
        <v>DESPESA COM ACADÊMICOS DA UNESPAR, VINCULADOS AOS PROGRAMAS DE INICIAÇÃO 2019-2020, COM A MODALIDADE DE BOLSISTAS, LIQUIDAÇÃO REFERENTE AOS MÊS DE JUNHO - 11/12 PARCELA - ORIGEM DA BOLSA - PRPPG.  PROTOCOLO 16.675.485-2.</v>
      </c>
      <c r="M8112" s="42" t="s">
        <v>4864</v>
      </c>
    </row>
    <row r="8113" ht="51" spans="1:13">
      <c r="A8113" s="21">
        <v>393294</v>
      </c>
      <c r="B8113" s="25" t="s">
        <v>2535</v>
      </c>
      <c r="C8113" s="23">
        <v>44015</v>
      </c>
      <c r="D8113" s="24" t="s">
        <v>84</v>
      </c>
      <c r="E8113" s="33">
        <v>400</v>
      </c>
      <c r="F8113" s="24" t="s">
        <v>49</v>
      </c>
      <c r="G8113" s="34" t="s">
        <v>4879</v>
      </c>
      <c r="H8113" s="23">
        <v>44006</v>
      </c>
      <c r="I8113" s="21">
        <v>20003324</v>
      </c>
      <c r="J8113" s="21">
        <v>20004589</v>
      </c>
      <c r="K8113" s="39" t="str">
        <f t="shared" si="143"/>
        <v>DESPESA COM ACADÊMICOS DA UNESPAR, VINCULADOS AOS PROGRAMAS DE INICIAÇÃO 2019-2020, COM A MODALIDADE DE BOLSISTAS, LIQUIDAÇÃO REFERENTE AOS MÊS DE JUNHO - 11/12 PARCELA - ORIGEM DA BOLSA - PRPPG.  PROTOCOLO 16.675.485-2.</v>
      </c>
      <c r="M8113" s="42" t="s">
        <v>4864</v>
      </c>
    </row>
    <row r="8114" ht="51" spans="1:13">
      <c r="A8114" s="21">
        <v>653370</v>
      </c>
      <c r="B8114" s="25" t="s">
        <v>2537</v>
      </c>
      <c r="C8114" s="23">
        <v>44015</v>
      </c>
      <c r="D8114" s="24" t="s">
        <v>84</v>
      </c>
      <c r="E8114" s="33">
        <v>400</v>
      </c>
      <c r="F8114" s="24" t="s">
        <v>49</v>
      </c>
      <c r="G8114" s="34" t="s">
        <v>4880</v>
      </c>
      <c r="H8114" s="23">
        <v>44006</v>
      </c>
      <c r="I8114" s="21">
        <v>20003325</v>
      </c>
      <c r="J8114" s="21">
        <v>20004591</v>
      </c>
      <c r="K8114" s="39" t="str">
        <f t="shared" si="143"/>
        <v>DESPESA COM ACADÊMICOS DA UNESPAR, VINCULADOS AOS PROGRAMAS DE INICIAÇÃO 2019-2020, COM A MODALIDADE DE BOLSISTAS, LIQUIDAÇÃO REFERENTE AOS MÊS DE JUNHO - 11/12 PARCELA - ORIGEM DA BOLSA - PRPPG.  PROTOCOLO 16.675.485-2.</v>
      </c>
      <c r="M8114" s="42" t="s">
        <v>4864</v>
      </c>
    </row>
    <row r="8115" ht="51" spans="1:13">
      <c r="A8115" s="21">
        <v>793048</v>
      </c>
      <c r="B8115" s="25" t="s">
        <v>2539</v>
      </c>
      <c r="C8115" s="23">
        <v>44015</v>
      </c>
      <c r="D8115" s="24" t="s">
        <v>84</v>
      </c>
      <c r="E8115" s="33">
        <v>400</v>
      </c>
      <c r="F8115" s="24" t="s">
        <v>49</v>
      </c>
      <c r="G8115" s="34" t="s">
        <v>4881</v>
      </c>
      <c r="H8115" s="23">
        <v>44006</v>
      </c>
      <c r="I8115" s="21">
        <v>20003326</v>
      </c>
      <c r="J8115" s="21">
        <v>20004593</v>
      </c>
      <c r="K8115" s="39" t="str">
        <f t="shared" si="143"/>
        <v>DESPESA COM ACADÊMICOS DA UNESPAR, VINCULADOS AOS PROGRAMAS DE INICIAÇÃO 2019-2020, COM A MODALIDADE DE BOLSISTAS, LIQUIDAÇÃO REFERENTE AOS MÊS DE JUNHO - 11/12 PARCELA - ORIGEM DA BOLSA - PRPPG.  PROTOCOLO 16.675.485-2.</v>
      </c>
      <c r="M8115" s="42" t="s">
        <v>4864</v>
      </c>
    </row>
    <row r="8116" ht="51" spans="1:13">
      <c r="A8116" s="21">
        <v>653949</v>
      </c>
      <c r="B8116" s="25" t="s">
        <v>2541</v>
      </c>
      <c r="C8116" s="23">
        <v>44015</v>
      </c>
      <c r="D8116" s="24" t="s">
        <v>84</v>
      </c>
      <c r="E8116" s="33">
        <v>400</v>
      </c>
      <c r="F8116" s="24" t="s">
        <v>49</v>
      </c>
      <c r="G8116" s="34" t="s">
        <v>4882</v>
      </c>
      <c r="H8116" s="23">
        <v>44006</v>
      </c>
      <c r="I8116" s="21">
        <v>20003327</v>
      </c>
      <c r="J8116" s="21">
        <v>20004594</v>
      </c>
      <c r="K8116" s="39" t="str">
        <f t="shared" si="143"/>
        <v>DESPESA COM ACADÊMICOS DA UNESPAR, VINCULADOS AOS PROGRAMAS DE INICIAÇÃO 2019-2020, COM A MODALIDADE DE BOLSISTAS, LIQUIDAÇÃO REFERENTE AOS MÊS DE JUNHO - 11/12 PARCELA - ORIGEM DA BOLSA - PRPPG.  PROTOCOLO 16.675.485-2.</v>
      </c>
      <c r="M8116" s="42" t="s">
        <v>4864</v>
      </c>
    </row>
    <row r="8117" ht="51" spans="1:13">
      <c r="A8117" s="21">
        <v>651343</v>
      </c>
      <c r="B8117" s="25" t="s">
        <v>2543</v>
      </c>
      <c r="C8117" s="23">
        <v>44015</v>
      </c>
      <c r="D8117" s="24" t="s">
        <v>84</v>
      </c>
      <c r="E8117" s="33">
        <v>400</v>
      </c>
      <c r="F8117" s="24" t="s">
        <v>49</v>
      </c>
      <c r="G8117" s="34" t="s">
        <v>4883</v>
      </c>
      <c r="H8117" s="23">
        <v>44006</v>
      </c>
      <c r="I8117" s="21">
        <v>20003328</v>
      </c>
      <c r="J8117" s="21">
        <v>20004597</v>
      </c>
      <c r="K8117" s="39" t="str">
        <f t="shared" si="143"/>
        <v>DESPESA COM ACADÊMICOS DA UNESPAR, VINCULADOS AOS PROGRAMAS DE INICIAÇÃO 2019-2020, COM A MODALIDADE DE BOLSISTAS, LIQUIDAÇÃO REFERENTE AOS MÊS DE JUNHO - 11/12 PARCELA - ORIGEM DA BOLSA - PRPPG.  PROTOCOLO 16.675.485-2.</v>
      </c>
      <c r="M8117" s="42" t="s">
        <v>4864</v>
      </c>
    </row>
    <row r="8118" ht="38.25" spans="1:13">
      <c r="A8118" s="21">
        <v>133668</v>
      </c>
      <c r="B8118" s="25" t="s">
        <v>3352</v>
      </c>
      <c r="C8118" s="23">
        <v>44011</v>
      </c>
      <c r="D8118" s="24" t="s">
        <v>84</v>
      </c>
      <c r="E8118" s="33">
        <v>2875</v>
      </c>
      <c r="F8118" s="24" t="s">
        <v>49</v>
      </c>
      <c r="G8118" s="34" t="s">
        <v>4884</v>
      </c>
      <c r="H8118" s="23">
        <v>44006</v>
      </c>
      <c r="I8118" s="21">
        <v>20003330</v>
      </c>
      <c r="J8118" s="21">
        <v>20004526</v>
      </c>
      <c r="K8118" s="39" t="str">
        <f t="shared" si="143"/>
        <v>DESPESA COM A ASSOCIAÇÃO BRASILEIRA DOS REITORES DAS UNIVERSIDADES ESTADUAIS E MUNICIPAIS, CONFORME OFÍCIO CIRCULAR 001/2020. PROTOCOLO 16.331.930-6.</v>
      </c>
      <c r="M8118" s="42" t="s">
        <v>4885</v>
      </c>
    </row>
    <row r="8119" ht="25.5" spans="1:13">
      <c r="A8119" s="21">
        <v>130450</v>
      </c>
      <c r="B8119" s="25" t="s">
        <v>125</v>
      </c>
      <c r="C8119" s="23">
        <v>44027</v>
      </c>
      <c r="D8119" s="24" t="s">
        <v>134</v>
      </c>
      <c r="E8119" s="33">
        <v>2282.9</v>
      </c>
      <c r="F8119" s="24" t="s">
        <v>49</v>
      </c>
      <c r="G8119" s="34" t="s">
        <v>4077</v>
      </c>
      <c r="H8119" s="23">
        <v>44007</v>
      </c>
      <c r="I8119" s="21">
        <v>20003335</v>
      </c>
      <c r="J8119" s="21">
        <v>20005260</v>
      </c>
      <c r="K8119" s="39" t="str">
        <f t="shared" si="143"/>
        <v>DESPESA COM SERVIÇO DE INTERNET DA UNESPAR - CAMPUS DE APUCARANA, REFERENTE AO 2º TRIMESTRE/2020 (ABRIL/MAIO/JUNHO).</v>
      </c>
      <c r="M8119" s="42" t="s">
        <v>4078</v>
      </c>
    </row>
    <row r="8120" ht="25.5" spans="1:13">
      <c r="A8120" s="21">
        <v>118594</v>
      </c>
      <c r="B8120" s="25" t="s">
        <v>111</v>
      </c>
      <c r="C8120" s="23">
        <v>44012</v>
      </c>
      <c r="D8120" s="24" t="s">
        <v>134</v>
      </c>
      <c r="E8120" s="33">
        <v>162.8</v>
      </c>
      <c r="F8120" s="24" t="s">
        <v>49</v>
      </c>
      <c r="G8120" s="34" t="s">
        <v>3635</v>
      </c>
      <c r="H8120" s="23">
        <v>44007</v>
      </c>
      <c r="I8120" s="21">
        <v>20003336</v>
      </c>
      <c r="J8120" s="21">
        <v>20004570</v>
      </c>
      <c r="K8120" s="39" t="str">
        <f t="shared" si="143"/>
        <v>DESPESAS COM SEGURO DOS ALUNOS QUE FAZEM ESTÁGIO PELA UNESPAR REFERENTE AO 2º TRIMESTRE (ABR/MAI/JUN) DE 2020 - CAMPUS DE APUCARANA. </v>
      </c>
      <c r="M8120" s="42" t="s">
        <v>3636</v>
      </c>
    </row>
    <row r="8121" spans="1:13">
      <c r="A8121" s="21">
        <v>155129</v>
      </c>
      <c r="B8121" s="25" t="s">
        <v>934</v>
      </c>
      <c r="C8121" s="23">
        <v>44012</v>
      </c>
      <c r="D8121" s="24" t="s">
        <v>25</v>
      </c>
      <c r="E8121" s="33">
        <v>2999.34</v>
      </c>
      <c r="F8121" s="24" t="s">
        <v>49</v>
      </c>
      <c r="G8121" s="34" t="s">
        <v>4886</v>
      </c>
      <c r="H8121" s="23">
        <v>44007</v>
      </c>
      <c r="I8121" s="21">
        <v>20003337</v>
      </c>
      <c r="J8121" s="21">
        <v>20004734</v>
      </c>
      <c r="K8121" s="39" t="str">
        <f t="shared" si="143"/>
        <v>PROCAUTOMINTEGRAÇÃO/FOLHAMETA4</v>
      </c>
      <c r="M8121" s="42" t="s">
        <v>936</v>
      </c>
    </row>
    <row r="8122" spans="1:13">
      <c r="A8122" s="21">
        <v>155129</v>
      </c>
      <c r="B8122" s="25" t="s">
        <v>934</v>
      </c>
      <c r="C8122" s="23">
        <v>44012</v>
      </c>
      <c r="D8122" s="24" t="s">
        <v>25</v>
      </c>
      <c r="E8122" s="33">
        <v>5259.96</v>
      </c>
      <c r="F8122" s="24" t="s">
        <v>49</v>
      </c>
      <c r="G8122" s="34" t="s">
        <v>4887</v>
      </c>
      <c r="H8122" s="23">
        <v>44007</v>
      </c>
      <c r="I8122" s="21">
        <v>20003338</v>
      </c>
      <c r="J8122" s="21">
        <v>20004735</v>
      </c>
      <c r="K8122" s="39" t="str">
        <f t="shared" si="143"/>
        <v>PROCAUTOMINTEGRAÇÃO/FOLHAMETA4</v>
      </c>
      <c r="M8122" s="42" t="s">
        <v>936</v>
      </c>
    </row>
    <row r="8123" spans="1:13">
      <c r="A8123" s="21">
        <v>155129</v>
      </c>
      <c r="B8123" s="25" t="s">
        <v>934</v>
      </c>
      <c r="C8123" s="23">
        <v>44012</v>
      </c>
      <c r="D8123" s="24" t="s">
        <v>25</v>
      </c>
      <c r="E8123" s="33">
        <v>854.88</v>
      </c>
      <c r="F8123" s="24" t="s">
        <v>49</v>
      </c>
      <c r="G8123" s="34" t="s">
        <v>4888</v>
      </c>
      <c r="H8123" s="23">
        <v>44007</v>
      </c>
      <c r="I8123" s="21">
        <v>20003340</v>
      </c>
      <c r="J8123" s="21">
        <v>20004736</v>
      </c>
      <c r="K8123" s="39" t="str">
        <f t="shared" si="143"/>
        <v>PROCAUTOMINTEGRAÇÃO/FOLHAMETA4</v>
      </c>
      <c r="M8123" s="42" t="s">
        <v>936</v>
      </c>
    </row>
    <row r="8124" spans="1:13">
      <c r="A8124" s="21">
        <v>155129</v>
      </c>
      <c r="B8124" s="25" t="s">
        <v>934</v>
      </c>
      <c r="C8124" s="23">
        <v>44012</v>
      </c>
      <c r="D8124" s="24" t="s">
        <v>25</v>
      </c>
      <c r="E8124" s="33">
        <v>1389.18</v>
      </c>
      <c r="F8124" s="24" t="s">
        <v>49</v>
      </c>
      <c r="G8124" s="34" t="s">
        <v>4889</v>
      </c>
      <c r="H8124" s="23">
        <v>44007</v>
      </c>
      <c r="I8124" s="21">
        <v>20003341</v>
      </c>
      <c r="J8124" s="21">
        <v>20004737</v>
      </c>
      <c r="K8124" s="39" t="str">
        <f t="shared" si="143"/>
        <v>PROCAUTOMINTEGRAÇÃO/FOLHAMETA4</v>
      </c>
      <c r="M8124" s="42" t="s">
        <v>936</v>
      </c>
    </row>
    <row r="8125" spans="1:13">
      <c r="A8125" s="21">
        <v>155129</v>
      </c>
      <c r="B8125" s="25" t="s">
        <v>934</v>
      </c>
      <c r="C8125" s="23">
        <v>44012</v>
      </c>
      <c r="D8125" s="24" t="s">
        <v>25</v>
      </c>
      <c r="E8125" s="33">
        <v>14945.7</v>
      </c>
      <c r="F8125" s="24" t="s">
        <v>49</v>
      </c>
      <c r="G8125" s="34" t="s">
        <v>4890</v>
      </c>
      <c r="H8125" s="23">
        <v>44008</v>
      </c>
      <c r="I8125" s="21">
        <v>20003343</v>
      </c>
      <c r="J8125" s="21">
        <v>20004710</v>
      </c>
      <c r="K8125" s="39" t="str">
        <f t="shared" si="143"/>
        <v>PROCAUTOMINTEGRAÇÃO/FOLHAMETA4</v>
      </c>
      <c r="M8125" s="42" t="s">
        <v>936</v>
      </c>
    </row>
    <row r="8126" ht="25.5" spans="1:13">
      <c r="A8126" s="21">
        <v>180098</v>
      </c>
      <c r="B8126" s="25" t="s">
        <v>4546</v>
      </c>
      <c r="C8126" s="23">
        <v>44008</v>
      </c>
      <c r="D8126" s="24" t="s">
        <v>98</v>
      </c>
      <c r="E8126" s="33">
        <v>251.59</v>
      </c>
      <c r="F8126" s="24" t="s">
        <v>49</v>
      </c>
      <c r="G8126" s="34" t="s">
        <v>4891</v>
      </c>
      <c r="H8126" s="23">
        <v>44008</v>
      </c>
      <c r="I8126" s="21">
        <v>20003344</v>
      </c>
      <c r="J8126" s="21">
        <v>20004739</v>
      </c>
      <c r="K8126" s="39" t="str">
        <f t="shared" si="143"/>
        <v>BAIXA ESCRITURAL - SERVIÇOS BANCÁRIOS- JAN.A MAIO/2020. CONTAS 11.425-1 E11.983-0. (52,49/39,82/94,12/65,16)   CURITIBA II.</v>
      </c>
      <c r="M8126" s="42" t="s">
        <v>4892</v>
      </c>
    </row>
    <row r="8127" ht="76.5" spans="1:13">
      <c r="A8127" s="21">
        <v>112112</v>
      </c>
      <c r="B8127" s="25" t="s">
        <v>4114</v>
      </c>
      <c r="C8127" s="23">
        <v>44014</v>
      </c>
      <c r="D8127" s="24" t="s">
        <v>84</v>
      </c>
      <c r="E8127" s="33">
        <v>3736</v>
      </c>
      <c r="F8127" s="24" t="s">
        <v>45</v>
      </c>
      <c r="G8127" s="34" t="s">
        <v>4893</v>
      </c>
      <c r="H8127" s="23">
        <v>44011</v>
      </c>
      <c r="I8127" s="21">
        <v>20003345</v>
      </c>
      <c r="J8127" s="21">
        <v>20004573</v>
      </c>
      <c r="K8127" s="39" t="str">
        <f t="shared" si="143"/>
        <v>AQUISIÇÃO DE 02 UNIDADES DE MESA DE REUNIÃO DE MATERIAL MDF  E 10 UNIDADES DE ARMÁRIOS BAIXO, TEMPO EM MDF DE 28MM DE ESPESSURA, REVESTIMENTO NA PARTE SUPERIOR COM LAMINADO MELAMÍNICO DE ALTA PRESSÃO PARTE INFERIOR DEVERÁ SER REVESTIDO EM MATERIAL CELULÓSICO RESINADO DE COR DE AGILA. CONFORME ATA DE REGISTRO DE PREÇO E SOLICITAÇÃO DE 26105/2019.PROTOCOLO: 16.254.704-6. LIQUIDAÇÃO NOTA FISCAL 1465/003 DE 22/06/20. PROTOCOLO 16.688.838-7.</v>
      </c>
      <c r="M8127" s="42" t="s">
        <v>4894</v>
      </c>
    </row>
    <row r="8128" ht="63.75" spans="1:13">
      <c r="A8128" s="21">
        <v>130450</v>
      </c>
      <c r="B8128" s="25" t="s">
        <v>125</v>
      </c>
      <c r="C8128" s="23">
        <v>44027</v>
      </c>
      <c r="D8128" s="24" t="s">
        <v>84</v>
      </c>
      <c r="E8128" s="33">
        <v>2079.75</v>
      </c>
      <c r="F8128" s="24" t="s">
        <v>49</v>
      </c>
      <c r="G8128" s="34" t="s">
        <v>4895</v>
      </c>
      <c r="H8128" s="23">
        <v>44011</v>
      </c>
      <c r="I8128" s="21">
        <v>20003346</v>
      </c>
      <c r="J8128" s="21">
        <v>20005261</v>
      </c>
      <c r="K8128" s="39" t="str">
        <f t="shared" si="143"/>
        <v>DESPESA COM EMPRESA ESPECIALIZADA EM PRESTAÇÃO DE SERVIÇOS PARA COMUNICAÇÃO DE DADOS, PARA OPERAÇÃO E FUNCIONALIDADE DA REDE CORPORATIVO DO ESTADO DO PARANÁ PARA  UNESPAR.  CONFORME CONTRATO 2017/2014. PROTOCOLO 16.428.367-4. LIQUIDAÇÃO DE SERVIÇOS PRESTADOS NO PERÍODO DE 10/05/20 A 09/06/20. CONFORME PROTOCOLO DE SOLICITAÇÃO 16.684.433-9. </v>
      </c>
      <c r="M8128" s="42" t="s">
        <v>4896</v>
      </c>
    </row>
    <row r="8129" ht="63.75" spans="1:13">
      <c r="A8129" s="21">
        <v>114801</v>
      </c>
      <c r="B8129" s="25" t="s">
        <v>197</v>
      </c>
      <c r="C8129" s="23">
        <v>44014</v>
      </c>
      <c r="D8129" s="24" t="s">
        <v>152</v>
      </c>
      <c r="E8129" s="33">
        <v>498.69</v>
      </c>
      <c r="F8129" s="24" t="s">
        <v>49</v>
      </c>
      <c r="G8129" s="34" t="s">
        <v>3938</v>
      </c>
      <c r="H8129" s="23">
        <v>44011</v>
      </c>
      <c r="I8129" s="21">
        <v>20003347</v>
      </c>
      <c r="J8129" s="21">
        <v>20004576</v>
      </c>
      <c r="K8129" s="39" t="str">
        <f t="shared" si="143"/>
        <v>DESPESAS COM A CONTRATAÇÃO DE SERVIÇOS DE REPOGRAFIA (LOCAÇÃO DE MÁQUINAS) FORNECIMENTO DE MATERIAL DE CONSUMO, ASSISTÊNCIA TÉCNICA, CONFORME CONTRATO Nº 003/2016, ATA DE REGISTRO DE PREÇOS Nº 009/2019 E PREGÃO ELETRÔNICO Nº 006/2016, REFERENTE AO MÊS DE JUNHO/2020, PERÍODO DE 20/05/2020 A 19/06/2020. UNESPAR CAMPUS DE PARANAGUÁ.</v>
      </c>
      <c r="M8129" s="42" t="s">
        <v>4897</v>
      </c>
    </row>
    <row r="8130" ht="38.25" spans="1:13">
      <c r="A8130" s="21">
        <v>118594</v>
      </c>
      <c r="B8130" s="25" t="s">
        <v>111</v>
      </c>
      <c r="C8130" s="23">
        <v>44015</v>
      </c>
      <c r="D8130" s="24" t="s">
        <v>44</v>
      </c>
      <c r="E8130" s="33">
        <v>0.74</v>
      </c>
      <c r="F8130" s="24" t="s">
        <v>49</v>
      </c>
      <c r="G8130" s="34" t="s">
        <v>2049</v>
      </c>
      <c r="H8130" s="23">
        <v>44011</v>
      </c>
      <c r="I8130" s="21">
        <v>20003349</v>
      </c>
      <c r="J8130" s="21">
        <v>20004644</v>
      </c>
      <c r="K8130" s="39" t="str">
        <f t="shared" si="143"/>
        <v>DESPESA EMPENHADA PARA COBERTURA DAS DESPESAS COM O CONTRATO 002/2016 COM A EMPRESA MBM SEGUROS NA UNESPAR - CAMPUS DE UNIÃO DA VITÓRIA. REF. 25/05 A 25/06/2020.</v>
      </c>
      <c r="M8130" s="42" t="s">
        <v>4898</v>
      </c>
    </row>
    <row r="8131" ht="38.25" spans="1:13">
      <c r="A8131" s="21">
        <v>118594</v>
      </c>
      <c r="B8131" s="25" t="s">
        <v>111</v>
      </c>
      <c r="C8131" s="23">
        <v>44015</v>
      </c>
      <c r="D8131" s="24" t="s">
        <v>44</v>
      </c>
      <c r="E8131" s="33">
        <v>434.38</v>
      </c>
      <c r="F8131" s="24" t="s">
        <v>49</v>
      </c>
      <c r="G8131" s="34" t="s">
        <v>4899</v>
      </c>
      <c r="H8131" s="23">
        <v>44011</v>
      </c>
      <c r="I8131" s="21">
        <v>20003350</v>
      </c>
      <c r="J8131" s="21">
        <v>20004643</v>
      </c>
      <c r="K8131" s="39" t="str">
        <f t="shared" si="143"/>
        <v>EMPENHO COMPLEMENTAR AO 20000342, REFERENTE DESPESAS COM SEGURO DOS ACADÊMICOS DA UNESPAR CAMPUS DE UNIÃO DA VITÓRIA QUE REALIZAM ESTÁGIO CURRICULAR. REF. 25/04/2020 A 24/05/2020</v>
      </c>
      <c r="M8131" s="42" t="s">
        <v>4900</v>
      </c>
    </row>
    <row r="8132" ht="38.25" spans="1:13">
      <c r="A8132" s="21">
        <v>107032</v>
      </c>
      <c r="B8132" s="25" t="s">
        <v>166</v>
      </c>
      <c r="C8132" s="23">
        <v>44014</v>
      </c>
      <c r="D8132" s="24" t="s">
        <v>84</v>
      </c>
      <c r="E8132" s="33">
        <v>903.39</v>
      </c>
      <c r="F8132" s="24" t="s">
        <v>49</v>
      </c>
      <c r="G8132" s="34" t="s">
        <v>3202</v>
      </c>
      <c r="H8132" s="23">
        <v>44011</v>
      </c>
      <c r="I8132" s="21">
        <v>20003351</v>
      </c>
      <c r="J8132" s="21">
        <v>20004601</v>
      </c>
      <c r="K8132" s="39" t="str">
        <f t="shared" si="143"/>
        <v>LIQUIDAÇÃO DO USO DE TELEFONIA MÓVEL PARA REITORIA DA UNESPAR, NO 199427413 - PERÍODO DE USO 20/05/20 A 19/06/20 - COM VENCIMENTO EM 05/07/20. PROTOCOLO 16.692.284-4.</v>
      </c>
      <c r="M8132" s="42" t="s">
        <v>4901</v>
      </c>
    </row>
    <row r="8133" ht="25.5" spans="1:13">
      <c r="A8133" s="21">
        <v>126358</v>
      </c>
      <c r="B8133" s="25" t="s">
        <v>4902</v>
      </c>
      <c r="C8133" s="23">
        <v>44011</v>
      </c>
      <c r="D8133" s="24" t="s">
        <v>84</v>
      </c>
      <c r="E8133" s="33">
        <v>120</v>
      </c>
      <c r="F8133" s="24" t="s">
        <v>49</v>
      </c>
      <c r="G8133" s="34" t="s">
        <v>4903</v>
      </c>
      <c r="H8133" s="23">
        <v>44011</v>
      </c>
      <c r="I8133" s="21">
        <v>20003353</v>
      </c>
      <c r="J8133" s="21">
        <v>20004577</v>
      </c>
      <c r="K8133" s="39" t="str">
        <f t="shared" si="143"/>
        <v>DESPESA COM PILHA RECARREGAVEL PALITO E CABO DE ENERGIA, CONFORME PROTOCOLO 16.0678577.</v>
      </c>
      <c r="M8133" s="42" t="s">
        <v>4904</v>
      </c>
    </row>
    <row r="8134" ht="25.5" spans="1:13">
      <c r="A8134" s="21">
        <v>126358</v>
      </c>
      <c r="B8134" s="25" t="s">
        <v>4902</v>
      </c>
      <c r="C8134" s="23">
        <v>44011</v>
      </c>
      <c r="D8134" s="24" t="s">
        <v>84</v>
      </c>
      <c r="E8134" s="33">
        <v>955</v>
      </c>
      <c r="F8134" s="24" t="s">
        <v>812</v>
      </c>
      <c r="G8134" s="34" t="s">
        <v>4905</v>
      </c>
      <c r="H8134" s="23">
        <v>44011</v>
      </c>
      <c r="I8134" s="21">
        <v>20003354</v>
      </c>
      <c r="J8134" s="21">
        <v>20004578</v>
      </c>
      <c r="K8134" s="39" t="str">
        <f t="shared" si="143"/>
        <v>DESPESA COM  TONER E MATERIAIS ELETRICO ELETRONICO COMO CABO HDMI,  CABO ADAPTADOR CONVERSOR. CONFORME ESPECIFICADO NO PROTOCOLO 16.0678577. </v>
      </c>
      <c r="M8134" s="42" t="s">
        <v>4906</v>
      </c>
    </row>
    <row r="8135" ht="38.25" spans="1:13">
      <c r="A8135" s="21">
        <v>114801</v>
      </c>
      <c r="B8135" s="25" t="s">
        <v>197</v>
      </c>
      <c r="C8135" s="23">
        <v>44014</v>
      </c>
      <c r="D8135" s="24" t="s">
        <v>84</v>
      </c>
      <c r="E8135" s="33">
        <v>760.88</v>
      </c>
      <c r="F8135" s="24" t="s">
        <v>812</v>
      </c>
      <c r="G8135" s="34" t="s">
        <v>4907</v>
      </c>
      <c r="H8135" s="23">
        <v>44011</v>
      </c>
      <c r="I8135" s="21">
        <v>20003355</v>
      </c>
      <c r="J8135" s="21">
        <v>20004602</v>
      </c>
      <c r="K8135" s="39" t="str">
        <f t="shared" si="143"/>
        <v>DESPESA COM CONTRATO 003/2020 - SERVIÇOS DE IMPRESSÃO PRESTADOS NA REITORIA - REFERENTE COMPETÊNCIA DE 20/05/20 A 19/06/20. LIQUIDAÇÃO NOTA FISCAL 10321 DE 26/06/20. PROTOCOLO 16.692.297-6.</v>
      </c>
      <c r="M8135" s="42" t="s">
        <v>4908</v>
      </c>
    </row>
    <row r="8136" ht="63.75" spans="1:13">
      <c r="A8136" s="21">
        <v>114801</v>
      </c>
      <c r="B8136" s="25" t="s">
        <v>197</v>
      </c>
      <c r="C8136" s="23">
        <v>44014</v>
      </c>
      <c r="D8136" s="24" t="s">
        <v>134</v>
      </c>
      <c r="E8136" s="33">
        <v>575.22</v>
      </c>
      <c r="F8136" s="24" t="s">
        <v>49</v>
      </c>
      <c r="G8136" s="34" t="s">
        <v>4584</v>
      </c>
      <c r="H8136" s="23">
        <v>44011</v>
      </c>
      <c r="I8136" s="21">
        <v>20003356</v>
      </c>
      <c r="J8136" s="21">
        <v>20004611</v>
      </c>
      <c r="K8136" s="39" t="str">
        <f t="shared" si="143"/>
        <v>DESPESAS RELACIONADAS AO CONTRATO Nº 003/2016 (LOCAÇÃO DE MÁQUINAS, FORNECIMENTO DE MATERIAL DE CONSUMO, ASSISTÊNCIA TÉCNICA) EFETUADA PELA LICITAÇÃO REALIZADA PELO EDITAL 003/2016, (PROTOCOLO 13.993.060-6) - UNESPAR - CAMPUS DE APUCARANA, REFERENTE A AO 2º TRIMESTRE DE 2020 (ABR/MAI/JUN). EMPENHO ESTIMATIVO </v>
      </c>
      <c r="M8136" s="42" t="s">
        <v>4585</v>
      </c>
    </row>
    <row r="8137" ht="25.5" spans="1:13">
      <c r="A8137" s="21">
        <v>881169</v>
      </c>
      <c r="B8137" s="25" t="s">
        <v>4909</v>
      </c>
      <c r="C8137" s="23">
        <v>44011</v>
      </c>
      <c r="D8137" s="24" t="s">
        <v>84</v>
      </c>
      <c r="E8137" s="33">
        <v>600</v>
      </c>
      <c r="F8137" s="24" t="s">
        <v>49</v>
      </c>
      <c r="G8137" s="34" t="s">
        <v>4910</v>
      </c>
      <c r="H8137" s="23">
        <v>44011</v>
      </c>
      <c r="I8137" s="21">
        <v>20003357</v>
      </c>
      <c r="J8137" s="21">
        <v>20004599</v>
      </c>
      <c r="K8137" s="39" t="str">
        <f t="shared" si="143"/>
        <v>PAGAMENTO DE BOLSA CONFORME CONVENIO 029/2019,  FIRMADO ENTRE A UNESPAR E O MUNICIPIO DE CAMPO MOURÃO, REFERENTE AO MÊS DE JUNHO DE 2020.</v>
      </c>
      <c r="M8137" s="42" t="s">
        <v>4911</v>
      </c>
    </row>
    <row r="8138" ht="25.5" spans="1:13">
      <c r="A8138" s="21">
        <v>881174</v>
      </c>
      <c r="B8138" s="25" t="s">
        <v>4912</v>
      </c>
      <c r="C8138" s="23">
        <v>44011</v>
      </c>
      <c r="D8138" s="24" t="s">
        <v>84</v>
      </c>
      <c r="E8138" s="33">
        <v>600</v>
      </c>
      <c r="F8138" s="24" t="s">
        <v>812</v>
      </c>
      <c r="G8138" s="34" t="s">
        <v>4913</v>
      </c>
      <c r="H8138" s="23">
        <v>44011</v>
      </c>
      <c r="I8138" s="21">
        <v>20003358</v>
      </c>
      <c r="J8138" s="21">
        <v>20004600</v>
      </c>
      <c r="K8138" s="39" t="str">
        <f t="shared" si="143"/>
        <v>PAGAMENTO DE BOLSA CONFORME CONVENIO 029/2019,  FIRMADO ENTRE A UNESPAR E O MUNICIPIO DE CAMPO MOURÃO, REFERENTE AO MÊS DE JUNHO DE 2020.</v>
      </c>
      <c r="M8138" s="42" t="s">
        <v>4911</v>
      </c>
    </row>
    <row r="8139" ht="25.5" spans="1:13">
      <c r="A8139" s="21">
        <v>114801</v>
      </c>
      <c r="B8139" s="25" t="s">
        <v>197</v>
      </c>
      <c r="C8139" s="23">
        <v>44014</v>
      </c>
      <c r="D8139" s="24" t="s">
        <v>226</v>
      </c>
      <c r="E8139" s="33">
        <v>735.2</v>
      </c>
      <c r="F8139" s="24" t="s">
        <v>812</v>
      </c>
      <c r="G8139" s="34" t="s">
        <v>2522</v>
      </c>
      <c r="H8139" s="23">
        <v>44011</v>
      </c>
      <c r="I8139" s="21">
        <v>20003359</v>
      </c>
      <c r="J8139" s="21">
        <v>20004613</v>
      </c>
      <c r="K8139" s="39" t="str">
        <f t="shared" ref="K8139:K8202" si="144">UPPER(M8139)</f>
        <v>DESPESA REFERENTE A LOCAÇÃO DE IMPRESSORAS E SERVIÇOS DE IMPRESSÃO PARA ESTE CAMPUS,  LIQUIDAÇÃO NF 10327 EMISSÃO EM 26/06/2020 </v>
      </c>
      <c r="M8139" s="42" t="s">
        <v>4914</v>
      </c>
    </row>
    <row r="8140" ht="25.5" spans="1:13">
      <c r="A8140" s="21">
        <v>118594</v>
      </c>
      <c r="B8140" s="25" t="s">
        <v>111</v>
      </c>
      <c r="C8140" s="23">
        <v>44014</v>
      </c>
      <c r="D8140" s="24" t="s">
        <v>226</v>
      </c>
      <c r="E8140" s="33">
        <v>138.38</v>
      </c>
      <c r="F8140" s="24" t="s">
        <v>49</v>
      </c>
      <c r="G8140" s="34" t="s">
        <v>3545</v>
      </c>
      <c r="H8140" s="23">
        <v>44011</v>
      </c>
      <c r="I8140" s="21">
        <v>20003360</v>
      </c>
      <c r="J8140" s="21">
        <v>20004612</v>
      </c>
      <c r="K8140" s="39" t="str">
        <f t="shared" si="144"/>
        <v>DESPESA REFERENTE A SEGURO DE ACADÊMICOS, DESTE CAMPUS, PARA 2.O TRIMESTRE DE 2020. LIQUIDAÇÃO DE FATURA PERIODO DE 25/06/20 A 24/07/20 </v>
      </c>
      <c r="M8140" s="42" t="s">
        <v>4915</v>
      </c>
    </row>
    <row r="8141" ht="63.75" spans="1:13">
      <c r="A8141" s="21">
        <v>130450</v>
      </c>
      <c r="B8141" s="25" t="s">
        <v>125</v>
      </c>
      <c r="C8141" s="23">
        <v>44169</v>
      </c>
      <c r="D8141" s="24" t="s">
        <v>67</v>
      </c>
      <c r="E8141" s="33">
        <v>2191.67</v>
      </c>
      <c r="F8141" s="24" t="s">
        <v>49</v>
      </c>
      <c r="G8141" s="34" t="s">
        <v>4064</v>
      </c>
      <c r="H8141" s="23">
        <v>44012</v>
      </c>
      <c r="I8141" s="21">
        <v>20003362</v>
      </c>
      <c r="J8141" s="21">
        <v>20009134</v>
      </c>
      <c r="K8141" s="39" t="str">
        <f t="shared" si="144"/>
        <v>DESCENTRALIZAÇÃO DE RECURSOS ORÇAMENTÁRIOS DE FONTES DO TESOURO POR CONTA DA PROGRAMAÇÃO/COTAS DO SEGUNDO TRIMESTRE DE 2020. EMPENHO REFERENTE AS DESPESAS COM ALUGUEL DE FIBRA ÓPTICA E INTERNET PARA OS MESES DE ABRIL E MAIO DE 2020. LIQUIDAÇÃO REFERENTE AO PERÍODO DE 10/05 A 09/06/2020.</v>
      </c>
      <c r="M8141" s="42" t="s">
        <v>4916</v>
      </c>
    </row>
    <row r="8142" ht="51" spans="1:13">
      <c r="A8142" s="21">
        <v>130450</v>
      </c>
      <c r="B8142" s="25" t="s">
        <v>125</v>
      </c>
      <c r="C8142" s="23">
        <v>44027</v>
      </c>
      <c r="D8142" s="24" t="s">
        <v>67</v>
      </c>
      <c r="E8142" s="33">
        <v>572.06</v>
      </c>
      <c r="F8142" s="24" t="s">
        <v>49</v>
      </c>
      <c r="G8142" s="34" t="s">
        <v>4917</v>
      </c>
      <c r="H8142" s="23">
        <v>44012</v>
      </c>
      <c r="I8142" s="21">
        <v>20003363</v>
      </c>
      <c r="J8142" s="21">
        <v>20005262</v>
      </c>
      <c r="K8142" s="39" t="str">
        <f t="shared" si="144"/>
        <v>DESCENTRALIZAÇÃO DE RECURSOS ORÇAMENTÁRIOS DE FONTES DO TESOURO POR CONTA DA PROGRAMAÇÃO/COTAS DO SEGUNDO TRIMESTRE DE 2020. EMPENHO REFERENTE AS DESPESAS COM LOCAÇÃO DE FIBRA ÓPTICA E INTERNET PARA AS TRÊS SEDES DO CAMPUS. LIQUIDAÇÃO REFERENTE AO PERÍODO DE 10/05 A 09/06/2020.</v>
      </c>
      <c r="M8142" s="42" t="s">
        <v>4918</v>
      </c>
    </row>
    <row r="8143" ht="51" spans="1:13">
      <c r="A8143" s="21">
        <v>126590</v>
      </c>
      <c r="B8143" s="25" t="s">
        <v>425</v>
      </c>
      <c r="C8143" s="23">
        <v>44015</v>
      </c>
      <c r="D8143" s="24" t="s">
        <v>67</v>
      </c>
      <c r="E8143" s="33">
        <v>367.71</v>
      </c>
      <c r="F8143" s="24" t="s">
        <v>49</v>
      </c>
      <c r="G8143" s="34" t="s">
        <v>3290</v>
      </c>
      <c r="H8143" s="23">
        <v>44012</v>
      </c>
      <c r="I8143" s="21">
        <v>20003364</v>
      </c>
      <c r="J8143" s="21">
        <v>20004630</v>
      </c>
      <c r="K8143" s="39" t="str">
        <f t="shared" si="144"/>
        <v>DESCENTRALIZAÇÃO DE RECURSOS ORÇAMENTÁRIOS DE FONTES DO TESOURO POR CONTA DA PROGRAMAÇÃO/COTAS DO SEGUNDO TRIMESTRE DE 2020. EMPENHO REFERENTE AS DESPESAS COM TELEFONIA FIXA PARA OS MESES DE ABRIL E MAIO DE 2020. LIQUIDAÇÃO REFERENTE A FATURA DO MÊS 06/2020.</v>
      </c>
      <c r="M8143" s="42" t="s">
        <v>4919</v>
      </c>
    </row>
    <row r="8144" ht="51" spans="1:13">
      <c r="A8144" s="21">
        <v>126590</v>
      </c>
      <c r="B8144" s="25" t="s">
        <v>425</v>
      </c>
      <c r="C8144" s="23">
        <v>44015</v>
      </c>
      <c r="D8144" s="24" t="s">
        <v>67</v>
      </c>
      <c r="E8144" s="33">
        <v>252.36</v>
      </c>
      <c r="F8144" s="24" t="s">
        <v>49</v>
      </c>
      <c r="G8144" s="34" t="s">
        <v>3290</v>
      </c>
      <c r="H8144" s="23">
        <v>44012</v>
      </c>
      <c r="I8144" s="21">
        <v>20003365</v>
      </c>
      <c r="J8144" s="21">
        <v>20004633</v>
      </c>
      <c r="K8144" s="39" t="str">
        <f t="shared" si="144"/>
        <v>DESCENTRALIZAÇÃO DE RECURSOS ORÇAMENTÁRIOS DE FONTES DO TESOURO POR CONTA DA PROGRAMAÇÃO/COTAS DO SEGUNDO TRIMESTRE DE 2020. EMPENHO REFERENTE AS DESPESAS COM TELEFONIA FIXA PARA OS MESES DE ABRIL E MAIO DE 2020. LIQUIDAÇÃO REFERENTE A FATURA DO MÊS 06/2020.</v>
      </c>
      <c r="M8144" s="42" t="s">
        <v>4919</v>
      </c>
    </row>
    <row r="8145" ht="51" spans="1:13">
      <c r="A8145" s="21">
        <v>126590</v>
      </c>
      <c r="B8145" s="25" t="s">
        <v>425</v>
      </c>
      <c r="C8145" s="23">
        <v>44015</v>
      </c>
      <c r="D8145" s="24" t="s">
        <v>67</v>
      </c>
      <c r="E8145" s="33">
        <v>344.34</v>
      </c>
      <c r="F8145" s="24" t="s">
        <v>49</v>
      </c>
      <c r="G8145" s="34" t="s">
        <v>4920</v>
      </c>
      <c r="H8145" s="23">
        <v>44012</v>
      </c>
      <c r="I8145" s="21">
        <v>20003366</v>
      </c>
      <c r="J8145" s="21">
        <v>20004632</v>
      </c>
      <c r="K8145" s="39" t="str">
        <f t="shared" si="144"/>
        <v>DESCENTRALIZAÇÃO DE RECURSOS ORÇAMENTÁRIOS DE FONTES DO TESOURO POR CONTA DA PROGRAMAÇÃO/COTAS DO SEGUNDO TRIMESTRE DE 2020. EMPENHO REFERENTE AS DESPESAS COM TELEFONIA FIXA PARA O MÊS DE JUNHO DE 2020. LIQUIDAÇÃO REFERENTE AO MÊS 06/2020.</v>
      </c>
      <c r="M8145" s="42" t="s">
        <v>4921</v>
      </c>
    </row>
    <row r="8146" ht="51" spans="1:13">
      <c r="A8146" s="21">
        <v>126590</v>
      </c>
      <c r="B8146" s="25" t="s">
        <v>425</v>
      </c>
      <c r="C8146" s="23">
        <v>44015</v>
      </c>
      <c r="D8146" s="24" t="s">
        <v>67</v>
      </c>
      <c r="E8146" s="33">
        <v>1000</v>
      </c>
      <c r="F8146" s="24" t="s">
        <v>49</v>
      </c>
      <c r="G8146" s="34" t="s">
        <v>4920</v>
      </c>
      <c r="H8146" s="23">
        <v>44012</v>
      </c>
      <c r="I8146" s="21">
        <v>20003367</v>
      </c>
      <c r="J8146" s="21">
        <v>20004631</v>
      </c>
      <c r="K8146" s="39" t="str">
        <f t="shared" si="144"/>
        <v>DESCENTRALIZAÇÃO DE RECURSOS ORÇAMENTÁRIOS DE FONTES DO TESOURO POR CONTA DA PROGRAMAÇÃO/COTAS DO SEGUNDO TRIMESTRE DE 2020. EMPENHO REFERENTE AS DESPESAS COM TELEFONIA FIXA PARA O MÊS DE JUNHO DE 2020. LIQUIDAÇÃO REFERENTE AO MÊS 06/2020.</v>
      </c>
      <c r="M8146" s="42" t="s">
        <v>4921</v>
      </c>
    </row>
    <row r="8147" ht="38.25" spans="1:13">
      <c r="A8147" s="21">
        <v>118594</v>
      </c>
      <c r="B8147" s="25" t="s">
        <v>111</v>
      </c>
      <c r="C8147" s="23">
        <v>44015</v>
      </c>
      <c r="D8147" s="24" t="s">
        <v>44</v>
      </c>
      <c r="E8147" s="33">
        <v>0.74</v>
      </c>
      <c r="F8147" s="24" t="s">
        <v>49</v>
      </c>
      <c r="G8147" s="34" t="s">
        <v>2049</v>
      </c>
      <c r="H8147" s="23">
        <v>44012</v>
      </c>
      <c r="I8147" s="21">
        <v>20003368</v>
      </c>
      <c r="J8147" s="21">
        <v>20004653</v>
      </c>
      <c r="K8147" s="39" t="str">
        <f t="shared" si="144"/>
        <v>DESPESA EMPENHADA PARA COBERTURA DAS DESPESAS COM O CONTRATO 002/2016 COM A EMPRESA MBM SEGUROS NA UNESPAR - CAMPUS DE UNIÃO DA VITÓRIA. REF 25/06 A 24/07/2020.</v>
      </c>
      <c r="M8147" s="42" t="s">
        <v>4922</v>
      </c>
    </row>
    <row r="8148" ht="25.5" spans="1:13">
      <c r="A8148" s="21">
        <v>205134</v>
      </c>
      <c r="B8148" s="25" t="s">
        <v>718</v>
      </c>
      <c r="C8148" s="23">
        <v>44015</v>
      </c>
      <c r="D8148" s="24" t="s">
        <v>84</v>
      </c>
      <c r="E8148" s="33">
        <v>1600</v>
      </c>
      <c r="F8148" s="24" t="s">
        <v>49</v>
      </c>
      <c r="G8148" s="34" t="s">
        <v>4122</v>
      </c>
      <c r="H8148" s="23">
        <v>44012</v>
      </c>
      <c r="I8148" s="21">
        <v>20003370</v>
      </c>
      <c r="J8148" s="21">
        <v>20004670</v>
      </c>
      <c r="K8148" s="39" t="str">
        <f t="shared" si="144"/>
        <v>PAGAMENTO 2 PARCELA PROGRAMA BOLSA TÉCNICO INSTITUCIONAL.PROTOCOLO: 16.697.934-0.</v>
      </c>
      <c r="M8148" s="42" t="s">
        <v>4923</v>
      </c>
    </row>
    <row r="8149" ht="25.5" spans="1:13">
      <c r="A8149" s="21">
        <v>511621</v>
      </c>
      <c r="B8149" s="25" t="s">
        <v>994</v>
      </c>
      <c r="C8149" s="23">
        <v>44015</v>
      </c>
      <c r="D8149" s="24" t="s">
        <v>84</v>
      </c>
      <c r="E8149" s="33">
        <v>1600</v>
      </c>
      <c r="F8149" s="24" t="s">
        <v>49</v>
      </c>
      <c r="G8149" s="34" t="s">
        <v>4120</v>
      </c>
      <c r="H8149" s="23">
        <v>44012</v>
      </c>
      <c r="I8149" s="21">
        <v>20003371</v>
      </c>
      <c r="J8149" s="21">
        <v>20004669</v>
      </c>
      <c r="K8149" s="39" t="str">
        <f t="shared" si="144"/>
        <v>PAGAMENTO 2 PARCELA PROGRAMA BOLSA TÉCNICO INSTITUCIONAL.PROTOCOLO: 16.697.934-0</v>
      </c>
      <c r="M8149" s="42" t="s">
        <v>4924</v>
      </c>
    </row>
    <row r="8150" ht="38.25" spans="1:13">
      <c r="A8150" s="21">
        <v>130449</v>
      </c>
      <c r="B8150" s="25" t="s">
        <v>60</v>
      </c>
      <c r="C8150" s="23">
        <v>44035</v>
      </c>
      <c r="D8150" s="24" t="s">
        <v>84</v>
      </c>
      <c r="E8150" s="33">
        <v>363.8</v>
      </c>
      <c r="F8150" s="24" t="s">
        <v>49</v>
      </c>
      <c r="G8150" s="34" t="s">
        <v>3210</v>
      </c>
      <c r="H8150" s="23">
        <v>44012</v>
      </c>
      <c r="I8150" s="21">
        <v>20003372</v>
      </c>
      <c r="J8150" s="21">
        <v>20005349</v>
      </c>
      <c r="K8150" s="39" t="str">
        <f t="shared" si="144"/>
        <v>LIQUIDAçãO REFERENTE AO MêS DE JUNHO/2020 - UNIDADE CONSUMIDORA 103764488  LEITURA ANTERIOR 15105 - LEITURA ATUAL 15741 TOTAL FATURADO EM 30DIAS 636KWH - COM VENCIMENTO EM 17/07/20. PROTOCOLO 16.697.645-6.</v>
      </c>
      <c r="M8150" s="42" t="s">
        <v>4925</v>
      </c>
    </row>
    <row r="8151" ht="51" spans="1:13">
      <c r="A8151" s="21">
        <v>440494</v>
      </c>
      <c r="B8151" s="25" t="s">
        <v>741</v>
      </c>
      <c r="C8151" s="23">
        <v>44018</v>
      </c>
      <c r="D8151" s="24" t="s">
        <v>67</v>
      </c>
      <c r="E8151" s="33">
        <v>1200</v>
      </c>
      <c r="F8151" s="24" t="s">
        <v>49</v>
      </c>
      <c r="G8151" s="34" t="s">
        <v>3402</v>
      </c>
      <c r="H8151" s="23">
        <v>44013</v>
      </c>
      <c r="I8151" s="21">
        <v>20003373</v>
      </c>
      <c r="J8151" s="21">
        <v>20004693</v>
      </c>
      <c r="K8151" s="39" t="str">
        <f t="shared" si="144"/>
        <v>DESCENTRALIZAÇÃO DE RECURSOS ORÇAMENTÁRIOS PARA ATENDER PROTOCOLO N.  16.532.218-5, PARA O CAMPUS DE CURITIBA I. EMPENHO REFERENTE AO PAGAMENTO DAS BOLSAS DIEUWERTJE MEIJER PARA OS MESES DE ABRIL, MAIO E JUNHO DE 2020. LIQUIDAÇÃO REFERENTE AO MÊS 06/2020.</v>
      </c>
      <c r="M8151" s="42" t="s">
        <v>4926</v>
      </c>
    </row>
    <row r="8152" ht="51" spans="1:13">
      <c r="A8152" s="21">
        <v>592333</v>
      </c>
      <c r="B8152" s="25" t="s">
        <v>729</v>
      </c>
      <c r="C8152" s="23">
        <v>44018</v>
      </c>
      <c r="D8152" s="24" t="s">
        <v>67</v>
      </c>
      <c r="E8152" s="33">
        <v>1200</v>
      </c>
      <c r="F8152" s="24" t="s">
        <v>45</v>
      </c>
      <c r="G8152" s="34" t="s">
        <v>3403</v>
      </c>
      <c r="H8152" s="23">
        <v>44013</v>
      </c>
      <c r="I8152" s="21">
        <v>20003374</v>
      </c>
      <c r="J8152" s="21">
        <v>20004694</v>
      </c>
      <c r="K8152" s="39" t="str">
        <f t="shared" si="144"/>
        <v>DESCENTRALIZAÇÃO DE RECURSOS ORÇAMENTÁRIOS PARA ATENDER PROTOCOLO N.  16.532.218-5, PARA O CAMPUS DE CURITIBA I. EMPENHO REFERENTE AO PAGAMENTO DAS BOLSAS DIEUWERTJE MEIJER PARA OS MESES DE ABRIL, MAIO E JUNHO DE 2020. LIQUIDAÇÃO REFERENTE AO MÊS 06/2020.</v>
      </c>
      <c r="M8152" s="42" t="s">
        <v>4926</v>
      </c>
    </row>
    <row r="8153" ht="51" spans="1:13">
      <c r="A8153" s="21">
        <v>134542</v>
      </c>
      <c r="B8153" s="25" t="s">
        <v>744</v>
      </c>
      <c r="C8153" s="23">
        <v>44018</v>
      </c>
      <c r="D8153" s="24" t="s">
        <v>67</v>
      </c>
      <c r="E8153" s="33">
        <v>1200</v>
      </c>
      <c r="F8153" s="24" t="s">
        <v>45</v>
      </c>
      <c r="G8153" s="34" t="s">
        <v>3405</v>
      </c>
      <c r="H8153" s="23">
        <v>44013</v>
      </c>
      <c r="I8153" s="21">
        <v>20003375</v>
      </c>
      <c r="J8153" s="21">
        <v>20004695</v>
      </c>
      <c r="K8153" s="39" t="str">
        <f t="shared" si="144"/>
        <v>DESCENTRALIZAÇÃO DE RECURSOS ORÇAMENTÁRIOS PARA ATENDER PROTOCOLO N.  16.532.218-5, PARA O CAMPUS DE CURITIBA I. EMPENHO REFERENTE AO PAGAMENTO DAS BOLSAS DIEUWERTJE MEIJER PARA OS MESES DE ABRIL, MAIO E JUNHO DE 2020. LIQUIDAÇÃO REFERNTE AO MÊS 06/2020.</v>
      </c>
      <c r="M8153" s="42" t="s">
        <v>4927</v>
      </c>
    </row>
    <row r="8154" ht="51" spans="1:13">
      <c r="A8154" s="21">
        <v>592298</v>
      </c>
      <c r="B8154" s="25" t="s">
        <v>751</v>
      </c>
      <c r="C8154" s="23">
        <v>44018</v>
      </c>
      <c r="D8154" s="24" t="s">
        <v>67</v>
      </c>
      <c r="E8154" s="33">
        <v>1200</v>
      </c>
      <c r="F8154" s="24" t="s">
        <v>45</v>
      </c>
      <c r="G8154" s="34" t="s">
        <v>3406</v>
      </c>
      <c r="H8154" s="23">
        <v>44013</v>
      </c>
      <c r="I8154" s="21">
        <v>20003376</v>
      </c>
      <c r="J8154" s="21">
        <v>20004696</v>
      </c>
      <c r="K8154" s="39" t="str">
        <f t="shared" si="144"/>
        <v>DESCENTRALIZAÇÃO DE RECURSOS ORÇAMENTÁRIOS PARA ATENDER PROTOCOLO N.  16.532.218-5, PARA O CAMPUS DE CURITIBA I. EMPENHO REFERENTE AO PAGAMENTO DAS BOLSAS DIEUWERTJE MEIJER PARA OS MESES DE ABRIL, MAIO E JUNHO DE 2020. LIQUIDAÇÃO REFERENTE AO MÊS 06/2020.</v>
      </c>
      <c r="M8154" s="42" t="s">
        <v>4926</v>
      </c>
    </row>
    <row r="8155" ht="51" spans="1:13">
      <c r="A8155" s="21">
        <v>592317</v>
      </c>
      <c r="B8155" s="25" t="s">
        <v>760</v>
      </c>
      <c r="C8155" s="23">
        <v>44018</v>
      </c>
      <c r="D8155" s="24" t="s">
        <v>67</v>
      </c>
      <c r="E8155" s="33">
        <v>1200</v>
      </c>
      <c r="F8155" s="24" t="s">
        <v>45</v>
      </c>
      <c r="G8155" s="34" t="s">
        <v>3407</v>
      </c>
      <c r="H8155" s="23">
        <v>44013</v>
      </c>
      <c r="I8155" s="21">
        <v>20003377</v>
      </c>
      <c r="J8155" s="21">
        <v>20004697</v>
      </c>
      <c r="K8155" s="39" t="str">
        <f t="shared" si="144"/>
        <v>DESCENTRALIZAÇÃO DE RECURSOS ORÇAMENTÁRIOS PARA ATENDER PROTOCOLO N.  16.532.218-5, PARA O CAMPUS DE CURITIBA I. EMPENHO REFERENTE AO PAGAMENTO DAS BOLSAS DIEUWERTJE MEIJER PARA OS MESES DE ABRIL, MAIO E JUNHO DE 2020. LIQUIDAÇÃO REFERENTE AO MÊS 06/2020.</v>
      </c>
      <c r="M8155" s="42" t="s">
        <v>4926</v>
      </c>
    </row>
    <row r="8156" ht="51" spans="1:13">
      <c r="A8156" s="21">
        <v>592267</v>
      </c>
      <c r="B8156" s="25" t="s">
        <v>764</v>
      </c>
      <c r="C8156" s="23">
        <v>44018</v>
      </c>
      <c r="D8156" s="24" t="s">
        <v>67</v>
      </c>
      <c r="E8156" s="33">
        <v>1200</v>
      </c>
      <c r="F8156" s="24" t="s">
        <v>45</v>
      </c>
      <c r="G8156" s="34" t="s">
        <v>3400</v>
      </c>
      <c r="H8156" s="23">
        <v>44013</v>
      </c>
      <c r="I8156" s="21">
        <v>20003378</v>
      </c>
      <c r="J8156" s="21">
        <v>20004698</v>
      </c>
      <c r="K8156" s="39" t="str">
        <f t="shared" si="144"/>
        <v>DESCENTRALIZAÇÃO DE RECURSOS ORÇAMENTÁRIOS PARA ATENDER PROTOCOLO N.  16.532.218-5, PARA O CAMPUS DE CURITIBA I. EMPENHO REFERENTE AO PAGAMENTO DAS BOLSAS DIEUWERTJE MEIJER PARA OS MESES DE ABRIL, MAIO E JUNHO DE 2020. LIQUIDAÇÃO REFERENTE AO MÊS 06/2020.</v>
      </c>
      <c r="M8156" s="42" t="s">
        <v>4926</v>
      </c>
    </row>
    <row r="8157" ht="51" spans="1:13">
      <c r="A8157" s="21">
        <v>596660</v>
      </c>
      <c r="B8157" s="25" t="s">
        <v>768</v>
      </c>
      <c r="C8157" s="23">
        <v>44018</v>
      </c>
      <c r="D8157" s="24" t="s">
        <v>67</v>
      </c>
      <c r="E8157" s="33">
        <v>1200</v>
      </c>
      <c r="F8157" s="24" t="s">
        <v>45</v>
      </c>
      <c r="G8157" s="34" t="s">
        <v>3408</v>
      </c>
      <c r="H8157" s="23">
        <v>44013</v>
      </c>
      <c r="I8157" s="21">
        <v>20003379</v>
      </c>
      <c r="J8157" s="21">
        <v>20004700</v>
      </c>
      <c r="K8157" s="39" t="str">
        <f t="shared" si="144"/>
        <v>DESCENTRALIZAÇÃO DE RECURSOS ORÇAMENTÁRIOS PARA ATENDER PROTOCOLO N.  16.532.218-5, PARA O CAMPUS DE CURITIBA I. EMPENHO REFERENTE AO PAGAMENTO DAS BOLSAS DIEUWERTJE MEIJER PARA OS MESES DE ABRIL, MAIO E JUNHO DE 2020. LIQUIDAÇÃO REFERENTE AO MÊS 06/2020.</v>
      </c>
      <c r="M8157" s="42" t="s">
        <v>4926</v>
      </c>
    </row>
    <row r="8158" ht="51" spans="1:13">
      <c r="A8158" s="21">
        <v>592255</v>
      </c>
      <c r="B8158" s="25" t="s">
        <v>772</v>
      </c>
      <c r="C8158" s="23">
        <v>44018</v>
      </c>
      <c r="D8158" s="24" t="s">
        <v>67</v>
      </c>
      <c r="E8158" s="33">
        <v>1200</v>
      </c>
      <c r="F8158" s="24" t="s">
        <v>45</v>
      </c>
      <c r="G8158" s="34" t="s">
        <v>3409</v>
      </c>
      <c r="H8158" s="23">
        <v>44013</v>
      </c>
      <c r="I8158" s="21">
        <v>20003380</v>
      </c>
      <c r="J8158" s="21">
        <v>20004701</v>
      </c>
      <c r="K8158" s="39" t="str">
        <f t="shared" si="144"/>
        <v>DESCENTRALIZAÇÃO DE RECURSOS ORÇAMENTÁRIOS PARA ATENDER PROTOCOLO N.  16.532.218-5, PARA O CAMPUS DE CURITIBA I. EMPENHO REFERENTE AO PAGAMENTO DAS BOLSAS DIEUWERTJE MEIJER PARA OS MESES DE ABRIL, MAIO E JUNHO DE 2020. LIQUIDAÇÃO REFERENTE AO MÊS 06/2020.</v>
      </c>
      <c r="M8158" s="42" t="s">
        <v>4926</v>
      </c>
    </row>
    <row r="8159" ht="51" spans="1:13">
      <c r="A8159" s="21">
        <v>275596</v>
      </c>
      <c r="B8159" s="25" t="s">
        <v>776</v>
      </c>
      <c r="C8159" s="23">
        <v>44018</v>
      </c>
      <c r="D8159" s="24" t="s">
        <v>67</v>
      </c>
      <c r="E8159" s="33">
        <v>1200</v>
      </c>
      <c r="F8159" s="24" t="s">
        <v>45</v>
      </c>
      <c r="G8159" s="34" t="s">
        <v>3410</v>
      </c>
      <c r="H8159" s="23">
        <v>44013</v>
      </c>
      <c r="I8159" s="21">
        <v>20003381</v>
      </c>
      <c r="J8159" s="21">
        <v>20004702</v>
      </c>
      <c r="K8159" s="39" t="str">
        <f t="shared" si="144"/>
        <v>DESCENTRALIZAÇÃO DE RECURSOS ORÇAMENTÁRIOS PARA ATENDER PROTOCOLO N.  16.532.218-5, PARA O CAMPUS DE CURITIBA I. EMPENHO REFERENTE AO PAGAMENTO DAS BOLSAS DIEUWERTJE MEIJER PARA OS MESES DE ABRIL, MAIO E JUNHO DE 2020. LIQUIDAÇÃO REFERENTE AO MÊS 06/2020.</v>
      </c>
      <c r="M8159" s="42" t="s">
        <v>4926</v>
      </c>
    </row>
    <row r="8160" ht="51" spans="1:13">
      <c r="A8160" s="21">
        <v>592327</v>
      </c>
      <c r="B8160" s="25" t="s">
        <v>781</v>
      </c>
      <c r="C8160" s="23">
        <v>44018</v>
      </c>
      <c r="D8160" s="24" t="s">
        <v>67</v>
      </c>
      <c r="E8160" s="33">
        <v>1200</v>
      </c>
      <c r="F8160" s="24" t="s">
        <v>45</v>
      </c>
      <c r="G8160" s="34" t="s">
        <v>3411</v>
      </c>
      <c r="H8160" s="23">
        <v>44013</v>
      </c>
      <c r="I8160" s="21">
        <v>20003382</v>
      </c>
      <c r="J8160" s="21">
        <v>20004704</v>
      </c>
      <c r="K8160" s="39" t="str">
        <f t="shared" si="144"/>
        <v>DESCENTRALIZAÇÃO DE RECURSOS ORÇAMENTÁRIOS PARA ATENDER PROTOCOLO N.  16.532.218-5, PARA O CAMPUS DE CURITIBA I. EMPENHO REFERENTE AO PAGAMENTO DAS BOLSAS DIEUWERTJE MEIJER PARA OS MESES DE ABRIL, MAIO E JUNHO DE 2020. LIQUIDAÇÃO REFERENTE AO MÊS 06/2020.</v>
      </c>
      <c r="M8160" s="42" t="s">
        <v>4926</v>
      </c>
    </row>
    <row r="8161" ht="51" spans="1:13">
      <c r="A8161" s="21">
        <v>254350</v>
      </c>
      <c r="B8161" s="25" t="s">
        <v>787</v>
      </c>
      <c r="C8161" s="23">
        <v>44018</v>
      </c>
      <c r="D8161" s="24" t="s">
        <v>67</v>
      </c>
      <c r="E8161" s="33">
        <v>1200</v>
      </c>
      <c r="F8161" s="24" t="s">
        <v>45</v>
      </c>
      <c r="G8161" s="34" t="s">
        <v>3412</v>
      </c>
      <c r="H8161" s="23">
        <v>44013</v>
      </c>
      <c r="I8161" s="21">
        <v>20003383</v>
      </c>
      <c r="J8161" s="21">
        <v>20004705</v>
      </c>
      <c r="K8161" s="39" t="str">
        <f t="shared" si="144"/>
        <v>DESCENTRALIZAÇÃO DE RECURSOS ORÇAMENTÁRIOS PARA ATENDER PROTOCOLO N.  16.532.218-5, PARA O CAMPUS DE CURITIBA I. EMPENHO REFERENTE AO PAGAMENTO DAS BOLSAS DIEUWERTJE MEIJER PARA OS MESES DE ABRIL, MAIO E JUNHO DE 2020. LIQUIDAÇÃO REFERENTE AO MÊS 06/2020.</v>
      </c>
      <c r="M8161" s="42" t="s">
        <v>4926</v>
      </c>
    </row>
    <row r="8162" ht="51" spans="1:13">
      <c r="A8162" s="21">
        <v>657972</v>
      </c>
      <c r="B8162" s="25" t="s">
        <v>2388</v>
      </c>
      <c r="C8162" s="23">
        <v>44018</v>
      </c>
      <c r="D8162" s="24" t="s">
        <v>67</v>
      </c>
      <c r="E8162" s="33">
        <v>2000</v>
      </c>
      <c r="F8162" s="24" t="s">
        <v>45</v>
      </c>
      <c r="G8162" s="34" t="s">
        <v>3413</v>
      </c>
      <c r="H8162" s="23">
        <v>44013</v>
      </c>
      <c r="I8162" s="21">
        <v>20003384</v>
      </c>
      <c r="J8162" s="21">
        <v>20004699</v>
      </c>
      <c r="K8162" s="39" t="str">
        <f t="shared" si="144"/>
        <v>DESCENTRALIZAÇÃO DE RECURSOS ORÇAMENTÁRIOS PARA ATENDER PROTOCOLO N.  16.532.218-5, PARA O CAMPUS DE CURITIBA I. EMPENHO REFERENTE AO PAGAMENTO DAS BOLSAS - MESTRADO -  DIEUWERTJE MEIJER PARA OS MESES DE ABRIL, MAIO E JUNHO DE 2020. LIQUIDAÇÃO REFERENTE AO MÊS 06/2020.</v>
      </c>
      <c r="M8162" s="42" t="s">
        <v>4928</v>
      </c>
    </row>
    <row r="8163" ht="51" spans="1:13">
      <c r="A8163" s="21">
        <v>436114</v>
      </c>
      <c r="B8163" s="25" t="s">
        <v>2385</v>
      </c>
      <c r="C8163" s="23">
        <v>44018</v>
      </c>
      <c r="D8163" s="24" t="s">
        <v>67</v>
      </c>
      <c r="E8163" s="33">
        <v>2000</v>
      </c>
      <c r="F8163" s="24" t="s">
        <v>45</v>
      </c>
      <c r="G8163" s="34" t="s">
        <v>3414</v>
      </c>
      <c r="H8163" s="23">
        <v>44013</v>
      </c>
      <c r="I8163" s="21">
        <v>20003385</v>
      </c>
      <c r="J8163" s="21">
        <v>20004703</v>
      </c>
      <c r="K8163" s="39" t="str">
        <f t="shared" si="144"/>
        <v>DESCENTRALIZAÇÃO DE RECURSOS ORÇAMENTÁRIOS PARA ATENDER PROTOCOLO N.  16.532.218-5, PARA O CAMPUS DE CURITIBA I. EMPENHO REFERENTE AO PAGAMENTO DAS BOLSAS - MESTRADO - DIEUWERTJE MEIJER PARA OS MESES DE ABRIL, MAIO E JUNHO DE 2020. LIQUIDAÇÃO REFERENTE AO MÊS 06/2020.</v>
      </c>
      <c r="M8163" s="42" t="s">
        <v>4929</v>
      </c>
    </row>
    <row r="8164" ht="76.5" spans="1:13">
      <c r="A8164" s="21">
        <v>118594</v>
      </c>
      <c r="B8164" s="25" t="s">
        <v>111</v>
      </c>
      <c r="C8164" s="23">
        <v>44018</v>
      </c>
      <c r="D8164" s="24" t="s">
        <v>67</v>
      </c>
      <c r="E8164" s="33">
        <v>0.74</v>
      </c>
      <c r="F8164" s="24" t="s">
        <v>45</v>
      </c>
      <c r="G8164" s="34" t="s">
        <v>3944</v>
      </c>
      <c r="H8164" s="23">
        <v>44013</v>
      </c>
      <c r="I8164" s="21">
        <v>20003386</v>
      </c>
      <c r="J8164" s="21">
        <v>20004706</v>
      </c>
      <c r="K8164" s="39" t="str">
        <f t="shared" si="144"/>
        <v>DESCENTRALIZAÇÃO DE RECURSOS ORÇAMENTÁRIOS NA FONTE 250 PARA PAGAMENTO DOS CONTRATOS COM AS EMPRESAS, MBM SEGUROS, INTERATIVA E CONISTEL, PARA O CAMPUS DE CURITIBA I. EMPENHO PARA COBERTURA DAS DESPESAS COM SEGUROS PARA OS ALUNOS EM ESTÁGIO OBRIGATÓRIO, PARA OS MESES DE ABRIL, MAIO E JUNHO. LIQUIDAÇÃO REFERENTE AO PERÍODO DE 25/06 A 24/07/2020.</v>
      </c>
      <c r="M8164" s="42" t="s">
        <v>4930</v>
      </c>
    </row>
    <row r="8165" ht="63.75" spans="1:13">
      <c r="A8165" s="21">
        <v>114801</v>
      </c>
      <c r="B8165" s="25" t="s">
        <v>197</v>
      </c>
      <c r="C8165" s="23">
        <v>44018</v>
      </c>
      <c r="D8165" s="24" t="s">
        <v>67</v>
      </c>
      <c r="E8165" s="33">
        <v>429.41</v>
      </c>
      <c r="F8165" s="24" t="s">
        <v>45</v>
      </c>
      <c r="G8165" s="34" t="s">
        <v>3946</v>
      </c>
      <c r="H8165" s="23">
        <v>44013</v>
      </c>
      <c r="I8165" s="21">
        <v>20003387</v>
      </c>
      <c r="J8165" s="21">
        <v>20004707</v>
      </c>
      <c r="K8165" s="39" t="str">
        <f t="shared" si="144"/>
        <v>DESCENTRALIZAÇÃO DE RECURSOS ORÇAMENTÁRIOS NA FONTE 250 PARA PAGAMENTO DOS CONTRATOS COM AS EMPRESAS, MBM SEGUROS, INTERATIVA E CONISTEL, PARA O CAMPUS DE CURITIBA I. EMPENHO PARA COBERTURA DAS DESPESAS COM A LOCAÇÃO DE IMPRESSORAS PARA OS MESES DE ABRIL, MAIO E JUNHO. LIQUIDAÇÃO REFERENTE AO PERÍODO DE 20/05 A 19/06/2020.</v>
      </c>
      <c r="M8165" s="42" t="s">
        <v>4931</v>
      </c>
    </row>
    <row r="8166" ht="63.75" spans="1:13">
      <c r="A8166" s="21">
        <v>110584</v>
      </c>
      <c r="B8166" s="25" t="s">
        <v>217</v>
      </c>
      <c r="C8166" s="23">
        <v>44018</v>
      </c>
      <c r="D8166" s="24" t="s">
        <v>67</v>
      </c>
      <c r="E8166" s="33">
        <v>240</v>
      </c>
      <c r="F8166" s="24" t="s">
        <v>45</v>
      </c>
      <c r="G8166" s="34" t="s">
        <v>4160</v>
      </c>
      <c r="H8166" s="23">
        <v>44013</v>
      </c>
      <c r="I8166" s="21">
        <v>20003388</v>
      </c>
      <c r="J8166" s="21">
        <v>20004708</v>
      </c>
      <c r="K8166" s="39" t="str">
        <f t="shared" si="144"/>
        <v>DESCENTRALIZAÇÃO DE RECURSOS ORÇAMENTÁRIOS NA FONTE 250 PARA PAGAMENTO DOS CONTRATOS COM AS EMPRESAS, MBM SEGUROS, INTERATIVA E CONISTEL, PARA O CAMPUS DE CURITIBA I. EMPENHO PARA COBERTURA DAS DESPESAS COM A MANUTENÇÃO DO ELEVADOR DA RUA COMENDADOR MACEDO, 254. LIQUIDAÇÃO REFERENTE AO MÊS 06/2020.</v>
      </c>
      <c r="M8166" s="42" t="s">
        <v>4932</v>
      </c>
    </row>
    <row r="8167" spans="1:13">
      <c r="A8167" s="21">
        <v>118594</v>
      </c>
      <c r="B8167" s="25" t="s">
        <v>111</v>
      </c>
      <c r="C8167" s="23">
        <v>44019</v>
      </c>
      <c r="D8167" s="24" t="s">
        <v>28</v>
      </c>
      <c r="E8167" s="33">
        <v>549.08</v>
      </c>
      <c r="F8167" s="24" t="s">
        <v>45</v>
      </c>
      <c r="G8167" s="34" t="s">
        <v>4933</v>
      </c>
      <c r="H8167" s="23">
        <v>44014</v>
      </c>
      <c r="I8167" s="21">
        <v>20003389</v>
      </c>
      <c r="J8167" s="21">
        <v>20004740</v>
      </c>
      <c r="K8167" s="39" t="str">
        <f t="shared" si="144"/>
        <v>LIQUIDAçãO CONF. BOLETO 04-820-001710-01200006 RE. PERIODO 25/06 A 24/07</v>
      </c>
      <c r="M8167" s="42" t="s">
        <v>4934</v>
      </c>
    </row>
    <row r="8168" ht="25.5" spans="1:13">
      <c r="A8168" s="21">
        <v>114801</v>
      </c>
      <c r="B8168" s="25" t="s">
        <v>197</v>
      </c>
      <c r="C8168" s="23">
        <v>44019</v>
      </c>
      <c r="D8168" s="24" t="s">
        <v>28</v>
      </c>
      <c r="E8168" s="33">
        <v>530.79</v>
      </c>
      <c r="F8168" s="24" t="s">
        <v>49</v>
      </c>
      <c r="G8168" s="34" t="s">
        <v>4315</v>
      </c>
      <c r="H8168" s="23">
        <v>44014</v>
      </c>
      <c r="I8168" s="21">
        <v>20003390</v>
      </c>
      <c r="J8168" s="21">
        <v>20004741</v>
      </c>
      <c r="K8168" s="39" t="str">
        <f t="shared" si="144"/>
        <v>EMPENHO ESTIMATIVO REFERENTE SERVICOS DE FOTOCOPIAS DESTINADO A UNESPAR CAMPUS DE CAMPO MOURAO</v>
      </c>
      <c r="M8168" s="42" t="s">
        <v>4935</v>
      </c>
    </row>
    <row r="8169" ht="25.5" spans="1:13">
      <c r="A8169" s="21">
        <v>140831</v>
      </c>
      <c r="B8169" s="25" t="s">
        <v>1715</v>
      </c>
      <c r="C8169" s="23">
        <v>44019</v>
      </c>
      <c r="D8169" s="24" t="s">
        <v>28</v>
      </c>
      <c r="E8169" s="33">
        <v>1130</v>
      </c>
      <c r="F8169" s="24" t="s">
        <v>49</v>
      </c>
      <c r="G8169" s="34" t="s">
        <v>4936</v>
      </c>
      <c r="H8169" s="23">
        <v>44014</v>
      </c>
      <c r="I8169" s="21">
        <v>20003391</v>
      </c>
      <c r="J8169" s="21">
        <v>20004742</v>
      </c>
      <c r="K8169" s="39" t="str">
        <f t="shared" si="144"/>
        <v>EMPENHO REFERENTE SERVIçOS DE MONITORAMENTO ELETRôNICO PRESTADOS NAS DEPENDêNCIAS DA SEDE E NO CAMPUS DA UNESPAR CAMPUS DE CAMPO MOURãO</v>
      </c>
      <c r="M8169" s="42" t="s">
        <v>4937</v>
      </c>
    </row>
    <row r="8170" ht="25.5" spans="1:13">
      <c r="A8170" s="21">
        <v>797700</v>
      </c>
      <c r="B8170" s="25" t="s">
        <v>1976</v>
      </c>
      <c r="C8170" s="23">
        <v>44019</v>
      </c>
      <c r="D8170" s="24" t="s">
        <v>134</v>
      </c>
      <c r="E8170" s="33">
        <v>1350</v>
      </c>
      <c r="F8170" s="24" t="s">
        <v>49</v>
      </c>
      <c r="G8170" s="34" t="s">
        <v>3544</v>
      </c>
      <c r="H8170" s="23">
        <v>44014</v>
      </c>
      <c r="I8170" s="21">
        <v>20003392</v>
      </c>
      <c r="J8170" s="21">
        <v>20004894</v>
      </c>
      <c r="K8170" s="39" t="str">
        <f t="shared" si="144"/>
        <v>DESPESA COM PAGAMENTO DE BOLSA INDíGENA REFERENTE AO 2º TRIMESTRE (ABRIL/MAI/JUN) DE 2020. UNESPAR - CAMPUS DE APUCARANA.</v>
      </c>
      <c r="M8170" s="42" t="s">
        <v>3537</v>
      </c>
    </row>
    <row r="8171" ht="25.5" spans="1:13">
      <c r="A8171" s="21">
        <v>797628</v>
      </c>
      <c r="B8171" s="25" t="s">
        <v>1957</v>
      </c>
      <c r="C8171" s="23">
        <v>44019</v>
      </c>
      <c r="D8171" s="24" t="s">
        <v>134</v>
      </c>
      <c r="E8171" s="33">
        <v>1350</v>
      </c>
      <c r="F8171" s="24" t="s">
        <v>49</v>
      </c>
      <c r="G8171" s="34" t="s">
        <v>3542</v>
      </c>
      <c r="H8171" s="23">
        <v>44014</v>
      </c>
      <c r="I8171" s="21">
        <v>20003393</v>
      </c>
      <c r="J8171" s="21">
        <v>20004892</v>
      </c>
      <c r="K8171" s="39" t="str">
        <f t="shared" si="144"/>
        <v>DESPESA COM PAGAMENTO DE BOLSA INDíGENA REFERENTE AO 2º TRIMESTRE (ABRIL/MAI/JUN) DE 2020. UNESPAR - CAMPUS DE APUCARANA.</v>
      </c>
      <c r="M8171" s="42" t="s">
        <v>3537</v>
      </c>
    </row>
    <row r="8172" ht="25.5" spans="1:13">
      <c r="A8172" s="21">
        <v>536007</v>
      </c>
      <c r="B8172" s="25" t="s">
        <v>938</v>
      </c>
      <c r="C8172" s="23">
        <v>44019</v>
      </c>
      <c r="D8172" s="24" t="s">
        <v>134</v>
      </c>
      <c r="E8172" s="33">
        <v>1350</v>
      </c>
      <c r="F8172" s="24" t="s">
        <v>49</v>
      </c>
      <c r="G8172" s="34" t="s">
        <v>3540</v>
      </c>
      <c r="H8172" s="23">
        <v>44014</v>
      </c>
      <c r="I8172" s="21">
        <v>20003394</v>
      </c>
      <c r="J8172" s="21">
        <v>20004890</v>
      </c>
      <c r="K8172" s="39" t="str">
        <f t="shared" si="144"/>
        <v>DESPESA COM PAGAMENTO DE BOLSA INDíGENA REFERENTE AO 2º TRIMESTRE (ABRIL/MAI/JUN) DE 2020. UNESPAR - CAMPUS DE APUCARANA.</v>
      </c>
      <c r="M8172" s="42" t="s">
        <v>3537</v>
      </c>
    </row>
    <row r="8173" ht="25.5" spans="1:13">
      <c r="A8173" s="21">
        <v>797808</v>
      </c>
      <c r="B8173" s="25" t="s">
        <v>1970</v>
      </c>
      <c r="C8173" s="23">
        <v>44019</v>
      </c>
      <c r="D8173" s="24" t="s">
        <v>134</v>
      </c>
      <c r="E8173" s="33">
        <v>1350</v>
      </c>
      <c r="F8173" s="24" t="s">
        <v>49</v>
      </c>
      <c r="G8173" s="34" t="s">
        <v>3539</v>
      </c>
      <c r="H8173" s="23">
        <v>44014</v>
      </c>
      <c r="I8173" s="21">
        <v>20003395</v>
      </c>
      <c r="J8173" s="21">
        <v>20004889</v>
      </c>
      <c r="K8173" s="39" t="str">
        <f t="shared" si="144"/>
        <v>DESPESA COM PAGAMENTO DE BOLSA INDíGENA REFERENTE AO 2º TRIMESTRE (ABRIL/MAI/JUN) DE 2020. UNESPAR - CAMPUS DE APUCARANA.</v>
      </c>
      <c r="M8173" s="42" t="s">
        <v>3537</v>
      </c>
    </row>
    <row r="8174" ht="25.5" spans="1:13">
      <c r="A8174" s="21">
        <v>212201</v>
      </c>
      <c r="B8174" s="25" t="s">
        <v>942</v>
      </c>
      <c r="C8174" s="23">
        <v>44019</v>
      </c>
      <c r="D8174" s="24" t="s">
        <v>134</v>
      </c>
      <c r="E8174" s="33">
        <v>1350</v>
      </c>
      <c r="F8174" s="24" t="s">
        <v>49</v>
      </c>
      <c r="G8174" s="34" t="s">
        <v>3541</v>
      </c>
      <c r="H8174" s="23">
        <v>44014</v>
      </c>
      <c r="I8174" s="21">
        <v>20003397</v>
      </c>
      <c r="J8174" s="21">
        <v>20004891</v>
      </c>
      <c r="K8174" s="39" t="str">
        <f t="shared" si="144"/>
        <v>DESPESA COM PAGAMENTO DE BOLSA INDíGENA REFERENTE AO 2º TRIMESTRE (ABRIL/MAI/JUN) DE 2020. UNESPAR - CAMPUS DE APUCARANA.</v>
      </c>
      <c r="M8174" s="42" t="s">
        <v>3537</v>
      </c>
    </row>
    <row r="8175" ht="25.5" spans="1:13">
      <c r="A8175" s="21">
        <v>212094</v>
      </c>
      <c r="B8175" s="25" t="s">
        <v>953</v>
      </c>
      <c r="C8175" s="23">
        <v>44019</v>
      </c>
      <c r="D8175" s="24" t="s">
        <v>134</v>
      </c>
      <c r="E8175" s="33">
        <v>900</v>
      </c>
      <c r="F8175" s="24" t="s">
        <v>49</v>
      </c>
      <c r="G8175" s="34" t="s">
        <v>3543</v>
      </c>
      <c r="H8175" s="23">
        <v>44014</v>
      </c>
      <c r="I8175" s="21">
        <v>20003398</v>
      </c>
      <c r="J8175" s="21">
        <v>20004893</v>
      </c>
      <c r="K8175" s="39" t="str">
        <f t="shared" si="144"/>
        <v>DESPESA COM PAGAMENTO DE BOLSA INDíGENA REFERENTE AO 2º TRIMESTRE (ABRIL/MAI/JUN) DE 2020. UNESPAR - CAMPUS DE APUCARANA.</v>
      </c>
      <c r="M8175" s="42" t="s">
        <v>3537</v>
      </c>
    </row>
    <row r="8176" ht="25.5" spans="1:13">
      <c r="A8176" s="21">
        <v>130450</v>
      </c>
      <c r="B8176" s="25" t="s">
        <v>125</v>
      </c>
      <c r="C8176" s="23">
        <v>44027</v>
      </c>
      <c r="D8176" s="24" t="s">
        <v>28</v>
      </c>
      <c r="E8176" s="33">
        <v>3437.92</v>
      </c>
      <c r="F8176" s="24" t="s">
        <v>49</v>
      </c>
      <c r="G8176" s="34" t="s">
        <v>3394</v>
      </c>
      <c r="H8176" s="23">
        <v>44014</v>
      </c>
      <c r="I8176" s="21">
        <v>20003399</v>
      </c>
      <c r="J8176" s="21">
        <v>20005266</v>
      </c>
      <c r="K8176" s="39" t="str">
        <f t="shared" si="144"/>
        <v>EMPENHO ESTIMATIVO PARA DESPESAS COM SERVICOS DE COMUNICACAO DE DADOS COM A  COPEL TELECOM PARA OS MESES DE ABRIL A JUNHO DE 2020</v>
      </c>
      <c r="M8176" s="42" t="s">
        <v>4938</v>
      </c>
    </row>
    <row r="8177" ht="25.5" spans="1:13">
      <c r="A8177" s="21">
        <v>797786</v>
      </c>
      <c r="B8177" s="25" t="s">
        <v>1951</v>
      </c>
      <c r="C8177" s="23">
        <v>44019</v>
      </c>
      <c r="D8177" s="24" t="s">
        <v>134</v>
      </c>
      <c r="E8177" s="33">
        <v>1350</v>
      </c>
      <c r="F8177" s="24" t="s">
        <v>49</v>
      </c>
      <c r="G8177" s="34" t="s">
        <v>3538</v>
      </c>
      <c r="H8177" s="23">
        <v>44014</v>
      </c>
      <c r="I8177" s="21">
        <v>20003400</v>
      </c>
      <c r="J8177" s="21">
        <v>20004888</v>
      </c>
      <c r="K8177" s="39" t="str">
        <f t="shared" si="144"/>
        <v>DESPESA COM PAGAMENTO DE BOLSA INDíGENA REFERENTE AO 2º TRIMESTRE (ABRIL/MAI/JUN) DE 2020. UNESPAR - CAMPUS DE APUCARANA.</v>
      </c>
      <c r="M8177" s="42" t="s">
        <v>3537</v>
      </c>
    </row>
    <row r="8178" ht="25.5" spans="1:13">
      <c r="A8178" s="21">
        <v>212522</v>
      </c>
      <c r="B8178" s="25" t="s">
        <v>946</v>
      </c>
      <c r="C8178" s="23">
        <v>44019</v>
      </c>
      <c r="D8178" s="24" t="s">
        <v>134</v>
      </c>
      <c r="E8178" s="33">
        <v>1350</v>
      </c>
      <c r="F8178" s="24" t="s">
        <v>49</v>
      </c>
      <c r="G8178" s="34" t="s">
        <v>3536</v>
      </c>
      <c r="H8178" s="23">
        <v>44014</v>
      </c>
      <c r="I8178" s="21">
        <v>20003401</v>
      </c>
      <c r="J8178" s="21">
        <v>20004887</v>
      </c>
      <c r="K8178" s="39" t="str">
        <f t="shared" si="144"/>
        <v>DESPESA COM PAGAMENTO DE BOLSA INDíGENA REFERENTE AO 2º TRIMESTRE (ABRIL/MAI/JUN) DE 2020. UNESPAR - CAMPUS DE APUCARANA.</v>
      </c>
      <c r="M8178" s="42" t="s">
        <v>3537</v>
      </c>
    </row>
    <row r="8179" ht="51" spans="1:13">
      <c r="A8179" s="21">
        <v>104931</v>
      </c>
      <c r="B8179" s="25" t="s">
        <v>2457</v>
      </c>
      <c r="C8179" s="23">
        <v>44014</v>
      </c>
      <c r="D8179" s="24" t="s">
        <v>67</v>
      </c>
      <c r="E8179" s="33">
        <v>50.68</v>
      </c>
      <c r="F8179" s="24" t="s">
        <v>49</v>
      </c>
      <c r="G8179" s="34" t="s">
        <v>2460</v>
      </c>
      <c r="H8179" s="23">
        <v>44014</v>
      </c>
      <c r="I8179" s="21">
        <v>20003402</v>
      </c>
      <c r="J8179" s="21">
        <v>20004886</v>
      </c>
      <c r="K8179" s="39" t="str">
        <f t="shared" si="144"/>
        <v>DESCENTRALIZAÇÃO ORÇAMENTÁRIA DA FONTE 250 POR CONTA DE ANTECIPAÇÃO DE SUPERÁVIT, CONFORME SOLICITADO ATRAVÉS DO PROTOCOLO Nº 16.409.333-6. EMPENHO DE DESPESAS BANCÁRIAS. LIQUIDAÇÃO REFERENTE AS DESPESAS BANCÁRIAS DO MÊS 06/2020.</v>
      </c>
      <c r="M8179" s="42" t="s">
        <v>4939</v>
      </c>
    </row>
    <row r="8180" ht="25.5" spans="1:13">
      <c r="A8180" s="21">
        <v>406455</v>
      </c>
      <c r="B8180" s="25" t="s">
        <v>569</v>
      </c>
      <c r="C8180" s="23">
        <v>44019</v>
      </c>
      <c r="D8180" s="24" t="s">
        <v>84</v>
      </c>
      <c r="E8180" s="33">
        <v>1160.98</v>
      </c>
      <c r="F8180" s="24" t="s">
        <v>45</v>
      </c>
      <c r="G8180" s="34" t="s">
        <v>3566</v>
      </c>
      <c r="H8180" s="23">
        <v>44014</v>
      </c>
      <c r="I8180" s="21">
        <v>20003403</v>
      </c>
      <c r="J8180" s="21">
        <v>20004896</v>
      </c>
      <c r="K8180" s="39" t="str">
        <f t="shared" si="144"/>
        <v>LIQUIDAçãO NOTA FISCAL 69279 DE01/07/2020 - REFERENTE A SEGUNDA QUINZENA DE JUNHO DE 2020. CARTãO COMBUSTíVEL PROTOCOLO 16.704.728-9.</v>
      </c>
      <c r="M8180" s="42" t="s">
        <v>4940</v>
      </c>
    </row>
    <row r="8181" ht="38.25" spans="1:13">
      <c r="A8181" s="21">
        <v>799918</v>
      </c>
      <c r="B8181" s="25" t="s">
        <v>1960</v>
      </c>
      <c r="C8181" s="23">
        <v>44020</v>
      </c>
      <c r="D8181" s="24" t="s">
        <v>28</v>
      </c>
      <c r="E8181" s="33">
        <v>900</v>
      </c>
      <c r="F8181" s="24" t="s">
        <v>49</v>
      </c>
      <c r="G8181" s="34" t="s">
        <v>3559</v>
      </c>
      <c r="H8181" s="23">
        <v>44015</v>
      </c>
      <c r="I8181" s="21">
        <v>20003404</v>
      </c>
      <c r="J8181" s="21">
        <v>20004898</v>
      </c>
      <c r="K8181" s="39" t="str">
        <f t="shared" si="144"/>
        <v>EMPENHO POR ESTIMATIVA REFERENTE BOLSA AUXILIO PARA ESTUDANTE INDIGENA PARA OS MESES DE ABRIL,MAIO E JUNHO DE 2020 DA UNESPAR CAMPUS DE CAMPO MOURãO.</v>
      </c>
      <c r="M8181" s="42" t="s">
        <v>4941</v>
      </c>
    </row>
    <row r="8182" spans="1:13">
      <c r="A8182" s="21">
        <v>295298</v>
      </c>
      <c r="B8182" s="25" t="s">
        <v>1724</v>
      </c>
      <c r="C8182" s="23">
        <v>44020</v>
      </c>
      <c r="D8182" s="24" t="s">
        <v>28</v>
      </c>
      <c r="E8182" s="33">
        <v>250</v>
      </c>
      <c r="F8182" s="24" t="s">
        <v>49</v>
      </c>
      <c r="G8182" s="34" t="s">
        <v>4942</v>
      </c>
      <c r="H8182" s="23">
        <v>44015</v>
      </c>
      <c r="I8182" s="21">
        <v>20003407</v>
      </c>
      <c r="J8182" s="21">
        <v>20004897</v>
      </c>
      <c r="K8182" s="39" t="str">
        <f t="shared" si="144"/>
        <v>LIQUIDAçãO CONF. NF 165</v>
      </c>
      <c r="M8182" s="42" t="s">
        <v>4943</v>
      </c>
    </row>
    <row r="8183" ht="51" spans="1:13">
      <c r="A8183" s="21">
        <v>110787</v>
      </c>
      <c r="B8183" s="25" t="s">
        <v>36</v>
      </c>
      <c r="C8183" s="23">
        <v>44021</v>
      </c>
      <c r="D8183" s="24" t="s">
        <v>226</v>
      </c>
      <c r="E8183" s="33">
        <v>2194.37</v>
      </c>
      <c r="F8183" s="24" t="s">
        <v>49</v>
      </c>
      <c r="G8183" s="34" t="s">
        <v>326</v>
      </c>
      <c r="H8183" s="23">
        <v>44015</v>
      </c>
      <c r="I8183" s="21">
        <v>20003408</v>
      </c>
      <c r="J8183" s="21">
        <v>20004903</v>
      </c>
      <c r="K8183" s="39" t="str">
        <f t="shared" si="144"/>
        <v>DESCENTRALIZAÇÃO ORÇAMENTÁRIA POR CONTA DA PROGRAMAÇÃO PARCIAL DO PRIMEIRO TRIMESTRE DE 2020 PARA ÁGUA E ESGOTO, ENERGIA ELÉTRICA, TELEFONIA, LOCAÇÃO DE MÃO DE OBRA E INTERNET (COPEL TELECOM). LIQUIDAÇÃO NF 2267 CONTRATO 004/2016 EMISSÃO EM 23/06/2020</v>
      </c>
      <c r="M8183" s="42" t="s">
        <v>4944</v>
      </c>
    </row>
    <row r="8184" spans="1:13">
      <c r="A8184" s="21">
        <v>120808</v>
      </c>
      <c r="B8184" s="25" t="s">
        <v>43</v>
      </c>
      <c r="C8184" s="23">
        <v>44020</v>
      </c>
      <c r="D8184" s="24" t="s">
        <v>28</v>
      </c>
      <c r="E8184" s="33">
        <v>517.57</v>
      </c>
      <c r="F8184" s="24" t="s">
        <v>49</v>
      </c>
      <c r="G8184" s="34" t="s">
        <v>3586</v>
      </c>
      <c r="H8184" s="23">
        <v>44015</v>
      </c>
      <c r="I8184" s="21">
        <v>20003409</v>
      </c>
      <c r="J8184" s="21">
        <v>20004901</v>
      </c>
      <c r="K8184" s="39" t="str">
        <f t="shared" si="144"/>
        <v>LIQUIDAçãOO CONF. FATURA 2007.015787679 TEL. 44-3518-4800 MES 06/2020</v>
      </c>
      <c r="M8184" s="42" t="s">
        <v>4945</v>
      </c>
    </row>
    <row r="8185" ht="38.25" spans="1:13">
      <c r="A8185" s="21">
        <v>110787</v>
      </c>
      <c r="B8185" s="25" t="s">
        <v>36</v>
      </c>
      <c r="C8185" s="23">
        <v>44021</v>
      </c>
      <c r="D8185" s="24" t="s">
        <v>226</v>
      </c>
      <c r="E8185" s="33">
        <v>1928.99</v>
      </c>
      <c r="F8185" s="24" t="s">
        <v>49</v>
      </c>
      <c r="G8185" s="34" t="s">
        <v>333</v>
      </c>
      <c r="H8185" s="23">
        <v>44015</v>
      </c>
      <c r="I8185" s="21">
        <v>20003410</v>
      </c>
      <c r="J8185" s="21">
        <v>20004908</v>
      </c>
      <c r="K8185" s="39" t="str">
        <f t="shared" si="144"/>
        <v>DESPESA REFERENTE A LOCAÇÃO DE SERVIÇOS DE LIMPEZA E CONSERVAÇÃO PARA ESTE CAMPUS, DE ACORDO COM CONTRATO 104/2017, PARA O 1.O TRIMESTRE DE 2020. LIQUIDAÇÃO 2272 CONTRATO 104/2017 EMISSÃO EM 23/06/2020</v>
      </c>
      <c r="M8185" s="42" t="s">
        <v>4946</v>
      </c>
    </row>
    <row r="8186" ht="51" spans="1:13">
      <c r="A8186" s="21">
        <v>128086</v>
      </c>
      <c r="B8186" s="25" t="s">
        <v>389</v>
      </c>
      <c r="C8186" s="23">
        <v>44021</v>
      </c>
      <c r="D8186" s="24" t="s">
        <v>152</v>
      </c>
      <c r="E8186" s="33">
        <v>1300</v>
      </c>
      <c r="F8186" s="24" t="s">
        <v>49</v>
      </c>
      <c r="G8186" s="34" t="s">
        <v>3923</v>
      </c>
      <c r="H8186" s="23">
        <v>44015</v>
      </c>
      <c r="I8186" s="21">
        <v>20003411</v>
      </c>
      <c r="J8186" s="21">
        <v>20004918</v>
      </c>
      <c r="K8186" s="39" t="str">
        <f t="shared" si="144"/>
        <v>DESPESA COM SERVIÇO DE ESTACIONAMENTO E GUARDA DE 06 (SEIS) VEÍCULOS DA FROTA DA UNESPAR CAMPUS DE PARANAGUÁ, REFERENTE AO MÊS DE JUNHO/2020, CONFORME PREGÃO PRESENCIAL Nº 029/2018, CONTRATO Nº 013/2018 E 1º TERMO ADITIVO.</v>
      </c>
      <c r="M8186" s="42" t="s">
        <v>4947</v>
      </c>
    </row>
    <row r="8187" ht="25.5" spans="1:13">
      <c r="A8187" s="21">
        <v>130449</v>
      </c>
      <c r="B8187" s="25" t="s">
        <v>60</v>
      </c>
      <c r="C8187" s="23">
        <v>44020</v>
      </c>
      <c r="D8187" s="24" t="s">
        <v>44</v>
      </c>
      <c r="E8187" s="33">
        <v>27.34</v>
      </c>
      <c r="F8187" s="24" t="s">
        <v>49</v>
      </c>
      <c r="G8187" s="34" t="s">
        <v>3823</v>
      </c>
      <c r="H8187" s="23">
        <v>44015</v>
      </c>
      <c r="I8187" s="21">
        <v>20003415</v>
      </c>
      <c r="J8187" s="21">
        <v>20004919</v>
      </c>
      <c r="K8187" s="39" t="str">
        <f t="shared" si="144"/>
        <v>DESPESA EMPENHADA PARA PAGAMENTO DE DESPESAS COM CONSUMO DE ENERGIA ELÉTRICA NA UNESPAR CAMPUS DE UNIÃO DA VITÓRIA. UC 92996973 REF. 06/2020</v>
      </c>
      <c r="M8187" s="42" t="s">
        <v>4948</v>
      </c>
    </row>
    <row r="8188" ht="38.25" spans="1:13">
      <c r="A8188" s="21">
        <v>130449</v>
      </c>
      <c r="B8188" s="25" t="s">
        <v>60</v>
      </c>
      <c r="C8188" s="23">
        <v>44020</v>
      </c>
      <c r="D8188" s="24" t="s">
        <v>44</v>
      </c>
      <c r="E8188" s="33">
        <v>27.34</v>
      </c>
      <c r="F8188" s="24" t="s">
        <v>49</v>
      </c>
      <c r="G8188" s="34" t="s">
        <v>4457</v>
      </c>
      <c r="H8188" s="23">
        <v>44015</v>
      </c>
      <c r="I8188" s="21">
        <v>20003416</v>
      </c>
      <c r="J8188" s="21">
        <v>20004920</v>
      </c>
      <c r="K8188" s="39" t="str">
        <f t="shared" si="144"/>
        <v>EMPENHO COMPLEMENTAR AO 20000983, REFERENTE DESPESA EMPENHADA PARA PAGAMENTO DE DESPESAS COM CONSUMO DE ENERGIA ELÉTRICA NA UNESPAR CAMPUS DE UNIÃO DA VITÓRIA. UC 92997074 REF. 06/2020.</v>
      </c>
      <c r="M8188" s="42" t="s">
        <v>4949</v>
      </c>
    </row>
    <row r="8189" ht="38.25" spans="1:13">
      <c r="A8189" s="21">
        <v>130449</v>
      </c>
      <c r="B8189" s="25" t="s">
        <v>60</v>
      </c>
      <c r="C8189" s="23">
        <v>44020</v>
      </c>
      <c r="D8189" s="24" t="s">
        <v>44</v>
      </c>
      <c r="E8189" s="33">
        <v>29</v>
      </c>
      <c r="F8189" s="24" t="s">
        <v>49</v>
      </c>
      <c r="G8189" s="34" t="s">
        <v>4457</v>
      </c>
      <c r="H8189" s="23">
        <v>44015</v>
      </c>
      <c r="I8189" s="21">
        <v>20003417</v>
      </c>
      <c r="J8189" s="21">
        <v>20004921</v>
      </c>
      <c r="K8189" s="39" t="str">
        <f t="shared" si="144"/>
        <v>EMPENHO COMPLEMENTAR AO 20000983, REFERENTE DESPESA EMPENHADA PARA PAGAMENTO DE DESPESAS COM CONSUMO DE ENERGIA ELÉTRICA NA UNESPAR CAMPUS DE UNIÃO DA VITÓRIA. UC 93052413, REF. 06/2020</v>
      </c>
      <c r="M8189" s="42" t="s">
        <v>4950</v>
      </c>
    </row>
    <row r="8190" ht="38.25" spans="1:13">
      <c r="A8190" s="21">
        <v>130449</v>
      </c>
      <c r="B8190" s="25" t="s">
        <v>60</v>
      </c>
      <c r="C8190" s="23">
        <v>44020</v>
      </c>
      <c r="D8190" s="24" t="s">
        <v>44</v>
      </c>
      <c r="E8190" s="33">
        <v>27.34</v>
      </c>
      <c r="F8190" s="24" t="s">
        <v>49</v>
      </c>
      <c r="G8190" s="34" t="s">
        <v>4457</v>
      </c>
      <c r="H8190" s="23">
        <v>44015</v>
      </c>
      <c r="I8190" s="21">
        <v>20003418</v>
      </c>
      <c r="J8190" s="21">
        <v>20004922</v>
      </c>
      <c r="K8190" s="39" t="str">
        <f t="shared" si="144"/>
        <v>EMPENHO COMPLEMENTAR AO 20000983, REFERENTE DESPESA EMPENHADA PARA PAGAMENTO DE DESPESAS COM CONSUMO DE ENERGIA ELÉTRICA NA UNESPAR CAMPUS DE UNIÃO DA VITÓRIA. UC 92997180 REF. 06/2020</v>
      </c>
      <c r="M8190" s="42" t="s">
        <v>4951</v>
      </c>
    </row>
    <row r="8191" ht="38.25" spans="1:13">
      <c r="A8191" s="21">
        <v>130449</v>
      </c>
      <c r="B8191" s="25" t="s">
        <v>60</v>
      </c>
      <c r="C8191" s="23">
        <v>44020</v>
      </c>
      <c r="D8191" s="24" t="s">
        <v>44</v>
      </c>
      <c r="E8191" s="33">
        <v>27.34</v>
      </c>
      <c r="F8191" s="24" t="s">
        <v>49</v>
      </c>
      <c r="G8191" s="34" t="s">
        <v>4457</v>
      </c>
      <c r="H8191" s="23">
        <v>44015</v>
      </c>
      <c r="I8191" s="21">
        <v>20003419</v>
      </c>
      <c r="J8191" s="21">
        <v>20004928</v>
      </c>
      <c r="K8191" s="39" t="str">
        <f t="shared" si="144"/>
        <v>EMPENHO COMPLEMENTAR AO 20000983, REFERENTE DESPESA EMPENHADA PARA PAGAMENTO DE DESPESAS COM CONSUMO DE ENERGIA ELÉTRICA NA UNESPAR CAMPUS DE UNIÃO DA VITÓRIA. UC 92997295 REF. 06/2020</v>
      </c>
      <c r="M8191" s="42" t="s">
        <v>4952</v>
      </c>
    </row>
    <row r="8192" ht="38.25" spans="1:13">
      <c r="A8192" s="21">
        <v>130449</v>
      </c>
      <c r="B8192" s="25" t="s">
        <v>60</v>
      </c>
      <c r="C8192" s="23">
        <v>44020</v>
      </c>
      <c r="D8192" s="24" t="s">
        <v>44</v>
      </c>
      <c r="E8192" s="33">
        <v>27.34</v>
      </c>
      <c r="F8192" s="24" t="s">
        <v>49</v>
      </c>
      <c r="G8192" s="34" t="s">
        <v>4457</v>
      </c>
      <c r="H8192" s="23">
        <v>44015</v>
      </c>
      <c r="I8192" s="21">
        <v>20003420</v>
      </c>
      <c r="J8192" s="21">
        <v>20004924</v>
      </c>
      <c r="K8192" s="39" t="str">
        <f t="shared" si="144"/>
        <v>EMPENHO COMPLEMENTAR AO 20000983, REFERENTE DESPESA EMPENHADA PARA PAGAMENTO DE DESPESAS COM CONSUMO DE ENERGIA ELÉTRICA NA UNESPAR CAMPUS DE UNIÃO DA VITÓRIA. UC 93052448 REF. 06/2020</v>
      </c>
      <c r="M8192" s="42" t="s">
        <v>4953</v>
      </c>
    </row>
    <row r="8193" ht="38.25" spans="1:13">
      <c r="A8193" s="21">
        <v>130449</v>
      </c>
      <c r="B8193" s="25" t="s">
        <v>60</v>
      </c>
      <c r="C8193" s="23">
        <v>44020</v>
      </c>
      <c r="D8193" s="24" t="s">
        <v>44</v>
      </c>
      <c r="E8193" s="33">
        <v>27.34</v>
      </c>
      <c r="F8193" s="24" t="s">
        <v>49</v>
      </c>
      <c r="G8193" s="34" t="s">
        <v>4457</v>
      </c>
      <c r="H8193" s="23">
        <v>44015</v>
      </c>
      <c r="I8193" s="21">
        <v>20003421</v>
      </c>
      <c r="J8193" s="21">
        <v>20004925</v>
      </c>
      <c r="K8193" s="39" t="str">
        <f t="shared" si="144"/>
        <v>EMPENHO COMPLEMENTAR AO 20000983, REFERENTE DESPESA EMPENHADA PARA PAGAMENTO DE DESPESAS COM CONSUMO DE ENERGIA ELÉTRICA NA UNESPAR CAMPUS DE UNIÃO DA VITÓRIA. UC 92997392 REF 06/2020</v>
      </c>
      <c r="M8193" s="42" t="s">
        <v>4954</v>
      </c>
    </row>
    <row r="8194" ht="38.25" spans="1:13">
      <c r="A8194" s="21">
        <v>130449</v>
      </c>
      <c r="B8194" s="25" t="s">
        <v>60</v>
      </c>
      <c r="C8194" s="23">
        <v>44020</v>
      </c>
      <c r="D8194" s="24" t="s">
        <v>44</v>
      </c>
      <c r="E8194" s="33">
        <v>27.34</v>
      </c>
      <c r="F8194" s="24" t="s">
        <v>49</v>
      </c>
      <c r="G8194" s="34" t="s">
        <v>4457</v>
      </c>
      <c r="H8194" s="23">
        <v>44015</v>
      </c>
      <c r="I8194" s="21">
        <v>20003422</v>
      </c>
      <c r="J8194" s="21">
        <v>20004926</v>
      </c>
      <c r="K8194" s="39" t="str">
        <f t="shared" si="144"/>
        <v>EMPENHO COMPLEMENTAR AO 20000983, REFERENTE DESPESA EMPENHADA PARA PAGAMENTO DE DESPESAS COM CONSUMO DE ENERGIA ELÉTRICA NA UNESPAR CAMPUS DE UNIÃO DA VITÓRIA. UC 93052502, REF. 06/2020</v>
      </c>
      <c r="M8194" s="42" t="s">
        <v>4955</v>
      </c>
    </row>
    <row r="8195" ht="38.25" spans="1:13">
      <c r="A8195" s="21">
        <v>130449</v>
      </c>
      <c r="B8195" s="25" t="s">
        <v>60</v>
      </c>
      <c r="C8195" s="23">
        <v>44020</v>
      </c>
      <c r="D8195" s="24" t="s">
        <v>44</v>
      </c>
      <c r="E8195" s="33">
        <v>27.34</v>
      </c>
      <c r="F8195" s="24" t="s">
        <v>49</v>
      </c>
      <c r="G8195" s="34" t="s">
        <v>4457</v>
      </c>
      <c r="H8195" s="23">
        <v>44015</v>
      </c>
      <c r="I8195" s="21">
        <v>20003423</v>
      </c>
      <c r="J8195" s="21">
        <v>20004927</v>
      </c>
      <c r="K8195" s="39" t="str">
        <f t="shared" si="144"/>
        <v>EMPENHO COMPLEMENTAR AO 20000983, REFERENTE DESPESA EMPENHADA PARA PAGAMENTO DE DESPESAS COM CONSUMO DE ENERGIA ELÉTRICA NA UNESPAR CAMPUS DE UNIÃO DA VITÓRIA. UC 92997457 REF. 06/2020</v>
      </c>
      <c r="M8195" s="42" t="s">
        <v>4956</v>
      </c>
    </row>
    <row r="8196" ht="38.25" spans="1:13">
      <c r="A8196" s="21">
        <v>130449</v>
      </c>
      <c r="B8196" s="25" t="s">
        <v>60</v>
      </c>
      <c r="C8196" s="23">
        <v>44020</v>
      </c>
      <c r="D8196" s="24" t="s">
        <v>44</v>
      </c>
      <c r="E8196" s="33">
        <v>27.34</v>
      </c>
      <c r="F8196" s="24" t="s">
        <v>49</v>
      </c>
      <c r="G8196" s="34" t="s">
        <v>4457</v>
      </c>
      <c r="H8196" s="23">
        <v>44015</v>
      </c>
      <c r="I8196" s="21">
        <v>20003424</v>
      </c>
      <c r="J8196" s="21">
        <v>20004923</v>
      </c>
      <c r="K8196" s="39" t="str">
        <f t="shared" si="144"/>
        <v>EMPENHO COMPLEMENTAR AO 20000983, REFERENTE DESPESA EMPENHADA PARA PAGAMENTO DE DESPESAS COM CONSUMO DE ENERGIA ELÉTRICA NA UNESPAR CAMPUS DE UNIÃO DA VITÓRIA. UC 92997511 REF 06/2020</v>
      </c>
      <c r="M8196" s="42" t="s">
        <v>4957</v>
      </c>
    </row>
    <row r="8197" spans="1:13">
      <c r="A8197" s="21">
        <v>136173</v>
      </c>
      <c r="B8197" s="25" t="s">
        <v>986</v>
      </c>
      <c r="C8197" s="23">
        <v>44021</v>
      </c>
      <c r="D8197" s="24" t="s">
        <v>98</v>
      </c>
      <c r="E8197" s="33">
        <v>1350</v>
      </c>
      <c r="F8197" s="24" t="s">
        <v>49</v>
      </c>
      <c r="G8197" s="34" t="s">
        <v>3390</v>
      </c>
      <c r="H8197" s="23">
        <v>44015</v>
      </c>
      <c r="I8197" s="21">
        <v>20003425</v>
      </c>
      <c r="J8197" s="21">
        <v>20004954</v>
      </c>
      <c r="K8197" s="39" t="str">
        <f t="shared" si="144"/>
        <v>BOLSA INDíGENA COMPET. JUNHO/20. CONF.MEMO 07/20-CUIA.  CURITIBA II.</v>
      </c>
      <c r="M8197" s="42" t="s">
        <v>4958</v>
      </c>
    </row>
    <row r="8198" ht="38.25" spans="1:13">
      <c r="A8198" s="21">
        <v>792760</v>
      </c>
      <c r="B8198" s="25" t="s">
        <v>2098</v>
      </c>
      <c r="C8198" s="23">
        <v>44021</v>
      </c>
      <c r="D8198" s="24" t="s">
        <v>226</v>
      </c>
      <c r="E8198" s="33">
        <v>900</v>
      </c>
      <c r="F8198" s="24" t="s">
        <v>49</v>
      </c>
      <c r="G8198" s="34" t="s">
        <v>3431</v>
      </c>
      <c r="H8198" s="23">
        <v>44018</v>
      </c>
      <c r="I8198" s="21">
        <v>20003426</v>
      </c>
      <c r="J8198" s="21">
        <v>20004930</v>
      </c>
      <c r="K8198" s="39" t="str">
        <f t="shared" si="144"/>
        <v>DESPESA REFERENTE A BOLSA PARA ESTUDANTES INDÍGENAS DAS UNIVERSIDADES ESTADUAIS, CONFORME EDITAL003/2019-DRA/PROGRAD, DA UNESPAR PARA ESTE CAMPUS  PARA O 2.O TRIMESTRE DE 2020.</v>
      </c>
      <c r="M8198" s="42" t="s">
        <v>3432</v>
      </c>
    </row>
    <row r="8199" ht="38.25" spans="1:13">
      <c r="A8199" s="21">
        <v>139236</v>
      </c>
      <c r="B8199" s="25" t="s">
        <v>2853</v>
      </c>
      <c r="C8199" s="23">
        <v>44021</v>
      </c>
      <c r="D8199" s="24" t="s">
        <v>84</v>
      </c>
      <c r="E8199" s="33">
        <v>239.8</v>
      </c>
      <c r="F8199" s="24" t="s">
        <v>49</v>
      </c>
      <c r="G8199" s="34" t="s">
        <v>4959</v>
      </c>
      <c r="H8199" s="23">
        <v>44018</v>
      </c>
      <c r="I8199" s="21">
        <v>20003427</v>
      </c>
      <c r="J8199" s="21">
        <v>20004936</v>
      </c>
      <c r="K8199" s="39" t="str">
        <f t="shared" si="144"/>
        <v>SERVIçO DE COMUNICAçãO MULTIMIDEA - 01/06/20 A 30/06/20 - FORNECIMENTO DE INTERNET NO PRéDIO DA REITORIA EM PARANAVAí.  CONFORME PROTOCOLO 16.702.640-0.</v>
      </c>
      <c r="M8199" s="42" t="s">
        <v>4960</v>
      </c>
    </row>
    <row r="8200" ht="38.25" spans="1:13">
      <c r="A8200" s="21">
        <v>219803</v>
      </c>
      <c r="B8200" s="25" t="s">
        <v>967</v>
      </c>
      <c r="C8200" s="23">
        <v>44021</v>
      </c>
      <c r="D8200" s="24" t="s">
        <v>226</v>
      </c>
      <c r="E8200" s="33">
        <v>1350</v>
      </c>
      <c r="F8200" s="24" t="s">
        <v>49</v>
      </c>
      <c r="G8200" s="34" t="s">
        <v>3430</v>
      </c>
      <c r="H8200" s="23">
        <v>44018</v>
      </c>
      <c r="I8200" s="21">
        <v>20003428</v>
      </c>
      <c r="J8200" s="21">
        <v>20004931</v>
      </c>
      <c r="K8200" s="39" t="str">
        <f t="shared" ref="K8200:K8263" si="145">UPPER(M8200)</f>
        <v>DESPESA REFERENTE A BOLSA PARA ESTUDANTES INDÍGENAS DAS UNIVERSIDADES ESTADUAIS, CONFORME EDITAL003/2019-DRA/PROGRAD, DA UNESPAR PARA ESTE CAMPUS, PARA O 2.O TRIMESTRE DE 2020.</v>
      </c>
      <c r="M8200" s="42" t="s">
        <v>3429</v>
      </c>
    </row>
    <row r="8201" ht="38.25" spans="1:13">
      <c r="A8201" s="21">
        <v>212477</v>
      </c>
      <c r="B8201" s="25" t="s">
        <v>2737</v>
      </c>
      <c r="C8201" s="23">
        <v>44021</v>
      </c>
      <c r="D8201" s="24" t="s">
        <v>226</v>
      </c>
      <c r="E8201" s="33">
        <v>1350</v>
      </c>
      <c r="F8201" s="24" t="s">
        <v>49</v>
      </c>
      <c r="G8201" s="34" t="s">
        <v>3428</v>
      </c>
      <c r="H8201" s="23">
        <v>44018</v>
      </c>
      <c r="I8201" s="21">
        <v>20003429</v>
      </c>
      <c r="J8201" s="21">
        <v>20004929</v>
      </c>
      <c r="K8201" s="39" t="str">
        <f t="shared" si="145"/>
        <v>DESPESA REFERENTE A BOLSA PARA ESTUDANTES INDÍGENAS DAS UNIVERSIDADES ESTADUAIS, CONFORME EDITAL003/2019-DRA/PROGRAD, DA UNESPAR PARA ESTE CAMPUS, PARA O 2.O TRIMESTRE DE 2020.</v>
      </c>
      <c r="M8201" s="42" t="s">
        <v>3429</v>
      </c>
    </row>
    <row r="8202" ht="25.5" spans="1:13">
      <c r="A8202" s="21">
        <v>406455</v>
      </c>
      <c r="B8202" s="25" t="s">
        <v>569</v>
      </c>
      <c r="C8202" s="23">
        <v>44021</v>
      </c>
      <c r="D8202" s="24" t="s">
        <v>84</v>
      </c>
      <c r="E8202" s="33">
        <v>3195.48</v>
      </c>
      <c r="F8202" s="24" t="s">
        <v>49</v>
      </c>
      <c r="G8202" s="34" t="s">
        <v>2838</v>
      </c>
      <c r="H8202" s="23">
        <v>44018</v>
      </c>
      <c r="I8202" s="21">
        <v>20003430</v>
      </c>
      <c r="J8202" s="21">
        <v>20004940</v>
      </c>
      <c r="K8202" s="39" t="str">
        <f t="shared" si="145"/>
        <v>LIQUIDAÇÃO NOTA FISCAL 69287 DE 01/07/20 - PARA MANUTENÇÃO DE FROTA DOS VEÍCULOS DA REITORIA. SOLICITAÇÃO PROTOCOLO 16.704.850-1.</v>
      </c>
      <c r="M8202" s="42" t="s">
        <v>4961</v>
      </c>
    </row>
    <row r="8203" ht="25.5" spans="1:13">
      <c r="A8203" s="21">
        <v>694449</v>
      </c>
      <c r="B8203" s="25" t="s">
        <v>1022</v>
      </c>
      <c r="C8203" s="23">
        <v>44018</v>
      </c>
      <c r="D8203" s="24" t="s">
        <v>84</v>
      </c>
      <c r="E8203" s="33">
        <v>400</v>
      </c>
      <c r="F8203" s="24" t="s">
        <v>49</v>
      </c>
      <c r="G8203" s="34" t="s">
        <v>4962</v>
      </c>
      <c r="H8203" s="23">
        <v>44018</v>
      </c>
      <c r="I8203" s="21">
        <v>20003431</v>
      </c>
      <c r="J8203" s="21">
        <v>20005002</v>
      </c>
      <c r="K8203" s="39" t="str">
        <f t="shared" si="145"/>
        <v>PAGAMENTO CONVÊNIO 191/2019 BOLSA PIBEX, REFERENTE MÊS DE JUNHO DE 2020. PROTOCOLO:16.702867-5.</v>
      </c>
      <c r="M8203" s="42" t="s">
        <v>4963</v>
      </c>
    </row>
    <row r="8204" ht="25.5" spans="1:13">
      <c r="A8204" s="21">
        <v>404362</v>
      </c>
      <c r="B8204" s="25" t="s">
        <v>1033</v>
      </c>
      <c r="C8204" s="23">
        <v>44018</v>
      </c>
      <c r="D8204" s="24" t="s">
        <v>84</v>
      </c>
      <c r="E8204" s="33">
        <v>400</v>
      </c>
      <c r="F8204" s="24" t="s">
        <v>812</v>
      </c>
      <c r="G8204" s="34" t="s">
        <v>4964</v>
      </c>
      <c r="H8204" s="23">
        <v>44018</v>
      </c>
      <c r="I8204" s="21">
        <v>20003432</v>
      </c>
      <c r="J8204" s="21">
        <v>20005003</v>
      </c>
      <c r="K8204" s="39" t="str">
        <f t="shared" si="145"/>
        <v>PAGAMENTO CONVÊNIO 191/2019 BOLSA PIBEX, REFERENTE MÊS DE JUNHO DE 2020. PROTOCOLO:16.702867-5.</v>
      </c>
      <c r="M8204" s="42" t="s">
        <v>4963</v>
      </c>
    </row>
    <row r="8205" ht="25.5" spans="1:13">
      <c r="A8205" s="21">
        <v>713696</v>
      </c>
      <c r="B8205" s="25" t="s">
        <v>1037</v>
      </c>
      <c r="C8205" s="23">
        <v>44018</v>
      </c>
      <c r="D8205" s="24" t="s">
        <v>84</v>
      </c>
      <c r="E8205" s="33">
        <v>400</v>
      </c>
      <c r="F8205" s="24" t="s">
        <v>812</v>
      </c>
      <c r="G8205" s="34" t="s">
        <v>4965</v>
      </c>
      <c r="H8205" s="23">
        <v>44018</v>
      </c>
      <c r="I8205" s="21">
        <v>20003433</v>
      </c>
      <c r="J8205" s="21">
        <v>20005004</v>
      </c>
      <c r="K8205" s="39" t="str">
        <f t="shared" si="145"/>
        <v>PAGAMENTO CONVÊNIO 191/2019 BOLSA PIBEX, REFERENTE MÊS DE JUNHO DE 2020. PROTOCOLO:16.702867-5.</v>
      </c>
      <c r="M8205" s="42" t="s">
        <v>4963</v>
      </c>
    </row>
    <row r="8206" ht="25.5" spans="1:13">
      <c r="A8206" s="21">
        <v>143823</v>
      </c>
      <c r="B8206" s="25" t="s">
        <v>3930</v>
      </c>
      <c r="C8206" s="23">
        <v>44018</v>
      </c>
      <c r="D8206" s="24" t="s">
        <v>84</v>
      </c>
      <c r="E8206" s="33">
        <v>400</v>
      </c>
      <c r="F8206" s="24" t="s">
        <v>812</v>
      </c>
      <c r="G8206" s="34" t="s">
        <v>4966</v>
      </c>
      <c r="H8206" s="23">
        <v>44018</v>
      </c>
      <c r="I8206" s="21">
        <v>20003434</v>
      </c>
      <c r="J8206" s="21">
        <v>20005005</v>
      </c>
      <c r="K8206" s="39" t="str">
        <f t="shared" si="145"/>
        <v>PAGAMENTO CONVÊNIO 191/2019 BOLSA PIBEX, REFERENTE MÊS DE JUNHO DE 2020. PROTOCOLO:16.702867-5.</v>
      </c>
      <c r="M8206" s="42" t="s">
        <v>4963</v>
      </c>
    </row>
    <row r="8207" ht="25.5" spans="1:13">
      <c r="A8207" s="21">
        <v>694436</v>
      </c>
      <c r="B8207" s="25" t="s">
        <v>1040</v>
      </c>
      <c r="C8207" s="23">
        <v>44018</v>
      </c>
      <c r="D8207" s="24" t="s">
        <v>84</v>
      </c>
      <c r="E8207" s="33">
        <v>400</v>
      </c>
      <c r="F8207" s="24" t="s">
        <v>812</v>
      </c>
      <c r="G8207" s="34" t="s">
        <v>4967</v>
      </c>
      <c r="H8207" s="23">
        <v>44018</v>
      </c>
      <c r="I8207" s="21">
        <v>20003435</v>
      </c>
      <c r="J8207" s="21">
        <v>20005006</v>
      </c>
      <c r="K8207" s="39" t="str">
        <f t="shared" si="145"/>
        <v>PAGAMENTO CONVÊNIO 191/2019 BOLSA PIBEX, REFERENTE MÊS DE JUNHO DE 2020. PROTOCOLO:16.702867-5.</v>
      </c>
      <c r="M8207" s="42" t="s">
        <v>4963</v>
      </c>
    </row>
    <row r="8208" ht="25.5" spans="1:13">
      <c r="A8208" s="21">
        <v>681021</v>
      </c>
      <c r="B8208" s="25" t="s">
        <v>1043</v>
      </c>
      <c r="C8208" s="23">
        <v>44018</v>
      </c>
      <c r="D8208" s="24" t="s">
        <v>84</v>
      </c>
      <c r="E8208" s="33">
        <v>400</v>
      </c>
      <c r="F8208" s="24" t="s">
        <v>812</v>
      </c>
      <c r="G8208" s="34" t="s">
        <v>4968</v>
      </c>
      <c r="H8208" s="23">
        <v>44018</v>
      </c>
      <c r="I8208" s="21">
        <v>20003436</v>
      </c>
      <c r="J8208" s="21">
        <v>20005007</v>
      </c>
      <c r="K8208" s="39" t="str">
        <f t="shared" si="145"/>
        <v>PAGAMENTO CONVÊNIO 191/2019 BOLSA PIBEX, REFERENTE MÊS DE JUNHO DE 2020. PROTOCOLO:16.702867-5.</v>
      </c>
      <c r="M8208" s="42" t="s">
        <v>4963</v>
      </c>
    </row>
    <row r="8209" ht="25.5" spans="1:13">
      <c r="A8209" s="21">
        <v>681001</v>
      </c>
      <c r="B8209" s="25" t="s">
        <v>1046</v>
      </c>
      <c r="C8209" s="23">
        <v>44018</v>
      </c>
      <c r="D8209" s="24" t="s">
        <v>84</v>
      </c>
      <c r="E8209" s="33">
        <v>400</v>
      </c>
      <c r="F8209" s="24" t="s">
        <v>812</v>
      </c>
      <c r="G8209" s="34" t="s">
        <v>4969</v>
      </c>
      <c r="H8209" s="23">
        <v>44018</v>
      </c>
      <c r="I8209" s="21">
        <v>20003437</v>
      </c>
      <c r="J8209" s="21">
        <v>20005008</v>
      </c>
      <c r="K8209" s="39" t="str">
        <f t="shared" si="145"/>
        <v>PAGAMENTO CONVÊNIO 191/2019 BOLSA PIBEX, REFERENTE MÊS DE JUNHO DE 2020. PROTOCOLO:16.702867-5.</v>
      </c>
      <c r="M8209" s="42" t="s">
        <v>4963</v>
      </c>
    </row>
    <row r="8210" ht="25.5" spans="1:13">
      <c r="A8210" s="21">
        <v>680957</v>
      </c>
      <c r="B8210" s="25" t="s">
        <v>1049</v>
      </c>
      <c r="C8210" s="23">
        <v>44018</v>
      </c>
      <c r="D8210" s="24" t="s">
        <v>84</v>
      </c>
      <c r="E8210" s="33">
        <v>400</v>
      </c>
      <c r="F8210" s="24" t="s">
        <v>812</v>
      </c>
      <c r="G8210" s="34" t="s">
        <v>4970</v>
      </c>
      <c r="H8210" s="23">
        <v>44018</v>
      </c>
      <c r="I8210" s="21">
        <v>20003438</v>
      </c>
      <c r="J8210" s="21">
        <v>20005009</v>
      </c>
      <c r="K8210" s="39" t="str">
        <f t="shared" si="145"/>
        <v>PAGAMENTO CONVÊNIO 191/2019 BOLSA PIBEX, REFERENTE MÊS DE JUNHO DE 2020. PROTOCOLO:16.702867-5.</v>
      </c>
      <c r="M8210" s="42" t="s">
        <v>4963</v>
      </c>
    </row>
    <row r="8211" ht="25.5" spans="1:13">
      <c r="A8211" s="21">
        <v>680982</v>
      </c>
      <c r="B8211" s="25" t="s">
        <v>1052</v>
      </c>
      <c r="C8211" s="23">
        <v>44018</v>
      </c>
      <c r="D8211" s="24" t="s">
        <v>84</v>
      </c>
      <c r="E8211" s="33">
        <v>400</v>
      </c>
      <c r="F8211" s="24" t="s">
        <v>812</v>
      </c>
      <c r="G8211" s="34" t="s">
        <v>4971</v>
      </c>
      <c r="H8211" s="23">
        <v>44018</v>
      </c>
      <c r="I8211" s="21">
        <v>20003439</v>
      </c>
      <c r="J8211" s="21">
        <v>20005010</v>
      </c>
      <c r="K8211" s="39" t="str">
        <f t="shared" si="145"/>
        <v>PAGAMENTO CONVÊNIO 191/2019 BOLSA PIBEX, REFERENTE MÊS DE JUNHO DE 2020. PROTOCOLO:16.702867-5.</v>
      </c>
      <c r="M8211" s="42" t="s">
        <v>4963</v>
      </c>
    </row>
    <row r="8212" ht="25.5" spans="1:13">
      <c r="A8212" s="21">
        <v>680932</v>
      </c>
      <c r="B8212" s="25" t="s">
        <v>1054</v>
      </c>
      <c r="C8212" s="23">
        <v>44018</v>
      </c>
      <c r="D8212" s="24" t="s">
        <v>84</v>
      </c>
      <c r="E8212" s="33">
        <v>400</v>
      </c>
      <c r="F8212" s="24" t="s">
        <v>812</v>
      </c>
      <c r="G8212" s="34" t="s">
        <v>4972</v>
      </c>
      <c r="H8212" s="23">
        <v>44018</v>
      </c>
      <c r="I8212" s="21">
        <v>20003440</v>
      </c>
      <c r="J8212" s="21">
        <v>20005011</v>
      </c>
      <c r="K8212" s="39" t="str">
        <f t="shared" si="145"/>
        <v>PAGAMENTO CONVÊNIO 191/2019 BOLSA PIBEX, REFERENTE MÊS DE JUNHO DE 2020. PROTOCOLO:16.702867-5.</v>
      </c>
      <c r="M8212" s="42" t="s">
        <v>4963</v>
      </c>
    </row>
    <row r="8213" ht="25.5" spans="1:13">
      <c r="A8213" s="21">
        <v>702276</v>
      </c>
      <c r="B8213" s="25" t="s">
        <v>1056</v>
      </c>
      <c r="C8213" s="23">
        <v>44018</v>
      </c>
      <c r="D8213" s="24" t="s">
        <v>84</v>
      </c>
      <c r="E8213" s="33">
        <v>400</v>
      </c>
      <c r="F8213" s="24" t="s">
        <v>812</v>
      </c>
      <c r="G8213" s="34" t="s">
        <v>4973</v>
      </c>
      <c r="H8213" s="23">
        <v>44018</v>
      </c>
      <c r="I8213" s="21">
        <v>20003441</v>
      </c>
      <c r="J8213" s="21">
        <v>20005012</v>
      </c>
      <c r="K8213" s="39" t="str">
        <f t="shared" si="145"/>
        <v>PAGAMENTO CONVÊNIO 191/2019 BOLSA PIBEX, REFERENTE MÊS DE JUNHO DE 2020. PROTOCOLO:16.702867-5.</v>
      </c>
      <c r="M8213" s="42" t="s">
        <v>4963</v>
      </c>
    </row>
    <row r="8214" ht="25.5" spans="1:13">
      <c r="A8214" s="21">
        <v>702472</v>
      </c>
      <c r="B8214" s="25" t="s">
        <v>1059</v>
      </c>
      <c r="C8214" s="23">
        <v>44018</v>
      </c>
      <c r="D8214" s="24" t="s">
        <v>84</v>
      </c>
      <c r="E8214" s="33">
        <v>400</v>
      </c>
      <c r="F8214" s="24" t="s">
        <v>812</v>
      </c>
      <c r="G8214" s="34" t="s">
        <v>4974</v>
      </c>
      <c r="H8214" s="23">
        <v>44018</v>
      </c>
      <c r="I8214" s="21">
        <v>20003442</v>
      </c>
      <c r="J8214" s="21">
        <v>20005013</v>
      </c>
      <c r="K8214" s="39" t="str">
        <f t="shared" si="145"/>
        <v>PAGAMENTO CONVÊNIO 191/2019 BOLSA PIBEX, REFERENTE MÊS DE JUNHO DE 2020. PROTOCOLO:16.702867-5.</v>
      </c>
      <c r="M8214" s="42" t="s">
        <v>4963</v>
      </c>
    </row>
    <row r="8215" ht="25.5" spans="1:13">
      <c r="A8215" s="21">
        <v>554593</v>
      </c>
      <c r="B8215" s="25" t="s">
        <v>1063</v>
      </c>
      <c r="C8215" s="23">
        <v>44018</v>
      </c>
      <c r="D8215" s="24" t="s">
        <v>84</v>
      </c>
      <c r="E8215" s="33">
        <v>400</v>
      </c>
      <c r="F8215" s="24" t="s">
        <v>812</v>
      </c>
      <c r="G8215" s="34" t="s">
        <v>4975</v>
      </c>
      <c r="H8215" s="23">
        <v>44018</v>
      </c>
      <c r="I8215" s="21">
        <v>20003443</v>
      </c>
      <c r="J8215" s="21">
        <v>20005014</v>
      </c>
      <c r="K8215" s="39" t="str">
        <f t="shared" si="145"/>
        <v>PAGAMENTO CONVÊNIO 191/2019 BOLSA PIBEX, REFERENTE MÊS DE JUNHO DE 2020. PROTOCOLO:16.702867-5.</v>
      </c>
      <c r="M8215" s="42" t="s">
        <v>4963</v>
      </c>
    </row>
    <row r="8216" ht="25.5" spans="1:13">
      <c r="A8216" s="21">
        <v>702471</v>
      </c>
      <c r="B8216" s="25" t="s">
        <v>1066</v>
      </c>
      <c r="C8216" s="23">
        <v>44018</v>
      </c>
      <c r="D8216" s="24" t="s">
        <v>84</v>
      </c>
      <c r="E8216" s="33">
        <v>400</v>
      </c>
      <c r="F8216" s="24" t="s">
        <v>812</v>
      </c>
      <c r="G8216" s="34" t="s">
        <v>4976</v>
      </c>
      <c r="H8216" s="23">
        <v>44018</v>
      </c>
      <c r="I8216" s="21">
        <v>20003444</v>
      </c>
      <c r="J8216" s="21">
        <v>20005015</v>
      </c>
      <c r="K8216" s="39" t="str">
        <f t="shared" si="145"/>
        <v>PAGAMENTO CONVÊNIO 191/2019 BOLSA PIBEX, REFERENTE MÊS DE JUNHO DE 2020. PROTOCOLO:16.702867-5.</v>
      </c>
      <c r="M8216" s="42" t="s">
        <v>4963</v>
      </c>
    </row>
    <row r="8217" ht="25.5" spans="1:13">
      <c r="A8217" s="21">
        <v>702176</v>
      </c>
      <c r="B8217" s="25" t="s">
        <v>1069</v>
      </c>
      <c r="C8217" s="23">
        <v>44018</v>
      </c>
      <c r="D8217" s="24" t="s">
        <v>84</v>
      </c>
      <c r="E8217" s="33">
        <v>400</v>
      </c>
      <c r="F8217" s="24" t="s">
        <v>812</v>
      </c>
      <c r="G8217" s="34" t="s">
        <v>4977</v>
      </c>
      <c r="H8217" s="23">
        <v>44018</v>
      </c>
      <c r="I8217" s="21">
        <v>20003445</v>
      </c>
      <c r="J8217" s="21">
        <v>20005016</v>
      </c>
      <c r="K8217" s="39" t="str">
        <f t="shared" si="145"/>
        <v>PAGAMENTO CONVÊNIO 191/2019 BOLSA PIBEX, REFERENTE MÊS DE JUNHO DE 2020. PROTOCOLO:16.702867-5.</v>
      </c>
      <c r="M8217" s="42" t="s">
        <v>4963</v>
      </c>
    </row>
    <row r="8218" ht="25.5" spans="1:13">
      <c r="A8218" s="21">
        <v>694191</v>
      </c>
      <c r="B8218" s="25" t="s">
        <v>1072</v>
      </c>
      <c r="C8218" s="23">
        <v>44018</v>
      </c>
      <c r="D8218" s="24" t="s">
        <v>84</v>
      </c>
      <c r="E8218" s="33">
        <v>400</v>
      </c>
      <c r="F8218" s="24" t="s">
        <v>812</v>
      </c>
      <c r="G8218" s="34" t="s">
        <v>4978</v>
      </c>
      <c r="H8218" s="23">
        <v>44018</v>
      </c>
      <c r="I8218" s="21">
        <v>20003446</v>
      </c>
      <c r="J8218" s="21">
        <v>20005017</v>
      </c>
      <c r="K8218" s="39" t="str">
        <f t="shared" si="145"/>
        <v>PAGAMENTO CONVÊNIO 191/2019 BOLSA PIBEX, REFERENTE MÊS DE JUNHO DE 2020. PROTOCOLO:16.702867-5.</v>
      </c>
      <c r="M8218" s="42" t="s">
        <v>4963</v>
      </c>
    </row>
    <row r="8219" ht="25.5" spans="1:13">
      <c r="A8219" s="21">
        <v>693915</v>
      </c>
      <c r="B8219" s="25" t="s">
        <v>1075</v>
      </c>
      <c r="C8219" s="23">
        <v>44018</v>
      </c>
      <c r="D8219" s="24" t="s">
        <v>84</v>
      </c>
      <c r="E8219" s="33">
        <v>400</v>
      </c>
      <c r="F8219" s="24" t="s">
        <v>812</v>
      </c>
      <c r="G8219" s="34" t="s">
        <v>4979</v>
      </c>
      <c r="H8219" s="23">
        <v>44018</v>
      </c>
      <c r="I8219" s="21">
        <v>20003447</v>
      </c>
      <c r="J8219" s="21">
        <v>20005018</v>
      </c>
      <c r="K8219" s="39" t="str">
        <f t="shared" si="145"/>
        <v>PAGAMENTO CONVÊNIO 191/2019 BOLSA PIBEX, REFERENTE MÊS DE JUNHO DE 2020. PROTOCOLO:16.702867-5.</v>
      </c>
      <c r="M8219" s="42" t="s">
        <v>4963</v>
      </c>
    </row>
    <row r="8220" ht="25.5" spans="1:13">
      <c r="A8220" s="21">
        <v>146625</v>
      </c>
      <c r="B8220" s="25" t="s">
        <v>1080</v>
      </c>
      <c r="C8220" s="23">
        <v>44018</v>
      </c>
      <c r="D8220" s="24" t="s">
        <v>84</v>
      </c>
      <c r="E8220" s="33">
        <v>400</v>
      </c>
      <c r="F8220" s="24" t="s">
        <v>812</v>
      </c>
      <c r="G8220" s="34" t="s">
        <v>4980</v>
      </c>
      <c r="H8220" s="23">
        <v>44018</v>
      </c>
      <c r="I8220" s="21">
        <v>20003448</v>
      </c>
      <c r="J8220" s="21">
        <v>20005019</v>
      </c>
      <c r="K8220" s="39" t="str">
        <f t="shared" si="145"/>
        <v>PAGAMENTO CONVÊNIO 191/2019 BOLSA PIBEX, REFERENTE MÊS DE JUNHO DE 2020. PROTOCOLO:16.702867-5.</v>
      </c>
      <c r="M8220" s="42" t="s">
        <v>4963</v>
      </c>
    </row>
    <row r="8221" ht="25.5" spans="1:13">
      <c r="A8221" s="21">
        <v>693884</v>
      </c>
      <c r="B8221" s="25" t="s">
        <v>1084</v>
      </c>
      <c r="C8221" s="23">
        <v>44018</v>
      </c>
      <c r="D8221" s="24" t="s">
        <v>84</v>
      </c>
      <c r="E8221" s="33">
        <v>400</v>
      </c>
      <c r="F8221" s="24" t="s">
        <v>812</v>
      </c>
      <c r="G8221" s="34" t="s">
        <v>4981</v>
      </c>
      <c r="H8221" s="23">
        <v>44018</v>
      </c>
      <c r="I8221" s="21">
        <v>20003449</v>
      </c>
      <c r="J8221" s="21">
        <v>20005020</v>
      </c>
      <c r="K8221" s="39" t="str">
        <f t="shared" si="145"/>
        <v>PAGAMENTO CONVÊNIO 191/2019 BOLSA PIBEX, REFERENTE MÊS DE JUNHO DE 2020. PROTOCOLO:16.702867-5.</v>
      </c>
      <c r="M8221" s="42" t="s">
        <v>4963</v>
      </c>
    </row>
    <row r="8222" ht="25.5" spans="1:13">
      <c r="A8222" s="21">
        <v>431707</v>
      </c>
      <c r="B8222" s="25" t="s">
        <v>1086</v>
      </c>
      <c r="C8222" s="23">
        <v>44018</v>
      </c>
      <c r="D8222" s="24" t="s">
        <v>84</v>
      </c>
      <c r="E8222" s="33">
        <v>400</v>
      </c>
      <c r="F8222" s="24" t="s">
        <v>812</v>
      </c>
      <c r="G8222" s="34" t="s">
        <v>4982</v>
      </c>
      <c r="H8222" s="23">
        <v>44018</v>
      </c>
      <c r="I8222" s="21">
        <v>20003450</v>
      </c>
      <c r="J8222" s="21">
        <v>20005021</v>
      </c>
      <c r="K8222" s="39" t="str">
        <f t="shared" si="145"/>
        <v>PAGAMENTO CONVÊNIO 191/2019 BOLSA PIBEX, REFERENTE MÊS DE JUNHO DE 2020. PROTOCOLO:16.702867-5.</v>
      </c>
      <c r="M8222" s="42" t="s">
        <v>4963</v>
      </c>
    </row>
    <row r="8223" ht="25.5" spans="1:13">
      <c r="A8223" s="21">
        <v>685729</v>
      </c>
      <c r="B8223" s="25" t="s">
        <v>1088</v>
      </c>
      <c r="C8223" s="23">
        <v>44018</v>
      </c>
      <c r="D8223" s="24" t="s">
        <v>84</v>
      </c>
      <c r="E8223" s="33">
        <v>400</v>
      </c>
      <c r="F8223" s="24" t="s">
        <v>812</v>
      </c>
      <c r="G8223" s="34" t="s">
        <v>4983</v>
      </c>
      <c r="H8223" s="23">
        <v>44018</v>
      </c>
      <c r="I8223" s="21">
        <v>20003451</v>
      </c>
      <c r="J8223" s="21">
        <v>20005022</v>
      </c>
      <c r="K8223" s="39" t="str">
        <f t="shared" si="145"/>
        <v>PAGAMENTO CONVÊNIO 191/2019 BOLSA PIBEX, REFERENTE MÊS DE JUNHO DE 2020. PROTOCOLO:16.702867-5.</v>
      </c>
      <c r="M8223" s="42" t="s">
        <v>4963</v>
      </c>
    </row>
    <row r="8224" ht="25.5" spans="1:13">
      <c r="A8224" s="21">
        <v>685761</v>
      </c>
      <c r="B8224" s="25" t="s">
        <v>1092</v>
      </c>
      <c r="C8224" s="23">
        <v>44018</v>
      </c>
      <c r="D8224" s="24" t="s">
        <v>84</v>
      </c>
      <c r="E8224" s="33">
        <v>400</v>
      </c>
      <c r="F8224" s="24" t="s">
        <v>812</v>
      </c>
      <c r="G8224" s="34" t="s">
        <v>4984</v>
      </c>
      <c r="H8224" s="23">
        <v>44018</v>
      </c>
      <c r="I8224" s="21">
        <v>20003452</v>
      </c>
      <c r="J8224" s="21">
        <v>20005023</v>
      </c>
      <c r="K8224" s="39" t="str">
        <f t="shared" si="145"/>
        <v>PAGAMENTO CONVÊNIO 191/2019 BOLSA PIBEX, REFERENTE MÊS DE JUNHO DE 2020. PROTOCOLO:16.702867-5.</v>
      </c>
      <c r="M8224" s="42" t="s">
        <v>4963</v>
      </c>
    </row>
    <row r="8225" ht="25.5" spans="1:13">
      <c r="A8225" s="21">
        <v>778054</v>
      </c>
      <c r="B8225" s="25" t="s">
        <v>1096</v>
      </c>
      <c r="C8225" s="23">
        <v>44018</v>
      </c>
      <c r="D8225" s="24" t="s">
        <v>84</v>
      </c>
      <c r="E8225" s="33">
        <v>400</v>
      </c>
      <c r="F8225" s="24" t="s">
        <v>812</v>
      </c>
      <c r="G8225" s="34" t="s">
        <v>4985</v>
      </c>
      <c r="H8225" s="23">
        <v>44018</v>
      </c>
      <c r="I8225" s="21">
        <v>20003453</v>
      </c>
      <c r="J8225" s="21">
        <v>20005024</v>
      </c>
      <c r="K8225" s="39" t="str">
        <f t="shared" si="145"/>
        <v>PAGAMENTO CONVÊNIO 191/2019 BOLSA PIBEX, REFERENTE MÊS DE JUNHO DE 2020. PROTOCOLO:16.702867-5.</v>
      </c>
      <c r="M8225" s="42" t="s">
        <v>4963</v>
      </c>
    </row>
    <row r="8226" ht="25.5" spans="1:13">
      <c r="A8226" s="21">
        <v>1381</v>
      </c>
      <c r="B8226" s="25" t="s">
        <v>620</v>
      </c>
      <c r="C8226" s="23">
        <v>44021</v>
      </c>
      <c r="D8226" s="24" t="s">
        <v>134</v>
      </c>
      <c r="E8226" s="33">
        <v>202.29</v>
      </c>
      <c r="F8226" s="24" t="s">
        <v>812</v>
      </c>
      <c r="G8226" s="34" t="s">
        <v>3563</v>
      </c>
      <c r="H8226" s="23">
        <v>44018</v>
      </c>
      <c r="I8226" s="21">
        <v>20003454</v>
      </c>
      <c r="J8226" s="21">
        <v>20004953</v>
      </c>
      <c r="K8226" s="39" t="str">
        <f t="shared" si="145"/>
        <v>DESPESA COM PAGAMENTO DO FORNECIMENTO DE ÁGUA REFERENTE AO 2º TRIMESTRE (ABR/MAI/JUN) DE 2020. UNESPAR - CAMPUS DE APUCARANA.</v>
      </c>
      <c r="M8226" s="42" t="s">
        <v>3564</v>
      </c>
    </row>
    <row r="8227" ht="25.5" spans="1:13">
      <c r="A8227" s="21">
        <v>133552</v>
      </c>
      <c r="B8227" s="25" t="s">
        <v>4602</v>
      </c>
      <c r="C8227" s="23">
        <v>44018</v>
      </c>
      <c r="D8227" s="24" t="s">
        <v>84</v>
      </c>
      <c r="E8227" s="33">
        <v>17090.69</v>
      </c>
      <c r="F8227" s="24" t="s">
        <v>49</v>
      </c>
      <c r="G8227" s="34" t="s">
        <v>4986</v>
      </c>
      <c r="H8227" s="23">
        <v>44018</v>
      </c>
      <c r="I8227" s="21">
        <v>20003458</v>
      </c>
      <c r="J8227" s="21">
        <v>20004944</v>
      </c>
      <c r="K8227" s="39" t="str">
        <f t="shared" si="145"/>
        <v>EMPENHO PARA PAGAMENTO DE RPV. VARA DO TRABALHO DE PARANAVAÍ EM FACE DA EMPRESA VENTURINI CONSULTORIA TERCEIRIZAÇÃO E SERVIÇOS EIRELLI.</v>
      </c>
      <c r="M8227" s="42" t="s">
        <v>4987</v>
      </c>
    </row>
    <row r="8228" ht="51" spans="1:13">
      <c r="A8228" s="21">
        <v>130450</v>
      </c>
      <c r="B8228" s="25" t="s">
        <v>125</v>
      </c>
      <c r="C8228" s="23">
        <v>44027</v>
      </c>
      <c r="D8228" s="24" t="s">
        <v>152</v>
      </c>
      <c r="E8228" s="33">
        <v>4090.68</v>
      </c>
      <c r="F8228" s="24" t="s">
        <v>45</v>
      </c>
      <c r="G8228" s="34" t="s">
        <v>3385</v>
      </c>
      <c r="H8228" s="23">
        <v>44018</v>
      </c>
      <c r="I8228" s="21">
        <v>20003459</v>
      </c>
      <c r="J8228" s="21">
        <v>20005264</v>
      </c>
      <c r="K8228" s="39" t="str">
        <f t="shared" si="145"/>
        <v>: DESPESAS COM FORNECIMENTO DE LINK, REFERENTE AO MÊS DE JUNHO/2020, PERÍODO DE REFERÊNCIA 10/05/2020 A 09/06/2020, CONFORME CONRATO 2017/2014. Nº DE IDENTIFICAÇÃO 206009-3, VELOCIDADE 512KBPS, 8, 15 E 30 MBPS UNESPAR CAMPUS DE PARANAGUÁ</v>
      </c>
      <c r="M8228" s="42" t="s">
        <v>4988</v>
      </c>
    </row>
    <row r="8229" ht="51" spans="1:13">
      <c r="A8229" s="21">
        <v>130450</v>
      </c>
      <c r="B8229" s="25" t="s">
        <v>125</v>
      </c>
      <c r="C8229" s="23">
        <v>44027</v>
      </c>
      <c r="D8229" s="24" t="s">
        <v>152</v>
      </c>
      <c r="E8229" s="33">
        <v>157.78</v>
      </c>
      <c r="F8229" s="24" t="s">
        <v>49</v>
      </c>
      <c r="G8229" s="34" t="s">
        <v>3385</v>
      </c>
      <c r="H8229" s="23">
        <v>44018</v>
      </c>
      <c r="I8229" s="21">
        <v>20003460</v>
      </c>
      <c r="J8229" s="21">
        <v>20005265</v>
      </c>
      <c r="K8229" s="39" t="str">
        <f t="shared" si="145"/>
        <v>DESPESAS COM FORNECIMENTO DE LINK, REFERENTE AO MÊS DE JUNHO/2020, PERÍODO DE REFERÊNCIA 10/05/2020 A 09/06/2020, CONFORME CONRATO 2017/2014, Nº DE IDENTIFICAÇÃO 938059-3, VELOCIDADE DE 60 MBPS BEL "B". UNESPAR CAMPUS DE PARANAGUÁ</v>
      </c>
      <c r="M8229" s="42" t="s">
        <v>4989</v>
      </c>
    </row>
    <row r="8230" ht="25.5" spans="1:13">
      <c r="A8230" s="21">
        <v>130450</v>
      </c>
      <c r="B8230" s="25" t="s">
        <v>125</v>
      </c>
      <c r="C8230" s="23">
        <v>44027</v>
      </c>
      <c r="D8230" s="24" t="s">
        <v>226</v>
      </c>
      <c r="E8230" s="33">
        <v>1791.94</v>
      </c>
      <c r="F8230" s="24" t="s">
        <v>49</v>
      </c>
      <c r="G8230" s="34" t="s">
        <v>3334</v>
      </c>
      <c r="H8230" s="23">
        <v>44018</v>
      </c>
      <c r="I8230" s="21">
        <v>20003461</v>
      </c>
      <c r="J8230" s="21">
        <v>20005263</v>
      </c>
      <c r="K8230" s="39" t="str">
        <f t="shared" si="145"/>
        <v>DESPESA REFERENTE AO ACESSO DE REDE DE INTERNET GIGABYTE, REDE PRIVATIVA VIRTUAL DESTE CAMPUS, PARA O 2.O TRIMESTRE DE 2020.</v>
      </c>
      <c r="M8230" s="42" t="s">
        <v>3335</v>
      </c>
    </row>
    <row r="8231" ht="25.5" spans="1:13">
      <c r="A8231" s="21">
        <v>135674</v>
      </c>
      <c r="B8231" s="25" t="s">
        <v>229</v>
      </c>
      <c r="C8231" s="23">
        <v>44019</v>
      </c>
      <c r="D8231" s="24" t="s">
        <v>226</v>
      </c>
      <c r="E8231" s="33">
        <v>117.65</v>
      </c>
      <c r="F8231" s="24" t="s">
        <v>49</v>
      </c>
      <c r="G8231" s="34" t="s">
        <v>3500</v>
      </c>
      <c r="H8231" s="23">
        <v>44019</v>
      </c>
      <c r="I8231" s="21">
        <v>20003462</v>
      </c>
      <c r="J8231" s="21">
        <v>20004967</v>
      </c>
      <c r="K8231" s="39" t="str">
        <f t="shared" si="145"/>
        <v>DESPESA REFERENTE A DESPESAS BANCÁRIAS DESCONTADAS  CONTA CORRENTE 70500-4 DO BANCO DO BRASIL DESTE CAMPUS, PARA O 20 TRIMESTRE DE 2020.</v>
      </c>
      <c r="M8231" s="42" t="s">
        <v>3501</v>
      </c>
    </row>
    <row r="8232" ht="51" spans="1:13">
      <c r="A8232" s="21">
        <v>130450</v>
      </c>
      <c r="B8232" s="25" t="s">
        <v>125</v>
      </c>
      <c r="C8232" s="23">
        <v>44022</v>
      </c>
      <c r="D8232" s="24" t="s">
        <v>44</v>
      </c>
      <c r="E8232" s="33">
        <v>2790.45</v>
      </c>
      <c r="F8232" s="24" t="s">
        <v>45</v>
      </c>
      <c r="G8232" s="34" t="s">
        <v>4451</v>
      </c>
      <c r="H8232" s="23">
        <v>44019</v>
      </c>
      <c r="I8232" s="21">
        <v>20003463</v>
      </c>
      <c r="J8232" s="21">
        <v>20004982</v>
      </c>
      <c r="K8232" s="39" t="str">
        <f t="shared" si="145"/>
        <v>DESPESA EMPENHADA PARA PAGAMENTO DE SERVIÇOS DE IP DIRETO 100% E TRANSPORTE DE ACESSO A SERVIÇOS DE INTERNET PARA A UNESPAR - CAMPUS DE UNIÃO DA VITÓRIA. DOCUMENTO DE COÍBRANÇA 22830276, PERÍODO DE REFERÊNCIA 10/05/2020 A 09/05/2020.</v>
      </c>
      <c r="M8232" s="42" t="s">
        <v>4990</v>
      </c>
    </row>
    <row r="8233" ht="38.25" spans="1:13">
      <c r="A8233" s="21">
        <v>114801</v>
      </c>
      <c r="B8233" s="25" t="s">
        <v>197</v>
      </c>
      <c r="C8233" s="23">
        <v>44022</v>
      </c>
      <c r="D8233" s="24" t="s">
        <v>44</v>
      </c>
      <c r="E8233" s="33">
        <v>602.69</v>
      </c>
      <c r="F8233" s="24" t="s">
        <v>49</v>
      </c>
      <c r="G8233" s="34" t="s">
        <v>4454</v>
      </c>
      <c r="H8233" s="23">
        <v>44019</v>
      </c>
      <c r="I8233" s="21">
        <v>20003464</v>
      </c>
      <c r="J8233" s="21">
        <v>20004986</v>
      </c>
      <c r="K8233" s="39" t="str">
        <f t="shared" si="145"/>
        <v>LIQUIDAÇÃO DA NF 10326, REFERENTE PAGAMENTO DE SERVIÇOS DE LOCAÇÃO DE IMPRESSORAS UTILIZADAS PELA UNIVERSIDADE ESTADUAL DO PARANÁ - CAMPUS DE UNIÃO DA VITÓRIA, CONFORME ATA DE REGISTRO DE PREÇOS 006/2016. REF. 06/2020</v>
      </c>
      <c r="M8233" s="42" t="s">
        <v>4991</v>
      </c>
    </row>
    <row r="8234" ht="63.75" spans="1:13">
      <c r="A8234" s="21">
        <v>150986</v>
      </c>
      <c r="B8234" s="25" t="s">
        <v>1136</v>
      </c>
      <c r="C8234" s="23">
        <v>44022</v>
      </c>
      <c r="D8234" s="24" t="s">
        <v>44</v>
      </c>
      <c r="E8234" s="33">
        <v>7840</v>
      </c>
      <c r="F8234" s="24" t="s">
        <v>49</v>
      </c>
      <c r="G8234" s="34" t="s">
        <v>3887</v>
      </c>
      <c r="H8234" s="23">
        <v>44019</v>
      </c>
      <c r="I8234" s="21">
        <v>20003465</v>
      </c>
      <c r="J8234" s="21">
        <v>20004985</v>
      </c>
      <c r="K8234" s="39" t="str">
        <f t="shared" si="145"/>
        <v>LIQUIDAÇÃO DO RECIBO O6/2020  REFERENTE PAGAMENTO DE LOCAÇÃO DE IMÓVEL PARA ACOLHER OS PROGRAMAS DE PÓS-GRADUAÇÃO E SETORES ADMINISTRATIVOS DA UNESPAR - CAMPUS DE UNIÃO DA VITÓRIA, CONFORME PROCESSO DE DISPENSA DE LICITAÇÃO 09/2019, PROTOCOLO 15.582.800-5, CONTRATO 08/2019. REF. JUNHO DE2020.</v>
      </c>
      <c r="M8234" s="42" t="s">
        <v>4992</v>
      </c>
    </row>
    <row r="8235" ht="38.25" spans="1:13">
      <c r="A8235" s="21">
        <v>119581</v>
      </c>
      <c r="B8235" s="25" t="s">
        <v>3269</v>
      </c>
      <c r="C8235" s="23">
        <v>44022</v>
      </c>
      <c r="D8235" s="24" t="s">
        <v>44</v>
      </c>
      <c r="E8235" s="33">
        <v>185</v>
      </c>
      <c r="F8235" s="24" t="s">
        <v>49</v>
      </c>
      <c r="G8235" s="34" t="s">
        <v>3868</v>
      </c>
      <c r="H8235" s="23">
        <v>44019</v>
      </c>
      <c r="I8235" s="21">
        <v>20003466</v>
      </c>
      <c r="J8235" s="21">
        <v>20004981</v>
      </c>
      <c r="K8235" s="39" t="str">
        <f t="shared" si="145"/>
        <v>LIQUIDAÇÃO DA NF 2043, REFERENTE PAGAMENTO DE SERVIÇOS DE MANUTENÇÃO DO SISTEMA TELEFÔNICO E DAS INSTALAÇÕES TELEFÔNICAS DA UNIVERSIDADE ESTADUAL DO PARANÁ - CAMPUS DE UNIÃO DA VITÓRIA. REF. 06/2020 </v>
      </c>
      <c r="M8235" s="42" t="s">
        <v>4993</v>
      </c>
    </row>
    <row r="8236" ht="38.25" spans="1:13">
      <c r="A8236" s="21">
        <v>116106</v>
      </c>
      <c r="B8236" s="25" t="s">
        <v>1140</v>
      </c>
      <c r="C8236" s="23">
        <v>44022</v>
      </c>
      <c r="D8236" s="24" t="s">
        <v>44</v>
      </c>
      <c r="E8236" s="33">
        <v>1305</v>
      </c>
      <c r="F8236" s="24" t="s">
        <v>49</v>
      </c>
      <c r="G8236" s="34" t="s">
        <v>4994</v>
      </c>
      <c r="H8236" s="23">
        <v>44019</v>
      </c>
      <c r="I8236" s="21">
        <v>20003467</v>
      </c>
      <c r="J8236" s="21">
        <v>20004984</v>
      </c>
      <c r="K8236" s="39" t="str">
        <f t="shared" si="145"/>
        <v>LIQUIDAÇÃO DA NF 4240, REFERENTE PAGAMENTO DE SERVIÇOS DE MONITORAMENTO DE ALARME E VIGILÂNCIA OSTENSIVA NAS DEPENDÊNCIAS DO PRÉDIO PRINCIPAL DA UNESPAR - CAMPUS DE UNIÃO DA VITÓRIA. REF. 06/2020</v>
      </c>
      <c r="M8236" s="42" t="s">
        <v>4995</v>
      </c>
    </row>
    <row r="8237" ht="38.25" spans="1:13">
      <c r="A8237" s="21">
        <v>157917</v>
      </c>
      <c r="B8237" s="25" t="s">
        <v>117</v>
      </c>
      <c r="C8237" s="23">
        <v>44022</v>
      </c>
      <c r="D8237" s="24" t="s">
        <v>44</v>
      </c>
      <c r="E8237" s="33">
        <v>58.55</v>
      </c>
      <c r="F8237" s="24" t="s">
        <v>49</v>
      </c>
      <c r="G8237" s="34" t="s">
        <v>4996</v>
      </c>
      <c r="H8237" s="23">
        <v>44019</v>
      </c>
      <c r="I8237" s="21">
        <v>20003468</v>
      </c>
      <c r="J8237" s="21">
        <v>20004983</v>
      </c>
      <c r="K8237" s="39" t="str">
        <f t="shared" si="145"/>
        <v>LIQUIDAÇÃO DA FATURA 07, REFERENTE PAGAMENTO DE SERVIÇOS DE ÁGUA E ESGOTO NO PRÉDIO DO OBSERVATÓRIO ASTRONÔMICO DA UNIVERSIDADE ESTADUAL DO PARANÁ, CAMPUS DE UNIÃO DA VITÓRIA. REF. 07/2020.</v>
      </c>
      <c r="M8237" s="42" t="s">
        <v>4997</v>
      </c>
    </row>
    <row r="8238" ht="25.5" spans="1:13">
      <c r="A8238" s="21">
        <v>142555</v>
      </c>
      <c r="B8238" s="25" t="s">
        <v>114</v>
      </c>
      <c r="C8238" s="23">
        <v>44025</v>
      </c>
      <c r="D8238" s="24" t="s">
        <v>84</v>
      </c>
      <c r="E8238" s="33">
        <v>49886.07</v>
      </c>
      <c r="F8238" s="24" t="s">
        <v>49</v>
      </c>
      <c r="G8238" s="34" t="s">
        <v>4998</v>
      </c>
      <c r="H8238" s="23">
        <v>44020</v>
      </c>
      <c r="I8238" s="21">
        <v>20003469</v>
      </c>
      <c r="J8238" s="21">
        <v>20004987</v>
      </c>
      <c r="K8238" s="39" t="str">
        <f t="shared" si="145"/>
        <v>DESPESA COM INSS PATRONAL SOBRE A FOLHA COMPETÊNCIA 06/2020. LIQUIDAÇÃO UNESPAR/ CAMPUS CURITIBA II.</v>
      </c>
      <c r="M8238" s="42" t="s">
        <v>4999</v>
      </c>
    </row>
    <row r="8239" ht="25.5" spans="1:13">
      <c r="A8239" s="21">
        <v>142555</v>
      </c>
      <c r="B8239" s="25" t="s">
        <v>114</v>
      </c>
      <c r="C8239" s="23">
        <v>44025</v>
      </c>
      <c r="D8239" s="24" t="s">
        <v>84</v>
      </c>
      <c r="E8239" s="33">
        <v>30202.95</v>
      </c>
      <c r="F8239" s="24" t="s">
        <v>49</v>
      </c>
      <c r="G8239" s="34" t="s">
        <v>4998</v>
      </c>
      <c r="H8239" s="23">
        <v>44020</v>
      </c>
      <c r="I8239" s="21">
        <v>20003470</v>
      </c>
      <c r="J8239" s="21">
        <v>20004988</v>
      </c>
      <c r="K8239" s="39" t="str">
        <f t="shared" si="145"/>
        <v>DESPESA COM INSS PATRONAL SOBRE A FOLHA COMPETÊNCIA 06/2020. LIQUIDAÇÃO UNESPAR/ CAMPUS DE PARANAGUÁ.</v>
      </c>
      <c r="M8239" s="42" t="s">
        <v>5000</v>
      </c>
    </row>
    <row r="8240" ht="25.5" spans="1:13">
      <c r="A8240" s="21">
        <v>142555</v>
      </c>
      <c r="B8240" s="25" t="s">
        <v>114</v>
      </c>
      <c r="C8240" s="23">
        <v>44025</v>
      </c>
      <c r="D8240" s="24" t="s">
        <v>84</v>
      </c>
      <c r="E8240" s="33">
        <v>68017.48</v>
      </c>
      <c r="F8240" s="24" t="s">
        <v>49</v>
      </c>
      <c r="G8240" s="34" t="s">
        <v>4998</v>
      </c>
      <c r="H8240" s="23">
        <v>44020</v>
      </c>
      <c r="I8240" s="21">
        <v>20003471</v>
      </c>
      <c r="J8240" s="21">
        <v>20004989</v>
      </c>
      <c r="K8240" s="39" t="str">
        <f t="shared" si="145"/>
        <v>DESPESA COM INSS PATRONAL SOBRE A FOLHA COMPETÊNCIA 06/2020. LIQUIDAÇÃO UNESPAR/ CAMPUS DE PARANAVAÍ.</v>
      </c>
      <c r="M8240" s="42" t="s">
        <v>5001</v>
      </c>
    </row>
    <row r="8241" ht="25.5" spans="1:13">
      <c r="A8241" s="21">
        <v>142555</v>
      </c>
      <c r="B8241" s="25" t="s">
        <v>114</v>
      </c>
      <c r="C8241" s="23">
        <v>44025</v>
      </c>
      <c r="D8241" s="24" t="s">
        <v>84</v>
      </c>
      <c r="E8241" s="33">
        <v>81075.59</v>
      </c>
      <c r="F8241" s="24" t="s">
        <v>49</v>
      </c>
      <c r="G8241" s="34" t="s">
        <v>4998</v>
      </c>
      <c r="H8241" s="23">
        <v>44020</v>
      </c>
      <c r="I8241" s="21">
        <v>20003472</v>
      </c>
      <c r="J8241" s="21">
        <v>20004994</v>
      </c>
      <c r="K8241" s="39" t="str">
        <f t="shared" si="145"/>
        <v>DESPESA COM INSS PATRONAL SOBRE A FOLHA COMPETÊNCIA 06/2020. LIQUIDAÇÃO UNESPAR/ CAMPUS DE APUCARANA.</v>
      </c>
      <c r="M8241" s="42" t="s">
        <v>5002</v>
      </c>
    </row>
    <row r="8242" ht="25.5" spans="1:13">
      <c r="A8242" s="21">
        <v>142555</v>
      </c>
      <c r="B8242" s="25" t="s">
        <v>114</v>
      </c>
      <c r="C8242" s="23">
        <v>44025</v>
      </c>
      <c r="D8242" s="24" t="s">
        <v>84</v>
      </c>
      <c r="E8242" s="33">
        <v>50334.35</v>
      </c>
      <c r="F8242" s="24" t="s">
        <v>49</v>
      </c>
      <c r="G8242" s="34" t="s">
        <v>4998</v>
      </c>
      <c r="H8242" s="23">
        <v>44020</v>
      </c>
      <c r="I8242" s="21">
        <v>20003473</v>
      </c>
      <c r="J8242" s="21">
        <v>20004991</v>
      </c>
      <c r="K8242" s="39" t="str">
        <f t="shared" si="145"/>
        <v>DESPESA COM INSS PATRONAL SOBRE A FOLHA COMPETÊNCIA 06/2020. LIQUIDAÇÃO UNESPAR/ CAMPUS CAMPO MOURÃO.</v>
      </c>
      <c r="M8242" s="42" t="s">
        <v>5003</v>
      </c>
    </row>
    <row r="8243" ht="25.5" spans="1:13">
      <c r="A8243" s="21">
        <v>142555</v>
      </c>
      <c r="B8243" s="25" t="s">
        <v>114</v>
      </c>
      <c r="C8243" s="23">
        <v>44025</v>
      </c>
      <c r="D8243" s="24" t="s">
        <v>84</v>
      </c>
      <c r="E8243" s="33">
        <v>24754.07</v>
      </c>
      <c r="F8243" s="24" t="s">
        <v>49</v>
      </c>
      <c r="G8243" s="34" t="s">
        <v>4998</v>
      </c>
      <c r="H8243" s="23">
        <v>44020</v>
      </c>
      <c r="I8243" s="21">
        <v>20003474</v>
      </c>
      <c r="J8243" s="21">
        <v>20004992</v>
      </c>
      <c r="K8243" s="39" t="str">
        <f t="shared" si="145"/>
        <v>DESPESA COM INSS PATRONAL SOBRE A FOLHA COMPETÊNCIA 06/2020. LIQUIDAÇÃO UNESPAR/ CAMPUS CURITIBA I.</v>
      </c>
      <c r="M8243" s="42" t="s">
        <v>5004</v>
      </c>
    </row>
    <row r="8244" ht="25.5" spans="1:13">
      <c r="A8244" s="21">
        <v>142555</v>
      </c>
      <c r="B8244" s="25" t="s">
        <v>114</v>
      </c>
      <c r="C8244" s="23">
        <v>44025</v>
      </c>
      <c r="D8244" s="24" t="s">
        <v>84</v>
      </c>
      <c r="E8244" s="33">
        <v>5484.24</v>
      </c>
      <c r="F8244" s="24" t="s">
        <v>49</v>
      </c>
      <c r="G8244" s="34" t="s">
        <v>4998</v>
      </c>
      <c r="H8244" s="23">
        <v>44020</v>
      </c>
      <c r="I8244" s="21">
        <v>20003475</v>
      </c>
      <c r="J8244" s="21">
        <v>20004993</v>
      </c>
      <c r="K8244" s="39" t="str">
        <f t="shared" si="145"/>
        <v>DESPESA COM INSS PATRONAL SOBRE A FOLHA COMPETÊNCIA 06/2020. LIQUIDAÇÃO UNESPAR/ REITORIA.</v>
      </c>
      <c r="M8244" s="42" t="s">
        <v>5005</v>
      </c>
    </row>
    <row r="8245" ht="25.5" spans="1:13">
      <c r="A8245" s="21">
        <v>142555</v>
      </c>
      <c r="B8245" s="25" t="s">
        <v>114</v>
      </c>
      <c r="C8245" s="23">
        <v>44025</v>
      </c>
      <c r="D8245" s="24" t="s">
        <v>84</v>
      </c>
      <c r="E8245" s="33">
        <v>58807.7</v>
      </c>
      <c r="F8245" s="24" t="s">
        <v>49</v>
      </c>
      <c r="G8245" s="34" t="s">
        <v>4998</v>
      </c>
      <c r="H8245" s="23">
        <v>44020</v>
      </c>
      <c r="I8245" s="21">
        <v>20003476</v>
      </c>
      <c r="J8245" s="21">
        <v>20004990</v>
      </c>
      <c r="K8245" s="39" t="str">
        <f t="shared" si="145"/>
        <v>DESPESA COM INSS PATRONAL SOBRE A FOLHA COMPETÊNCIA 06/2020. LIQUIDAÇÃO UNESPAR/ CAMPUS DE UNIÃO DA VITÓRIA.</v>
      </c>
      <c r="M8245" s="42" t="s">
        <v>5006</v>
      </c>
    </row>
    <row r="8246" ht="25.5" spans="1:13">
      <c r="A8246" s="21">
        <v>120808</v>
      </c>
      <c r="B8246" s="25" t="s">
        <v>43</v>
      </c>
      <c r="C8246" s="23">
        <v>44025</v>
      </c>
      <c r="D8246" s="24" t="s">
        <v>28</v>
      </c>
      <c r="E8246" s="33">
        <v>1653.49</v>
      </c>
      <c r="F8246" s="24" t="s">
        <v>49</v>
      </c>
      <c r="G8246" s="34" t="s">
        <v>3977</v>
      </c>
      <c r="H8246" s="23">
        <v>44020</v>
      </c>
      <c r="I8246" s="21">
        <v>20003477</v>
      </c>
      <c r="J8246" s="21">
        <v>20005000</v>
      </c>
      <c r="K8246" s="39" t="str">
        <f t="shared" si="145"/>
        <v>EMPENHO POR ESTIMATIVA PARA SERVIÇOS DE TELEFONIA DA UNESPAR CAMPUS DE CAMPO MOURÃO</v>
      </c>
      <c r="M8246" s="42" t="s">
        <v>5007</v>
      </c>
    </row>
    <row r="8247" ht="25.5" spans="1:13">
      <c r="A8247" s="21">
        <v>142555</v>
      </c>
      <c r="B8247" s="25" t="s">
        <v>114</v>
      </c>
      <c r="C8247" s="23">
        <v>44025</v>
      </c>
      <c r="D8247" s="24" t="s">
        <v>84</v>
      </c>
      <c r="E8247" s="33">
        <v>476.19</v>
      </c>
      <c r="F8247" s="24" t="s">
        <v>49</v>
      </c>
      <c r="G8247" s="34" t="s">
        <v>5008</v>
      </c>
      <c r="H8247" s="23">
        <v>44020</v>
      </c>
      <c r="I8247" s="21">
        <v>20003478</v>
      </c>
      <c r="J8247" s="21">
        <v>20004999</v>
      </c>
      <c r="K8247" s="39" t="str">
        <f t="shared" si="145"/>
        <v>DESPESA COM INSS PATRONAL SOBRE SERVIÇOS DE PESSOA FÍSICA, COMPETÊNCIA DE JUNHO/2020. UNESPAR/ CAMPUS DE UNIÃO DA VITÓRIA.</v>
      </c>
      <c r="M8247" s="42" t="s">
        <v>5009</v>
      </c>
    </row>
    <row r="8248" ht="25.5" spans="1:13">
      <c r="A8248" s="21">
        <v>142555</v>
      </c>
      <c r="B8248" s="25" t="s">
        <v>114</v>
      </c>
      <c r="C8248" s="23">
        <v>44025</v>
      </c>
      <c r="D8248" s="24" t="s">
        <v>84</v>
      </c>
      <c r="E8248" s="33">
        <v>212.2</v>
      </c>
      <c r="F8248" s="24" t="s">
        <v>49</v>
      </c>
      <c r="G8248" s="34" t="s">
        <v>5008</v>
      </c>
      <c r="H8248" s="23">
        <v>44020</v>
      </c>
      <c r="I8248" s="21">
        <v>20003479</v>
      </c>
      <c r="J8248" s="21">
        <v>20004998</v>
      </c>
      <c r="K8248" s="39" t="str">
        <f t="shared" si="145"/>
        <v>DESPESA COM INSS PATRONAL SOBRE SERVIÇOS DE PESSOA FÍSICA, COMPETÊNCIA DE JUNHO/2020. UNESPAR/REITORIA.</v>
      </c>
      <c r="M8248" s="42" t="s">
        <v>5010</v>
      </c>
    </row>
    <row r="8249" ht="25.5" spans="1:13">
      <c r="A8249" s="21">
        <v>142555</v>
      </c>
      <c r="B8249" s="25" t="s">
        <v>114</v>
      </c>
      <c r="C8249" s="23">
        <v>44025</v>
      </c>
      <c r="D8249" s="24" t="s">
        <v>84</v>
      </c>
      <c r="E8249" s="33">
        <v>1141.2</v>
      </c>
      <c r="F8249" s="24" t="s">
        <v>49</v>
      </c>
      <c r="G8249" s="34" t="s">
        <v>5008</v>
      </c>
      <c r="H8249" s="23">
        <v>44020</v>
      </c>
      <c r="I8249" s="21">
        <v>20003480</v>
      </c>
      <c r="J8249" s="21">
        <v>20004997</v>
      </c>
      <c r="K8249" s="39" t="str">
        <f t="shared" si="145"/>
        <v>DESPESA COM INSS PATRONAL SOBRE SERVIÇOS DE PESSOA FÍSICA, COMPETÊNCIA DE JUNHO/2020. UNESPAR/CAMPUS DE CAMPO MOURÃO.</v>
      </c>
      <c r="M8249" s="42" t="s">
        <v>5011</v>
      </c>
    </row>
    <row r="8250" ht="25.5" spans="1:13">
      <c r="A8250" s="21">
        <v>120808</v>
      </c>
      <c r="B8250" s="25" t="s">
        <v>43</v>
      </c>
      <c r="C8250" s="23">
        <v>44025</v>
      </c>
      <c r="D8250" s="24" t="s">
        <v>28</v>
      </c>
      <c r="E8250" s="33">
        <v>129.39</v>
      </c>
      <c r="F8250" s="24" t="s">
        <v>49</v>
      </c>
      <c r="G8250" s="34" t="s">
        <v>3586</v>
      </c>
      <c r="H8250" s="23">
        <v>44020</v>
      </c>
      <c r="I8250" s="21">
        <v>20003481</v>
      </c>
      <c r="J8250" s="21">
        <v>20005001</v>
      </c>
      <c r="K8250" s="39" t="str">
        <f t="shared" si="145"/>
        <v>EMPENHO ESTIMATIVO PARA COBERTURA DE DESPESAS COM TELEFONIA PARA A UNESPAR CAMPUS DE CAMPO MOURAO</v>
      </c>
      <c r="M8250" s="42" t="s">
        <v>5012</v>
      </c>
    </row>
    <row r="8251" ht="25.5" spans="1:13">
      <c r="A8251" s="21">
        <v>130449</v>
      </c>
      <c r="B8251" s="25" t="s">
        <v>60</v>
      </c>
      <c r="C8251" s="23">
        <v>44039</v>
      </c>
      <c r="D8251" s="24" t="s">
        <v>28</v>
      </c>
      <c r="E8251" s="33">
        <v>7042.34</v>
      </c>
      <c r="F8251" s="24" t="s">
        <v>49</v>
      </c>
      <c r="G8251" s="34" t="s">
        <v>5013</v>
      </c>
      <c r="H8251" s="23">
        <v>44020</v>
      </c>
      <c r="I8251" s="21">
        <v>20003482</v>
      </c>
      <c r="J8251" s="21">
        <v>20005461</v>
      </c>
      <c r="K8251" s="39" t="str">
        <f t="shared" si="145"/>
        <v>EMPENHO POR ESTIMATIVA REFERENTE SERVICOS DE FORNECIMENTO DE ENERGIA ELETRICA PARA A UNESPAR CAMPUS DE CAMPO MOURAO</v>
      </c>
      <c r="M8251" s="42" t="s">
        <v>5014</v>
      </c>
    </row>
    <row r="8252" ht="25.5" spans="1:13">
      <c r="A8252" s="21">
        <v>137695</v>
      </c>
      <c r="B8252" s="25" t="s">
        <v>1104</v>
      </c>
      <c r="C8252" s="23">
        <v>44020</v>
      </c>
      <c r="D8252" s="24" t="s">
        <v>84</v>
      </c>
      <c r="E8252" s="33">
        <v>4100</v>
      </c>
      <c r="F8252" s="24" t="s">
        <v>49</v>
      </c>
      <c r="G8252" s="34" t="s">
        <v>5015</v>
      </c>
      <c r="H8252" s="23">
        <v>44020</v>
      </c>
      <c r="I8252" s="21">
        <v>20003483</v>
      </c>
      <c r="J8252" s="21">
        <v>20005025</v>
      </c>
      <c r="K8252" s="39" t="str">
        <f t="shared" si="145"/>
        <v>CONVÊNIO 164/2019, PAGAMENTO BOLSA DE PÓS DOUTORADO, REFERENTE AO MÊS DE JUNHO/2020 FUNDAÇÃO ARAUCÁRIA. PROTOCOLO: 16.709.525-9.</v>
      </c>
      <c r="M8252" s="42" t="s">
        <v>5016</v>
      </c>
    </row>
    <row r="8253" ht="25.5" spans="1:13">
      <c r="A8253" s="21">
        <v>539060</v>
      </c>
      <c r="B8253" s="25" t="s">
        <v>2960</v>
      </c>
      <c r="C8253" s="23">
        <v>44020</v>
      </c>
      <c r="D8253" s="24" t="s">
        <v>84</v>
      </c>
      <c r="E8253" s="33">
        <v>400</v>
      </c>
      <c r="F8253" s="24" t="s">
        <v>812</v>
      </c>
      <c r="G8253" s="34" t="s">
        <v>5017</v>
      </c>
      <c r="H8253" s="23">
        <v>44020</v>
      </c>
      <c r="I8253" s="21">
        <v>20003484</v>
      </c>
      <c r="J8253" s="21">
        <v>20005026</v>
      </c>
      <c r="K8253" s="39" t="str">
        <f t="shared" si="145"/>
        <v>CONVÊNIO 030/2018, PAGAMENTO BOLSISTA PROJETO NIT-UNESPAR, REFERENTE JUNHO/2020. PROTOCOLO: 16.705.252-5.</v>
      </c>
      <c r="M8253" s="42" t="s">
        <v>5018</v>
      </c>
    </row>
    <row r="8254" ht="25.5" spans="1:13">
      <c r="A8254" s="21">
        <v>200909</v>
      </c>
      <c r="B8254" s="25" t="s">
        <v>2969</v>
      </c>
      <c r="C8254" s="23">
        <v>44020</v>
      </c>
      <c r="D8254" s="24" t="s">
        <v>84</v>
      </c>
      <c r="E8254" s="33">
        <v>2000</v>
      </c>
      <c r="F8254" s="24" t="s">
        <v>812</v>
      </c>
      <c r="G8254" s="34" t="s">
        <v>5019</v>
      </c>
      <c r="H8254" s="23">
        <v>44020</v>
      </c>
      <c r="I8254" s="21">
        <v>20003485</v>
      </c>
      <c r="J8254" s="21">
        <v>20005027</v>
      </c>
      <c r="K8254" s="39" t="str">
        <f t="shared" si="145"/>
        <v>CONVÊNIO 030/2018, PAGAMENTO BOLSISTA PROJETO NIT-UNESPAR, REFERENTE JUNHO/2020. PROTOCOLO: 16.705.252-5.</v>
      </c>
      <c r="M8254" s="42" t="s">
        <v>5018</v>
      </c>
    </row>
    <row r="8255" ht="25.5" spans="1:13">
      <c r="A8255" s="21">
        <v>120808</v>
      </c>
      <c r="B8255" s="25" t="s">
        <v>43</v>
      </c>
      <c r="C8255" s="23">
        <v>44028</v>
      </c>
      <c r="D8255" s="24" t="s">
        <v>226</v>
      </c>
      <c r="E8255" s="33">
        <v>701.73</v>
      </c>
      <c r="F8255" s="24" t="s">
        <v>812</v>
      </c>
      <c r="G8255" s="34" t="s">
        <v>3553</v>
      </c>
      <c r="H8255" s="23">
        <v>44020</v>
      </c>
      <c r="I8255" s="21">
        <v>20003486</v>
      </c>
      <c r="J8255" s="21">
        <v>20005033</v>
      </c>
      <c r="K8255" s="39" t="str">
        <f t="shared" si="145"/>
        <v> DESPESA REFERENTE A LIGAÇÕES TELEFÔNICAS DE TELEFONE FIXO, DESTE CAMPUS PARA O 2.O TRIMESTRE DE 2020.</v>
      </c>
      <c r="M8255" s="42" t="s">
        <v>3554</v>
      </c>
    </row>
    <row r="8256" ht="63.75" spans="1:13">
      <c r="A8256" s="21">
        <v>130449</v>
      </c>
      <c r="B8256" s="25" t="s">
        <v>60</v>
      </c>
      <c r="C8256" s="23">
        <v>44039</v>
      </c>
      <c r="D8256" s="24" t="s">
        <v>67</v>
      </c>
      <c r="E8256" s="33">
        <v>114.36</v>
      </c>
      <c r="F8256" s="24" t="s">
        <v>49</v>
      </c>
      <c r="G8256" s="34" t="s">
        <v>3521</v>
      </c>
      <c r="H8256" s="23">
        <v>44021</v>
      </c>
      <c r="I8256" s="21">
        <v>20003487</v>
      </c>
      <c r="J8256" s="21">
        <v>20005462</v>
      </c>
      <c r="K8256" s="39" t="str">
        <f t="shared" si="145"/>
        <v>DESCENTRALIZAÇÃO DE RECURSOS ORÇAMENTÁRIOS DE FONTES DO TESOURO POR CONTA DA PROGRAMAÇÃO/COTAS DO SEGUNDO TRIMESTRE DE 2020. EMPENHO REFERENTE AS DESPESAS COM ENERGIA ELÉTRICA PARA AS TRÊS SEDES DO CAMPUS, PARA OS MESES DE ABRIL, MAIO E JUNHO DE 2020. LIQUIDAÇÃO REFERENTE AO MÊS 06/2020.</v>
      </c>
      <c r="M8256" s="42" t="s">
        <v>5020</v>
      </c>
    </row>
    <row r="8257" ht="63.75" spans="1:13">
      <c r="A8257" s="21">
        <v>1381</v>
      </c>
      <c r="B8257" s="25" t="s">
        <v>620</v>
      </c>
      <c r="C8257" s="23">
        <v>44028</v>
      </c>
      <c r="D8257" s="24" t="s">
        <v>67</v>
      </c>
      <c r="E8257" s="33">
        <v>3217.24</v>
      </c>
      <c r="F8257" s="24" t="s">
        <v>49</v>
      </c>
      <c r="G8257" s="34" t="s">
        <v>3919</v>
      </c>
      <c r="H8257" s="23">
        <v>44021</v>
      </c>
      <c r="I8257" s="21">
        <v>20003488</v>
      </c>
      <c r="J8257" s="21">
        <v>20005034</v>
      </c>
      <c r="K8257" s="39" t="str">
        <f t="shared" si="145"/>
        <v>DESCENTRALIZAÇÃO DE RECURSOS ORÇAMENTÁRIOS DE FONTES DO TESOURO POR CONTA DA PROGRAMAÇÃO/COTAS DO SEGUNDO TRIMESTRE DE 2020. EMPENHO REFERENTE AS DESPESAS COM ÁGUA E ESGOTO PARA AS TRÊS SEDES DO CAMPUS, PARA OS MESES DE ABRIL, MAIO E JUNHO DE 2020. LIQUIDAÇÃO REFERENTE AO MÊS 06/2020.</v>
      </c>
      <c r="M8257" s="42" t="s">
        <v>5021</v>
      </c>
    </row>
    <row r="8258" spans="1:13">
      <c r="A8258" s="21">
        <v>130449</v>
      </c>
      <c r="B8258" s="25" t="s">
        <v>60</v>
      </c>
      <c r="C8258" s="23">
        <v>44028</v>
      </c>
      <c r="D8258" s="24" t="s">
        <v>98</v>
      </c>
      <c r="E8258" s="33">
        <v>613.78</v>
      </c>
      <c r="F8258" s="24" t="s">
        <v>49</v>
      </c>
      <c r="G8258" s="34" t="s">
        <v>4055</v>
      </c>
      <c r="H8258" s="23">
        <v>44021</v>
      </c>
      <c r="I8258" s="21">
        <v>20003489</v>
      </c>
      <c r="J8258" s="21">
        <v>20005210</v>
      </c>
      <c r="K8258" s="39" t="str">
        <f t="shared" si="145"/>
        <v>ENERGIA ELÉTRICA - TELAB.  COMPET. JUNHO/20.  CAMPUS DE CURITIBA II.</v>
      </c>
      <c r="M8258" s="42" t="s">
        <v>5022</v>
      </c>
    </row>
    <row r="8259" ht="25.5" spans="1:13">
      <c r="A8259" s="21">
        <v>130449</v>
      </c>
      <c r="B8259" s="25" t="s">
        <v>60</v>
      </c>
      <c r="C8259" s="23">
        <v>44039</v>
      </c>
      <c r="D8259" s="24" t="s">
        <v>226</v>
      </c>
      <c r="E8259" s="33">
        <v>4258.18</v>
      </c>
      <c r="F8259" s="24" t="s">
        <v>49</v>
      </c>
      <c r="G8259" s="34" t="s">
        <v>609</v>
      </c>
      <c r="H8259" s="23">
        <v>44022</v>
      </c>
      <c r="I8259" s="21">
        <v>20003490</v>
      </c>
      <c r="J8259" s="21">
        <v>20005466</v>
      </c>
      <c r="K8259" s="39" t="str">
        <f t="shared" si="145"/>
        <v>DESPESA REFERENTE AO CONSUMO DE ENERGIA ELÉTRICA DESTE CAMPUS, PARA O 1.O TRIMESTRE DE 2020.</v>
      </c>
      <c r="M8259" s="42" t="s">
        <v>610</v>
      </c>
    </row>
    <row r="8260" ht="25.5" spans="1:13">
      <c r="A8260" s="21">
        <v>130449</v>
      </c>
      <c r="B8260" s="25" t="s">
        <v>60</v>
      </c>
      <c r="C8260" s="23">
        <v>44039</v>
      </c>
      <c r="D8260" s="24" t="s">
        <v>226</v>
      </c>
      <c r="E8260" s="33">
        <v>5248.22</v>
      </c>
      <c r="F8260" s="24" t="s">
        <v>49</v>
      </c>
      <c r="G8260" s="34" t="s">
        <v>5023</v>
      </c>
      <c r="H8260" s="23">
        <v>44022</v>
      </c>
      <c r="I8260" s="21">
        <v>20003491</v>
      </c>
      <c r="J8260" s="21">
        <v>20005464</v>
      </c>
      <c r="K8260" s="39" t="str">
        <f t="shared" si="145"/>
        <v>DESPESA REFERENTE AO CONSUMO DE ENERGIA ELÉTRICA DESTE CAMPUS, PARA O 2.O TRIMESTRE DE 2020 (MÊS ABRIL).</v>
      </c>
      <c r="M8260" s="42" t="s">
        <v>5024</v>
      </c>
    </row>
    <row r="8261" ht="38.25" spans="1:13">
      <c r="A8261" s="21">
        <v>224871</v>
      </c>
      <c r="B8261" s="25" t="s">
        <v>921</v>
      </c>
      <c r="C8261" s="23">
        <v>44028</v>
      </c>
      <c r="D8261" s="24" t="s">
        <v>152</v>
      </c>
      <c r="E8261" s="33">
        <v>1500</v>
      </c>
      <c r="F8261" s="24" t="s">
        <v>49</v>
      </c>
      <c r="G8261" s="34" t="s">
        <v>4048</v>
      </c>
      <c r="H8261" s="23">
        <v>44022</v>
      </c>
      <c r="I8261" s="21">
        <v>20003492</v>
      </c>
      <c r="J8261" s="21">
        <v>20005239</v>
      </c>
      <c r="K8261" s="39" t="str">
        <f t="shared" si="145"/>
        <v>DESPESA COM MANUTENÇÃO/GUARDA EM LOCAL COBERTO DA EMBARCAÇÃO FAFIPAR I, CONFORME PREGÃO PRESENCIAL Nº 001/2015, CONTRATO Nº 002/2015 E 4º TERMO ADITIVO, REFERENTE AO MES DE JUNHO/2020. UNESPAR CAMPUS DE PARANAGUÁ.</v>
      </c>
      <c r="M8261" s="42" t="s">
        <v>5025</v>
      </c>
    </row>
    <row r="8262" ht="25.5" spans="1:13">
      <c r="A8262" s="21">
        <v>130449</v>
      </c>
      <c r="B8262" s="25" t="s">
        <v>60</v>
      </c>
      <c r="C8262" s="23">
        <v>44025</v>
      </c>
      <c r="D8262" s="24" t="s">
        <v>84</v>
      </c>
      <c r="E8262" s="33">
        <v>61.18</v>
      </c>
      <c r="F8262" s="24" t="s">
        <v>49</v>
      </c>
      <c r="G8262" s="34" t="s">
        <v>5026</v>
      </c>
      <c r="H8262" s="23">
        <v>44025</v>
      </c>
      <c r="I8262" s="21">
        <v>20003493</v>
      </c>
      <c r="J8262" s="21">
        <v>20005191</v>
      </c>
      <c r="K8262" s="39" t="str">
        <f t="shared" si="145"/>
        <v>DESPESA ENERGIA ELETRICA CAMPUS DE PARANAGUÁ DO PALACETE MATIAS BOHN, REFERENTE AO MÊS DE JANEIRO/2020  PROTOCOLO: 16.724.736-9.</v>
      </c>
      <c r="M8262" s="42" t="s">
        <v>5027</v>
      </c>
    </row>
    <row r="8263" ht="63.75" spans="1:13">
      <c r="A8263" s="21">
        <v>120022</v>
      </c>
      <c r="B8263" s="25" t="s">
        <v>2278</v>
      </c>
      <c r="C8263" s="23">
        <v>44028</v>
      </c>
      <c r="D8263" s="24" t="s">
        <v>84</v>
      </c>
      <c r="E8263" s="33">
        <v>4041.62</v>
      </c>
      <c r="F8263" s="24" t="s">
        <v>45</v>
      </c>
      <c r="G8263" s="34" t="s">
        <v>4443</v>
      </c>
      <c r="H8263" s="23">
        <v>44025</v>
      </c>
      <c r="I8263" s="21">
        <v>20003495</v>
      </c>
      <c r="J8263" s="21">
        <v>20005199</v>
      </c>
      <c r="K8263" s="39" t="str">
        <f t="shared" si="145"/>
        <v>RESSARCIMENTO DE DESPESAS COM O MUNICÍPIO DE UNIÃO DA VITÓRIA REFERENTE A DISPOSIÇÃO FUNCIONAL DO SERVIDOR EDSON DA SILVA, OCUPANTE DO CARGO DE TÉCNICO EM CONTABILIDADE - CONCEDIDO A UNESPAR ATRAVÉS DA PORTARIA NO 1018/2018 DE C16/08/2018. EMPENHO REFERENTE AOS MESES DE MAIO / JUNHO/ JULHO E AGOSTO DE 2020.  SOLICITAÇÃO PROTOCOLO 16.649.260-2.</v>
      </c>
      <c r="M8263" s="42" t="s">
        <v>5028</v>
      </c>
    </row>
    <row r="8264" ht="38.25" spans="1:13">
      <c r="A8264" s="21">
        <v>107032</v>
      </c>
      <c r="B8264" s="25" t="s">
        <v>166</v>
      </c>
      <c r="C8264" s="23">
        <v>44028</v>
      </c>
      <c r="D8264" s="24" t="s">
        <v>84</v>
      </c>
      <c r="E8264" s="33">
        <v>183.51</v>
      </c>
      <c r="F8264" s="24" t="s">
        <v>49</v>
      </c>
      <c r="G8264" s="34" t="s">
        <v>5029</v>
      </c>
      <c r="H8264" s="23">
        <v>44025</v>
      </c>
      <c r="I8264" s="21">
        <v>20003496</v>
      </c>
      <c r="J8264" s="21">
        <v>20005198</v>
      </c>
      <c r="K8264" s="39" t="str">
        <f t="shared" ref="K8264:K8327" si="146">UPPER(M8264)</f>
        <v>CONSIDERANDO CONTRATO FIRMADO COM A EMPRESA ESPECIALIZADA EM PRESTAçãO DE SERVIçO COM FORNECIMENTO DE TELEFONIA FIXA PARA A UNESPAR, SE FAZ EMPENHO TRIMESTRAL.  PROTOCOLO 16.710.218-2.</v>
      </c>
      <c r="M8264" s="42" t="s">
        <v>5030</v>
      </c>
    </row>
    <row r="8265" ht="38.25" spans="1:13">
      <c r="A8265" s="21">
        <v>131489</v>
      </c>
      <c r="B8265" s="25" t="s">
        <v>639</v>
      </c>
      <c r="C8265" s="23">
        <v>44028</v>
      </c>
      <c r="D8265" s="24" t="s">
        <v>84</v>
      </c>
      <c r="E8265" s="33">
        <v>673.7</v>
      </c>
      <c r="F8265" s="24" t="s">
        <v>49</v>
      </c>
      <c r="G8265" s="34" t="s">
        <v>5031</v>
      </c>
      <c r="H8265" s="23">
        <v>44025</v>
      </c>
      <c r="I8265" s="21">
        <v>20003497</v>
      </c>
      <c r="J8265" s="21">
        <v>20005197</v>
      </c>
      <c r="K8265" s="39" t="str">
        <f t="shared" si="146"/>
        <v>CONSIDERANDO CONTRATO FIRMADO COM A EMPRESA ESPECIALIZADA EM PRESTAçãO DE SERVIçO0S DE COMUNICAçãO, SE FAZ EMPENHO TRIMESTRAL.  PROTOCOLO 16.710.218-2.</v>
      </c>
      <c r="M8265" s="42" t="s">
        <v>5032</v>
      </c>
    </row>
    <row r="8266" ht="38.25" spans="1:13">
      <c r="A8266" s="21">
        <v>131489</v>
      </c>
      <c r="B8266" s="25" t="s">
        <v>639</v>
      </c>
      <c r="C8266" s="23">
        <v>44028</v>
      </c>
      <c r="D8266" s="24" t="s">
        <v>84</v>
      </c>
      <c r="E8266" s="33">
        <v>1431.99</v>
      </c>
      <c r="F8266" s="24" t="s">
        <v>49</v>
      </c>
      <c r="G8266" s="34" t="s">
        <v>5031</v>
      </c>
      <c r="H8266" s="23">
        <v>44025</v>
      </c>
      <c r="I8266" s="21">
        <v>20003498</v>
      </c>
      <c r="J8266" s="21">
        <v>20005196</v>
      </c>
      <c r="K8266" s="39" t="str">
        <f t="shared" si="146"/>
        <v>CONSIDERANDO CONTRATO FIRMADO COM A EMPRESA ESPECIALIZADA EM PRESTAçãO DE SERVIçO0S DE COMUNICAçãO, SE FAZ EMPENHO TRIMESTRAL.  PROTOCOLO 16.710.218-2.</v>
      </c>
      <c r="M8266" s="42" t="s">
        <v>5032</v>
      </c>
    </row>
    <row r="8267" ht="38.25" spans="1:13">
      <c r="A8267" s="21">
        <v>212065</v>
      </c>
      <c r="B8267" s="25" t="s">
        <v>1876</v>
      </c>
      <c r="C8267" s="23">
        <v>44028</v>
      </c>
      <c r="D8267" s="24" t="s">
        <v>152</v>
      </c>
      <c r="E8267" s="33">
        <v>1350</v>
      </c>
      <c r="F8267" s="24" t="s">
        <v>49</v>
      </c>
      <c r="G8267" s="34" t="s">
        <v>5033</v>
      </c>
      <c r="H8267" s="23">
        <v>44025</v>
      </c>
      <c r="I8267" s="21">
        <v>20003499</v>
      </c>
      <c r="J8267" s="21">
        <v>20005238</v>
      </c>
      <c r="K8267" s="39" t="str">
        <f t="shared" si="146"/>
        <v>DESPESA COM PAGAMENTO DE BOLSA AUXILIO INDÍGENA, REFERENTE AO MES DE JULHO/2020, REALIZADA COM RECURSOS DA PROGRAD (PRÓ-REITORIA DE ENSINO DE GRADUAÇÃO). UNESPAR CAMPUS DE PARANAGUÁ.</v>
      </c>
      <c r="M8267" s="42" t="s">
        <v>5034</v>
      </c>
    </row>
    <row r="8268" ht="51" spans="1:13">
      <c r="A8268" s="21">
        <v>3533</v>
      </c>
      <c r="B8268" s="25" t="s">
        <v>1903</v>
      </c>
      <c r="C8268" s="23">
        <v>44028</v>
      </c>
      <c r="D8268" s="24" t="s">
        <v>84</v>
      </c>
      <c r="E8268" s="33">
        <v>450</v>
      </c>
      <c r="F8268" s="24" t="s">
        <v>49</v>
      </c>
      <c r="G8268" s="34" t="s">
        <v>5035</v>
      </c>
      <c r="H8268" s="23">
        <v>44025</v>
      </c>
      <c r="I8268" s="21">
        <v>20003500</v>
      </c>
      <c r="J8268" s="21">
        <v>20005213</v>
      </c>
      <c r="K8268" s="39" t="str">
        <f t="shared" si="146"/>
        <v>CONSIDERANDO QUE,A UNIVERSIDADE  ESTADUAL  DO  PARANá  (UNESPAR),  EM  SEUS ATOS  LEGAIS,  TEM  A  NECESSIDADE  DE  ENVIAR  PUBLICAçõES  AO  DEPARTAMENTO  DE IMPRENSA OFICIAL DO ESTADO DO PARANá –DIOE. EMPENHO TRIMESTRAL. CONFORME PROTOCOLO 16.426.801-2. NF: REF. N° 641009.</v>
      </c>
      <c r="M8268" s="42" t="s">
        <v>5036</v>
      </c>
    </row>
    <row r="8269" ht="63.75" spans="1:13">
      <c r="A8269" s="21">
        <v>3533</v>
      </c>
      <c r="B8269" s="25" t="s">
        <v>1903</v>
      </c>
      <c r="C8269" s="23">
        <v>44028</v>
      </c>
      <c r="D8269" s="24" t="s">
        <v>84</v>
      </c>
      <c r="E8269" s="33">
        <v>90</v>
      </c>
      <c r="F8269" s="24" t="s">
        <v>49</v>
      </c>
      <c r="G8269" s="34" t="s">
        <v>5035</v>
      </c>
      <c r="H8269" s="23">
        <v>44025</v>
      </c>
      <c r="I8269" s="21">
        <v>20003501</v>
      </c>
      <c r="J8269" s="21">
        <v>20005237</v>
      </c>
      <c r="K8269" s="39" t="str">
        <f t="shared" si="146"/>
        <v>CONSIDERANDO QUE,A UNIVERSIDADE  ESTADUAL  DO  PARANá  (UNESPAR),  EM  SEUS ATOS  LEGAIS,  TEM  A  NECESSIDADE  DE  ENVIAR  PUBLICAçõES  AO  DEPARTAMENTO  DE IMPRENSA OFICIAL DO ESTADO DO PARANá –DIOE. EMPENHO TRIMESTRAL. CONFORME PROTOCOLO 16.426.801-2. NF: REF. N° 641105 - PROTOCOLO: 16.716.540-0.</v>
      </c>
      <c r="M8269" s="42" t="s">
        <v>5037</v>
      </c>
    </row>
    <row r="8270" ht="63.75" spans="1:13">
      <c r="A8270" s="21">
        <v>3533</v>
      </c>
      <c r="B8270" s="25" t="s">
        <v>1903</v>
      </c>
      <c r="C8270" s="23">
        <v>44028</v>
      </c>
      <c r="D8270" s="24" t="s">
        <v>84</v>
      </c>
      <c r="E8270" s="33">
        <v>540</v>
      </c>
      <c r="F8270" s="24" t="s">
        <v>49</v>
      </c>
      <c r="G8270" s="34" t="s">
        <v>5035</v>
      </c>
      <c r="H8270" s="23">
        <v>44025</v>
      </c>
      <c r="I8270" s="21">
        <v>20003502</v>
      </c>
      <c r="J8270" s="21">
        <v>20005215</v>
      </c>
      <c r="K8270" s="39" t="str">
        <f t="shared" si="146"/>
        <v>CONSIDERANDO QUE,A UNIVERSIDADE  ESTADUAL  DO  PARANá  (UNESPAR),  EM  SEUS ATOS  LEGAIS,  TEM  A  NECESSIDADE  DE  ENVIAR  PUBLICAçõES  AO  DEPARTAMENTO  DE IMPRENSA OFICIAL DO ESTADO DO PARANá –DIOE. EMPENHO TRIMESTRAL. CONFORME PROTOCOLO 16.426.801-2. NF: REF. N° 641632 - PROTOCOLO: 16.716.540-0.</v>
      </c>
      <c r="M8270" s="42" t="s">
        <v>5038</v>
      </c>
    </row>
    <row r="8271" ht="63.75" spans="1:13">
      <c r="A8271" s="21">
        <v>3533</v>
      </c>
      <c r="B8271" s="25" t="s">
        <v>1903</v>
      </c>
      <c r="C8271" s="23">
        <v>44028</v>
      </c>
      <c r="D8271" s="24" t="s">
        <v>84</v>
      </c>
      <c r="E8271" s="33">
        <v>180</v>
      </c>
      <c r="F8271" s="24" t="s">
        <v>49</v>
      </c>
      <c r="G8271" s="34" t="s">
        <v>5035</v>
      </c>
      <c r="H8271" s="23">
        <v>44025</v>
      </c>
      <c r="I8271" s="21">
        <v>20003503</v>
      </c>
      <c r="J8271" s="21">
        <v>20005216</v>
      </c>
      <c r="K8271" s="39" t="str">
        <f t="shared" si="146"/>
        <v>CONSIDERANDO QUE,A UNIVERSIDADE  ESTADUAL  DO  PARANá  (UNESPAR),  EM  SEUS ATOS  LEGAIS,  TEM  A  NECESSIDADE  DE  ENVIAR  PUBLICAçõES  AO  DEPARTAMENTO  DE IMPRENSA OFICIAL DO ESTADO DO PARANá –DIOE. EMPENHO TRIMESTRAL. CONFORME PROTOCOLO 16.426.801-2. NF: REF. N° 641702 - PROTOCOLO: 16.716.540-0.</v>
      </c>
      <c r="M8271" s="42" t="s">
        <v>5039</v>
      </c>
    </row>
    <row r="8272" ht="63.75" spans="1:13">
      <c r="A8272" s="21">
        <v>3533</v>
      </c>
      <c r="B8272" s="25" t="s">
        <v>1903</v>
      </c>
      <c r="C8272" s="23">
        <v>44028</v>
      </c>
      <c r="D8272" s="24" t="s">
        <v>84</v>
      </c>
      <c r="E8272" s="33">
        <v>90</v>
      </c>
      <c r="F8272" s="24" t="s">
        <v>49</v>
      </c>
      <c r="G8272" s="34" t="s">
        <v>5035</v>
      </c>
      <c r="H8272" s="23">
        <v>44025</v>
      </c>
      <c r="I8272" s="21">
        <v>20003504</v>
      </c>
      <c r="J8272" s="21">
        <v>20005217</v>
      </c>
      <c r="K8272" s="39" t="str">
        <f t="shared" si="146"/>
        <v>CONSIDERANDO QUE,A UNIVERSIDADE  ESTADUAL  DO  PARANá  (UNESPAR),  EM  SEUS ATOS  LEGAIS,  TEM  A  NECESSIDADE  DE  ENVIAR  PUBLICAçõES  AO  DEPARTAMENTO  DE IMPRENSA OFICIAL DO ESTADO DO PARANá –DIOE. EMPENHO TRIMESTRAL. CONFORME PROTOCOLO 16.426.801-2. NF: REF. N° 641855 - PROTOCOLO: 16.716.540-0.</v>
      </c>
      <c r="M8272" s="42" t="s">
        <v>5040</v>
      </c>
    </row>
    <row r="8273" ht="63.75" spans="1:13">
      <c r="A8273" s="21">
        <v>3533</v>
      </c>
      <c r="B8273" s="25" t="s">
        <v>1903</v>
      </c>
      <c r="C8273" s="23">
        <v>44028</v>
      </c>
      <c r="D8273" s="24" t="s">
        <v>84</v>
      </c>
      <c r="E8273" s="33">
        <v>150</v>
      </c>
      <c r="F8273" s="24" t="s">
        <v>49</v>
      </c>
      <c r="G8273" s="34" t="s">
        <v>5035</v>
      </c>
      <c r="H8273" s="23">
        <v>44025</v>
      </c>
      <c r="I8273" s="21">
        <v>20003505</v>
      </c>
      <c r="J8273" s="21">
        <v>20005218</v>
      </c>
      <c r="K8273" s="39" t="str">
        <f t="shared" si="146"/>
        <v>CONSIDERANDO QUE,A UNIVERSIDADE  ESTADUAL  DO  PARANá  (UNESPAR),  EM  SEUS ATOS  LEGAIS,  TEM  A  NECESSIDADE  DE  ENVIAR  PUBLICAçõES  AO  DEPARTAMENTO  DE IMPRENSA OFICIAL DO ESTADO DO PARANá –DIOE. EMPENHO TRIMESTRAL. CONFORME PROTOCOLO 16.426.801-2. NF: REF. N° 641957 - PROTOCOLO: 16.716.540-0.</v>
      </c>
      <c r="M8273" s="42" t="s">
        <v>5041</v>
      </c>
    </row>
    <row r="8274" ht="63.75" spans="1:13">
      <c r="A8274" s="21">
        <v>3533</v>
      </c>
      <c r="B8274" s="25" t="s">
        <v>1903</v>
      </c>
      <c r="C8274" s="23">
        <v>44028</v>
      </c>
      <c r="D8274" s="24" t="s">
        <v>84</v>
      </c>
      <c r="E8274" s="33">
        <v>420</v>
      </c>
      <c r="F8274" s="24" t="s">
        <v>49</v>
      </c>
      <c r="G8274" s="34" t="s">
        <v>5035</v>
      </c>
      <c r="H8274" s="23">
        <v>44025</v>
      </c>
      <c r="I8274" s="21">
        <v>20003506</v>
      </c>
      <c r="J8274" s="21">
        <v>20005219</v>
      </c>
      <c r="K8274" s="39" t="str">
        <f t="shared" si="146"/>
        <v>CONSIDERANDO QUE,A UNIVERSIDADE  ESTADUAL  DO  PARANá  (UNESPAR),  EM  SEUS ATOS  LEGAIS,  TEM  A  NECESSIDADE  DE  ENVIAR  PUBLICAçõES  AO  DEPARTAMENTO  DE IMPRENSA OFICIAL DO ESTADO DO PARANá –DIOE. EMPENHO TRIMESTRAL. CONFORME PROTOCOLO 16.426.801-2. NF: REF. N° 642044 - PROTOCOLO: 16.716.540-0.</v>
      </c>
      <c r="M8274" s="42" t="s">
        <v>5042</v>
      </c>
    </row>
    <row r="8275" ht="63.75" spans="1:13">
      <c r="A8275" s="21">
        <v>3533</v>
      </c>
      <c r="B8275" s="25" t="s">
        <v>1903</v>
      </c>
      <c r="C8275" s="23">
        <v>44028</v>
      </c>
      <c r="D8275" s="24" t="s">
        <v>84</v>
      </c>
      <c r="E8275" s="33">
        <v>240</v>
      </c>
      <c r="F8275" s="24" t="s">
        <v>49</v>
      </c>
      <c r="G8275" s="34" t="s">
        <v>5035</v>
      </c>
      <c r="H8275" s="23">
        <v>44025</v>
      </c>
      <c r="I8275" s="21">
        <v>20003507</v>
      </c>
      <c r="J8275" s="21">
        <v>20005220</v>
      </c>
      <c r="K8275" s="39" t="str">
        <f t="shared" si="146"/>
        <v>CONSIDERANDO QUE,A UNIVERSIDADE  ESTADUAL  DO  PARANá  (UNESPAR),  EM  SEUS ATOS  LEGAIS,  TEM  A  NECESSIDADE  DE  ENVIAR  PUBLICAçõES  AO  DEPARTAMENTO  DE IMPRENSA OFICIAL DO ESTADO DO PARANá –DIOE. EMPENHO TRIMESTRAL. CONFORME PROTOCOLO 16.426.801-2. NF: REF. N° 642152 - PROTOCOLO: 16.716.540-0.</v>
      </c>
      <c r="M8275" s="42" t="s">
        <v>5043</v>
      </c>
    </row>
    <row r="8276" ht="63.75" spans="1:13">
      <c r="A8276" s="21">
        <v>3533</v>
      </c>
      <c r="B8276" s="25" t="s">
        <v>1903</v>
      </c>
      <c r="C8276" s="23">
        <v>44028</v>
      </c>
      <c r="D8276" s="24" t="s">
        <v>84</v>
      </c>
      <c r="E8276" s="33">
        <v>180</v>
      </c>
      <c r="F8276" s="24" t="s">
        <v>49</v>
      </c>
      <c r="G8276" s="34" t="s">
        <v>5035</v>
      </c>
      <c r="H8276" s="23">
        <v>44025</v>
      </c>
      <c r="I8276" s="21">
        <v>20003508</v>
      </c>
      <c r="J8276" s="21">
        <v>20005221</v>
      </c>
      <c r="K8276" s="39" t="str">
        <f t="shared" si="146"/>
        <v>CONSIDERANDO QUE,A UNIVERSIDADE  ESTADUAL  DO  PARANá  (UNESPAR),  EM  SEUS ATOS  LEGAIS,  TEM  A  NECESSIDADE  DE  ENVIAR  PUBLICAçõES  AO  DEPARTAMENTO  DE IMPRENSA OFICIAL DO ESTADO DO PARANá –DIOE. EMPENHO TRIMESTRAL. CONFORME PROTOCOLO 16.426.801-2. NF: REF. N° 642256 - PROTOCOLO: 16.716.540-0.</v>
      </c>
      <c r="M8276" s="42" t="s">
        <v>5044</v>
      </c>
    </row>
    <row r="8277" ht="63.75" spans="1:13">
      <c r="A8277" s="21">
        <v>3533</v>
      </c>
      <c r="B8277" s="25" t="s">
        <v>1903</v>
      </c>
      <c r="C8277" s="23">
        <v>44028</v>
      </c>
      <c r="D8277" s="24" t="s">
        <v>84</v>
      </c>
      <c r="E8277" s="33">
        <v>180</v>
      </c>
      <c r="F8277" s="24" t="s">
        <v>49</v>
      </c>
      <c r="G8277" s="34" t="s">
        <v>5035</v>
      </c>
      <c r="H8277" s="23">
        <v>44025</v>
      </c>
      <c r="I8277" s="21">
        <v>20003509</v>
      </c>
      <c r="J8277" s="21">
        <v>20005222</v>
      </c>
      <c r="K8277" s="39" t="str">
        <f t="shared" si="146"/>
        <v>CONSIDERANDO QUE,A UNIVERSIDADE  ESTADUAL  DO  PARANá  (UNESPAR),  EM  SEUS ATOS  LEGAIS,  TEM  A  NECESSIDADE  DE  ENVIAR  PUBLICAçõES  AO  DEPARTAMENTO  DE IMPRENSA OFICIAL DO ESTADO DO PARANá –DIOE. EMPENHO TRIMESTRAL. CONFORME PROTOCOLO 16.426.801-2. NF: REF. N° 642509 - PROTOCOLO: 16.716.540-0.</v>
      </c>
      <c r="M8277" s="42" t="s">
        <v>5045</v>
      </c>
    </row>
    <row r="8278" ht="63.75" spans="1:13">
      <c r="A8278" s="21">
        <v>3533</v>
      </c>
      <c r="B8278" s="25" t="s">
        <v>1903</v>
      </c>
      <c r="C8278" s="23">
        <v>44028</v>
      </c>
      <c r="D8278" s="24" t="s">
        <v>84</v>
      </c>
      <c r="E8278" s="33">
        <v>210</v>
      </c>
      <c r="F8278" s="24" t="s">
        <v>49</v>
      </c>
      <c r="G8278" s="34" t="s">
        <v>5035</v>
      </c>
      <c r="H8278" s="23">
        <v>44025</v>
      </c>
      <c r="I8278" s="21">
        <v>20003510</v>
      </c>
      <c r="J8278" s="21">
        <v>20005223</v>
      </c>
      <c r="K8278" s="39" t="str">
        <f t="shared" si="146"/>
        <v>CONSIDERANDO QUE,A UNIVERSIDADE  ESTADUAL  DO  PARANá  (UNESPAR),  EM  SEUS ATOS  LEGAIS,  TEM  A  NECESSIDADE  DE  ENVIAR  PUBLICAçõES  AO  DEPARTAMENTO  DE IMPRENSA OFICIAL DO ESTADO DO PARANá –DIOE. EMPENHO TRIMESTRAL. CONFORME PROTOCOLO 16.426.801-2. NF: REF. N° 642657 - PROTOCOLO: 16.716.540-0.</v>
      </c>
      <c r="M8278" s="42" t="s">
        <v>5046</v>
      </c>
    </row>
    <row r="8279" ht="63.75" spans="1:13">
      <c r="A8279" s="21">
        <v>3533</v>
      </c>
      <c r="B8279" s="25" t="s">
        <v>1903</v>
      </c>
      <c r="C8279" s="23">
        <v>44028</v>
      </c>
      <c r="D8279" s="24" t="s">
        <v>84</v>
      </c>
      <c r="E8279" s="33">
        <v>540</v>
      </c>
      <c r="F8279" s="24" t="s">
        <v>49</v>
      </c>
      <c r="G8279" s="34" t="s">
        <v>5035</v>
      </c>
      <c r="H8279" s="23">
        <v>44025</v>
      </c>
      <c r="I8279" s="21">
        <v>20003511</v>
      </c>
      <c r="J8279" s="21">
        <v>20005224</v>
      </c>
      <c r="K8279" s="39" t="str">
        <f t="shared" si="146"/>
        <v>CONSIDERANDO QUE,A UNIVERSIDADE  ESTADUAL  DO  PARANá  (UNESPAR),  EM  SEUS ATOS  LEGAIS,  TEM  A  NECESSIDADE  DE  ENVIAR  PUBLICAçõES  AO  DEPARTAMENTO  DE IMPRENSA OFICIAL DO ESTADO DO PARANá –DIOE. EMPENHO TRIMESTRAL. CONFORME PROTOCOLO 16.426.801-2. NF: REF. N° 642743 - PROTOCOLO: 16.716.540-0.</v>
      </c>
      <c r="M8279" s="42" t="s">
        <v>5047</v>
      </c>
    </row>
    <row r="8280" ht="63.75" spans="1:13">
      <c r="A8280" s="21">
        <v>3533</v>
      </c>
      <c r="B8280" s="25" t="s">
        <v>1903</v>
      </c>
      <c r="C8280" s="23">
        <v>44028</v>
      </c>
      <c r="D8280" s="24" t="s">
        <v>84</v>
      </c>
      <c r="E8280" s="33">
        <v>210</v>
      </c>
      <c r="F8280" s="24" t="s">
        <v>49</v>
      </c>
      <c r="G8280" s="34" t="s">
        <v>5035</v>
      </c>
      <c r="H8280" s="23">
        <v>44025</v>
      </c>
      <c r="I8280" s="21">
        <v>20003512</v>
      </c>
      <c r="J8280" s="21">
        <v>20005225</v>
      </c>
      <c r="K8280" s="39" t="str">
        <f t="shared" si="146"/>
        <v>CONSIDERANDO QUE,A UNIVERSIDADE  ESTADUAL  DO  PARANá  (UNESPAR),  EM  SEUS ATOS  LEGAIS,  TEM  A  NECESSIDADE  DE  ENVIAR  PUBLICAçõES  AO  DEPARTAMENTO  DE IMPRENSA OFICIAL DO ESTADO DO PARANá –DIOE. EMPENHO TRIMESTRAL. CONFORME PROTOCOLO 16.426.801-2. NF: REF. N° 642857 - PROTOCOLO: 16.716.540-0.</v>
      </c>
      <c r="M8280" s="42" t="s">
        <v>5048</v>
      </c>
    </row>
    <row r="8281" ht="63.75" spans="1:13">
      <c r="A8281" s="21">
        <v>3533</v>
      </c>
      <c r="B8281" s="25" t="s">
        <v>1903</v>
      </c>
      <c r="C8281" s="23">
        <v>44028</v>
      </c>
      <c r="D8281" s="24" t="s">
        <v>84</v>
      </c>
      <c r="E8281" s="33">
        <v>120</v>
      </c>
      <c r="F8281" s="24" t="s">
        <v>49</v>
      </c>
      <c r="G8281" s="34" t="s">
        <v>5035</v>
      </c>
      <c r="H8281" s="23">
        <v>44025</v>
      </c>
      <c r="I8281" s="21">
        <v>20003513</v>
      </c>
      <c r="J8281" s="21">
        <v>20005226</v>
      </c>
      <c r="K8281" s="39" t="str">
        <f t="shared" si="146"/>
        <v>CONSIDERANDO QUE,A UNIVERSIDADE  ESTADUAL  DO  PARANá  (UNESPAR),  EM  SEUS ATOS  LEGAIS,  TEM  A  NECESSIDADE  DE  ENVIAR  PUBLICAçõES  AO  DEPARTAMENTO  DE IMPRENSA OFICIAL DO ESTADO DO PARANá –DIOE. EMPENHO TRIMESTRAL. CONFORME PROTOCOLO 16.426.801-2. NF: REF. N° 642983 - PROTOCOLO: 16.716.540-0.</v>
      </c>
      <c r="M8281" s="42" t="s">
        <v>5049</v>
      </c>
    </row>
    <row r="8282" ht="63.75" spans="1:13">
      <c r="A8282" s="21">
        <v>3533</v>
      </c>
      <c r="B8282" s="25" t="s">
        <v>1903</v>
      </c>
      <c r="C8282" s="23">
        <v>44028</v>
      </c>
      <c r="D8282" s="24" t="s">
        <v>84</v>
      </c>
      <c r="E8282" s="33">
        <v>90</v>
      </c>
      <c r="F8282" s="24" t="s">
        <v>49</v>
      </c>
      <c r="G8282" s="34" t="s">
        <v>5035</v>
      </c>
      <c r="H8282" s="23">
        <v>44025</v>
      </c>
      <c r="I8282" s="21">
        <v>20003514</v>
      </c>
      <c r="J8282" s="21">
        <v>20005227</v>
      </c>
      <c r="K8282" s="39" t="str">
        <f t="shared" si="146"/>
        <v>CONSIDERANDO QUE,A UNIVERSIDADE  ESTADUAL  DO  PARANá  (UNESPAR),  EM  SEUS ATOS  LEGAIS,  TEM  A  NECESSIDADE  DE  ENVIAR  PUBLICAçõES  AO  DEPARTAMENTO  DE IMPRENSA OFICIAL DO ESTADO DO PARANá –DIOE. EMPENHO TRIMESTRAL. CONFORME PROTOCOLO 16.426.801-2. NF: REF. N° 643108 - PROTOCOLO: 16.716.540-0.</v>
      </c>
      <c r="M8282" s="42" t="s">
        <v>5050</v>
      </c>
    </row>
    <row r="8283" ht="63.75" spans="1:13">
      <c r="A8283" s="21">
        <v>3533</v>
      </c>
      <c r="B8283" s="25" t="s">
        <v>1903</v>
      </c>
      <c r="C8283" s="23">
        <v>44028</v>
      </c>
      <c r="D8283" s="24" t="s">
        <v>84</v>
      </c>
      <c r="E8283" s="33">
        <v>210</v>
      </c>
      <c r="F8283" s="24" t="s">
        <v>49</v>
      </c>
      <c r="G8283" s="34" t="s">
        <v>5035</v>
      </c>
      <c r="H8283" s="23">
        <v>44025</v>
      </c>
      <c r="I8283" s="21">
        <v>20003515</v>
      </c>
      <c r="J8283" s="21">
        <v>20005228</v>
      </c>
      <c r="K8283" s="39" t="str">
        <f t="shared" si="146"/>
        <v>CONSIDERANDO QUE,A UNIVERSIDADE  ESTADUAL  DO  PARANá  (UNESPAR),  EM  SEUS ATOS  LEGAIS,  TEM  A  NECESSIDADE  DE  ENVIAR  PUBLICAçõES  AO  DEPARTAMENTO  DE IMPRENSA OFICIAL DO ESTADO DO PARANá –DIOE. EMPENHO TRIMESTRAL. CONFORME PROTOCOLO 16.426.801-2. NF: REF. N° 643215 - PROTOCOLO: 16.716.540-0.</v>
      </c>
      <c r="M8283" s="42" t="s">
        <v>5051</v>
      </c>
    </row>
    <row r="8284" ht="63.75" spans="1:13">
      <c r="A8284" s="21">
        <v>3533</v>
      </c>
      <c r="B8284" s="25" t="s">
        <v>1903</v>
      </c>
      <c r="C8284" s="23">
        <v>44028</v>
      </c>
      <c r="D8284" s="24" t="s">
        <v>84</v>
      </c>
      <c r="E8284" s="33">
        <v>300</v>
      </c>
      <c r="F8284" s="24" t="s">
        <v>49</v>
      </c>
      <c r="G8284" s="34" t="s">
        <v>5035</v>
      </c>
      <c r="H8284" s="23">
        <v>44025</v>
      </c>
      <c r="I8284" s="21">
        <v>20003516</v>
      </c>
      <c r="J8284" s="21">
        <v>20005229</v>
      </c>
      <c r="K8284" s="39" t="str">
        <f t="shared" si="146"/>
        <v>CONSIDERANDO QUE,A UNIVERSIDADE  ESTADUAL  DO  PARANá  (UNESPAR),  EM  SEUS ATOS  LEGAIS,  TEM  A  NECESSIDADE  DE  ENVIAR  PUBLICAçõES  AO  DEPARTAMENTO  DE IMPRENSA OFICIAL DO ESTADO DO PARANá –DIOE. EMPENHO TRIMESTRAL. CONFORME PROTOCOLO 16.426.801-2. NF: REF. N° 643314 - PROTOCOLO: 16.716.540-0.</v>
      </c>
      <c r="M8284" s="42" t="s">
        <v>5052</v>
      </c>
    </row>
    <row r="8285" ht="63.75" spans="1:13">
      <c r="A8285" s="21">
        <v>3533</v>
      </c>
      <c r="B8285" s="25" t="s">
        <v>1903</v>
      </c>
      <c r="C8285" s="23">
        <v>44028</v>
      </c>
      <c r="D8285" s="24" t="s">
        <v>84</v>
      </c>
      <c r="E8285" s="33">
        <v>90</v>
      </c>
      <c r="F8285" s="24" t="s">
        <v>49</v>
      </c>
      <c r="G8285" s="34" t="s">
        <v>5035</v>
      </c>
      <c r="H8285" s="23">
        <v>44025</v>
      </c>
      <c r="I8285" s="21">
        <v>20003517</v>
      </c>
      <c r="J8285" s="21">
        <v>20005230</v>
      </c>
      <c r="K8285" s="39" t="str">
        <f t="shared" si="146"/>
        <v>CONSIDERANDO QUE,A UNIVERSIDADE  ESTADUAL  DO  PARANá  (UNESPAR),  EM  SEUS ATOS  LEGAIS,  TEM  A  NECESSIDADE  DE  ENVIAR  PUBLICAçõES  AO  DEPARTAMENTO  DE IMPRENSA OFICIAL DO ESTADO DO PARANá –DIOE. EMPENHO TRIMESTRAL. CONFORME PROTOCOLO 16.426.801-2. NF: REF. N° 643463 - PROTOCOLO: 16.716.540-0.</v>
      </c>
      <c r="M8285" s="42" t="s">
        <v>5053</v>
      </c>
    </row>
    <row r="8286" ht="63.75" spans="1:13">
      <c r="A8286" s="21">
        <v>3533</v>
      </c>
      <c r="B8286" s="25" t="s">
        <v>1903</v>
      </c>
      <c r="C8286" s="23">
        <v>44028</v>
      </c>
      <c r="D8286" s="24" t="s">
        <v>84</v>
      </c>
      <c r="E8286" s="33">
        <v>120</v>
      </c>
      <c r="F8286" s="24" t="s">
        <v>49</v>
      </c>
      <c r="G8286" s="34" t="s">
        <v>5035</v>
      </c>
      <c r="H8286" s="23">
        <v>44025</v>
      </c>
      <c r="I8286" s="21">
        <v>20003518</v>
      </c>
      <c r="J8286" s="21">
        <v>20005231</v>
      </c>
      <c r="K8286" s="39" t="str">
        <f t="shared" si="146"/>
        <v>CONSIDERANDO QUE,A UNIVERSIDADE  ESTADUAL  DO  PARANá  (UNESPAR),  EM  SEUS ATOS  LEGAIS,  TEM  A  NECESSIDADE  DE  ENVIAR  PUBLICAçõES  AO  DEPARTAMENTO  DE IMPRENSA OFICIAL DO ESTADO DO PARANá –DIOE. EMPENHO TRIMESTRAL. CONFORME PROTOCOLO 16.426.801-2. NF: REF. N° 643565 - PROTOCOLO: 16.716.540-0.</v>
      </c>
      <c r="M8286" s="42" t="s">
        <v>5054</v>
      </c>
    </row>
    <row r="8287" ht="63.75" spans="1:13">
      <c r="A8287" s="21">
        <v>3533</v>
      </c>
      <c r="B8287" s="25" t="s">
        <v>1903</v>
      </c>
      <c r="C8287" s="23">
        <v>44028</v>
      </c>
      <c r="D8287" s="24" t="s">
        <v>84</v>
      </c>
      <c r="E8287" s="33">
        <v>780</v>
      </c>
      <c r="F8287" s="24" t="s">
        <v>49</v>
      </c>
      <c r="G8287" s="34" t="s">
        <v>5035</v>
      </c>
      <c r="H8287" s="23">
        <v>44025</v>
      </c>
      <c r="I8287" s="21">
        <v>20003519</v>
      </c>
      <c r="J8287" s="21">
        <v>20005232</v>
      </c>
      <c r="K8287" s="39" t="str">
        <f t="shared" si="146"/>
        <v>CONSIDERANDO QUE,A UNIVERSIDADE  ESTADUAL  DO  PARANá  (UNESPAR),  EM  SEUS ATOS  LEGAIS,  TEM  A  NECESSIDADE  DE  ENVIAR  PUBLICAçõES  AO  DEPARTAMENTO  DE IMPRENSA OFICIAL DO ESTADO DO PARANá –DIOE. EMPENHO TRIMESTRAL. CONFORME PROTOCOLO 16.426.801-2. NF: REF. N° 643838 - PROTOCOLO: 16.716.540-0.</v>
      </c>
      <c r="M8287" s="42" t="s">
        <v>5055</v>
      </c>
    </row>
    <row r="8288" ht="63.75" spans="1:13">
      <c r="A8288" s="21">
        <v>3533</v>
      </c>
      <c r="B8288" s="25" t="s">
        <v>1903</v>
      </c>
      <c r="C8288" s="23">
        <v>44028</v>
      </c>
      <c r="D8288" s="24" t="s">
        <v>84</v>
      </c>
      <c r="E8288" s="33">
        <v>330</v>
      </c>
      <c r="F8288" s="24" t="s">
        <v>49</v>
      </c>
      <c r="G8288" s="34" t="s">
        <v>5035</v>
      </c>
      <c r="H8288" s="23">
        <v>44025</v>
      </c>
      <c r="I8288" s="21">
        <v>20003520</v>
      </c>
      <c r="J8288" s="21">
        <v>20005233</v>
      </c>
      <c r="K8288" s="39" t="str">
        <f t="shared" si="146"/>
        <v>CONSIDERANDO QUE,A UNIVERSIDADE  ESTADUAL  DO  PARANá  (UNESPAR),  EM  SEUS ATOS  LEGAIS,  TEM  A  NECESSIDADE  DE  ENVIAR  PUBLICAçõES  AO  DEPARTAMENTO  DE IMPRENSA OFICIAL DO ESTADO DO PARANá –DIOE. EMPENHO TRIMESTRAL. CONFORME PROTOCOLO 16.426.801-2. NF: REF. N° 644065 - PROTOCOLO: 16.716.540-0.</v>
      </c>
      <c r="M8288" s="42" t="s">
        <v>5056</v>
      </c>
    </row>
    <row r="8289" ht="63.75" spans="1:13">
      <c r="A8289" s="21">
        <v>3533</v>
      </c>
      <c r="B8289" s="25" t="s">
        <v>1903</v>
      </c>
      <c r="C8289" s="23">
        <v>44028</v>
      </c>
      <c r="D8289" s="24" t="s">
        <v>84</v>
      </c>
      <c r="E8289" s="33">
        <v>300</v>
      </c>
      <c r="F8289" s="24" t="s">
        <v>49</v>
      </c>
      <c r="G8289" s="34" t="s">
        <v>5035</v>
      </c>
      <c r="H8289" s="23">
        <v>44025</v>
      </c>
      <c r="I8289" s="21">
        <v>20003521</v>
      </c>
      <c r="J8289" s="21">
        <v>20005234</v>
      </c>
      <c r="K8289" s="39" t="str">
        <f t="shared" si="146"/>
        <v>CONSIDERANDO QUE,A UNIVERSIDADE  ESTADUAL  DO  PARANá  (UNESPAR),  EM  SEUS ATOS  LEGAIS,  TEM  A  NECESSIDADE  DE  ENVIAR  PUBLICAçõES  AO  DEPARTAMENTO  DE IMPRENSA OFICIAL DO ESTADO DO PARANá –DIOE. EMPENHO TRIMESTRAL. CONFORME PROTOCOLO 16.426.801-2. NF: REF. N° 644287 - PROTOCOLO: 16.716.540-0.</v>
      </c>
      <c r="M8289" s="42" t="s">
        <v>5057</v>
      </c>
    </row>
    <row r="8290" ht="63.75" spans="1:13">
      <c r="A8290" s="21">
        <v>3533</v>
      </c>
      <c r="B8290" s="25" t="s">
        <v>1903</v>
      </c>
      <c r="C8290" s="23">
        <v>44028</v>
      </c>
      <c r="D8290" s="24" t="s">
        <v>84</v>
      </c>
      <c r="E8290" s="33">
        <v>300</v>
      </c>
      <c r="F8290" s="24" t="s">
        <v>49</v>
      </c>
      <c r="G8290" s="34" t="s">
        <v>5035</v>
      </c>
      <c r="H8290" s="23">
        <v>44025</v>
      </c>
      <c r="I8290" s="21">
        <v>20003522</v>
      </c>
      <c r="J8290" s="21">
        <v>20005235</v>
      </c>
      <c r="K8290" s="39" t="str">
        <f t="shared" si="146"/>
        <v>CONSIDERANDO QUE,A UNIVERSIDADE  ESTADUAL  DO  PARANá  (UNESPAR),  EM  SEUS ATOS  LEGAIS,  TEM  A  NECESSIDADE  DE  ENVIAR  PUBLICAçõES  AO  DEPARTAMENTO  DE IMPRENSA OFICIAL DO ESTADO DO PARANá –DIOE. EMPENHO TRIMESTRAL. CONFORME PROTOCOLO 16.426.801-2. NF: REF. N° 644364 - PROTOCOLO: 16.716.540-0.</v>
      </c>
      <c r="M8290" s="42" t="s">
        <v>5058</v>
      </c>
    </row>
    <row r="8291" ht="63.75" spans="1:13">
      <c r="A8291" s="21">
        <v>3533</v>
      </c>
      <c r="B8291" s="25" t="s">
        <v>1903</v>
      </c>
      <c r="C8291" s="23">
        <v>44028</v>
      </c>
      <c r="D8291" s="24" t="s">
        <v>84</v>
      </c>
      <c r="E8291" s="33">
        <v>150</v>
      </c>
      <c r="F8291" s="24" t="s">
        <v>49</v>
      </c>
      <c r="G8291" s="34" t="s">
        <v>5035</v>
      </c>
      <c r="H8291" s="23">
        <v>44025</v>
      </c>
      <c r="I8291" s="21">
        <v>20003523</v>
      </c>
      <c r="J8291" s="21">
        <v>20005236</v>
      </c>
      <c r="K8291" s="39" t="str">
        <f t="shared" si="146"/>
        <v>CONSIDERANDO QUE,A UNIVERSIDADE  ESTADUAL  DO  PARANá  (UNESPAR),  EM  SEUS ATOS  LEGAIS,  TEM  A  NECESSIDADE  DE  ENVIAR  PUBLICAçõES  AO  DEPARTAMENTO  DE IMPRENSA OFICIAL DO ESTADO DO PARANá –DIOE. EMPENHO TRIMESTRAL. CONFORME PROTOCOLO 16.426.801-2. NF: REF. N° 644488 - PROTOCOLO: 16.716.540-0.</v>
      </c>
      <c r="M8291" s="42" t="s">
        <v>5059</v>
      </c>
    </row>
    <row r="8292" ht="63.75" spans="1:13">
      <c r="A8292" s="21">
        <v>3533</v>
      </c>
      <c r="B8292" s="25" t="s">
        <v>1903</v>
      </c>
      <c r="C8292" s="23">
        <v>44028</v>
      </c>
      <c r="D8292" s="24" t="s">
        <v>84</v>
      </c>
      <c r="E8292" s="33">
        <v>330</v>
      </c>
      <c r="F8292" s="24" t="s">
        <v>49</v>
      </c>
      <c r="G8292" s="34" t="s">
        <v>5035</v>
      </c>
      <c r="H8292" s="23">
        <v>44025</v>
      </c>
      <c r="I8292" s="21">
        <v>20003524</v>
      </c>
      <c r="J8292" s="21">
        <v>20005214</v>
      </c>
      <c r="K8292" s="39" t="str">
        <f t="shared" si="146"/>
        <v>CONSIDERANDO QUE,A UNIVERSIDADE  ESTADUAL  DO  PARANá  (UNESPAR),  EM  SEUS ATOS  LEGAIS,  TEM  A  NECESSIDADE  DE  ENVIAR  PUBLICAçõES  AO  DEPARTAMENTO  DE IMPRENSA OFICIAL DO ESTADO DO PARANá –DIOE. EMPENHO TRIMESTRAL. CONFORME PROTOCOLO 16.426.801-2. NF: REF. N° 644579 - PROTOCOLO: 16.716.540-0.</v>
      </c>
      <c r="M8292" s="42" t="s">
        <v>5060</v>
      </c>
    </row>
    <row r="8293" spans="1:13">
      <c r="A8293" s="21">
        <v>151325</v>
      </c>
      <c r="B8293" s="25" t="s">
        <v>1115</v>
      </c>
      <c r="C8293" s="23">
        <v>44026</v>
      </c>
      <c r="D8293" s="24" t="s">
        <v>84</v>
      </c>
      <c r="E8293" s="33">
        <v>630.54</v>
      </c>
      <c r="F8293" s="24" t="s">
        <v>49</v>
      </c>
      <c r="G8293" s="34" t="s">
        <v>5061</v>
      </c>
      <c r="H8293" s="23">
        <v>44026</v>
      </c>
      <c r="I8293" s="21">
        <v>20003525</v>
      </c>
      <c r="J8293" s="21">
        <v>20005246</v>
      </c>
      <c r="K8293" s="39" t="str">
        <f t="shared" si="146"/>
        <v>PIS/PASEP PARCELAMENTO REFERENTE AOS CAMPIS.  </v>
      </c>
      <c r="M8293" s="42" t="s">
        <v>5062</v>
      </c>
    </row>
    <row r="8294" spans="1:13">
      <c r="A8294" s="21">
        <v>151325</v>
      </c>
      <c r="B8294" s="25" t="s">
        <v>1115</v>
      </c>
      <c r="C8294" s="23">
        <v>44026</v>
      </c>
      <c r="D8294" s="24" t="s">
        <v>84</v>
      </c>
      <c r="E8294" s="33">
        <v>632.38</v>
      </c>
      <c r="F8294" s="24" t="s">
        <v>45</v>
      </c>
      <c r="G8294" s="34" t="s">
        <v>5061</v>
      </c>
      <c r="H8294" s="23">
        <v>44026</v>
      </c>
      <c r="I8294" s="21">
        <v>20003527</v>
      </c>
      <c r="J8294" s="21">
        <v>20005248</v>
      </c>
      <c r="K8294" s="39" t="str">
        <f t="shared" si="146"/>
        <v>PIS/PASEP PARCELAMENTO REFERENTE AOS CAMPIS.  </v>
      </c>
      <c r="M8294" s="42" t="s">
        <v>5062</v>
      </c>
    </row>
    <row r="8295" spans="1:13">
      <c r="A8295" s="21">
        <v>151325</v>
      </c>
      <c r="B8295" s="25" t="s">
        <v>1115</v>
      </c>
      <c r="C8295" s="23">
        <v>44026</v>
      </c>
      <c r="D8295" s="24" t="s">
        <v>84</v>
      </c>
      <c r="E8295" s="33">
        <v>876.54</v>
      </c>
      <c r="F8295" s="24" t="s">
        <v>45</v>
      </c>
      <c r="G8295" s="34" t="s">
        <v>5061</v>
      </c>
      <c r="H8295" s="23">
        <v>44026</v>
      </c>
      <c r="I8295" s="21">
        <v>20003528</v>
      </c>
      <c r="J8295" s="21">
        <v>20005249</v>
      </c>
      <c r="K8295" s="39" t="str">
        <f t="shared" si="146"/>
        <v>PIS/PASEP PARCELAMENTO REFERENTE AOS CAMPIS.  </v>
      </c>
      <c r="M8295" s="42" t="s">
        <v>5062</v>
      </c>
    </row>
    <row r="8296" spans="1:13">
      <c r="A8296" s="21">
        <v>151325</v>
      </c>
      <c r="B8296" s="25" t="s">
        <v>1115</v>
      </c>
      <c r="C8296" s="23">
        <v>44026</v>
      </c>
      <c r="D8296" s="24" t="s">
        <v>84</v>
      </c>
      <c r="E8296" s="33">
        <v>720.21</v>
      </c>
      <c r="F8296" s="24" t="s">
        <v>45</v>
      </c>
      <c r="G8296" s="34" t="s">
        <v>5061</v>
      </c>
      <c r="H8296" s="23">
        <v>44026</v>
      </c>
      <c r="I8296" s="21">
        <v>20003529</v>
      </c>
      <c r="J8296" s="21">
        <v>20005250</v>
      </c>
      <c r="K8296" s="39" t="str">
        <f t="shared" si="146"/>
        <v>PIS/PASEP PARCELAMENTO REFERENTE AOS CAMPIS.  </v>
      </c>
      <c r="M8296" s="42" t="s">
        <v>5062</v>
      </c>
    </row>
    <row r="8297" ht="38.25" spans="1:13">
      <c r="A8297" s="21">
        <v>146892</v>
      </c>
      <c r="B8297" s="25" t="s">
        <v>83</v>
      </c>
      <c r="C8297" s="23">
        <v>44029</v>
      </c>
      <c r="D8297" s="24" t="s">
        <v>84</v>
      </c>
      <c r="E8297" s="33">
        <v>40</v>
      </c>
      <c r="F8297" s="24" t="s">
        <v>45</v>
      </c>
      <c r="G8297" s="34" t="s">
        <v>1414</v>
      </c>
      <c r="H8297" s="23">
        <v>44026</v>
      </c>
      <c r="I8297" s="21">
        <v>20003531</v>
      </c>
      <c r="J8297" s="21">
        <v>20005240</v>
      </c>
      <c r="K8297" s="39" t="str">
        <f t="shared" si="146"/>
        <v>DESPESA COM EMPENHO ESTIMATIVO PARA NECESSIDADES DE MANUTENÇÃO EM AREA DE SEGURANÇA. PROTOCOLO 16.511.361-6. DESPESA COM TROCA DE BATERIA DO SENSOR REITORIA, NF N° 8123. PROTOCOLO: 16.725.069-6.</v>
      </c>
      <c r="M8297" s="42" t="s">
        <v>5063</v>
      </c>
    </row>
    <row r="8298" spans="1:13">
      <c r="A8298" s="21">
        <v>151325</v>
      </c>
      <c r="B8298" s="25" t="s">
        <v>1115</v>
      </c>
      <c r="C8298" s="23">
        <v>44026</v>
      </c>
      <c r="D8298" s="24" t="s">
        <v>84</v>
      </c>
      <c r="E8298" s="33">
        <v>921.09</v>
      </c>
      <c r="F8298" s="24" t="s">
        <v>49</v>
      </c>
      <c r="G8298" s="34" t="s">
        <v>5061</v>
      </c>
      <c r="H8298" s="23">
        <v>44026</v>
      </c>
      <c r="I8298" s="21">
        <v>20003532</v>
      </c>
      <c r="J8298" s="21">
        <v>20005251</v>
      </c>
      <c r="K8298" s="39" t="str">
        <f t="shared" si="146"/>
        <v>PIS/PASEP PARCELAMENTO REFERENTE AOS CAMPIS.  </v>
      </c>
      <c r="M8298" s="42" t="s">
        <v>5062</v>
      </c>
    </row>
    <row r="8299" spans="1:13">
      <c r="A8299" s="21">
        <v>151325</v>
      </c>
      <c r="B8299" s="25" t="s">
        <v>1115</v>
      </c>
      <c r="C8299" s="23">
        <v>44026</v>
      </c>
      <c r="D8299" s="24" t="s">
        <v>84</v>
      </c>
      <c r="E8299" s="33">
        <v>812.71</v>
      </c>
      <c r="F8299" s="24" t="s">
        <v>45</v>
      </c>
      <c r="G8299" s="34" t="s">
        <v>5061</v>
      </c>
      <c r="H8299" s="23">
        <v>44026</v>
      </c>
      <c r="I8299" s="21">
        <v>20003533</v>
      </c>
      <c r="J8299" s="21">
        <v>20005247</v>
      </c>
      <c r="K8299" s="39" t="str">
        <f t="shared" si="146"/>
        <v>PIS/PASEP PARCELAMENTO REFERENTE AOS CAMPIS.  </v>
      </c>
      <c r="M8299" s="42" t="s">
        <v>5062</v>
      </c>
    </row>
    <row r="8300" ht="25.5" spans="1:13">
      <c r="A8300" s="21">
        <v>881169</v>
      </c>
      <c r="B8300" s="25" t="s">
        <v>4909</v>
      </c>
      <c r="C8300" s="23">
        <v>44026</v>
      </c>
      <c r="D8300" s="24" t="s">
        <v>84</v>
      </c>
      <c r="E8300" s="33">
        <v>600</v>
      </c>
      <c r="F8300" s="24" t="s">
        <v>45</v>
      </c>
      <c r="G8300" s="34" t="s">
        <v>5064</v>
      </c>
      <c r="H8300" s="23">
        <v>44026</v>
      </c>
      <c r="I8300" s="21">
        <v>20003537</v>
      </c>
      <c r="J8300" s="21">
        <v>20005245</v>
      </c>
      <c r="K8300" s="39" t="str">
        <f t="shared" si="146"/>
        <v>EMPENHO PARA PAGAMENTO DE BOLSA CONVENIO 029/2019-2020. FIRMADO ENTRE UNESPAR E MUNICIPIO DE CAMPO MOURÃO. CONFORME PROTOCOLO 16.711.470-9.</v>
      </c>
      <c r="M8300" s="42" t="s">
        <v>5065</v>
      </c>
    </row>
    <row r="8301" ht="25.5" spans="1:13">
      <c r="A8301" s="21">
        <v>881174</v>
      </c>
      <c r="B8301" s="25" t="s">
        <v>4912</v>
      </c>
      <c r="C8301" s="23">
        <v>44026</v>
      </c>
      <c r="D8301" s="24" t="s">
        <v>84</v>
      </c>
      <c r="E8301" s="33">
        <v>600</v>
      </c>
      <c r="F8301" s="24" t="s">
        <v>812</v>
      </c>
      <c r="G8301" s="34" t="s">
        <v>5066</v>
      </c>
      <c r="H8301" s="23">
        <v>44026</v>
      </c>
      <c r="I8301" s="21">
        <v>20003538</v>
      </c>
      <c r="J8301" s="21">
        <v>20005244</v>
      </c>
      <c r="K8301" s="39" t="str">
        <f t="shared" si="146"/>
        <v>EMPENHO PARA PAGAMENTO DE BOLSA CONVENIO 029/2019-2020. FIRMADO ENTRE UNESPAR E MUNICIPIO DE CAMPO MOURÃO. CONFORME PROTOCOLO 16.711.470-9.</v>
      </c>
      <c r="M8301" s="42" t="s">
        <v>5065</v>
      </c>
    </row>
    <row r="8302" ht="25.5" spans="1:13">
      <c r="A8302" s="21">
        <v>207821</v>
      </c>
      <c r="B8302" s="25" t="s">
        <v>3488</v>
      </c>
      <c r="C8302" s="23">
        <v>44026</v>
      </c>
      <c r="D8302" s="24" t="s">
        <v>84</v>
      </c>
      <c r="E8302" s="33">
        <v>1350</v>
      </c>
      <c r="F8302" s="24" t="s">
        <v>812</v>
      </c>
      <c r="G8302" s="34" t="s">
        <v>3489</v>
      </c>
      <c r="H8302" s="23">
        <v>44026</v>
      </c>
      <c r="I8302" s="21">
        <v>20003539</v>
      </c>
      <c r="J8302" s="21">
        <v>20005243</v>
      </c>
      <c r="K8302" s="39" t="str">
        <f t="shared" si="146"/>
        <v>PAGAMENTO DE BOLSA DE APOIO TÉCNICO - CONVÊNIO 211/2019 - REFERENTE  MÊS DE MARÇO A JUNHO. PROTOCOLO: 16.497.021-3</v>
      </c>
      <c r="M8302" s="42" t="s">
        <v>4549</v>
      </c>
    </row>
    <row r="8303" ht="51" spans="1:13">
      <c r="A8303" s="21">
        <v>1385</v>
      </c>
      <c r="B8303" s="25" t="s">
        <v>445</v>
      </c>
      <c r="C8303" s="23">
        <v>44029</v>
      </c>
      <c r="D8303" s="24" t="s">
        <v>84</v>
      </c>
      <c r="E8303" s="33">
        <v>5119.28</v>
      </c>
      <c r="F8303" s="24" t="s">
        <v>49</v>
      </c>
      <c r="G8303" s="34" t="s">
        <v>654</v>
      </c>
      <c r="H8303" s="23">
        <v>44026</v>
      </c>
      <c r="I8303" s="21">
        <v>20003541</v>
      </c>
      <c r="J8303" s="21">
        <v>20005252</v>
      </c>
      <c r="K8303" s="39" t="str">
        <f t="shared" si="146"/>
        <v>CONSIDERANDO CONTRATO 709/2017 FIRMADO COM A EMPRESA ESPECIALIZADA EM PRESTAÇÃO DE SERVIÇOS DE TECNOLOGIA DA INFORMAÇÃO E COMUNICAÇÃO PARA A UNESPAR.  PROTOCOLO 116.428.396-8. LIQUIDAÇÃO NF: 40791 SISTEMA DE GESTÃO DO ENSINO SUPERIOR-CONTRATO 709/17- PROTOCOLO: 16.702.988-4.</v>
      </c>
      <c r="M8303" s="42" t="s">
        <v>5067</v>
      </c>
    </row>
    <row r="8304" ht="51" spans="1:13">
      <c r="A8304" s="21">
        <v>1385</v>
      </c>
      <c r="B8304" s="25" t="s">
        <v>445</v>
      </c>
      <c r="C8304" s="23">
        <v>44029</v>
      </c>
      <c r="D8304" s="24" t="s">
        <v>84</v>
      </c>
      <c r="E8304" s="33">
        <v>619.44</v>
      </c>
      <c r="F8304" s="24" t="s">
        <v>49</v>
      </c>
      <c r="G8304" s="34" t="s">
        <v>654</v>
      </c>
      <c r="H8304" s="23">
        <v>44026</v>
      </c>
      <c r="I8304" s="21">
        <v>20003542</v>
      </c>
      <c r="J8304" s="21">
        <v>20005253</v>
      </c>
      <c r="K8304" s="39" t="str">
        <f t="shared" si="146"/>
        <v>CONSIDERANDO CONTRATO 709/2017 FIRMADO COM A EMPRESA ESPECIALIZADA EM PRESTAÇÃO DE SERVIÇOS DE TECNOLOGIA DA INFORMAÇÃO E COMUNICAÇÃO PARA A UNESPAR.  PROTOCOLO 116.428.396-8. LIQUIDAÇÃO NF: 40793 ESCRITÓRIO DIGITAL-CONTRATO 709/17- PROTOCOLO: 16.702.988-4.</v>
      </c>
      <c r="M8304" s="42" t="s">
        <v>5068</v>
      </c>
    </row>
    <row r="8305" ht="38.25" spans="1:13">
      <c r="A8305" s="21">
        <v>107032</v>
      </c>
      <c r="B8305" s="25" t="s">
        <v>166</v>
      </c>
      <c r="C8305" s="23">
        <v>44029</v>
      </c>
      <c r="D8305" s="24" t="s">
        <v>134</v>
      </c>
      <c r="E8305" s="33">
        <v>574.93</v>
      </c>
      <c r="F8305" s="24" t="s">
        <v>49</v>
      </c>
      <c r="G8305" s="34" t="s">
        <v>3925</v>
      </c>
      <c r="H8305" s="23">
        <v>44026</v>
      </c>
      <c r="I8305" s="21">
        <v>20003543</v>
      </c>
      <c r="J8305" s="21">
        <v>20005267</v>
      </c>
      <c r="K8305" s="39" t="str">
        <f t="shared" si="146"/>
        <v>DESPESA COM O PAGAMENTO DE TELEFONIA FIXA, REFERENTE AO 2º TRIMESTRE(ABR/MAI/JUN) DE 2020. UNESPAR - CAMPUS DE APUCARANA. EMPENHO ESTIMATIVO.</v>
      </c>
      <c r="M8305" s="42" t="s">
        <v>3926</v>
      </c>
    </row>
    <row r="8306" ht="25.5" spans="1:13">
      <c r="A8306" s="21">
        <v>120808</v>
      </c>
      <c r="B8306" s="25" t="s">
        <v>43</v>
      </c>
      <c r="C8306" s="23">
        <v>44033</v>
      </c>
      <c r="D8306" s="24" t="s">
        <v>28</v>
      </c>
      <c r="E8306" s="33">
        <v>217.69</v>
      </c>
      <c r="F8306" s="24" t="s">
        <v>812</v>
      </c>
      <c r="G8306" s="34" t="s">
        <v>3586</v>
      </c>
      <c r="H8306" s="23">
        <v>44027</v>
      </c>
      <c r="I8306" s="21">
        <v>20003546</v>
      </c>
      <c r="J8306" s="21">
        <v>20005271</v>
      </c>
      <c r="K8306" s="39" t="str">
        <f t="shared" si="146"/>
        <v>EMPENHO ESTIMATIVO PARA COBERTURA DE DESPESAS COM TELEFONIA PARA A UNESPAR CAMPUS DE CAMPO MOURAO</v>
      </c>
      <c r="M8306" s="42" t="s">
        <v>5012</v>
      </c>
    </row>
    <row r="8307" ht="51" spans="1:13">
      <c r="A8307" s="21">
        <v>126590</v>
      </c>
      <c r="B8307" s="25" t="s">
        <v>425</v>
      </c>
      <c r="C8307" s="23">
        <v>44032</v>
      </c>
      <c r="D8307" s="24" t="s">
        <v>67</v>
      </c>
      <c r="E8307" s="33">
        <v>83.52</v>
      </c>
      <c r="F8307" s="24" t="s">
        <v>49</v>
      </c>
      <c r="G8307" s="34" t="s">
        <v>4920</v>
      </c>
      <c r="H8307" s="23">
        <v>44027</v>
      </c>
      <c r="I8307" s="21">
        <v>20003547</v>
      </c>
      <c r="J8307" s="21">
        <v>20005268</v>
      </c>
      <c r="K8307" s="39" t="str">
        <f t="shared" si="146"/>
        <v>DESCENTRALIZAÇÃO DE RECURSOS ORÇAMENTÁRIOS DE FONTES DO TESOURO POR CONTA DA PROGRAMAÇÃO/COTAS DO SEGUNDO TRIMESTRE DE 2020. EMPENHO REFERENTE AS DESPESAS COM TELEFONIA FIXA PARA O MÊS DE JUNHO DE 2020. LIQUIDAÇÃO REFERENTE AO MÊS 07/2020.</v>
      </c>
      <c r="M8307" s="42" t="s">
        <v>5069</v>
      </c>
    </row>
    <row r="8308" ht="51" spans="1:13">
      <c r="A8308" s="21">
        <v>126590</v>
      </c>
      <c r="B8308" s="25" t="s">
        <v>425</v>
      </c>
      <c r="C8308" s="23">
        <v>44032</v>
      </c>
      <c r="D8308" s="24" t="s">
        <v>67</v>
      </c>
      <c r="E8308" s="33">
        <v>83.52</v>
      </c>
      <c r="F8308" s="24" t="s">
        <v>49</v>
      </c>
      <c r="G8308" s="34" t="s">
        <v>4920</v>
      </c>
      <c r="H8308" s="23">
        <v>44027</v>
      </c>
      <c r="I8308" s="21">
        <v>20003548</v>
      </c>
      <c r="J8308" s="21">
        <v>20005270</v>
      </c>
      <c r="K8308" s="39" t="str">
        <f t="shared" si="146"/>
        <v>DESCENTRALIZAÇÃO DE RECURSOS ORÇAMENTÁRIOS DE FONTES DO TESOURO POR CONTA DA PROGRAMAÇÃO/COTAS DO SEGUNDO TRIMESTRE DE 2020. EMPENHO REFERENTE AS DESPESAS COM TELEFONIA FIXA PARA O MÊS DE JUNHO DE 2020. LIQUIDAÇÃO REFERENTE AO MÊS 07/2020.</v>
      </c>
      <c r="M8308" s="42" t="s">
        <v>5069</v>
      </c>
    </row>
    <row r="8309" ht="51" spans="1:13">
      <c r="A8309" s="21">
        <v>126590</v>
      </c>
      <c r="B8309" s="25" t="s">
        <v>425</v>
      </c>
      <c r="C8309" s="23">
        <v>44032</v>
      </c>
      <c r="D8309" s="24" t="s">
        <v>67</v>
      </c>
      <c r="E8309" s="33">
        <v>339.67</v>
      </c>
      <c r="F8309" s="24" t="s">
        <v>49</v>
      </c>
      <c r="G8309" s="34" t="s">
        <v>4920</v>
      </c>
      <c r="H8309" s="23">
        <v>44027</v>
      </c>
      <c r="I8309" s="21">
        <v>20003549</v>
      </c>
      <c r="J8309" s="21">
        <v>20005269</v>
      </c>
      <c r="K8309" s="39" t="str">
        <f t="shared" si="146"/>
        <v>DESCENTRALIZAÇÃO DE RECURSOS ORÇAMENTÁRIOS DE FONTES DO TESOURO POR CONTA DA PROGRAMAÇÃO/COTAS DO SEGUNDO TRIMESTRE DE 2020. EMPENHO REFERENTE AS DESPESAS COM TELEFONIA FIXA PARA O MÊS DE JUNHO DE 2020. LIQUIDAÇÃO REFERENTE AO MÊS 07/2020.</v>
      </c>
      <c r="M8309" s="42" t="s">
        <v>5069</v>
      </c>
    </row>
    <row r="8310" ht="25.5" spans="1:13">
      <c r="A8310" s="21">
        <v>130449</v>
      </c>
      <c r="B8310" s="25" t="s">
        <v>60</v>
      </c>
      <c r="C8310" s="23">
        <v>44039</v>
      </c>
      <c r="D8310" s="24" t="s">
        <v>152</v>
      </c>
      <c r="E8310" s="33">
        <v>5719.37</v>
      </c>
      <c r="F8310" s="24" t="s">
        <v>49</v>
      </c>
      <c r="G8310" s="34" t="s">
        <v>4565</v>
      </c>
      <c r="H8310" s="23">
        <v>44027</v>
      </c>
      <c r="I8310" s="21">
        <v>20003550</v>
      </c>
      <c r="J8310" s="21">
        <v>20005465</v>
      </c>
      <c r="K8310" s="39" t="str">
        <f t="shared" si="146"/>
        <v>DESPESA COM FORNECIMENTO DE ENERGIA ELÉTRICA REFERENTE AO MES DE JUNHO/2020 CAMPUS (ID 6367402). UNESPAR CAMPUS DE PARANAGUÁ.</v>
      </c>
      <c r="M8310" s="42" t="s">
        <v>5070</v>
      </c>
    </row>
    <row r="8311" ht="25.5" spans="1:13">
      <c r="A8311" s="21">
        <v>130449</v>
      </c>
      <c r="B8311" s="25" t="s">
        <v>60</v>
      </c>
      <c r="C8311" s="23">
        <v>44039</v>
      </c>
      <c r="D8311" s="24" t="s">
        <v>152</v>
      </c>
      <c r="E8311" s="33">
        <v>266.89</v>
      </c>
      <c r="F8311" s="24" t="s">
        <v>49</v>
      </c>
      <c r="G8311" s="34" t="s">
        <v>4565</v>
      </c>
      <c r="H8311" s="23">
        <v>44027</v>
      </c>
      <c r="I8311" s="21">
        <v>20003551</v>
      </c>
      <c r="J8311" s="21">
        <v>20005463</v>
      </c>
      <c r="K8311" s="39" t="str">
        <f t="shared" si="146"/>
        <v>DESPESA COM FORNECIMENTO DE ENERGIA ELÉTRICA REFERENTE AO MES DE JUNHO/2020, SEDE ADMINISTRATIVA (ID 83470123). UNESPAR CAMPUS DE PARANAGUÁ.</v>
      </c>
      <c r="M8311" s="42" t="s">
        <v>5071</v>
      </c>
    </row>
    <row r="8312" ht="25.5" spans="1:13">
      <c r="A8312" s="21">
        <v>157917</v>
      </c>
      <c r="B8312" s="25" t="s">
        <v>117</v>
      </c>
      <c r="C8312" s="23">
        <v>44033</v>
      </c>
      <c r="D8312" s="24" t="s">
        <v>28</v>
      </c>
      <c r="E8312" s="33">
        <v>783.18</v>
      </c>
      <c r="F8312" s="24" t="s">
        <v>49</v>
      </c>
      <c r="G8312" s="34" t="s">
        <v>4414</v>
      </c>
      <c r="H8312" s="23">
        <v>44028</v>
      </c>
      <c r="I8312" s="21">
        <v>20003552</v>
      </c>
      <c r="J8312" s="21">
        <v>20005276</v>
      </c>
      <c r="K8312" s="39" t="str">
        <f t="shared" si="146"/>
        <v>EMPENHO POR ESTIMATIVA REFERENTE SERVICOS DE AGUA E ESGOTO DA UNESPAR CAMPUS DE CAMPO MOURAO</v>
      </c>
      <c r="M8312" s="42" t="s">
        <v>5072</v>
      </c>
    </row>
    <row r="8313" spans="1:13">
      <c r="A8313" s="21">
        <v>151211</v>
      </c>
      <c r="B8313" s="25" t="s">
        <v>355</v>
      </c>
      <c r="C8313" s="23">
        <v>44043</v>
      </c>
      <c r="D8313" s="24" t="s">
        <v>28</v>
      </c>
      <c r="E8313" s="33">
        <v>6665.4</v>
      </c>
      <c r="F8313" s="24" t="s">
        <v>49</v>
      </c>
      <c r="G8313" s="34" t="s">
        <v>3213</v>
      </c>
      <c r="H8313" s="23">
        <v>44028</v>
      </c>
      <c r="I8313" s="21">
        <v>20003553</v>
      </c>
      <c r="J8313" s="21">
        <v>20005526</v>
      </c>
      <c r="K8313" s="39" t="str">
        <f t="shared" si="146"/>
        <v>LIQUIDAçãO CONF. RELAçãO MêS 07/2020</v>
      </c>
      <c r="M8313" s="42" t="s">
        <v>5073</v>
      </c>
    </row>
    <row r="8314" spans="1:13">
      <c r="A8314" s="21">
        <v>130449</v>
      </c>
      <c r="B8314" s="25" t="s">
        <v>60</v>
      </c>
      <c r="C8314" s="23">
        <v>44028</v>
      </c>
      <c r="D8314" s="24" t="s">
        <v>28</v>
      </c>
      <c r="E8314" s="33">
        <v>20743.69</v>
      </c>
      <c r="F8314" s="24" t="s">
        <v>49</v>
      </c>
      <c r="G8314" s="34" t="s">
        <v>707</v>
      </c>
      <c r="H8314" s="23">
        <v>44028</v>
      </c>
      <c r="I8314" s="21">
        <v>20003554</v>
      </c>
      <c r="J8314" s="21">
        <v>20005285</v>
      </c>
      <c r="K8314" s="39" t="str">
        <f t="shared" si="146"/>
        <v>LIQUIDAçãO FATURA MES DE MARçO/2020 PAGTO. EM DUPLICIDADE</v>
      </c>
      <c r="M8314" s="42" t="s">
        <v>5074</v>
      </c>
    </row>
    <row r="8315" ht="38.25" spans="1:13">
      <c r="A8315" s="21">
        <v>120808</v>
      </c>
      <c r="B8315" s="25" t="s">
        <v>43</v>
      </c>
      <c r="C8315" s="23">
        <v>44039</v>
      </c>
      <c r="D8315" s="24" t="s">
        <v>152</v>
      </c>
      <c r="E8315" s="33">
        <v>163.28</v>
      </c>
      <c r="F8315" s="24" t="s">
        <v>49</v>
      </c>
      <c r="G8315" s="34" t="s">
        <v>3642</v>
      </c>
      <c r="H8315" s="23">
        <v>44028</v>
      </c>
      <c r="I8315" s="21">
        <v>20003555</v>
      </c>
      <c r="J8315" s="21">
        <v>20005457</v>
      </c>
      <c r="K8315" s="39" t="str">
        <f t="shared" si="146"/>
        <v>DESPESAS COM SERVIÇOS DE TELEFONIA FIXA (41) 3423-3644, MES DE REFERÊNCIA JUNHO DE 2020, PERÍODO DE 26/04/2020 A 25/05/2020.  UNESPAR CAMPUS DE PARANAGUÁ.</v>
      </c>
      <c r="M8315" s="42" t="s">
        <v>5075</v>
      </c>
    </row>
    <row r="8316" ht="38.25" spans="1:13">
      <c r="A8316" s="21">
        <v>120808</v>
      </c>
      <c r="B8316" s="25" t="s">
        <v>43</v>
      </c>
      <c r="C8316" s="23">
        <v>44039</v>
      </c>
      <c r="D8316" s="24" t="s">
        <v>152</v>
      </c>
      <c r="E8316" s="33">
        <v>114.11</v>
      </c>
      <c r="F8316" s="24" t="s">
        <v>49</v>
      </c>
      <c r="G8316" s="34" t="s">
        <v>3642</v>
      </c>
      <c r="H8316" s="23">
        <v>44028</v>
      </c>
      <c r="I8316" s="21">
        <v>20003556</v>
      </c>
      <c r="J8316" s="21">
        <v>20005458</v>
      </c>
      <c r="K8316" s="39" t="str">
        <f t="shared" si="146"/>
        <v>DESPESAS COM SERVIÇOS DE TELEFONIA FIXA (41) 3424-3844, MES DE REFERÊNCIA JUNHO DE 2020, PERÍODO DE 18/04/2020 A 17/05/2020. UNESPAR CAMPUS DE PARANAGUÁ.</v>
      </c>
      <c r="M8316" s="42" t="s">
        <v>5076</v>
      </c>
    </row>
    <row r="8317" ht="38.25" spans="1:13">
      <c r="A8317" s="21">
        <v>120808</v>
      </c>
      <c r="B8317" s="25" t="s">
        <v>43</v>
      </c>
      <c r="C8317" s="23">
        <v>44039</v>
      </c>
      <c r="D8317" s="24" t="s">
        <v>152</v>
      </c>
      <c r="E8317" s="33">
        <v>12.02</v>
      </c>
      <c r="F8317" s="24" t="s">
        <v>49</v>
      </c>
      <c r="G8317" s="34" t="s">
        <v>3642</v>
      </c>
      <c r="H8317" s="23">
        <v>44028</v>
      </c>
      <c r="I8317" s="21">
        <v>20003557</v>
      </c>
      <c r="J8317" s="21">
        <v>20005459</v>
      </c>
      <c r="K8317" s="39" t="str">
        <f t="shared" si="146"/>
        <v>DESPESAS COM SERVIÇOS DE TELEFONIA FIXA (41) 3423-1611, MES DE REFERÊNCIA JUNHO DE 2020, PERÍODO DE 18/04/2020 A 17/05/2020. UNESPAR CAMPUS DE PARANAGUÁ.</v>
      </c>
      <c r="M8317" s="42" t="s">
        <v>5077</v>
      </c>
    </row>
    <row r="8318" ht="63.75" spans="1:13">
      <c r="A8318" s="21">
        <v>114801</v>
      </c>
      <c r="B8318" s="25" t="s">
        <v>197</v>
      </c>
      <c r="C8318" s="23">
        <v>44033</v>
      </c>
      <c r="D8318" s="24" t="s">
        <v>134</v>
      </c>
      <c r="E8318" s="33">
        <v>450.7</v>
      </c>
      <c r="F8318" s="24" t="s">
        <v>49</v>
      </c>
      <c r="G8318" s="34" t="s">
        <v>5078</v>
      </c>
      <c r="H8318" s="23">
        <v>44028</v>
      </c>
      <c r="I8318" s="21">
        <v>20003558</v>
      </c>
      <c r="J8318" s="21">
        <v>20005283</v>
      </c>
      <c r="K8318" s="39" t="str">
        <f t="shared" si="146"/>
        <v>DESPESA COM PAGAMENTO DE REAJUSTE RETROATIVO AO PERíODO DE ABRIL DE 2018 A MAIO DE 2020, RELACIONADAS AO CONTRATO Nº 003/2016 (LOCAçãO DE MáQUINAS, FORNECIMENTO DE MATERIAL DE CONSUMO, ASSISTêNCIA TéCNICA) EFETUADA PELA LICITAçãO REALIZADA PELO PREGãO ELETRôNICO  006/2016, (PROTOCOLO 13.993.060-6) - UNESPAR - CAMPUS DE APUCARANA.</v>
      </c>
      <c r="M8318" s="42" t="s">
        <v>5079</v>
      </c>
    </row>
    <row r="8319" ht="38.25" spans="1:13">
      <c r="A8319" s="21">
        <v>230545</v>
      </c>
      <c r="B8319" s="25" t="s">
        <v>456</v>
      </c>
      <c r="C8319" s="23">
        <v>44033</v>
      </c>
      <c r="D8319" s="24" t="s">
        <v>134</v>
      </c>
      <c r="E8319" s="33">
        <v>600</v>
      </c>
      <c r="F8319" s="24" t="s">
        <v>49</v>
      </c>
      <c r="G8319" s="34" t="s">
        <v>4132</v>
      </c>
      <c r="H8319" s="23">
        <v>44028</v>
      </c>
      <c r="I8319" s="21">
        <v>20003560</v>
      </c>
      <c r="J8319" s="21">
        <v>20005282</v>
      </c>
      <c r="K8319" s="39" t="str">
        <f t="shared" si="146"/>
        <v>DESPESA COM PRESTAçãO DE SERVIçOS DE MANUTENçãO E ATUALIZAçãO DA PáGINA ELETRôNICA WWW.FECEA.BR DA UNESPAR - CAMPUS DE APUCARANA, REFERENTE AO 2º TRIMESTRE DE 2020(ABRIL/MAIO/JUNHO).</v>
      </c>
      <c r="M8319" s="42" t="s">
        <v>4133</v>
      </c>
    </row>
    <row r="8320" ht="38.25" spans="1:13">
      <c r="A8320" s="21">
        <v>230545</v>
      </c>
      <c r="B8320" s="25" t="s">
        <v>456</v>
      </c>
      <c r="C8320" s="23">
        <v>44033</v>
      </c>
      <c r="D8320" s="24" t="s">
        <v>134</v>
      </c>
      <c r="E8320" s="33">
        <v>600</v>
      </c>
      <c r="F8320" s="24" t="s">
        <v>49</v>
      </c>
      <c r="G8320" s="34" t="s">
        <v>4132</v>
      </c>
      <c r="H8320" s="23">
        <v>44028</v>
      </c>
      <c r="I8320" s="21">
        <v>20003561</v>
      </c>
      <c r="J8320" s="21">
        <v>20005281</v>
      </c>
      <c r="K8320" s="39" t="str">
        <f t="shared" si="146"/>
        <v>DESPESA COM PRESTAçãO DE SERVIçOS DE MANUTENçãO E ATUALIZAçãO DA PáGINA ELETRôNICA WWW.FECEA.BR DA UNESPAR - CAMPUS DE APUCARANA, REFERENTE AO 2º TRIMESTRE DE 2020(ABRIL/MAIO/JUNHO).</v>
      </c>
      <c r="M8320" s="42" t="s">
        <v>4133</v>
      </c>
    </row>
    <row r="8321" ht="25.5" spans="1:13">
      <c r="A8321" s="21">
        <v>126590</v>
      </c>
      <c r="B8321" s="25" t="s">
        <v>425</v>
      </c>
      <c r="C8321" s="23">
        <v>44033</v>
      </c>
      <c r="D8321" s="24" t="s">
        <v>134</v>
      </c>
      <c r="E8321" s="33">
        <v>123.27</v>
      </c>
      <c r="F8321" s="24" t="s">
        <v>49</v>
      </c>
      <c r="G8321" s="34" t="s">
        <v>3962</v>
      </c>
      <c r="H8321" s="23">
        <v>44028</v>
      </c>
      <c r="I8321" s="21">
        <v>20003562</v>
      </c>
      <c r="J8321" s="21">
        <v>20005284</v>
      </c>
      <c r="K8321" s="39" t="str">
        <f t="shared" si="146"/>
        <v>DESPESA COM PAGAMENTO DE TELEFONIA MóVEL, REFERENTE AO 2º TRIMESTRE (ABR/MAI/JUN) DE 2020. UNESPAR- CAMPUS DE APUCARANA. EMPENHO ESTIMATIVO.</v>
      </c>
      <c r="M8321" s="42" t="s">
        <v>3963</v>
      </c>
    </row>
    <row r="8322" ht="25.5" spans="1:13">
      <c r="A8322" s="21">
        <v>848639</v>
      </c>
      <c r="B8322" s="25" t="s">
        <v>3551</v>
      </c>
      <c r="C8322" s="23">
        <v>44028</v>
      </c>
      <c r="D8322" s="24" t="s">
        <v>84</v>
      </c>
      <c r="E8322" s="33">
        <v>2000</v>
      </c>
      <c r="F8322" s="24" t="s">
        <v>49</v>
      </c>
      <c r="G8322" s="34" t="s">
        <v>5080</v>
      </c>
      <c r="H8322" s="23">
        <v>44028</v>
      </c>
      <c r="I8322" s="21">
        <v>20003563</v>
      </c>
      <c r="J8322" s="21">
        <v>20005291</v>
      </c>
      <c r="K8322" s="39" t="str">
        <f t="shared" si="146"/>
        <v>DESPESA COM PAGAMENTO DE BOLSISTA CONVENIO 00382020. REFERENTE A 4º PARCELA. CONFORME PROTOCOLO 16.686.170-5.</v>
      </c>
      <c r="M8322" s="42" t="s">
        <v>5081</v>
      </c>
    </row>
    <row r="8323" spans="1:13">
      <c r="A8323" s="21">
        <v>140927</v>
      </c>
      <c r="B8323" s="25" t="s">
        <v>5082</v>
      </c>
      <c r="C8323" s="23">
        <v>44028</v>
      </c>
      <c r="D8323" s="24" t="s">
        <v>84</v>
      </c>
      <c r="E8323" s="33">
        <v>1048.11</v>
      </c>
      <c r="F8323" s="24" t="s">
        <v>812</v>
      </c>
      <c r="G8323" s="34" t="s">
        <v>5083</v>
      </c>
      <c r="H8323" s="23">
        <v>44028</v>
      </c>
      <c r="I8323" s="21">
        <v>20003566</v>
      </c>
      <c r="J8323" s="21">
        <v>20005287</v>
      </c>
      <c r="K8323" s="39" t="str">
        <f t="shared" si="146"/>
        <v>DEVOLUÇÃO DE SALDO REFERENTE AO CV 006/2018 BOLSA TECNICO.</v>
      </c>
      <c r="M8323" s="42" t="s">
        <v>5084</v>
      </c>
    </row>
    <row r="8324" spans="1:13">
      <c r="A8324" s="21">
        <v>140927</v>
      </c>
      <c r="B8324" s="25" t="s">
        <v>5082</v>
      </c>
      <c r="C8324" s="23">
        <v>44028</v>
      </c>
      <c r="D8324" s="24" t="s">
        <v>84</v>
      </c>
      <c r="E8324" s="33">
        <v>5609.47</v>
      </c>
      <c r="F8324" s="24" t="s">
        <v>812</v>
      </c>
      <c r="G8324" s="34" t="s">
        <v>5085</v>
      </c>
      <c r="H8324" s="23">
        <v>44028</v>
      </c>
      <c r="I8324" s="21">
        <v>20003567</v>
      </c>
      <c r="J8324" s="21">
        <v>20005289</v>
      </c>
      <c r="K8324" s="39" t="str">
        <f t="shared" si="146"/>
        <v>DEVOLUÇÃO DE SALDO REFERENTE AO CV 134-2019 EAEX-UNESPAR</v>
      </c>
      <c r="M8324" s="42" t="s">
        <v>5086</v>
      </c>
    </row>
    <row r="8325" ht="38.25" spans="1:13">
      <c r="A8325" s="21">
        <v>107032</v>
      </c>
      <c r="B8325" s="25" t="s">
        <v>166</v>
      </c>
      <c r="C8325" s="23">
        <v>44033</v>
      </c>
      <c r="D8325" s="24" t="s">
        <v>44</v>
      </c>
      <c r="E8325" s="33">
        <v>691.75</v>
      </c>
      <c r="F8325" s="24" t="s">
        <v>812</v>
      </c>
      <c r="G8325" s="34" t="s">
        <v>5087</v>
      </c>
      <c r="H8325" s="23">
        <v>44028</v>
      </c>
      <c r="I8325" s="21">
        <v>20003569</v>
      </c>
      <c r="J8325" s="21">
        <v>20005286</v>
      </c>
      <c r="K8325" s="39" t="str">
        <f t="shared" ref="K8325:K8388" si="147">UPPER(M8325)</f>
        <v>EMPENHO COMPLEMENTAR AO 20000984, REFERENTE DESPESAS EMPENHADAS PARA PAGAMENTO DE SERVIÇOS DE TELEFONIA FIXA PARA A UNESPAR CAMPUS DE UNIÃO DA VITÓRIA. MÊS DE REFERÊNCIA: 07/2020</v>
      </c>
      <c r="M8325" s="42" t="s">
        <v>5088</v>
      </c>
    </row>
    <row r="8326" ht="25.5" spans="1:13">
      <c r="A8326" s="21">
        <v>133668</v>
      </c>
      <c r="B8326" s="25" t="s">
        <v>3352</v>
      </c>
      <c r="C8326" s="23">
        <v>44035</v>
      </c>
      <c r="D8326" s="24" t="s">
        <v>84</v>
      </c>
      <c r="E8326" s="33">
        <v>2875</v>
      </c>
      <c r="F8326" s="24" t="s">
        <v>49</v>
      </c>
      <c r="G8326" s="34" t="s">
        <v>5089</v>
      </c>
      <c r="H8326" s="23">
        <v>44028</v>
      </c>
      <c r="I8326" s="21">
        <v>20003570</v>
      </c>
      <c r="J8326" s="21">
        <v>20005376</v>
      </c>
      <c r="K8326" s="39" t="str">
        <f t="shared" si="147"/>
        <v>DESPESA COM SERVIÇOS DE APOIO AO ENSINO, PAGAMENTO  DE MENSALIDADES ABRUEM.</v>
      </c>
      <c r="M8326" s="42" t="s">
        <v>5090</v>
      </c>
    </row>
    <row r="8327" ht="38.25" spans="1:13">
      <c r="A8327" s="21">
        <v>846984</v>
      </c>
      <c r="B8327" s="25" t="s">
        <v>3595</v>
      </c>
      <c r="C8327" s="23">
        <v>44028</v>
      </c>
      <c r="D8327" s="24" t="s">
        <v>84</v>
      </c>
      <c r="E8327" s="33">
        <v>4000</v>
      </c>
      <c r="F8327" s="24" t="s">
        <v>49</v>
      </c>
      <c r="G8327" s="34" t="s">
        <v>5091</v>
      </c>
      <c r="H8327" s="23">
        <v>44028</v>
      </c>
      <c r="I8327" s="21">
        <v>20003571</v>
      </c>
      <c r="J8327" s="21">
        <v>20005312</v>
      </c>
      <c r="K8327" s="39" t="str">
        <f t="shared" si="147"/>
        <v>DESPESA COM PAGAMENTO DE BOLSISTAS INSCRITOS NO PROGRAMA DE APOIO INSTITUCIONAL PARA AÇÕES EXTENSIONISTAS DE PREVENÇÃO, CUIDADOS E COMBATE A PANDEMIA DO NOVO CORONA VIRUS. CONVENIO 033/2020.</v>
      </c>
      <c r="M8327" s="42" t="s">
        <v>5092</v>
      </c>
    </row>
    <row r="8328" ht="38.25" spans="1:13">
      <c r="A8328" s="21">
        <v>847399</v>
      </c>
      <c r="B8328" s="25" t="s">
        <v>3598</v>
      </c>
      <c r="C8328" s="23">
        <v>44028</v>
      </c>
      <c r="D8328" s="24" t="s">
        <v>84</v>
      </c>
      <c r="E8328" s="33">
        <v>4000</v>
      </c>
      <c r="F8328" s="24" t="s">
        <v>812</v>
      </c>
      <c r="G8328" s="34" t="s">
        <v>5093</v>
      </c>
      <c r="H8328" s="23">
        <v>44028</v>
      </c>
      <c r="I8328" s="21">
        <v>20003572</v>
      </c>
      <c r="J8328" s="21">
        <v>20005313</v>
      </c>
      <c r="K8328" s="39" t="str">
        <f t="shared" si="147"/>
        <v>DESPESA COM PAGAMENTO DE BOLSISTAS INSCRITOS NO PROGRAMA DE APOIO INSTITUCIONAL PARA AÇÕES EXTENSIONISTAS DE PREVENÇÃO, CUIDADOS E COMBATE A PANDEMIA DO NOVO CORONA VIRUS. CONVENIO 033/2020.</v>
      </c>
      <c r="M8328" s="42" t="s">
        <v>5092</v>
      </c>
    </row>
    <row r="8329" ht="38.25" spans="1:13">
      <c r="A8329" s="21">
        <v>847428</v>
      </c>
      <c r="B8329" s="25" t="s">
        <v>3600</v>
      </c>
      <c r="C8329" s="23">
        <v>44028</v>
      </c>
      <c r="D8329" s="24" t="s">
        <v>84</v>
      </c>
      <c r="E8329" s="33">
        <v>4000</v>
      </c>
      <c r="F8329" s="24" t="s">
        <v>812</v>
      </c>
      <c r="G8329" s="34" t="s">
        <v>5094</v>
      </c>
      <c r="H8329" s="23">
        <v>44028</v>
      </c>
      <c r="I8329" s="21">
        <v>20003573</v>
      </c>
      <c r="J8329" s="21">
        <v>20005314</v>
      </c>
      <c r="K8329" s="39" t="str">
        <f t="shared" si="147"/>
        <v>DESPESA COM PAGAMENTO DE BOLSISTAS INSCRITOS NO PROGRAMA DE APOIO INSTITUCIONAL PARA AÇÕES EXTENSIONISTAS DE PREVENÇÃO, CUIDADOS E COMBATE A PANDEMIA DO NOVO CORONA VIRUS. CONVENIO 033/2020.</v>
      </c>
      <c r="M8329" s="42" t="s">
        <v>5092</v>
      </c>
    </row>
    <row r="8330" ht="38.25" spans="1:13">
      <c r="A8330" s="21">
        <v>847431</v>
      </c>
      <c r="B8330" s="25" t="s">
        <v>3602</v>
      </c>
      <c r="C8330" s="23">
        <v>44028</v>
      </c>
      <c r="D8330" s="24" t="s">
        <v>84</v>
      </c>
      <c r="E8330" s="33">
        <v>4000</v>
      </c>
      <c r="F8330" s="24" t="s">
        <v>812</v>
      </c>
      <c r="G8330" s="34" t="s">
        <v>5095</v>
      </c>
      <c r="H8330" s="23">
        <v>44028</v>
      </c>
      <c r="I8330" s="21">
        <v>20003574</v>
      </c>
      <c r="J8330" s="21">
        <v>20005315</v>
      </c>
      <c r="K8330" s="39" t="str">
        <f t="shared" si="147"/>
        <v>DESPESA COM PAGAMENTO DE BOLSISTAS INSCRITOS NO PROGRAMA DE APOIO INSTITUCIONAL PARA AÇÕES EXTENSIONISTAS DE PREVENÇÃO, CUIDADOS E COMBATE A PANDEMIA DO NOVO CORONA VIRUS. CONVENIO 033/2020.</v>
      </c>
      <c r="M8330" s="42" t="s">
        <v>5092</v>
      </c>
    </row>
    <row r="8331" ht="38.25" spans="1:13">
      <c r="A8331" s="21">
        <v>151038</v>
      </c>
      <c r="B8331" s="25" t="s">
        <v>3633</v>
      </c>
      <c r="C8331" s="23">
        <v>44028</v>
      </c>
      <c r="D8331" s="24" t="s">
        <v>84</v>
      </c>
      <c r="E8331" s="33">
        <v>2000</v>
      </c>
      <c r="F8331" s="24" t="s">
        <v>812</v>
      </c>
      <c r="G8331" s="34" t="s">
        <v>5096</v>
      </c>
      <c r="H8331" s="23">
        <v>44028</v>
      </c>
      <c r="I8331" s="21">
        <v>20003575</v>
      </c>
      <c r="J8331" s="21">
        <v>20005316</v>
      </c>
      <c r="K8331" s="39" t="str">
        <f t="shared" si="147"/>
        <v>DESPESA COM PAGAMENTO DE BOLSISTAS INSCRITOS NO PROGRAMA DE APOIO INSTITUCIONAL PARA AÇÕES EXTENSIONISTAS DE PREVENÇÃO, CUIDADOS E COMBATE A PANDEMIA DO NOVO CORONA VIRUS. CONVENIO 033/2020.</v>
      </c>
      <c r="M8331" s="42" t="s">
        <v>5092</v>
      </c>
    </row>
    <row r="8332" ht="38.25" spans="1:13">
      <c r="A8332" s="21">
        <v>847435</v>
      </c>
      <c r="B8332" s="25" t="s">
        <v>3604</v>
      </c>
      <c r="C8332" s="23">
        <v>44028</v>
      </c>
      <c r="D8332" s="24" t="s">
        <v>84</v>
      </c>
      <c r="E8332" s="33">
        <v>2000</v>
      </c>
      <c r="F8332" s="24" t="s">
        <v>812</v>
      </c>
      <c r="G8332" s="34" t="s">
        <v>5097</v>
      </c>
      <c r="H8332" s="23">
        <v>44028</v>
      </c>
      <c r="I8332" s="21">
        <v>20003576</v>
      </c>
      <c r="J8332" s="21">
        <v>20005317</v>
      </c>
      <c r="K8332" s="39" t="str">
        <f t="shared" si="147"/>
        <v>DESPESA COM PAGAMENTO DE BOLSISTAS INSCRITOS NO PROGRAMA DE APOIO INSTITUCIONAL PARA AÇÕES EXTENSIONISTAS DE PREVENÇÃO, CUIDADOS E COMBATE A PANDEMIA DO NOVO CORONA VIRUS. CONVENIO 033/2020.</v>
      </c>
      <c r="M8332" s="42" t="s">
        <v>5092</v>
      </c>
    </row>
    <row r="8333" ht="38.25" spans="1:13">
      <c r="A8333" s="21">
        <v>847668</v>
      </c>
      <c r="B8333" s="25" t="s">
        <v>3606</v>
      </c>
      <c r="C8333" s="23">
        <v>44028</v>
      </c>
      <c r="D8333" s="24" t="s">
        <v>84</v>
      </c>
      <c r="E8333" s="33">
        <v>2000</v>
      </c>
      <c r="F8333" s="24" t="s">
        <v>812</v>
      </c>
      <c r="G8333" s="34" t="s">
        <v>5098</v>
      </c>
      <c r="H8333" s="23">
        <v>44028</v>
      </c>
      <c r="I8333" s="21">
        <v>20003577</v>
      </c>
      <c r="J8333" s="21">
        <v>20005318</v>
      </c>
      <c r="K8333" s="39" t="str">
        <f t="shared" si="147"/>
        <v>DESPESA COM PAGAMENTO DE BOLSISTAS INSCRITOS NO PROGRAMA DE APOIO INSTITUCIONAL PARA AÇÕES EXTENSIONISTAS DE PREVENÇÃO, CUIDADOS E COMBATE A PANDEMIA DO NOVO CORONA VIRUS. CONVENIO 033/2020.</v>
      </c>
      <c r="M8333" s="42" t="s">
        <v>5092</v>
      </c>
    </row>
    <row r="8334" ht="38.25" spans="1:13">
      <c r="A8334" s="21">
        <v>847438</v>
      </c>
      <c r="B8334" s="25" t="s">
        <v>3608</v>
      </c>
      <c r="C8334" s="23">
        <v>44028</v>
      </c>
      <c r="D8334" s="24" t="s">
        <v>84</v>
      </c>
      <c r="E8334" s="33">
        <v>2000</v>
      </c>
      <c r="F8334" s="24" t="s">
        <v>812</v>
      </c>
      <c r="G8334" s="34" t="s">
        <v>5099</v>
      </c>
      <c r="H8334" s="23">
        <v>44028</v>
      </c>
      <c r="I8334" s="21">
        <v>20003578</v>
      </c>
      <c r="J8334" s="21">
        <v>20005319</v>
      </c>
      <c r="K8334" s="39" t="str">
        <f t="shared" si="147"/>
        <v>DESPESA COM PAGAMENTO DE BOLSISTAS INSCRITOS NO PROGRAMA DE APOIO INSTITUCIONAL PARA AÇÕES EXTENSIONISTAS DE PREVENÇÃO, CUIDADOS E COMBATE A PANDEMIA DO NOVO CORONA VIRUS. CONVENIO 033/2020.</v>
      </c>
      <c r="M8334" s="42" t="s">
        <v>5092</v>
      </c>
    </row>
    <row r="8335" ht="38.25" spans="1:13">
      <c r="A8335" s="21">
        <v>613012</v>
      </c>
      <c r="B8335" s="25" t="s">
        <v>3610</v>
      </c>
      <c r="C8335" s="23">
        <v>44028</v>
      </c>
      <c r="D8335" s="24" t="s">
        <v>84</v>
      </c>
      <c r="E8335" s="33">
        <v>2000</v>
      </c>
      <c r="F8335" s="24" t="s">
        <v>812</v>
      </c>
      <c r="G8335" s="34" t="s">
        <v>5100</v>
      </c>
      <c r="H8335" s="23">
        <v>44028</v>
      </c>
      <c r="I8335" s="21">
        <v>20003579</v>
      </c>
      <c r="J8335" s="21">
        <v>20005320</v>
      </c>
      <c r="K8335" s="39" t="str">
        <f t="shared" si="147"/>
        <v>DESPESA COM PAGAMENTO DE BOLSISTAS INSCRITOS NO PROGRAMA DE APOIO INSTITUCIONAL PARA AÇÕES EXTENSIONISTAS DE PREVENÇÃO, CUIDADOS E COMBATE A PANDEMIA DO NOVO CORONA VIRUS. CONVENIO 033/2020.</v>
      </c>
      <c r="M8335" s="42" t="s">
        <v>5092</v>
      </c>
    </row>
    <row r="8336" ht="38.25" spans="1:13">
      <c r="A8336" s="21">
        <v>847707</v>
      </c>
      <c r="B8336" s="25" t="s">
        <v>3612</v>
      </c>
      <c r="C8336" s="23">
        <v>44028</v>
      </c>
      <c r="D8336" s="24" t="s">
        <v>84</v>
      </c>
      <c r="E8336" s="33">
        <v>2000</v>
      </c>
      <c r="F8336" s="24" t="s">
        <v>812</v>
      </c>
      <c r="G8336" s="34" t="s">
        <v>5101</v>
      </c>
      <c r="H8336" s="23">
        <v>44028</v>
      </c>
      <c r="I8336" s="21">
        <v>20003580</v>
      </c>
      <c r="J8336" s="21">
        <v>20005321</v>
      </c>
      <c r="K8336" s="39" t="str">
        <f t="shared" si="147"/>
        <v>DESPESA COM PAGAMENTO DE BOLSISTAS INSCRITOS NO PROGRAMA DE APOIO INSTITUCIONAL PARA AÇÕES EXTENSIONISTAS DE PREVENÇÃO, CUIDADOS E COMBATE A PANDEMIA DO NOVO CORONA VIRUS. CONVENIO 033/2020.</v>
      </c>
      <c r="M8336" s="42" t="s">
        <v>5092</v>
      </c>
    </row>
    <row r="8337" ht="38.25" spans="1:13">
      <c r="A8337" s="21">
        <v>144383</v>
      </c>
      <c r="B8337" s="25" t="s">
        <v>3614</v>
      </c>
      <c r="C8337" s="23">
        <v>44028</v>
      </c>
      <c r="D8337" s="24" t="s">
        <v>84</v>
      </c>
      <c r="E8337" s="33">
        <v>2000</v>
      </c>
      <c r="F8337" s="24" t="s">
        <v>812</v>
      </c>
      <c r="G8337" s="34" t="s">
        <v>5102</v>
      </c>
      <c r="H8337" s="23">
        <v>44028</v>
      </c>
      <c r="I8337" s="21">
        <v>20003581</v>
      </c>
      <c r="J8337" s="21">
        <v>20005322</v>
      </c>
      <c r="K8337" s="39" t="str">
        <f t="shared" si="147"/>
        <v>DESPESA COM PAGAMENTO DE BOLSISTAS INSCRITOS NO PROGRAMA DE APOIO INSTITUCIONAL PARA AÇÕES EXTENSIONISTAS DE PREVENÇÃO, CUIDADOS E COMBATE A PANDEMIA DO NOVO CORONA VIRUS. CONVENIO 033/2020.</v>
      </c>
      <c r="M8337" s="42" t="s">
        <v>5092</v>
      </c>
    </row>
    <row r="8338" ht="38.25" spans="1:13">
      <c r="A8338" s="21">
        <v>382083</v>
      </c>
      <c r="B8338" s="25" t="s">
        <v>3011</v>
      </c>
      <c r="C8338" s="23">
        <v>44028</v>
      </c>
      <c r="D8338" s="24" t="s">
        <v>84</v>
      </c>
      <c r="E8338" s="33">
        <v>2000</v>
      </c>
      <c r="F8338" s="24" t="s">
        <v>812</v>
      </c>
      <c r="G8338" s="34" t="s">
        <v>5103</v>
      </c>
      <c r="H8338" s="23">
        <v>44028</v>
      </c>
      <c r="I8338" s="21">
        <v>20003582</v>
      </c>
      <c r="J8338" s="21">
        <v>20005323</v>
      </c>
      <c r="K8338" s="39" t="str">
        <f t="shared" si="147"/>
        <v>DESPESA COM PAGAMENTO DE BOLSISTAS INSCRITOS NO PROGRAMA DE APOIO INSTITUCIONAL PARA AÇÕES EXTENSIONISTAS DE PREVENÇÃO, CUIDADOS E COMBATE A PANDEMIA DO NOVO CORONA VIRUS. CONVENIO 033/2020.</v>
      </c>
      <c r="M8338" s="42" t="s">
        <v>5092</v>
      </c>
    </row>
    <row r="8339" ht="38.25" spans="1:13">
      <c r="A8339" s="21">
        <v>393885</v>
      </c>
      <c r="B8339" s="25" t="s">
        <v>3038</v>
      </c>
      <c r="C8339" s="23">
        <v>44028</v>
      </c>
      <c r="D8339" s="24" t="s">
        <v>84</v>
      </c>
      <c r="E8339" s="33">
        <v>2000</v>
      </c>
      <c r="F8339" s="24" t="s">
        <v>812</v>
      </c>
      <c r="G8339" s="34" t="s">
        <v>5104</v>
      </c>
      <c r="H8339" s="23">
        <v>44028</v>
      </c>
      <c r="I8339" s="21">
        <v>20003583</v>
      </c>
      <c r="J8339" s="21">
        <v>20005324</v>
      </c>
      <c r="K8339" s="39" t="str">
        <f t="shared" si="147"/>
        <v>DESPESA COM PAGAMENTO DE BOLSISTAS INSCRITOS NO PROGRAMA DE APOIO INSTITUCIONAL PARA AÇÕES EXTENSIONISTAS DE PREVENÇÃO, CUIDADOS E COMBATE A PANDEMIA DO NOVO CORONA VIRUS. CONVENIO 033/2020.</v>
      </c>
      <c r="M8339" s="42" t="s">
        <v>5092</v>
      </c>
    </row>
    <row r="8340" ht="38.25" spans="1:13">
      <c r="A8340" s="21">
        <v>847742</v>
      </c>
      <c r="B8340" s="25" t="s">
        <v>3619</v>
      </c>
      <c r="C8340" s="23">
        <v>44028</v>
      </c>
      <c r="D8340" s="24" t="s">
        <v>84</v>
      </c>
      <c r="E8340" s="33">
        <v>1500</v>
      </c>
      <c r="F8340" s="24" t="s">
        <v>812</v>
      </c>
      <c r="G8340" s="34" t="s">
        <v>5105</v>
      </c>
      <c r="H8340" s="23">
        <v>44028</v>
      </c>
      <c r="I8340" s="21">
        <v>20003584</v>
      </c>
      <c r="J8340" s="21">
        <v>20005325</v>
      </c>
      <c r="K8340" s="39" t="str">
        <f t="shared" si="147"/>
        <v>DESPESA COM PAGAMENTO DE BOLSISTAS INSCRITOS NO PROGRAMA DE APOIO INSTITUCIONAL PARA AÇÕES EXTENSIONISTAS DE PREVENÇÃO, CUIDADOS E COMBATE A PANDEMIA DO NOVO CORONA VIRUS. CONVENIO 033/2020.</v>
      </c>
      <c r="M8340" s="42" t="s">
        <v>5092</v>
      </c>
    </row>
    <row r="8341" ht="38.25" spans="1:13">
      <c r="A8341" s="21">
        <v>847761</v>
      </c>
      <c r="B8341" s="25" t="s">
        <v>3621</v>
      </c>
      <c r="C8341" s="23">
        <v>44028</v>
      </c>
      <c r="D8341" s="24" t="s">
        <v>84</v>
      </c>
      <c r="E8341" s="33">
        <v>1500</v>
      </c>
      <c r="F8341" s="24" t="s">
        <v>812</v>
      </c>
      <c r="G8341" s="34" t="s">
        <v>5106</v>
      </c>
      <c r="H8341" s="23">
        <v>44028</v>
      </c>
      <c r="I8341" s="21">
        <v>20003585</v>
      </c>
      <c r="J8341" s="21">
        <v>20005326</v>
      </c>
      <c r="K8341" s="39" t="str">
        <f t="shared" si="147"/>
        <v>DESPESA COM PAGAMENTO DE BOLSISTAS INSCRITOS NO PROGRAMA DE APOIO INSTITUCIONAL PARA AÇÕES EXTENSIONISTAS DE PREVENÇÃO, CUIDADOS E COMBATE A PANDEMIA DO NOVO CORONA VIRUS. CONVENIO 033/2020.</v>
      </c>
      <c r="M8341" s="42" t="s">
        <v>5092</v>
      </c>
    </row>
    <row r="8342" ht="38.25" spans="1:13">
      <c r="A8342" s="21">
        <v>847768</v>
      </c>
      <c r="B8342" s="25" t="s">
        <v>3623</v>
      </c>
      <c r="C8342" s="23">
        <v>44028</v>
      </c>
      <c r="D8342" s="24" t="s">
        <v>84</v>
      </c>
      <c r="E8342" s="33">
        <v>1500</v>
      </c>
      <c r="F8342" s="24" t="s">
        <v>812</v>
      </c>
      <c r="G8342" s="34" t="s">
        <v>5107</v>
      </c>
      <c r="H8342" s="23">
        <v>44028</v>
      </c>
      <c r="I8342" s="21">
        <v>20003586</v>
      </c>
      <c r="J8342" s="21">
        <v>20005378</v>
      </c>
      <c r="K8342" s="39" t="str">
        <f t="shared" si="147"/>
        <v>DESPESA COM PAGAMENTO DE BOLSISTAS INSCRITOS NO PROGRAMA DE APOIO INSTITUCIONAL PARA AÇÕES EXTENSIONISTAS DE PREVENÇÃO, CUIDADOS E COMBATE A PANDEMIA DO NOVO CORONA VIRUS. CONVENIO 033/2020.</v>
      </c>
      <c r="M8342" s="42" t="s">
        <v>5092</v>
      </c>
    </row>
    <row r="8343" ht="38.25" spans="1:13">
      <c r="A8343" s="21">
        <v>847779</v>
      </c>
      <c r="B8343" s="25" t="s">
        <v>3625</v>
      </c>
      <c r="C8343" s="23">
        <v>44028</v>
      </c>
      <c r="D8343" s="24" t="s">
        <v>84</v>
      </c>
      <c r="E8343" s="33">
        <v>1500</v>
      </c>
      <c r="F8343" s="24" t="s">
        <v>812</v>
      </c>
      <c r="G8343" s="34" t="s">
        <v>5108</v>
      </c>
      <c r="H8343" s="23">
        <v>44028</v>
      </c>
      <c r="I8343" s="21">
        <v>20003587</v>
      </c>
      <c r="J8343" s="21">
        <v>20005328</v>
      </c>
      <c r="K8343" s="39" t="str">
        <f t="shared" si="147"/>
        <v>DESPESA COM PAGAMENTO DE BOLSISTAS INSCRITOS NO PROGRAMA DE APOIO INSTITUCIONAL PARA AÇÕES EXTENSIONISTAS DE PREVENÇÃO, CUIDADOS E COMBATE A PANDEMIA DO NOVO CORONA VIRUS. CONVENIO 033/2020.</v>
      </c>
      <c r="M8343" s="42" t="s">
        <v>5092</v>
      </c>
    </row>
    <row r="8344" ht="38.25" spans="1:13">
      <c r="A8344" s="21">
        <v>847788</v>
      </c>
      <c r="B8344" s="25" t="s">
        <v>3627</v>
      </c>
      <c r="C8344" s="23">
        <v>44028</v>
      </c>
      <c r="D8344" s="24" t="s">
        <v>84</v>
      </c>
      <c r="E8344" s="33">
        <v>1500</v>
      </c>
      <c r="F8344" s="24" t="s">
        <v>812</v>
      </c>
      <c r="G8344" s="34" t="s">
        <v>5109</v>
      </c>
      <c r="H8344" s="23">
        <v>44028</v>
      </c>
      <c r="I8344" s="21">
        <v>20003588</v>
      </c>
      <c r="J8344" s="21">
        <v>20005329</v>
      </c>
      <c r="K8344" s="39" t="str">
        <f t="shared" si="147"/>
        <v>DESPESA COM PAGAMENTO DE BOLSISTAS INSCRITOS NO PROGRAMA DE APOIO INSTITUCIONAL PARA AÇÕES EXTENSIONISTAS DE PREVENÇÃO, CUIDADOS E COMBATE A PANDEMIA DO NOVO CORONA VIRUS. CONVENIO 033/2020.</v>
      </c>
      <c r="M8344" s="42" t="s">
        <v>5092</v>
      </c>
    </row>
    <row r="8345" ht="38.25" spans="1:13">
      <c r="A8345" s="21">
        <v>847796</v>
      </c>
      <c r="B8345" s="25" t="s">
        <v>3629</v>
      </c>
      <c r="C8345" s="23">
        <v>44028</v>
      </c>
      <c r="D8345" s="24" t="s">
        <v>84</v>
      </c>
      <c r="E8345" s="33">
        <v>1500</v>
      </c>
      <c r="F8345" s="24" t="s">
        <v>812</v>
      </c>
      <c r="G8345" s="34" t="s">
        <v>5110</v>
      </c>
      <c r="H8345" s="23">
        <v>44028</v>
      </c>
      <c r="I8345" s="21">
        <v>20003589</v>
      </c>
      <c r="J8345" s="21">
        <v>20005330</v>
      </c>
      <c r="K8345" s="39" t="str">
        <f t="shared" si="147"/>
        <v>DESPESA COM PAGAMENTO DE BOLSISTAS INSCRITOS NO PROGRAMA DE APOIO INSTITUCIONAL PARA AÇÕES EXTENSIONISTAS DE PREVENÇÃO, CUIDADOS E COMBATE A PANDEMIA DO NOVO CORONA VIRUS. CONVENIO 033/2020.</v>
      </c>
      <c r="M8345" s="42" t="s">
        <v>5092</v>
      </c>
    </row>
    <row r="8346" ht="38.25" spans="1:13">
      <c r="A8346" s="21">
        <v>492152</v>
      </c>
      <c r="B8346" s="25" t="s">
        <v>3631</v>
      </c>
      <c r="C8346" s="23">
        <v>44028</v>
      </c>
      <c r="D8346" s="24" t="s">
        <v>84</v>
      </c>
      <c r="E8346" s="33">
        <v>250</v>
      </c>
      <c r="F8346" s="24" t="s">
        <v>812</v>
      </c>
      <c r="G8346" s="34" t="s">
        <v>5111</v>
      </c>
      <c r="H8346" s="23">
        <v>44028</v>
      </c>
      <c r="I8346" s="21">
        <v>20003590</v>
      </c>
      <c r="J8346" s="21">
        <v>20005331</v>
      </c>
      <c r="K8346" s="39" t="str">
        <f t="shared" si="147"/>
        <v>DESPESA COM PAGAMENTO DE BOLSISTAS INSCRITOS NO PROGRAMA DE APOIO INSTITUCIONAL PARA AÇÕES EXTENSIONISTAS DE PREVENÇÃO, CUIDADOS E COMBATE A PANDEMIA DO NOVO CORONA VIRUS. CONVENIO 033/2020.</v>
      </c>
      <c r="M8346" s="42" t="s">
        <v>5092</v>
      </c>
    </row>
    <row r="8347" ht="38.25" spans="1:13">
      <c r="A8347" s="21">
        <v>849960</v>
      </c>
      <c r="B8347" s="25" t="s">
        <v>4855</v>
      </c>
      <c r="C8347" s="23">
        <v>44028</v>
      </c>
      <c r="D8347" s="24" t="s">
        <v>84</v>
      </c>
      <c r="E8347" s="33">
        <v>1500</v>
      </c>
      <c r="F8347" s="24" t="s">
        <v>812</v>
      </c>
      <c r="G8347" s="34" t="s">
        <v>5112</v>
      </c>
      <c r="H8347" s="23">
        <v>44028</v>
      </c>
      <c r="I8347" s="21">
        <v>20003591</v>
      </c>
      <c r="J8347" s="21">
        <v>20005332</v>
      </c>
      <c r="K8347" s="39" t="str">
        <f t="shared" si="147"/>
        <v>DESPESA COM PAGAMENTO DE BOLSISTAS INSCRITOS NO PROGRAMA DE APOIO INSTITUCIONAL PARA AÇÕES EXTENSIONISTAS DE PREVENÇÃO, CUIDADOS E COMBATE A PANDEMIA DO NOVO CORONA VIRUS. CONVENIO 033/2020.</v>
      </c>
      <c r="M8347" s="42" t="s">
        <v>5092</v>
      </c>
    </row>
    <row r="8348" ht="38.25" spans="1:13">
      <c r="A8348" s="21">
        <v>875510</v>
      </c>
      <c r="B8348" s="25" t="s">
        <v>5113</v>
      </c>
      <c r="C8348" s="23">
        <v>44028</v>
      </c>
      <c r="D8348" s="24" t="s">
        <v>84</v>
      </c>
      <c r="E8348" s="33">
        <v>800</v>
      </c>
      <c r="F8348" s="24" t="s">
        <v>812</v>
      </c>
      <c r="G8348" s="34" t="s">
        <v>5114</v>
      </c>
      <c r="H8348" s="23">
        <v>44028</v>
      </c>
      <c r="I8348" s="21">
        <v>20003592</v>
      </c>
      <c r="J8348" s="21">
        <v>20005333</v>
      </c>
      <c r="K8348" s="39" t="str">
        <f t="shared" si="147"/>
        <v>DESPESA COM PAGAMENTO DE BOLSISTAS INSCRITOS NO PROGRAMA DE APOIO INSTITUCIONAL PARA AÇÕES EXTENSIONISTAS DE PREVENÇÃO, CUIDADOS E COMBATE A PANDEMIA DO NOVO CORONA VIRUS. CONVENIO 033/2020.</v>
      </c>
      <c r="M8348" s="42" t="s">
        <v>5092</v>
      </c>
    </row>
    <row r="8349" spans="1:13">
      <c r="A8349" s="21">
        <v>140927</v>
      </c>
      <c r="B8349" s="25" t="s">
        <v>5082</v>
      </c>
      <c r="C8349" s="23">
        <v>44028</v>
      </c>
      <c r="D8349" s="24" t="s">
        <v>84</v>
      </c>
      <c r="E8349" s="33">
        <v>1706.01</v>
      </c>
      <c r="F8349" s="24" t="s">
        <v>812</v>
      </c>
      <c r="G8349" s="34" t="s">
        <v>5115</v>
      </c>
      <c r="H8349" s="23">
        <v>44028</v>
      </c>
      <c r="I8349" s="21">
        <v>20003593</v>
      </c>
      <c r="J8349" s="21">
        <v>20005288</v>
      </c>
      <c r="K8349" s="39" t="str">
        <f t="shared" si="147"/>
        <v>DEVOLUÇÃO DE SALDO REFERENTE AO CV EAIC&amp;EAITI</v>
      </c>
      <c r="M8349" s="42" t="s">
        <v>5116</v>
      </c>
    </row>
    <row r="8350" ht="25.5" spans="1:13">
      <c r="A8350" s="21">
        <v>352417</v>
      </c>
      <c r="B8350" s="25" t="s">
        <v>998</v>
      </c>
      <c r="C8350" s="23">
        <v>44028</v>
      </c>
      <c r="D8350" s="24" t="s">
        <v>84</v>
      </c>
      <c r="E8350" s="33">
        <v>2000</v>
      </c>
      <c r="F8350" s="24" t="s">
        <v>812</v>
      </c>
      <c r="G8350" s="34" t="s">
        <v>5117</v>
      </c>
      <c r="H8350" s="23">
        <v>44028</v>
      </c>
      <c r="I8350" s="21">
        <v>20003594</v>
      </c>
      <c r="J8350" s="21">
        <v>20005290</v>
      </c>
      <c r="K8350" s="39" t="str">
        <f t="shared" si="147"/>
        <v>DESPESA COM PAGAMENTO DE BOLSISTA CONVENIO 00382020. REFERENTE A 4º PARCELA. CONFORME PROTOCOLO 16.686.170-5.</v>
      </c>
      <c r="M8350" s="42" t="s">
        <v>5081</v>
      </c>
    </row>
    <row r="8351" ht="38.25" spans="1:13">
      <c r="A8351" s="21">
        <v>114801</v>
      </c>
      <c r="B8351" s="25" t="s">
        <v>197</v>
      </c>
      <c r="C8351" s="23">
        <v>44035</v>
      </c>
      <c r="D8351" s="24" t="s">
        <v>152</v>
      </c>
      <c r="E8351" s="33">
        <v>458.97</v>
      </c>
      <c r="F8351" s="24" t="s">
        <v>812</v>
      </c>
      <c r="G8351" s="34" t="s">
        <v>5118</v>
      </c>
      <c r="H8351" s="23">
        <v>44028</v>
      </c>
      <c r="I8351" s="21">
        <v>20003595</v>
      </c>
      <c r="J8351" s="21">
        <v>20005340</v>
      </c>
      <c r="K8351" s="39" t="str">
        <f t="shared" si="147"/>
        <v>DESPESA COM REAJUSTE DE 2,54% DE FORMA RETROATIVA REFERENTE AO 4º TERMO ADITIVO DO CONTRATO Nº 003/2016, A PARTIR DO MÊS DE ABRIL DO ANO DE 2018 E NUNCA APLICADO NOS FATURAMENTOS MENSAIS.</v>
      </c>
      <c r="M8351" s="42" t="s">
        <v>5119</v>
      </c>
    </row>
    <row r="8352" ht="38.25" spans="1:13">
      <c r="A8352" s="21">
        <v>257065</v>
      </c>
      <c r="B8352" s="25" t="s">
        <v>4016</v>
      </c>
      <c r="C8352" s="23">
        <v>44028</v>
      </c>
      <c r="D8352" s="24" t="s">
        <v>84</v>
      </c>
      <c r="E8352" s="33">
        <v>2000</v>
      </c>
      <c r="F8352" s="24" t="s">
        <v>49</v>
      </c>
      <c r="G8352" s="34" t="s">
        <v>5120</v>
      </c>
      <c r="H8352" s="23">
        <v>44028</v>
      </c>
      <c r="I8352" s="21">
        <v>20003596</v>
      </c>
      <c r="J8352" s="21">
        <v>20005292</v>
      </c>
      <c r="K8352" s="39" t="str">
        <f t="shared" si="147"/>
        <v>CONVÊNIO 034/20 - PROGRAMA UNESPAR PREVENÇÃO E CUIDADOS A PANDEMIA NOVO CORONA VÍRUS, PAGAMENTO REFERENTE AO MÊS DE JUNHO DE 2020. PROTOCOLO:16.724.099-2.</v>
      </c>
      <c r="M8352" s="42" t="s">
        <v>5121</v>
      </c>
    </row>
    <row r="8353" ht="38.25" spans="1:13">
      <c r="A8353" s="21">
        <v>869213</v>
      </c>
      <c r="B8353" s="25" t="s">
        <v>4437</v>
      </c>
      <c r="C8353" s="23">
        <v>44028</v>
      </c>
      <c r="D8353" s="24" t="s">
        <v>84</v>
      </c>
      <c r="E8353" s="33">
        <v>1500</v>
      </c>
      <c r="F8353" s="24" t="s">
        <v>812</v>
      </c>
      <c r="G8353" s="34" t="s">
        <v>5122</v>
      </c>
      <c r="H8353" s="23">
        <v>44028</v>
      </c>
      <c r="I8353" s="21">
        <v>20003597</v>
      </c>
      <c r="J8353" s="21">
        <v>20005293</v>
      </c>
      <c r="K8353" s="39" t="str">
        <f t="shared" si="147"/>
        <v>CONVÊNIO 034/20 - PROGRAMA UNESPAR PREVENÇÃO E CUIDADOS A PANDEMIA NOVO CORONA VÍRUS, PAGAMENTO REFERENTE AO MÊS DE JUNHO DE 2020. PROTOCOLO:16.724.099-2.</v>
      </c>
      <c r="M8353" s="42" t="s">
        <v>5121</v>
      </c>
    </row>
    <row r="8354" ht="38.25" spans="1:13">
      <c r="A8354" s="21">
        <v>846994</v>
      </c>
      <c r="B8354" s="25" t="s">
        <v>4008</v>
      </c>
      <c r="C8354" s="23">
        <v>44028</v>
      </c>
      <c r="D8354" s="24" t="s">
        <v>84</v>
      </c>
      <c r="E8354" s="33">
        <v>1500</v>
      </c>
      <c r="F8354" s="24" t="s">
        <v>812</v>
      </c>
      <c r="G8354" s="34" t="s">
        <v>5123</v>
      </c>
      <c r="H8354" s="23">
        <v>44028</v>
      </c>
      <c r="I8354" s="21">
        <v>20003598</v>
      </c>
      <c r="J8354" s="21">
        <v>20005294</v>
      </c>
      <c r="K8354" s="39" t="str">
        <f t="shared" si="147"/>
        <v>CONVÊNIO 034/20 - PROGRAMA UNESPAR PREVENÇÃO E CUIDADOS A PANDEMIA NOVO CORONA VÍRUS, PAGAMENTO REFERENTE AO MÊS DE JUNHO DE 2020. PROTOCOLO:16.724.099-2.</v>
      </c>
      <c r="M8354" s="42" t="s">
        <v>5121</v>
      </c>
    </row>
    <row r="8355" ht="38.25" spans="1:13">
      <c r="A8355" s="21">
        <v>869186</v>
      </c>
      <c r="B8355" s="25" t="s">
        <v>4612</v>
      </c>
      <c r="C8355" s="23">
        <v>44028</v>
      </c>
      <c r="D8355" s="24" t="s">
        <v>84</v>
      </c>
      <c r="E8355" s="33">
        <v>2000</v>
      </c>
      <c r="F8355" s="24" t="s">
        <v>812</v>
      </c>
      <c r="G8355" s="34" t="s">
        <v>5124</v>
      </c>
      <c r="H8355" s="23">
        <v>44028</v>
      </c>
      <c r="I8355" s="21">
        <v>20003599</v>
      </c>
      <c r="J8355" s="21">
        <v>20005295</v>
      </c>
      <c r="K8355" s="39" t="str">
        <f t="shared" si="147"/>
        <v>CONVÊNIO 034/20 - PROGRAMA UNESPAR PREVENÇÃO E CUIDADOS A PANDEMIA NOVO CORONA VÍRUS, PAGAMENTO REFERENTE AO MÊS DE JUNHO DE 2020. PROTOCOLO:16.724.099-2.</v>
      </c>
      <c r="M8355" s="42" t="s">
        <v>5121</v>
      </c>
    </row>
    <row r="8356" ht="38.25" spans="1:13">
      <c r="A8356" s="21">
        <v>886087</v>
      </c>
      <c r="B8356" s="25" t="s">
        <v>5125</v>
      </c>
      <c r="C8356" s="23">
        <v>44028</v>
      </c>
      <c r="D8356" s="24" t="s">
        <v>84</v>
      </c>
      <c r="E8356" s="33">
        <v>1100</v>
      </c>
      <c r="F8356" s="24" t="s">
        <v>812</v>
      </c>
      <c r="G8356" s="34" t="s">
        <v>5126</v>
      </c>
      <c r="H8356" s="23">
        <v>44028</v>
      </c>
      <c r="I8356" s="21">
        <v>20003600</v>
      </c>
      <c r="J8356" s="21">
        <v>20005296</v>
      </c>
      <c r="K8356" s="39" t="str">
        <f t="shared" si="147"/>
        <v>CONVÊNIO 034/20 - PROGRAMA UNESPAR PREVENÇÃO E CUIDADOS A PANDEMIA NOVO CORONA VÍRUS, PAGAMENTO REFERENTE AO MÊS DE JUNHO DE 2020. PROTOCOLO:16.724.099-2.</v>
      </c>
      <c r="M8356" s="42" t="s">
        <v>5121</v>
      </c>
    </row>
    <row r="8357" ht="38.25" spans="1:13">
      <c r="A8357" s="21">
        <v>846990</v>
      </c>
      <c r="B8357" s="25" t="s">
        <v>4002</v>
      </c>
      <c r="C8357" s="23">
        <v>44028</v>
      </c>
      <c r="D8357" s="24" t="s">
        <v>84</v>
      </c>
      <c r="E8357" s="33">
        <v>2000</v>
      </c>
      <c r="F8357" s="24" t="s">
        <v>812</v>
      </c>
      <c r="G8357" s="34" t="s">
        <v>5127</v>
      </c>
      <c r="H8357" s="23">
        <v>44028</v>
      </c>
      <c r="I8357" s="21">
        <v>20003601</v>
      </c>
      <c r="J8357" s="21">
        <v>20005297</v>
      </c>
      <c r="K8357" s="39" t="str">
        <f t="shared" si="147"/>
        <v>CONVÊNIO 034/2020 - BOLSISTAS DO PROJETO UNESPAR PREVENÇÃO, CUIDADOS E COMBATE AO NOVO CORONAVÍRUS. PAGAMENTO REFERENTE AO MÊS DE JUNHO. PROTOCOLO: 16.724.099-2.</v>
      </c>
      <c r="M8357" s="42" t="s">
        <v>5128</v>
      </c>
    </row>
    <row r="8358" ht="38.25" spans="1:13">
      <c r="A8358" s="21">
        <v>869203</v>
      </c>
      <c r="B8358" s="25" t="s">
        <v>4618</v>
      </c>
      <c r="C8358" s="23">
        <v>44028</v>
      </c>
      <c r="D8358" s="24" t="s">
        <v>84</v>
      </c>
      <c r="E8358" s="33">
        <v>2000</v>
      </c>
      <c r="F8358" s="24" t="s">
        <v>812</v>
      </c>
      <c r="G8358" s="34" t="s">
        <v>5129</v>
      </c>
      <c r="H8358" s="23">
        <v>44028</v>
      </c>
      <c r="I8358" s="21">
        <v>20003602</v>
      </c>
      <c r="J8358" s="21">
        <v>20005298</v>
      </c>
      <c r="K8358" s="39" t="str">
        <f t="shared" si="147"/>
        <v>CONVÊNIO 034/2020 - BOLSISTAS DO PROJETO UNESPAR PREVENÇÃO, CUIDADOS E COMBATE AO NOVO CORONAVÍRUS. PAGAMENTO REFERENTE AO MÊS DE JUNHO. PROTOCOLO: 16.724.099-2.</v>
      </c>
      <c r="M8358" s="42" t="s">
        <v>5128</v>
      </c>
    </row>
    <row r="8359" ht="38.25" spans="1:13">
      <c r="A8359" s="21">
        <v>846989</v>
      </c>
      <c r="B8359" s="25" t="s">
        <v>4000</v>
      </c>
      <c r="C8359" s="23">
        <v>44028</v>
      </c>
      <c r="D8359" s="24" t="s">
        <v>84</v>
      </c>
      <c r="E8359" s="33">
        <v>2000</v>
      </c>
      <c r="F8359" s="24" t="s">
        <v>812</v>
      </c>
      <c r="G8359" s="34" t="s">
        <v>5130</v>
      </c>
      <c r="H8359" s="23">
        <v>44028</v>
      </c>
      <c r="I8359" s="21">
        <v>20003603</v>
      </c>
      <c r="J8359" s="21">
        <v>20005299</v>
      </c>
      <c r="K8359" s="39" t="str">
        <f t="shared" si="147"/>
        <v>CONVÊNIO 034/2020 - BOLSISTAS DO PROJETO UNESPAR PREVENÇÃO, CUIDADOS E COMBATE AO NOVO CORONAVÍRUS. PAGAMENTO REFERENTE AO MÊS DE JUNHO. PROTOCOLO: 16.724.099-2.</v>
      </c>
      <c r="M8359" s="42" t="s">
        <v>5128</v>
      </c>
    </row>
    <row r="8360" ht="38.25" spans="1:13">
      <c r="A8360" s="21">
        <v>869263</v>
      </c>
      <c r="B8360" s="25" t="s">
        <v>4615</v>
      </c>
      <c r="C8360" s="23">
        <v>44028</v>
      </c>
      <c r="D8360" s="24" t="s">
        <v>84</v>
      </c>
      <c r="E8360" s="33">
        <v>2000</v>
      </c>
      <c r="F8360" s="24" t="s">
        <v>812</v>
      </c>
      <c r="G8360" s="34" t="s">
        <v>5131</v>
      </c>
      <c r="H8360" s="23">
        <v>44028</v>
      </c>
      <c r="I8360" s="21">
        <v>20003604</v>
      </c>
      <c r="J8360" s="21">
        <v>20005300</v>
      </c>
      <c r="K8360" s="39" t="str">
        <f t="shared" si="147"/>
        <v>CONVÊNIO 034/2020 - BOLSISTAS DO PROJETO UNESPAR PREVENÇÃO, CUIDADOS E COMBATE AO NOVO CORONAVÍRUS. PAGAMENTO REFERENTE AO MÊS DE JUNHO. PROTOCOLO: 16.724.099-2.</v>
      </c>
      <c r="M8360" s="42" t="s">
        <v>5128</v>
      </c>
    </row>
    <row r="8361" ht="38.25" spans="1:13">
      <c r="A8361" s="21">
        <v>846998</v>
      </c>
      <c r="B8361" s="25" t="s">
        <v>4012</v>
      </c>
      <c r="C8361" s="23">
        <v>44028</v>
      </c>
      <c r="D8361" s="24" t="s">
        <v>84</v>
      </c>
      <c r="E8361" s="33">
        <v>4000</v>
      </c>
      <c r="F8361" s="24" t="s">
        <v>812</v>
      </c>
      <c r="G8361" s="34" t="s">
        <v>5132</v>
      </c>
      <c r="H8361" s="23">
        <v>44028</v>
      </c>
      <c r="I8361" s="21">
        <v>20003605</v>
      </c>
      <c r="J8361" s="21">
        <v>20005301</v>
      </c>
      <c r="K8361" s="39" t="str">
        <f t="shared" si="147"/>
        <v>CONVÊNIO 034/2020 - BOLSISTAS DO PROJETO UNESPAR PREVENÇÃO, CUIDADOS E COMBATE AO NOVO CORONAVÍRUS. PAGAMENTO REFERENTE AO MÊS DE JUNHO. PROTOCOLO: 16.724.099-2.</v>
      </c>
      <c r="M8361" s="42" t="s">
        <v>5128</v>
      </c>
    </row>
    <row r="8362" ht="38.25" spans="1:13">
      <c r="A8362" s="21">
        <v>846995</v>
      </c>
      <c r="B8362" s="25" t="s">
        <v>4010</v>
      </c>
      <c r="C8362" s="23">
        <v>44028</v>
      </c>
      <c r="D8362" s="24" t="s">
        <v>84</v>
      </c>
      <c r="E8362" s="33">
        <v>1500</v>
      </c>
      <c r="F8362" s="24" t="s">
        <v>812</v>
      </c>
      <c r="G8362" s="34" t="s">
        <v>5133</v>
      </c>
      <c r="H8362" s="23">
        <v>44028</v>
      </c>
      <c r="I8362" s="21">
        <v>20003606</v>
      </c>
      <c r="J8362" s="21">
        <v>20005382</v>
      </c>
      <c r="K8362" s="39" t="str">
        <f t="shared" si="147"/>
        <v>CONVÊNIO 034/2020 - BOLSISTAS DO PROJETO UNESPAR PREVENÇÃO, CUIDADOS E COMBATE AO NOVO CORONAVÍRUS. PAGAMENTO REFERENTE AO MÊS DE JUNHO. PROTOCOLO: 16.724.099-2.</v>
      </c>
      <c r="M8362" s="42" t="s">
        <v>5128</v>
      </c>
    </row>
    <row r="8363" ht="38.25" spans="1:13">
      <c r="A8363" s="21">
        <v>846993</v>
      </c>
      <c r="B8363" s="25" t="s">
        <v>4006</v>
      </c>
      <c r="C8363" s="23">
        <v>44028</v>
      </c>
      <c r="D8363" s="24" t="s">
        <v>84</v>
      </c>
      <c r="E8363" s="33">
        <v>2000</v>
      </c>
      <c r="F8363" s="24" t="s">
        <v>812</v>
      </c>
      <c r="G8363" s="34" t="s">
        <v>5134</v>
      </c>
      <c r="H8363" s="23">
        <v>44028</v>
      </c>
      <c r="I8363" s="21">
        <v>20003607</v>
      </c>
      <c r="J8363" s="21">
        <v>20005302</v>
      </c>
      <c r="K8363" s="39" t="str">
        <f t="shared" si="147"/>
        <v>CONVÊNIO 034/2020 - BOLSISTAS DO PROJETO UNESPAR PREVENÇÃO, CUIDADOS E COMBATE AO NOVO CORONAVÍRUS. PAGAMENTO REFERENTE AO MÊS DE JUNHO. PROTOCOLO: 16.724.099-2.</v>
      </c>
      <c r="M8363" s="42" t="s">
        <v>5128</v>
      </c>
    </row>
    <row r="8364" ht="38.25" spans="1:13">
      <c r="A8364" s="21">
        <v>846996</v>
      </c>
      <c r="B8364" s="25" t="s">
        <v>4052</v>
      </c>
      <c r="C8364" s="23">
        <v>44028</v>
      </c>
      <c r="D8364" s="24" t="s">
        <v>84</v>
      </c>
      <c r="E8364" s="33">
        <v>1500</v>
      </c>
      <c r="F8364" s="24" t="s">
        <v>812</v>
      </c>
      <c r="G8364" s="34" t="s">
        <v>5135</v>
      </c>
      <c r="H8364" s="23">
        <v>44028</v>
      </c>
      <c r="I8364" s="21">
        <v>20003608</v>
      </c>
      <c r="J8364" s="21">
        <v>20005380</v>
      </c>
      <c r="K8364" s="39" t="str">
        <f t="shared" si="147"/>
        <v>CONVÊNIO 034/2020 - BOLSISTAS DO PROJETO UNESPAR PREVENÇÃO, CUIDADOS E COMBATE AO NOVO CORONAVÍRUS. PAGAMENTO REFERENTE AO MÊS DE JUNHO. PROTOCOLO: 16.724.099-2.</v>
      </c>
      <c r="M8364" s="42" t="s">
        <v>5128</v>
      </c>
    </row>
    <row r="8365" ht="38.25" spans="1:13">
      <c r="A8365" s="21">
        <v>846991</v>
      </c>
      <c r="B8365" s="25" t="s">
        <v>4153</v>
      </c>
      <c r="C8365" s="23">
        <v>44028</v>
      </c>
      <c r="D8365" s="24" t="s">
        <v>84</v>
      </c>
      <c r="E8365" s="33">
        <v>2000</v>
      </c>
      <c r="F8365" s="24" t="s">
        <v>812</v>
      </c>
      <c r="G8365" s="34" t="s">
        <v>5136</v>
      </c>
      <c r="H8365" s="23">
        <v>44028</v>
      </c>
      <c r="I8365" s="21">
        <v>20003609</v>
      </c>
      <c r="J8365" s="21">
        <v>20005303</v>
      </c>
      <c r="K8365" s="39" t="str">
        <f t="shared" si="147"/>
        <v>CONVÊNIO 034/2020 - BOLSISTAS DO PROJETO UNESPAR PREVENÇÃO, CUIDADOS E COMBATE AO NOVO CORONAVÍRUS. PAGAMENTO REFERENTE AO MÊS DE JUNHO. PROTOCOLO: 16.724.099-2.</v>
      </c>
      <c r="M8365" s="42" t="s">
        <v>5128</v>
      </c>
    </row>
    <row r="8366" ht="38.25" spans="1:13">
      <c r="A8366" s="21">
        <v>846997</v>
      </c>
      <c r="B8366" s="25" t="s">
        <v>4050</v>
      </c>
      <c r="C8366" s="23">
        <v>44028</v>
      </c>
      <c r="D8366" s="24" t="s">
        <v>84</v>
      </c>
      <c r="E8366" s="33">
        <v>1500</v>
      </c>
      <c r="F8366" s="24" t="s">
        <v>812</v>
      </c>
      <c r="G8366" s="34" t="s">
        <v>5137</v>
      </c>
      <c r="H8366" s="23">
        <v>44028</v>
      </c>
      <c r="I8366" s="21">
        <v>20003610</v>
      </c>
      <c r="J8366" s="21">
        <v>20005304</v>
      </c>
      <c r="K8366" s="39" t="str">
        <f t="shared" si="147"/>
        <v>CONVÊNIO 034/2020 - BOLSISTAS DO PROJETO UNESPAR PREVENÇÃO, CUIDADOS E COMBATE AO NOVO CORONAVÍRUS. PAGAMENTO REFERENTE AO MÊS DE JUNHO. PROTOCOLO: 16.724.099-2.</v>
      </c>
      <c r="M8366" s="42" t="s">
        <v>5128</v>
      </c>
    </row>
    <row r="8367" ht="38.25" spans="1:13">
      <c r="A8367" s="21">
        <v>846987</v>
      </c>
      <c r="B8367" s="25" t="s">
        <v>3996</v>
      </c>
      <c r="C8367" s="23">
        <v>44028</v>
      </c>
      <c r="D8367" s="24" t="s">
        <v>84</v>
      </c>
      <c r="E8367" s="33">
        <v>2000</v>
      </c>
      <c r="F8367" s="24" t="s">
        <v>812</v>
      </c>
      <c r="G8367" s="34" t="s">
        <v>5138</v>
      </c>
      <c r="H8367" s="23">
        <v>44028</v>
      </c>
      <c r="I8367" s="21">
        <v>20003611</v>
      </c>
      <c r="J8367" s="21">
        <v>20005305</v>
      </c>
      <c r="K8367" s="39" t="str">
        <f t="shared" si="147"/>
        <v>CONVÊNIO 034/2020 - BOLSISTAS DO PROJETO UNESPAR PREVENÇÃO, CUIDADOS E COMBATE AO NOVO CORONAVÍRUS. PAGAMENTO REFERENTE AO MÊS DE JUNHO. PROTOCOLO: 16.724.099-2.</v>
      </c>
      <c r="M8367" s="42" t="s">
        <v>5128</v>
      </c>
    </row>
    <row r="8368" ht="38.25" spans="1:13">
      <c r="A8368" s="21">
        <v>846999</v>
      </c>
      <c r="B8368" s="25" t="s">
        <v>4014</v>
      </c>
      <c r="C8368" s="23">
        <v>44028</v>
      </c>
      <c r="D8368" s="24" t="s">
        <v>84</v>
      </c>
      <c r="E8368" s="33">
        <v>4000</v>
      </c>
      <c r="F8368" s="24" t="s">
        <v>812</v>
      </c>
      <c r="G8368" s="34" t="s">
        <v>5139</v>
      </c>
      <c r="H8368" s="23">
        <v>44028</v>
      </c>
      <c r="I8368" s="21">
        <v>20003612</v>
      </c>
      <c r="J8368" s="21">
        <v>20005306</v>
      </c>
      <c r="K8368" s="39" t="str">
        <f t="shared" si="147"/>
        <v>CONVÊNIO 034/2020 - BOLSISTAS DO PROJETO UNESPAR PREVENÇÃO, CUIDADOS E COMBATE AO NOVO CORONAVÍRUS. PAGAMENTO REFERENTE AO MÊS DE JUNHO. PROTOCOLO: 16.724.099-2.</v>
      </c>
      <c r="M8368" s="42" t="s">
        <v>5128</v>
      </c>
    </row>
    <row r="8369" ht="38.25" spans="1:13">
      <c r="A8369" s="21">
        <v>869170</v>
      </c>
      <c r="B8369" s="25" t="s">
        <v>4621</v>
      </c>
      <c r="C8369" s="23">
        <v>44028</v>
      </c>
      <c r="D8369" s="24" t="s">
        <v>84</v>
      </c>
      <c r="E8369" s="33">
        <v>2000</v>
      </c>
      <c r="F8369" s="24" t="s">
        <v>812</v>
      </c>
      <c r="G8369" s="34" t="s">
        <v>5140</v>
      </c>
      <c r="H8369" s="23">
        <v>44028</v>
      </c>
      <c r="I8369" s="21">
        <v>20003613</v>
      </c>
      <c r="J8369" s="21">
        <v>20005307</v>
      </c>
      <c r="K8369" s="39" t="str">
        <f t="shared" si="147"/>
        <v>CONVÊNIO 034/2020 - BOLSISTAS DO PROJETO UNESPAR PREVENÇÃO, CUIDADOS E COMBATE AO NOVO CORONAVÍRUS. PAGAMENTO REFERENTE AO MÊS DE JUNHO. PROTOCOLO: 16.724.099-2.</v>
      </c>
      <c r="M8369" s="42" t="s">
        <v>5128</v>
      </c>
    </row>
    <row r="8370" ht="38.25" spans="1:13">
      <c r="A8370" s="21">
        <v>846988</v>
      </c>
      <c r="B8370" s="25" t="s">
        <v>3998</v>
      </c>
      <c r="C8370" s="23">
        <v>44028</v>
      </c>
      <c r="D8370" s="24" t="s">
        <v>84</v>
      </c>
      <c r="E8370" s="33">
        <v>2000</v>
      </c>
      <c r="F8370" s="24" t="s">
        <v>812</v>
      </c>
      <c r="G8370" s="34" t="s">
        <v>5141</v>
      </c>
      <c r="H8370" s="23">
        <v>44028</v>
      </c>
      <c r="I8370" s="21">
        <v>20003614</v>
      </c>
      <c r="J8370" s="21">
        <v>20005308</v>
      </c>
      <c r="K8370" s="39" t="str">
        <f t="shared" si="147"/>
        <v>CONVÊNIO 034/2020 - BOLSISTAS DO PROJETO UNESPAR PREVENÇÃO, CUIDADOS E COMBATE AO NOVO CORONAVÍRUS. PAGAMENTO REFERENTE AO MÊS DE JUNHO. PROTOCOLO: 16.724.099-2.</v>
      </c>
      <c r="M8370" s="42" t="s">
        <v>5128</v>
      </c>
    </row>
    <row r="8371" ht="38.25" spans="1:13">
      <c r="A8371" s="21">
        <v>886078</v>
      </c>
      <c r="B8371" s="25" t="s">
        <v>5142</v>
      </c>
      <c r="C8371" s="23">
        <v>44028</v>
      </c>
      <c r="D8371" s="24" t="s">
        <v>84</v>
      </c>
      <c r="E8371" s="33">
        <v>450</v>
      </c>
      <c r="F8371" s="24" t="s">
        <v>812</v>
      </c>
      <c r="G8371" s="34" t="s">
        <v>5143</v>
      </c>
      <c r="H8371" s="23">
        <v>44028</v>
      </c>
      <c r="I8371" s="21">
        <v>20003615</v>
      </c>
      <c r="J8371" s="21">
        <v>20005309</v>
      </c>
      <c r="K8371" s="39" t="str">
        <f t="shared" si="147"/>
        <v>CONVÊNIO 034/2020 - BOLSISTAS DO PROJETO UNESPAR PREVENÇÃO, CUIDADOS E COMBATE AO NOVO CORONAVÍRUS. PAGAMENTO REFERENTE AO MÊS DE JUNHO. PROTOCOLO: 16.724.099-2.</v>
      </c>
      <c r="M8371" s="42" t="s">
        <v>5128</v>
      </c>
    </row>
    <row r="8372" ht="38.25" spans="1:13">
      <c r="A8372" s="21">
        <v>846992</v>
      </c>
      <c r="B8372" s="25" t="s">
        <v>4004</v>
      </c>
      <c r="C8372" s="23">
        <v>44028</v>
      </c>
      <c r="D8372" s="24" t="s">
        <v>84</v>
      </c>
      <c r="E8372" s="33">
        <v>2000</v>
      </c>
      <c r="F8372" s="24" t="s">
        <v>812</v>
      </c>
      <c r="G8372" s="34" t="s">
        <v>5144</v>
      </c>
      <c r="H8372" s="23">
        <v>44028</v>
      </c>
      <c r="I8372" s="21">
        <v>20003616</v>
      </c>
      <c r="J8372" s="21">
        <v>20005310</v>
      </c>
      <c r="K8372" s="39" t="str">
        <f t="shared" si="147"/>
        <v>CONVÊNIO 034/2020 - BOLSISTAS DO PROJETO UNESPAR PREVENÇÃO, CUIDADOS E COMBATE AO NOVO CORONAVÍRUS. PAGAMENTO REFERENTE AO MÊS DE JUNHO. PROTOCOLO: 16.724.099-2.</v>
      </c>
      <c r="M8372" s="42" t="s">
        <v>5128</v>
      </c>
    </row>
    <row r="8373" ht="25.5" spans="1:13">
      <c r="A8373" s="21">
        <v>131481</v>
      </c>
      <c r="B8373" s="25" t="s">
        <v>5145</v>
      </c>
      <c r="C8373" s="23">
        <v>44028</v>
      </c>
      <c r="D8373" s="24" t="s">
        <v>84</v>
      </c>
      <c r="E8373" s="33">
        <v>146.13</v>
      </c>
      <c r="F8373" s="24" t="s">
        <v>812</v>
      </c>
      <c r="G8373" s="34" t="s">
        <v>5146</v>
      </c>
      <c r="H8373" s="23">
        <v>44028</v>
      </c>
      <c r="I8373" s="21">
        <v>20003617</v>
      </c>
      <c r="J8373" s="21">
        <v>20005311</v>
      </c>
      <c r="K8373" s="39" t="str">
        <f t="shared" si="147"/>
        <v>EMPENHO REFERENTE A DESPESAS DE TARIFAS BANCÁRIAS DO PERIODO DE JANEIRO A JULHO DE 2020.</v>
      </c>
      <c r="M8373" s="42" t="s">
        <v>5147</v>
      </c>
    </row>
    <row r="8374" ht="63.75" spans="1:13">
      <c r="A8374" s="21">
        <v>125066</v>
      </c>
      <c r="B8374" s="25" t="s">
        <v>1128</v>
      </c>
      <c r="C8374" s="23">
        <v>44055</v>
      </c>
      <c r="D8374" s="24" t="s">
        <v>44</v>
      </c>
      <c r="E8374" s="33">
        <v>90.6</v>
      </c>
      <c r="F8374" s="24" t="s">
        <v>45</v>
      </c>
      <c r="G8374" s="34" t="s">
        <v>3893</v>
      </c>
      <c r="H8374" s="23">
        <v>44028</v>
      </c>
      <c r="I8374" s="21">
        <v>20003618</v>
      </c>
      <c r="J8374" s="21">
        <v>20005869</v>
      </c>
      <c r="K8374" s="39" t="str">
        <f t="shared" si="147"/>
        <v>LIQUIDAÇÃO DA NF 39828, REFERENTE PAGAMENTO DE SERVIÇOS DE COLETA, TRANSPORTE, TRATAMENTO E DESTINAÇÃO FINAL DE REDÍDUOS DE SERVIÇOS DE SAÚDE - RSS GRUPO "A" E "E" GERADOS NO LABORATÓRIO DE ANÁLISE DE ÁGUA E NOS LABORATÓRIOS DE ENSINO DE QUÍMICA NA UNIVERSIDADE ESTADUAL DO PARANÁ - CAMPUS DE UNIÃO DA VITÓRIA. MÊS DE REFERÊNCIA JUNHODE 2020.</v>
      </c>
      <c r="M8374" s="42" t="s">
        <v>5148</v>
      </c>
    </row>
    <row r="8375" ht="63.75" spans="1:13">
      <c r="A8375" s="21">
        <v>125066</v>
      </c>
      <c r="B8375" s="25" t="s">
        <v>1128</v>
      </c>
      <c r="C8375" s="23">
        <v>44033</v>
      </c>
      <c r="D8375" s="24" t="s">
        <v>44</v>
      </c>
      <c r="E8375" s="33">
        <v>90.6</v>
      </c>
      <c r="F8375" s="24" t="s">
        <v>49</v>
      </c>
      <c r="G8375" s="34" t="s">
        <v>1129</v>
      </c>
      <c r="H8375" s="23">
        <v>44028</v>
      </c>
      <c r="I8375" s="21">
        <v>20003619</v>
      </c>
      <c r="J8375" s="21">
        <v>20005334</v>
      </c>
      <c r="K8375" s="39" t="str">
        <f t="shared" si="147"/>
        <v>LIQUIDAÇÃO DA NF 27549, REFERENTE PAGAMENTO DE SERVIÇOS DE COLETA, TRANSPORTE, TRATAMENTO E DESTINAÇÃO FINAL DE REDÍDUOS DE SERVIÇOS DE SAÚDE - RSS GRUPO "A" E "E" GERADOS NO LABORATÓRIO DE ANÁLISE DE ÁGUA E NOS LABORATÓRIOS DE ENSINO DE QUÍMICA NA UNIVERSIDADE ESTADUAL DO PARANÁ - CAMPUS DE UNIÃO DA VITÓRIA. MÊS DE REFERÊNCIA MARÇO DE 2020.</v>
      </c>
      <c r="M8375" s="42" t="s">
        <v>5149</v>
      </c>
    </row>
    <row r="8376" ht="38.25" spans="1:13">
      <c r="A8376" s="21">
        <v>114801</v>
      </c>
      <c r="B8376" s="25" t="s">
        <v>197</v>
      </c>
      <c r="C8376" s="23">
        <v>44034</v>
      </c>
      <c r="D8376" s="24" t="s">
        <v>28</v>
      </c>
      <c r="E8376" s="33">
        <v>555.39</v>
      </c>
      <c r="F8376" s="24" t="s">
        <v>49</v>
      </c>
      <c r="G8376" s="34" t="s">
        <v>5150</v>
      </c>
      <c r="H8376" s="23">
        <v>44029</v>
      </c>
      <c r="I8376" s="21">
        <v>20003620</v>
      </c>
      <c r="J8376" s="21">
        <v>20005335</v>
      </c>
      <c r="K8376" s="39" t="str">
        <f t="shared" si="147"/>
        <v>EMPENHO REFERENTE AO 4° TERMO ADITIVO, REFERENTE A REAJUSTE DE VALORES CONFORME IPCA/IBGE DE 2,54% NAS FATURAS DA UNESPAR CAMPUS DE CAMPO MOURãO</v>
      </c>
      <c r="M8376" s="42" t="s">
        <v>5151</v>
      </c>
    </row>
    <row r="8377" ht="38.25" spans="1:13">
      <c r="A8377" s="21">
        <v>120809</v>
      </c>
      <c r="B8377" s="25" t="s">
        <v>43</v>
      </c>
      <c r="C8377" s="23">
        <v>44039</v>
      </c>
      <c r="D8377" s="24" t="s">
        <v>98</v>
      </c>
      <c r="E8377" s="33">
        <v>368.09</v>
      </c>
      <c r="F8377" s="24" t="s">
        <v>49</v>
      </c>
      <c r="G8377" s="34" t="s">
        <v>4464</v>
      </c>
      <c r="H8377" s="23">
        <v>44029</v>
      </c>
      <c r="I8377" s="21">
        <v>20003621</v>
      </c>
      <c r="J8377" s="21">
        <v>20005460</v>
      </c>
      <c r="K8377" s="39" t="str">
        <f t="shared" si="147"/>
        <v>DESPESAS COM TELEFONIA FIXA.  SEDE/TELAB/PINHAIS. (41)-3250-7300, 3352-2430, 3551-1140.  PERÍODOS:    11/05-10/06/20 E 18/04-17/05/20. VCTOS; 04/06 E  29/06/20.   CURITIBA II.</v>
      </c>
      <c r="M8377" s="42" t="s">
        <v>5152</v>
      </c>
    </row>
    <row r="8378" ht="25.5" spans="1:13">
      <c r="A8378" s="21">
        <v>107032</v>
      </c>
      <c r="B8378" s="25" t="s">
        <v>166</v>
      </c>
      <c r="C8378" s="23">
        <v>44035</v>
      </c>
      <c r="D8378" s="24" t="s">
        <v>28</v>
      </c>
      <c r="E8378" s="33">
        <v>497.6</v>
      </c>
      <c r="F8378" s="24" t="s">
        <v>49</v>
      </c>
      <c r="G8378" s="34" t="s">
        <v>1772</v>
      </c>
      <c r="H8378" s="23">
        <v>44032</v>
      </c>
      <c r="I8378" s="21">
        <v>20003622</v>
      </c>
      <c r="J8378" s="21">
        <v>20005351</v>
      </c>
      <c r="K8378" s="39" t="str">
        <f t="shared" si="147"/>
        <v>EMPENHO POR ESTIMATIVA PARA DESPESAS COM TELEFONIA PARA A UNESPAR CAMPUS DE CAMPO MOURãO</v>
      </c>
      <c r="M8378" s="42" t="s">
        <v>1773</v>
      </c>
    </row>
    <row r="8379" ht="25.5" spans="1:13">
      <c r="A8379" s="21">
        <v>157917</v>
      </c>
      <c r="B8379" s="25" t="s">
        <v>117</v>
      </c>
      <c r="C8379" s="23">
        <v>44035</v>
      </c>
      <c r="D8379" s="24" t="s">
        <v>84</v>
      </c>
      <c r="E8379" s="33">
        <v>125.64</v>
      </c>
      <c r="F8379" s="24" t="s">
        <v>49</v>
      </c>
      <c r="G8379" s="34" t="s">
        <v>3260</v>
      </c>
      <c r="H8379" s="23">
        <v>44032</v>
      </c>
      <c r="I8379" s="21">
        <v>20003623</v>
      </c>
      <c r="J8379" s="21">
        <v>20005342</v>
      </c>
      <c r="K8379" s="39" t="str">
        <f t="shared" si="147"/>
        <v>LIQUIDAÇÃO REFERENTE PAGAMENTO SANEPAR MÊS DE JULHO DE 2020 - SEDE UNESPAR . PROTOCOLO: 16.739.781-6.</v>
      </c>
      <c r="M8379" s="42" t="s">
        <v>5153</v>
      </c>
    </row>
    <row r="8380" ht="25.5" spans="1:13">
      <c r="A8380" s="21">
        <v>749747</v>
      </c>
      <c r="B8380" s="25" t="s">
        <v>1108</v>
      </c>
      <c r="C8380" s="23">
        <v>44035</v>
      </c>
      <c r="D8380" s="24" t="s">
        <v>84</v>
      </c>
      <c r="E8380" s="33">
        <v>400</v>
      </c>
      <c r="F8380" s="24" t="s">
        <v>49</v>
      </c>
      <c r="G8380" s="34" t="s">
        <v>5154</v>
      </c>
      <c r="H8380" s="23">
        <v>44032</v>
      </c>
      <c r="I8380" s="21">
        <v>20003624</v>
      </c>
      <c r="J8380" s="21">
        <v>20005345</v>
      </c>
      <c r="K8380" s="39" t="str">
        <f t="shared" si="147"/>
        <v>DESPESA COM PAGAMENTO DE BOLSAS PARA ESTUDANTES PROPLAN - APUCARANA, REF: MÊS DE JUNHO. PROTOCOLO: 16.739.015-3.</v>
      </c>
      <c r="M8380" s="42" t="s">
        <v>5155</v>
      </c>
    </row>
    <row r="8381" ht="25.5" spans="1:13">
      <c r="A8381" s="21">
        <v>749759</v>
      </c>
      <c r="B8381" s="25" t="s">
        <v>1112</v>
      </c>
      <c r="C8381" s="23">
        <v>44035</v>
      </c>
      <c r="D8381" s="24" t="s">
        <v>84</v>
      </c>
      <c r="E8381" s="33">
        <v>400</v>
      </c>
      <c r="F8381" s="24" t="s">
        <v>49</v>
      </c>
      <c r="G8381" s="34" t="s">
        <v>5156</v>
      </c>
      <c r="H8381" s="23">
        <v>44032</v>
      </c>
      <c r="I8381" s="21">
        <v>20003625</v>
      </c>
      <c r="J8381" s="21">
        <v>20005346</v>
      </c>
      <c r="K8381" s="39" t="str">
        <f t="shared" si="147"/>
        <v>DESPESA COM PAGAMENTO DE BOLSAS PARA ESTUDANTES PROPLAN - APUCARANA, REF: MÊS DE JUNHO. PROTOCOLO: 16.739.015-3.</v>
      </c>
      <c r="M8381" s="42" t="s">
        <v>5155</v>
      </c>
    </row>
    <row r="8382" ht="25.5" spans="1:13">
      <c r="A8382" s="21">
        <v>749769</v>
      </c>
      <c r="B8382" s="25" t="s">
        <v>3358</v>
      </c>
      <c r="C8382" s="23">
        <v>44035</v>
      </c>
      <c r="D8382" s="24" t="s">
        <v>84</v>
      </c>
      <c r="E8382" s="33">
        <v>400</v>
      </c>
      <c r="F8382" s="24" t="s">
        <v>49</v>
      </c>
      <c r="G8382" s="34" t="s">
        <v>5157</v>
      </c>
      <c r="H8382" s="23">
        <v>44032</v>
      </c>
      <c r="I8382" s="21">
        <v>20003626</v>
      </c>
      <c r="J8382" s="21">
        <v>20005343</v>
      </c>
      <c r="K8382" s="39" t="str">
        <f t="shared" si="147"/>
        <v>DESPESA COM PAGAMENTO DE BOLSAS PARA ESTUDANTES PROPLAN - APUCARANA, REF: MÊS DE JUNHO. PROTOCOLO: 16.739.015-3.</v>
      </c>
      <c r="M8382" s="42" t="s">
        <v>5155</v>
      </c>
    </row>
    <row r="8383" ht="25.5" spans="1:13">
      <c r="A8383" s="21">
        <v>749776</v>
      </c>
      <c r="B8383" s="25" t="s">
        <v>3360</v>
      </c>
      <c r="C8383" s="23">
        <v>44035</v>
      </c>
      <c r="D8383" s="24" t="s">
        <v>84</v>
      </c>
      <c r="E8383" s="33">
        <v>400</v>
      </c>
      <c r="F8383" s="24" t="s">
        <v>49</v>
      </c>
      <c r="G8383" s="34" t="s">
        <v>5158</v>
      </c>
      <c r="H8383" s="23">
        <v>44032</v>
      </c>
      <c r="I8383" s="21">
        <v>20003627</v>
      </c>
      <c r="J8383" s="21">
        <v>20005344</v>
      </c>
      <c r="K8383" s="39" t="str">
        <f t="shared" si="147"/>
        <v>DESPESA COM PAGAMENTO DE BOLSAS PARA ESTUDANTES PROPLAN - APUCARANA, REF: MÊS DE JUNHO. PROTOCOLO: 16.739.015-3.</v>
      </c>
      <c r="M8383" s="42" t="s">
        <v>5155</v>
      </c>
    </row>
    <row r="8384" spans="1:13">
      <c r="A8384" s="21">
        <v>532847</v>
      </c>
      <c r="B8384" s="25" t="s">
        <v>3056</v>
      </c>
      <c r="C8384" s="23">
        <v>44032</v>
      </c>
      <c r="D8384" s="24" t="s">
        <v>84</v>
      </c>
      <c r="E8384" s="33">
        <v>400</v>
      </c>
      <c r="F8384" s="24" t="s">
        <v>49</v>
      </c>
      <c r="G8384" s="34" t="s">
        <v>5159</v>
      </c>
      <c r="H8384" s="23">
        <v>44032</v>
      </c>
      <c r="I8384" s="21">
        <v>20003629</v>
      </c>
      <c r="J8384" s="21">
        <v>20005350</v>
      </c>
      <c r="K8384" s="39" t="str">
        <f t="shared" si="147"/>
        <v>CONVÊNIO 151/2019 BOLSA PIBIC - REFERENTE AO MÊS DE ABRIL.</v>
      </c>
      <c r="M8384" s="42" t="s">
        <v>5160</v>
      </c>
    </row>
    <row r="8385" spans="1:13">
      <c r="A8385" s="21">
        <v>140927</v>
      </c>
      <c r="B8385" s="25" t="s">
        <v>5082</v>
      </c>
      <c r="C8385" s="23">
        <v>44033</v>
      </c>
      <c r="D8385" s="24" t="s">
        <v>84</v>
      </c>
      <c r="E8385" s="33">
        <v>22889.41</v>
      </c>
      <c r="F8385" s="24" t="s">
        <v>49</v>
      </c>
      <c r="G8385" s="34" t="s">
        <v>5161</v>
      </c>
      <c r="H8385" s="23">
        <v>44033</v>
      </c>
      <c r="I8385" s="21">
        <v>20003631</v>
      </c>
      <c r="J8385" s="21">
        <v>20005383</v>
      </c>
      <c r="K8385" s="39" t="str">
        <f t="shared" si="147"/>
        <v> DEVOLUçãO DE SALDO REFERENTE AO CONVENIO 106/2018.</v>
      </c>
      <c r="M8385" s="42" t="s">
        <v>5162</v>
      </c>
    </row>
    <row r="8386" ht="25.5" spans="1:13">
      <c r="A8386" s="21">
        <v>88</v>
      </c>
      <c r="B8386" s="25" t="s">
        <v>2370</v>
      </c>
      <c r="C8386" s="23">
        <v>44036</v>
      </c>
      <c r="D8386" s="24" t="s">
        <v>84</v>
      </c>
      <c r="E8386" s="33">
        <v>768221.8</v>
      </c>
      <c r="F8386" s="24" t="s">
        <v>812</v>
      </c>
      <c r="G8386" s="34" t="s">
        <v>5163</v>
      </c>
      <c r="H8386" s="23">
        <v>44033</v>
      </c>
      <c r="I8386" s="21">
        <v>20003632</v>
      </c>
      <c r="J8386" s="21">
        <v>20005386</v>
      </c>
      <c r="K8386" s="39" t="str">
        <f t="shared" si="147"/>
        <v>DESPESA COM CONTRIBUIçãO PATRONAIS, REFERENTE AO FUNDO FINANCEIRO, MêS DE COMPETêNCIA JULHO/2020.</v>
      </c>
      <c r="M8386" s="42" t="s">
        <v>5164</v>
      </c>
    </row>
    <row r="8387" ht="25.5" spans="1:13">
      <c r="A8387" s="21">
        <v>87</v>
      </c>
      <c r="B8387" s="25" t="s">
        <v>2373</v>
      </c>
      <c r="C8387" s="23">
        <v>44036</v>
      </c>
      <c r="D8387" s="24" t="s">
        <v>84</v>
      </c>
      <c r="E8387" s="33">
        <v>729751.54</v>
      </c>
      <c r="F8387" s="24" t="s">
        <v>49</v>
      </c>
      <c r="G8387" s="34" t="s">
        <v>5165</v>
      </c>
      <c r="H8387" s="23">
        <v>44033</v>
      </c>
      <c r="I8387" s="21">
        <v>20003633</v>
      </c>
      <c r="J8387" s="21">
        <v>20005384</v>
      </c>
      <c r="K8387" s="39" t="str">
        <f t="shared" si="147"/>
        <v>DESPESA COM CONTRIBUIçãO PATRONAIS, REFERENTE AO FUNDO PREVIDENCIáRIO, MêS DE COMPETêNCIA JULHO/2020.</v>
      </c>
      <c r="M8387" s="42" t="s">
        <v>5166</v>
      </c>
    </row>
    <row r="8388" ht="38.25" spans="1:13">
      <c r="A8388" s="21">
        <v>87</v>
      </c>
      <c r="B8388" s="25" t="s">
        <v>2373</v>
      </c>
      <c r="C8388" s="23">
        <v>44036</v>
      </c>
      <c r="D8388" s="24" t="s">
        <v>84</v>
      </c>
      <c r="E8388" s="33">
        <v>510826.08</v>
      </c>
      <c r="F8388" s="24" t="s">
        <v>49</v>
      </c>
      <c r="G8388" s="34" t="s">
        <v>5167</v>
      </c>
      <c r="H8388" s="23">
        <v>44033</v>
      </c>
      <c r="I8388" s="21">
        <v>20003634</v>
      </c>
      <c r="J8388" s="21">
        <v>20005385</v>
      </c>
      <c r="K8388" s="39" t="str">
        <f t="shared" si="147"/>
        <v>DESPESA COM CONTRIBUIçãO PATRONAIS, REFERENTE AO FUNDO PREVIDENCIáRIO/ ADICIONAL ART 19O SENDO ALIQUOTA DE 70% - SENDO 35%PARTE SERVIDOR E 35% PARTE PATRONAL, MêS DE COMPETêNCIA JULHO/2020.</v>
      </c>
      <c r="M8388" s="42" t="s">
        <v>5168</v>
      </c>
    </row>
    <row r="8389" ht="25.5" spans="1:13">
      <c r="A8389" s="21">
        <v>118594</v>
      </c>
      <c r="B8389" s="25" t="s">
        <v>111</v>
      </c>
      <c r="C8389" s="23">
        <v>44042</v>
      </c>
      <c r="D8389" s="24" t="s">
        <v>98</v>
      </c>
      <c r="E8389" s="33">
        <v>8.43</v>
      </c>
      <c r="F8389" s="24" t="s">
        <v>49</v>
      </c>
      <c r="G8389" s="34" t="s">
        <v>5169</v>
      </c>
      <c r="H8389" s="23">
        <v>44033</v>
      </c>
      <c r="I8389" s="21">
        <v>20003636</v>
      </c>
      <c r="J8389" s="21">
        <v>20005428</v>
      </c>
      <c r="K8389" s="39" t="str">
        <f t="shared" ref="K8389:K8450" si="148">UPPER(M8389)</f>
        <v>REF.SEGURO PARA ALUNOS COM ESTÁGIO OBRIGATÓRIO.  CONTRATO 002/2016-REITORIA. PERÍODO 25/07-24/08/20.  CURITIBA II.</v>
      </c>
      <c r="M8389" s="42" t="s">
        <v>5170</v>
      </c>
    </row>
    <row r="8390" ht="25.5" spans="1:13">
      <c r="A8390" s="21">
        <v>118594</v>
      </c>
      <c r="B8390" s="25" t="s">
        <v>111</v>
      </c>
      <c r="C8390" s="23">
        <v>44042</v>
      </c>
      <c r="D8390" s="24" t="s">
        <v>98</v>
      </c>
      <c r="E8390" s="33">
        <v>15.99</v>
      </c>
      <c r="F8390" s="24" t="s">
        <v>49</v>
      </c>
      <c r="G8390" s="34" t="s">
        <v>5169</v>
      </c>
      <c r="H8390" s="23">
        <v>44033</v>
      </c>
      <c r="I8390" s="21">
        <v>20003636</v>
      </c>
      <c r="J8390" s="21">
        <v>20005428</v>
      </c>
      <c r="K8390" s="39" t="str">
        <f t="shared" si="148"/>
        <v>REF.SEGURO PARA ALUNOS COM ESTÁGIO OBRIGATÓRIO.  CONTRATO 002/2016-REITORIA. PERÍODO 25/07-24/08/20.  CURITIBA II.</v>
      </c>
      <c r="M8390" s="42" t="s">
        <v>5170</v>
      </c>
    </row>
    <row r="8391" ht="51" spans="1:13">
      <c r="A8391" s="21">
        <v>151211</v>
      </c>
      <c r="B8391" s="25" t="s">
        <v>355</v>
      </c>
      <c r="C8391" s="23">
        <v>44043</v>
      </c>
      <c r="D8391" s="24" t="s">
        <v>84</v>
      </c>
      <c r="E8391" s="33">
        <v>6665.4</v>
      </c>
      <c r="F8391" s="24" t="s">
        <v>49</v>
      </c>
      <c r="G8391" s="34" t="s">
        <v>4649</v>
      </c>
      <c r="H8391" s="23">
        <v>44034</v>
      </c>
      <c r="I8391" s="21">
        <v>20003637</v>
      </c>
      <c r="J8391" s="21">
        <v>20005520</v>
      </c>
      <c r="K8391" s="39" t="str">
        <f t="shared" si="148"/>
        <v>LIQUIDAçãO APóS RECEBIMENTO DE RELATóRIO DE FREQUêNCIA E RELATóRIO DE FOLHA DE PAGAMENTO DOS ESTáGIARIOS DA REITORIA E PRó-REITORIA DA UNESPAR JUNTAMENTE COM O CRONOGRAMA DA CENTRAL DE ESTAGIO PR  REF. MêS DE JULHO/20. CONFORME PROTOCOLO: 16.750.211-3.</v>
      </c>
      <c r="M8391" s="42" t="s">
        <v>5171</v>
      </c>
    </row>
    <row r="8392" ht="76.5" spans="1:13">
      <c r="A8392" s="21">
        <v>151211</v>
      </c>
      <c r="B8392" s="25" t="s">
        <v>355</v>
      </c>
      <c r="C8392" s="23">
        <v>44043</v>
      </c>
      <c r="D8392" s="24" t="s">
        <v>67</v>
      </c>
      <c r="E8392" s="33">
        <v>2678.13</v>
      </c>
      <c r="F8392" s="24" t="s">
        <v>49</v>
      </c>
      <c r="G8392" s="34" t="s">
        <v>3243</v>
      </c>
      <c r="H8392" s="23">
        <v>44034</v>
      </c>
      <c r="I8392" s="21">
        <v>20003638</v>
      </c>
      <c r="J8392" s="21">
        <v>20005523</v>
      </c>
      <c r="K8392" s="39" t="str">
        <f t="shared" si="148"/>
        <v>DESCENTRALIZAÇÃO DE RECURSOS ORÇAMENTÁRIOS DE FONTES DO TESOURO POR CONTA DA PROGRAMAÇÃO/COTAS DO SEGUNDO TRIMESTRE DE 2020. EMPENHO REFERENTE AS DESPESAS COM A FOLHA DOS ESTAGIÁRIOS DO CAMPUS PARA OS MESES DE ABRIL E MAIO, CONFORME PROGRAMAÇÃO ORÇAMENTÁRIA DO CAMPUS DE CURITIBA I. LIQUIDAÇÃO REFERENTE A FOLHA DOS ESTAGIÁRIOS DO MÊS DE JULHO DE 2020.</v>
      </c>
      <c r="M8392" s="42" t="s">
        <v>5172</v>
      </c>
    </row>
    <row r="8393" ht="25.5" spans="1:13">
      <c r="A8393" s="21">
        <v>114801</v>
      </c>
      <c r="B8393" s="25" t="s">
        <v>197</v>
      </c>
      <c r="C8393" s="23">
        <v>44040</v>
      </c>
      <c r="D8393" s="24" t="s">
        <v>28</v>
      </c>
      <c r="E8393" s="33">
        <v>549.08</v>
      </c>
      <c r="F8393" s="24" t="s">
        <v>49</v>
      </c>
      <c r="G8393" s="34" t="s">
        <v>4315</v>
      </c>
      <c r="H8393" s="23">
        <v>44035</v>
      </c>
      <c r="I8393" s="21">
        <v>20003640</v>
      </c>
      <c r="J8393" s="21">
        <v>20005395</v>
      </c>
      <c r="K8393" s="39" t="str">
        <f t="shared" si="148"/>
        <v>EMPENHO ESTIMATIVO REFERENTE SERVICOS DE FOTOCOPIAS DESTINADO A UNESPAR CAMPUS DE CAMPO MOURAO</v>
      </c>
      <c r="M8393" s="42" t="s">
        <v>4935</v>
      </c>
    </row>
    <row r="8394" ht="25.5" spans="1:13">
      <c r="A8394" s="21">
        <v>587106</v>
      </c>
      <c r="B8394" s="25" t="s">
        <v>1205</v>
      </c>
      <c r="C8394" s="23">
        <v>44048</v>
      </c>
      <c r="D8394" s="24" t="s">
        <v>84</v>
      </c>
      <c r="E8394" s="33">
        <v>400</v>
      </c>
      <c r="F8394" s="24" t="s">
        <v>49</v>
      </c>
      <c r="G8394" s="34" t="s">
        <v>5173</v>
      </c>
      <c r="H8394" s="23">
        <v>44035</v>
      </c>
      <c r="I8394" s="21">
        <v>20003641</v>
      </c>
      <c r="J8394" s="21">
        <v>20005872</v>
      </c>
      <c r="K8394" s="39" t="str">
        <f t="shared" si="148"/>
        <v>CONVÊNIO 151/2019 DESPESAS BOLSISTA PIBIC - REFERENTE A 12°PARCELA . PROTOCOLO:16.742.019-2.</v>
      </c>
      <c r="M8394" s="42" t="s">
        <v>5174</v>
      </c>
    </row>
    <row r="8395" ht="25.5" spans="1:13">
      <c r="A8395" s="21">
        <v>424165</v>
      </c>
      <c r="B8395" s="25" t="s">
        <v>1208</v>
      </c>
      <c r="C8395" s="23">
        <v>44048</v>
      </c>
      <c r="D8395" s="24" t="s">
        <v>84</v>
      </c>
      <c r="E8395" s="33">
        <v>400</v>
      </c>
      <c r="F8395" s="24" t="s">
        <v>812</v>
      </c>
      <c r="G8395" s="34" t="s">
        <v>5175</v>
      </c>
      <c r="H8395" s="23">
        <v>44035</v>
      </c>
      <c r="I8395" s="21">
        <v>20003642</v>
      </c>
      <c r="J8395" s="21">
        <v>20005873</v>
      </c>
      <c r="K8395" s="39" t="str">
        <f t="shared" si="148"/>
        <v>CONVÊNIO 151/2019 DESPESAS BOLSISTA PIBIC - REFERENTE A 12°PARCELA . PROTOCOLO:16.742.019-2.</v>
      </c>
      <c r="M8395" s="42" t="s">
        <v>5174</v>
      </c>
    </row>
    <row r="8396" ht="25.5" spans="1:13">
      <c r="A8396" s="21">
        <v>472966</v>
      </c>
      <c r="B8396" s="25" t="s">
        <v>1210</v>
      </c>
      <c r="C8396" s="23">
        <v>44048</v>
      </c>
      <c r="D8396" s="24" t="s">
        <v>84</v>
      </c>
      <c r="E8396" s="33">
        <v>400</v>
      </c>
      <c r="F8396" s="24" t="s">
        <v>812</v>
      </c>
      <c r="G8396" s="34" t="s">
        <v>5176</v>
      </c>
      <c r="H8396" s="23">
        <v>44035</v>
      </c>
      <c r="I8396" s="21">
        <v>20003643</v>
      </c>
      <c r="J8396" s="21">
        <v>20005874</v>
      </c>
      <c r="K8396" s="39" t="str">
        <f t="shared" si="148"/>
        <v>CONVÊNIO 151/2019 DESPESAS BOLSISTA PIBIC - REFERENTE A 12°PARCELA . PROTOCOLO:16.742.019-2.</v>
      </c>
      <c r="M8396" s="42" t="s">
        <v>5174</v>
      </c>
    </row>
    <row r="8397" ht="25.5" spans="1:13">
      <c r="A8397" s="21">
        <v>608331</v>
      </c>
      <c r="B8397" s="25" t="s">
        <v>1214</v>
      </c>
      <c r="C8397" s="23">
        <v>44048</v>
      </c>
      <c r="D8397" s="24" t="s">
        <v>84</v>
      </c>
      <c r="E8397" s="33">
        <v>400</v>
      </c>
      <c r="F8397" s="24" t="s">
        <v>812</v>
      </c>
      <c r="G8397" s="34" t="s">
        <v>5177</v>
      </c>
      <c r="H8397" s="23">
        <v>44035</v>
      </c>
      <c r="I8397" s="21">
        <v>20003644</v>
      </c>
      <c r="J8397" s="21">
        <v>20005875</v>
      </c>
      <c r="K8397" s="39" t="str">
        <f t="shared" si="148"/>
        <v>CONVÊNIO 151/2019 DESPESAS BOLSISTA PIBIC - REFERENTE A 12°PARCELA . PROTOCOLO:16.742.019-2.</v>
      </c>
      <c r="M8397" s="42" t="s">
        <v>5174</v>
      </c>
    </row>
    <row r="8398" ht="25.5" spans="1:13">
      <c r="A8398" s="21">
        <v>624286</v>
      </c>
      <c r="B8398" s="25" t="s">
        <v>1217</v>
      </c>
      <c r="C8398" s="23">
        <v>44048</v>
      </c>
      <c r="D8398" s="24" t="s">
        <v>84</v>
      </c>
      <c r="E8398" s="33">
        <v>400</v>
      </c>
      <c r="F8398" s="24" t="s">
        <v>812</v>
      </c>
      <c r="G8398" s="34" t="s">
        <v>5178</v>
      </c>
      <c r="H8398" s="23">
        <v>44035</v>
      </c>
      <c r="I8398" s="21">
        <v>20003645</v>
      </c>
      <c r="J8398" s="21">
        <v>20005876</v>
      </c>
      <c r="K8398" s="39" t="str">
        <f t="shared" si="148"/>
        <v>CONVÊNIO 151/2019 DESPESAS BOLSISTA PIBIC - REFERENTE A 12°PARCELA . PROTOCOLO:16.742.019-2.</v>
      </c>
      <c r="M8398" s="42" t="s">
        <v>5174</v>
      </c>
    </row>
    <row r="8399" ht="25.5" spans="1:13">
      <c r="A8399" s="21">
        <v>651755</v>
      </c>
      <c r="B8399" s="25" t="s">
        <v>1220</v>
      </c>
      <c r="C8399" s="23">
        <v>44048</v>
      </c>
      <c r="D8399" s="24" t="s">
        <v>84</v>
      </c>
      <c r="E8399" s="33">
        <v>400</v>
      </c>
      <c r="F8399" s="24" t="s">
        <v>812</v>
      </c>
      <c r="G8399" s="34" t="s">
        <v>5179</v>
      </c>
      <c r="H8399" s="23">
        <v>44035</v>
      </c>
      <c r="I8399" s="21">
        <v>20003646</v>
      </c>
      <c r="J8399" s="21">
        <v>20005877</v>
      </c>
      <c r="K8399" s="39" t="str">
        <f t="shared" si="148"/>
        <v>CONVÊNIO 151/2019 DESPESAS BOLSISTA PIBIC - REFERENTE A 12°PARCELA . PROTOCOLO:16.742.019-2.</v>
      </c>
      <c r="M8399" s="42" t="s">
        <v>5174</v>
      </c>
    </row>
    <row r="8400" ht="25.5" spans="1:13">
      <c r="A8400" s="21">
        <v>392983</v>
      </c>
      <c r="B8400" s="25" t="s">
        <v>1224</v>
      </c>
      <c r="C8400" s="23">
        <v>44048</v>
      </c>
      <c r="D8400" s="24" t="s">
        <v>84</v>
      </c>
      <c r="E8400" s="33">
        <v>400</v>
      </c>
      <c r="F8400" s="24" t="s">
        <v>812</v>
      </c>
      <c r="G8400" s="34" t="s">
        <v>5180</v>
      </c>
      <c r="H8400" s="23">
        <v>44035</v>
      </c>
      <c r="I8400" s="21">
        <v>20003647</v>
      </c>
      <c r="J8400" s="21">
        <v>20005878</v>
      </c>
      <c r="K8400" s="39" t="str">
        <f t="shared" si="148"/>
        <v>CONVÊNIO 151/2019 DESPESAS BOLSISTA PIBIC - REFERENTE A 12°PARCELA . PROTOCOLO:16.742.019-2.</v>
      </c>
      <c r="M8400" s="42" t="s">
        <v>5174</v>
      </c>
    </row>
    <row r="8401" ht="25.5" spans="1:13">
      <c r="A8401" s="21">
        <v>651960</v>
      </c>
      <c r="B8401" s="25" t="s">
        <v>1226</v>
      </c>
      <c r="C8401" s="23">
        <v>44048</v>
      </c>
      <c r="D8401" s="24" t="s">
        <v>84</v>
      </c>
      <c r="E8401" s="33">
        <v>400</v>
      </c>
      <c r="F8401" s="24" t="s">
        <v>812</v>
      </c>
      <c r="G8401" s="34" t="s">
        <v>5181</v>
      </c>
      <c r="H8401" s="23">
        <v>44035</v>
      </c>
      <c r="I8401" s="21">
        <v>20003648</v>
      </c>
      <c r="J8401" s="21">
        <v>20005879</v>
      </c>
      <c r="K8401" s="39" t="str">
        <f t="shared" si="148"/>
        <v>CONVÊNIO 151/2019 DESPESAS BOLSISTA PIBIC - REFERENTE A 12°PARCELA . PROTOCOLO:16.742.019-2.</v>
      </c>
      <c r="M8401" s="42" t="s">
        <v>5174</v>
      </c>
    </row>
    <row r="8402" ht="25.5" spans="1:13">
      <c r="A8402" s="21">
        <v>456780</v>
      </c>
      <c r="B8402" s="25" t="s">
        <v>1230</v>
      </c>
      <c r="C8402" s="23">
        <v>44048</v>
      </c>
      <c r="D8402" s="24" t="s">
        <v>84</v>
      </c>
      <c r="E8402" s="33">
        <v>400</v>
      </c>
      <c r="F8402" s="24" t="s">
        <v>812</v>
      </c>
      <c r="G8402" s="34" t="s">
        <v>5182</v>
      </c>
      <c r="H8402" s="23">
        <v>44035</v>
      </c>
      <c r="I8402" s="21">
        <v>20003649</v>
      </c>
      <c r="J8402" s="21">
        <v>20005880</v>
      </c>
      <c r="K8402" s="39" t="str">
        <f t="shared" si="148"/>
        <v>CONVÊNIO 151/2019 DESPESAS BOLSISTA PIBIC - REFERENTE A 12°PARCELA . PROTOCOLO:16.742.019-2.</v>
      </c>
      <c r="M8402" s="42" t="s">
        <v>5174</v>
      </c>
    </row>
    <row r="8403" ht="25.5" spans="1:13">
      <c r="A8403" s="21">
        <v>151211</v>
      </c>
      <c r="B8403" s="25" t="s">
        <v>355</v>
      </c>
      <c r="C8403" s="23">
        <v>44043</v>
      </c>
      <c r="D8403" s="24" t="s">
        <v>226</v>
      </c>
      <c r="E8403" s="33">
        <v>6452.98</v>
      </c>
      <c r="F8403" s="24" t="s">
        <v>812</v>
      </c>
      <c r="G8403" s="34" t="s">
        <v>3292</v>
      </c>
      <c r="H8403" s="23">
        <v>44035</v>
      </c>
      <c r="I8403" s="21">
        <v>20003650</v>
      </c>
      <c r="J8403" s="21">
        <v>20005524</v>
      </c>
      <c r="K8403" s="39" t="str">
        <f t="shared" si="148"/>
        <v>DESPESA REFERENTE A BOLSA AUXÍLIO ESTAGIÁRIOS, PARA O 2.O TRIMESTRE DE 2020.</v>
      </c>
      <c r="M8403" s="42" t="s">
        <v>3293</v>
      </c>
    </row>
    <row r="8404" ht="25.5" spans="1:13">
      <c r="A8404" s="21">
        <v>655535</v>
      </c>
      <c r="B8404" s="25" t="s">
        <v>1232</v>
      </c>
      <c r="C8404" s="23">
        <v>44048</v>
      </c>
      <c r="D8404" s="24" t="s">
        <v>84</v>
      </c>
      <c r="E8404" s="33">
        <v>400</v>
      </c>
      <c r="F8404" s="24" t="s">
        <v>49</v>
      </c>
      <c r="G8404" s="34" t="s">
        <v>5183</v>
      </c>
      <c r="H8404" s="23">
        <v>44035</v>
      </c>
      <c r="I8404" s="21">
        <v>20003651</v>
      </c>
      <c r="J8404" s="21">
        <v>20005881</v>
      </c>
      <c r="K8404" s="39" t="str">
        <f t="shared" si="148"/>
        <v>CONVÊNIO 151/2019 DESPESAS BOLSISTA PIBIC - REFERENTE A 12°PARCELA . PROTOCOLO:16.742.019-2.</v>
      </c>
      <c r="M8404" s="42" t="s">
        <v>5174</v>
      </c>
    </row>
    <row r="8405" ht="25.5" spans="1:13">
      <c r="A8405" s="21">
        <v>653672</v>
      </c>
      <c r="B8405" s="25" t="s">
        <v>1234</v>
      </c>
      <c r="C8405" s="23">
        <v>44048</v>
      </c>
      <c r="D8405" s="24" t="s">
        <v>84</v>
      </c>
      <c r="E8405" s="33">
        <v>400</v>
      </c>
      <c r="F8405" s="24" t="s">
        <v>812</v>
      </c>
      <c r="G8405" s="34" t="s">
        <v>5184</v>
      </c>
      <c r="H8405" s="23">
        <v>44035</v>
      </c>
      <c r="I8405" s="21">
        <v>20003652</v>
      </c>
      <c r="J8405" s="21">
        <v>20005882</v>
      </c>
      <c r="K8405" s="39" t="str">
        <f t="shared" si="148"/>
        <v>CONVÊNIO 151/2019 DESPESAS BOLSISTA PIBIC - REFERENTE A 12°PARCELA . PROTOCOLO:16.742.019-2.</v>
      </c>
      <c r="M8405" s="42" t="s">
        <v>5174</v>
      </c>
    </row>
    <row r="8406" ht="25.5" spans="1:13">
      <c r="A8406" s="21">
        <v>450323</v>
      </c>
      <c r="B8406" s="25" t="s">
        <v>1236</v>
      </c>
      <c r="C8406" s="23">
        <v>44048</v>
      </c>
      <c r="D8406" s="24" t="s">
        <v>84</v>
      </c>
      <c r="E8406" s="33">
        <v>400</v>
      </c>
      <c r="F8406" s="24" t="s">
        <v>812</v>
      </c>
      <c r="G8406" s="34" t="s">
        <v>5185</v>
      </c>
      <c r="H8406" s="23">
        <v>44035</v>
      </c>
      <c r="I8406" s="21">
        <v>20003653</v>
      </c>
      <c r="J8406" s="21">
        <v>20005883</v>
      </c>
      <c r="K8406" s="39" t="str">
        <f t="shared" si="148"/>
        <v>CONVÊNIO 151/2019 DESPESAS BOLSISTA PIBIC - REFERENTE A 12°PARCELA . PROTOCOLO:16.742.019-2.</v>
      </c>
      <c r="M8406" s="42" t="s">
        <v>5174</v>
      </c>
    </row>
    <row r="8407" ht="25.5" spans="1:13">
      <c r="A8407" s="21">
        <v>651234</v>
      </c>
      <c r="B8407" s="25" t="s">
        <v>1238</v>
      </c>
      <c r="C8407" s="23">
        <v>44048</v>
      </c>
      <c r="D8407" s="24" t="s">
        <v>84</v>
      </c>
      <c r="E8407" s="33">
        <v>400</v>
      </c>
      <c r="F8407" s="24" t="s">
        <v>812</v>
      </c>
      <c r="G8407" s="34" t="s">
        <v>5186</v>
      </c>
      <c r="H8407" s="23">
        <v>44035</v>
      </c>
      <c r="I8407" s="21">
        <v>20003654</v>
      </c>
      <c r="J8407" s="21">
        <v>20005884</v>
      </c>
      <c r="K8407" s="39" t="str">
        <f t="shared" si="148"/>
        <v>CONVÊNIO 151/2019 DESPESAS BOLSISTA PIBIC - REFERENTE A 12°PARCELA . PROTOCOLO:16.742.019-2.</v>
      </c>
      <c r="M8407" s="42" t="s">
        <v>5174</v>
      </c>
    </row>
    <row r="8408" ht="25.5" spans="1:13">
      <c r="A8408" s="21">
        <v>652324</v>
      </c>
      <c r="B8408" s="25" t="s">
        <v>1240</v>
      </c>
      <c r="C8408" s="23">
        <v>44048</v>
      </c>
      <c r="D8408" s="24" t="s">
        <v>84</v>
      </c>
      <c r="E8408" s="33">
        <v>400</v>
      </c>
      <c r="F8408" s="24" t="s">
        <v>812</v>
      </c>
      <c r="G8408" s="34" t="s">
        <v>5187</v>
      </c>
      <c r="H8408" s="23">
        <v>44035</v>
      </c>
      <c r="I8408" s="21">
        <v>20003655</v>
      </c>
      <c r="J8408" s="21">
        <v>20005885</v>
      </c>
      <c r="K8408" s="39" t="str">
        <f t="shared" si="148"/>
        <v>CONVÊNIO 151/2019 DESPESAS BOLSISTA PIBIC - REFERENTE A 12°PARCELA . PROTOCOLO:16.742.019-2.</v>
      </c>
      <c r="M8408" s="42" t="s">
        <v>5174</v>
      </c>
    </row>
    <row r="8409" ht="25.5" spans="1:13">
      <c r="A8409" s="21">
        <v>652164</v>
      </c>
      <c r="B8409" s="25" t="s">
        <v>1242</v>
      </c>
      <c r="C8409" s="23">
        <v>44048</v>
      </c>
      <c r="D8409" s="24" t="s">
        <v>84</v>
      </c>
      <c r="E8409" s="33">
        <v>400</v>
      </c>
      <c r="F8409" s="24" t="s">
        <v>812</v>
      </c>
      <c r="G8409" s="34" t="s">
        <v>5188</v>
      </c>
      <c r="H8409" s="23">
        <v>44035</v>
      </c>
      <c r="I8409" s="21">
        <v>20003656</v>
      </c>
      <c r="J8409" s="21">
        <v>20005886</v>
      </c>
      <c r="K8409" s="39" t="str">
        <f t="shared" si="148"/>
        <v>CONVÊNIO 151/2019 DESPESAS BOLSISTA PIBIC - REFERENTE A 12°PARCELA . PROTOCOLO:16.742.019-2.</v>
      </c>
      <c r="M8409" s="42" t="s">
        <v>5174</v>
      </c>
    </row>
    <row r="8410" ht="25.5" spans="1:13">
      <c r="A8410" s="21">
        <v>393182</v>
      </c>
      <c r="B8410" s="25" t="s">
        <v>1244</v>
      </c>
      <c r="C8410" s="23">
        <v>44048</v>
      </c>
      <c r="D8410" s="24" t="s">
        <v>84</v>
      </c>
      <c r="E8410" s="33">
        <v>400</v>
      </c>
      <c r="F8410" s="24" t="s">
        <v>812</v>
      </c>
      <c r="G8410" s="34" t="s">
        <v>5189</v>
      </c>
      <c r="H8410" s="23">
        <v>44035</v>
      </c>
      <c r="I8410" s="21">
        <v>20003657</v>
      </c>
      <c r="J8410" s="21">
        <v>20005887</v>
      </c>
      <c r="K8410" s="39" t="str">
        <f t="shared" si="148"/>
        <v>CONVÊNIO 151/2019 DESPESAS BOLSISTA PIBIC - REFERENTE A 12°PARCELA . PROTOCOLO:16.742.019-2.</v>
      </c>
      <c r="M8410" s="42" t="s">
        <v>5174</v>
      </c>
    </row>
    <row r="8411" ht="25.5" spans="1:13">
      <c r="A8411" s="21">
        <v>390233</v>
      </c>
      <c r="B8411" s="25" t="s">
        <v>1246</v>
      </c>
      <c r="C8411" s="23">
        <v>44048</v>
      </c>
      <c r="D8411" s="24" t="s">
        <v>84</v>
      </c>
      <c r="E8411" s="33">
        <v>400</v>
      </c>
      <c r="F8411" s="24" t="s">
        <v>812</v>
      </c>
      <c r="G8411" s="34" t="s">
        <v>5190</v>
      </c>
      <c r="H8411" s="23">
        <v>44035</v>
      </c>
      <c r="I8411" s="21">
        <v>20003658</v>
      </c>
      <c r="J8411" s="21">
        <v>20005888</v>
      </c>
      <c r="K8411" s="39" t="str">
        <f t="shared" si="148"/>
        <v>CONVÊNIO 151/2019 DESPESAS BOLSISTA PIBIC - REFERENTE A 12°PARCELA . PROTOCOLO:16.742.019-2.</v>
      </c>
      <c r="M8411" s="42" t="s">
        <v>5174</v>
      </c>
    </row>
    <row r="8412" ht="25.5" spans="1:13">
      <c r="A8412" s="21">
        <v>653040</v>
      </c>
      <c r="B8412" s="25" t="s">
        <v>1250</v>
      </c>
      <c r="C8412" s="23">
        <v>44048</v>
      </c>
      <c r="D8412" s="24" t="s">
        <v>84</v>
      </c>
      <c r="E8412" s="33">
        <v>400</v>
      </c>
      <c r="F8412" s="24" t="s">
        <v>812</v>
      </c>
      <c r="G8412" s="34" t="s">
        <v>5191</v>
      </c>
      <c r="H8412" s="23">
        <v>44035</v>
      </c>
      <c r="I8412" s="21">
        <v>20003659</v>
      </c>
      <c r="J8412" s="21">
        <v>20005889</v>
      </c>
      <c r="K8412" s="39" t="str">
        <f t="shared" si="148"/>
        <v>CONVÊNIO 151/2019 DESPESAS BOLSISTA PIBIC - REFERENTE A 12°PARCELA . PROTOCOLO:16.742.019-2.</v>
      </c>
      <c r="M8412" s="42" t="s">
        <v>5174</v>
      </c>
    </row>
    <row r="8413" ht="25.5" spans="1:13">
      <c r="A8413" s="21">
        <v>135629</v>
      </c>
      <c r="B8413" s="25" t="s">
        <v>1254</v>
      </c>
      <c r="C8413" s="23">
        <v>44048</v>
      </c>
      <c r="D8413" s="24" t="s">
        <v>84</v>
      </c>
      <c r="E8413" s="33">
        <v>400</v>
      </c>
      <c r="F8413" s="24" t="s">
        <v>812</v>
      </c>
      <c r="G8413" s="34" t="s">
        <v>5192</v>
      </c>
      <c r="H8413" s="23">
        <v>44035</v>
      </c>
      <c r="I8413" s="21">
        <v>20003660</v>
      </c>
      <c r="J8413" s="21">
        <v>20005890</v>
      </c>
      <c r="K8413" s="39" t="str">
        <f t="shared" si="148"/>
        <v>CONVÊNIO 151/2019 DESPESAS BOLSISTA PIBIC - REFERENTE A 12°PARCELA . PROTOCOLO:16.742.019-2.</v>
      </c>
      <c r="M8413" s="42" t="s">
        <v>5174</v>
      </c>
    </row>
    <row r="8414" ht="25.5" spans="1:13">
      <c r="A8414" s="21">
        <v>477271</v>
      </c>
      <c r="B8414" s="25" t="s">
        <v>1259</v>
      </c>
      <c r="C8414" s="23">
        <v>44048</v>
      </c>
      <c r="D8414" s="24" t="s">
        <v>84</v>
      </c>
      <c r="E8414" s="33">
        <v>400</v>
      </c>
      <c r="F8414" s="24" t="s">
        <v>812</v>
      </c>
      <c r="G8414" s="34" t="s">
        <v>5193</v>
      </c>
      <c r="H8414" s="23">
        <v>44035</v>
      </c>
      <c r="I8414" s="21">
        <v>20003661</v>
      </c>
      <c r="J8414" s="21">
        <v>20005891</v>
      </c>
      <c r="K8414" s="39" t="str">
        <f t="shared" si="148"/>
        <v>CONVÊNIO 151/2019 DESPESAS BOLSISTA PIBIC - REFERENTE A 12°PARCELA . PROTOCOLO:16.742.019-2.</v>
      </c>
      <c r="M8414" s="42" t="s">
        <v>5174</v>
      </c>
    </row>
    <row r="8415" ht="25.5" spans="1:13">
      <c r="A8415" s="21">
        <v>652957</v>
      </c>
      <c r="B8415" s="25" t="s">
        <v>1262</v>
      </c>
      <c r="C8415" s="23">
        <v>44048</v>
      </c>
      <c r="D8415" s="24" t="s">
        <v>84</v>
      </c>
      <c r="E8415" s="33">
        <v>400</v>
      </c>
      <c r="F8415" s="24" t="s">
        <v>812</v>
      </c>
      <c r="G8415" s="34" t="s">
        <v>5194</v>
      </c>
      <c r="H8415" s="23">
        <v>44035</v>
      </c>
      <c r="I8415" s="21">
        <v>20003662</v>
      </c>
      <c r="J8415" s="21">
        <v>20005892</v>
      </c>
      <c r="K8415" s="39" t="str">
        <f t="shared" si="148"/>
        <v>CONVÊNIO 151/2019 DESPESAS BOLSISTA PIBIC - REFERENTE A 12°PARCELA . PROTOCOLO:16.742.019-2.</v>
      </c>
      <c r="M8415" s="42" t="s">
        <v>5174</v>
      </c>
    </row>
    <row r="8416" ht="25.5" spans="1:13">
      <c r="A8416" s="21">
        <v>470931</v>
      </c>
      <c r="B8416" s="25" t="s">
        <v>1266</v>
      </c>
      <c r="C8416" s="23">
        <v>44048</v>
      </c>
      <c r="D8416" s="24" t="s">
        <v>84</v>
      </c>
      <c r="E8416" s="33">
        <v>400</v>
      </c>
      <c r="F8416" s="24" t="s">
        <v>812</v>
      </c>
      <c r="G8416" s="34" t="s">
        <v>5195</v>
      </c>
      <c r="H8416" s="23">
        <v>44035</v>
      </c>
      <c r="I8416" s="21">
        <v>20003663</v>
      </c>
      <c r="J8416" s="21">
        <v>20005893</v>
      </c>
      <c r="K8416" s="39" t="str">
        <f t="shared" si="148"/>
        <v>CONVÊNIO 151/2019 DESPESAS BOLSISTA PIBIC - REFERENTE A 12°PARCELA . PROTOCOLO:16.742.019-2.</v>
      </c>
      <c r="M8416" s="42" t="s">
        <v>5174</v>
      </c>
    </row>
    <row r="8417" ht="25.5" spans="1:13">
      <c r="A8417" s="21">
        <v>653077</v>
      </c>
      <c r="B8417" s="25" t="s">
        <v>1274</v>
      </c>
      <c r="C8417" s="23">
        <v>44048</v>
      </c>
      <c r="D8417" s="24" t="s">
        <v>84</v>
      </c>
      <c r="E8417" s="33">
        <v>400</v>
      </c>
      <c r="F8417" s="24" t="s">
        <v>812</v>
      </c>
      <c r="G8417" s="34" t="s">
        <v>5196</v>
      </c>
      <c r="H8417" s="23">
        <v>44035</v>
      </c>
      <c r="I8417" s="21">
        <v>20003664</v>
      </c>
      <c r="J8417" s="21">
        <v>20005894</v>
      </c>
      <c r="K8417" s="39" t="str">
        <f t="shared" si="148"/>
        <v>CONVÊNIO 151/2019 DESPESAS BOLSISTA PIBIC - REFERENTE A 12°PARCELA . PROTOCOLO:16.742.019-2.</v>
      </c>
      <c r="M8417" s="42" t="s">
        <v>5174</v>
      </c>
    </row>
    <row r="8418" ht="25.5" spans="1:13">
      <c r="A8418" s="21">
        <v>653773</v>
      </c>
      <c r="B8418" s="25" t="s">
        <v>1277</v>
      </c>
      <c r="C8418" s="23">
        <v>44048</v>
      </c>
      <c r="D8418" s="24" t="s">
        <v>84</v>
      </c>
      <c r="E8418" s="33">
        <v>400</v>
      </c>
      <c r="F8418" s="24" t="s">
        <v>812</v>
      </c>
      <c r="G8418" s="34" t="s">
        <v>5197</v>
      </c>
      <c r="H8418" s="23">
        <v>44035</v>
      </c>
      <c r="I8418" s="21">
        <v>20003665</v>
      </c>
      <c r="J8418" s="21">
        <v>20005895</v>
      </c>
      <c r="K8418" s="39" t="str">
        <f t="shared" si="148"/>
        <v>CONVÊNIO 151/2019 DESPESAS BOLSISTA PIBIC - REFERENTE A 12°PARCELA . PROTOCOLO:16.742.019-2.</v>
      </c>
      <c r="M8418" s="42" t="s">
        <v>5174</v>
      </c>
    </row>
    <row r="8419" ht="25.5" spans="1:13">
      <c r="A8419" s="21">
        <v>756611</v>
      </c>
      <c r="B8419" s="25" t="s">
        <v>1281</v>
      </c>
      <c r="C8419" s="23">
        <v>44048</v>
      </c>
      <c r="D8419" s="24" t="s">
        <v>84</v>
      </c>
      <c r="E8419" s="33">
        <v>400</v>
      </c>
      <c r="F8419" s="24" t="s">
        <v>812</v>
      </c>
      <c r="G8419" s="34" t="s">
        <v>5198</v>
      </c>
      <c r="H8419" s="23">
        <v>44035</v>
      </c>
      <c r="I8419" s="21">
        <v>20003666</v>
      </c>
      <c r="J8419" s="21">
        <v>20005896</v>
      </c>
      <c r="K8419" s="39" t="str">
        <f t="shared" si="148"/>
        <v>CONVÊNIO 151/2019 DESPESAS BOLSISTA PIBIC - REFERENTE A 12°PARCELA . PROTOCOLO:16.742.019-2.</v>
      </c>
      <c r="M8419" s="42" t="s">
        <v>5174</v>
      </c>
    </row>
    <row r="8420" ht="25.5" spans="1:13">
      <c r="A8420" s="21">
        <v>390398</v>
      </c>
      <c r="B8420" s="25" t="s">
        <v>1284</v>
      </c>
      <c r="C8420" s="23">
        <v>44048</v>
      </c>
      <c r="D8420" s="24" t="s">
        <v>84</v>
      </c>
      <c r="E8420" s="33">
        <v>400</v>
      </c>
      <c r="F8420" s="24" t="s">
        <v>812</v>
      </c>
      <c r="G8420" s="34" t="s">
        <v>5199</v>
      </c>
      <c r="H8420" s="23">
        <v>44035</v>
      </c>
      <c r="I8420" s="21">
        <v>20003667</v>
      </c>
      <c r="J8420" s="21">
        <v>20005897</v>
      </c>
      <c r="K8420" s="39" t="str">
        <f t="shared" si="148"/>
        <v>CONVÊNIO 151/2019 DESPESAS BOLSISTA PIBIC - REFERENTE A 12°PARCELA . PROTOCOLO:16.742.019-2.</v>
      </c>
      <c r="M8420" s="42" t="s">
        <v>5174</v>
      </c>
    </row>
    <row r="8421" ht="25.5" spans="1:13">
      <c r="A8421" s="21">
        <v>653175</v>
      </c>
      <c r="B8421" s="25" t="s">
        <v>1288</v>
      </c>
      <c r="C8421" s="23">
        <v>44048</v>
      </c>
      <c r="D8421" s="24" t="s">
        <v>84</v>
      </c>
      <c r="E8421" s="33">
        <v>400</v>
      </c>
      <c r="F8421" s="24" t="s">
        <v>812</v>
      </c>
      <c r="G8421" s="34" t="s">
        <v>5200</v>
      </c>
      <c r="H8421" s="23">
        <v>44035</v>
      </c>
      <c r="I8421" s="21">
        <v>20003668</v>
      </c>
      <c r="J8421" s="21">
        <v>20005898</v>
      </c>
      <c r="K8421" s="39" t="str">
        <f t="shared" si="148"/>
        <v>CONVÊNIO 151/2019 DESPESAS BOLSISTA PIBIC - REFERENTE A 12°PARCELA . PROTOCOLO:16.742.019-2.</v>
      </c>
      <c r="M8421" s="42" t="s">
        <v>5174</v>
      </c>
    </row>
    <row r="8422" ht="25.5" spans="1:13">
      <c r="A8422" s="21">
        <v>651270</v>
      </c>
      <c r="B8422" s="25" t="s">
        <v>1291</v>
      </c>
      <c r="C8422" s="23">
        <v>44048</v>
      </c>
      <c r="D8422" s="24" t="s">
        <v>84</v>
      </c>
      <c r="E8422" s="33">
        <v>400</v>
      </c>
      <c r="F8422" s="24" t="s">
        <v>812</v>
      </c>
      <c r="G8422" s="34" t="s">
        <v>5201</v>
      </c>
      <c r="H8422" s="23">
        <v>44035</v>
      </c>
      <c r="I8422" s="21">
        <v>20003669</v>
      </c>
      <c r="J8422" s="21">
        <v>20005899</v>
      </c>
      <c r="K8422" s="39" t="str">
        <f t="shared" si="148"/>
        <v>CONVÊNIO 151/2019 DESPESAS BOLSISTA PIBIC - REFERENTE A 12°PARCELA . PROTOCOLO:16.742.019-2.</v>
      </c>
      <c r="M8422" s="42" t="s">
        <v>5174</v>
      </c>
    </row>
    <row r="8423" ht="25.5" spans="1:13">
      <c r="A8423" s="21">
        <v>651276</v>
      </c>
      <c r="B8423" s="25" t="s">
        <v>1299</v>
      </c>
      <c r="C8423" s="23">
        <v>44048</v>
      </c>
      <c r="D8423" s="24" t="s">
        <v>84</v>
      </c>
      <c r="E8423" s="33">
        <v>400</v>
      </c>
      <c r="F8423" s="24" t="s">
        <v>812</v>
      </c>
      <c r="G8423" s="34" t="s">
        <v>5202</v>
      </c>
      <c r="H8423" s="23">
        <v>44035</v>
      </c>
      <c r="I8423" s="21">
        <v>20003670</v>
      </c>
      <c r="J8423" s="21">
        <v>20005900</v>
      </c>
      <c r="K8423" s="39" t="str">
        <f t="shared" si="148"/>
        <v>CONVÊNIO 151/2019 DESPESAS BOLSISTA PIBIC - REFERENTE A 12°PARCELA . PROTOCOLO:16.742.019-2.</v>
      </c>
      <c r="M8423" s="42" t="s">
        <v>5174</v>
      </c>
    </row>
    <row r="8424" ht="25.5" spans="1:13">
      <c r="A8424" s="21">
        <v>653805</v>
      </c>
      <c r="B8424" s="25" t="s">
        <v>1303</v>
      </c>
      <c r="C8424" s="23">
        <v>44048</v>
      </c>
      <c r="D8424" s="24" t="s">
        <v>84</v>
      </c>
      <c r="E8424" s="33">
        <v>400</v>
      </c>
      <c r="F8424" s="24" t="s">
        <v>812</v>
      </c>
      <c r="G8424" s="34" t="s">
        <v>5203</v>
      </c>
      <c r="H8424" s="23">
        <v>44035</v>
      </c>
      <c r="I8424" s="21">
        <v>20003671</v>
      </c>
      <c r="J8424" s="21">
        <v>20005901</v>
      </c>
      <c r="K8424" s="39" t="str">
        <f t="shared" si="148"/>
        <v>CONVÊNIO 151/2019 DESPESAS BOLSISTA PIBIC - REFERENTE A 12°PARCELA . PROTOCOLO:16.742.019-2.</v>
      </c>
      <c r="M8424" s="42" t="s">
        <v>5174</v>
      </c>
    </row>
    <row r="8425" ht="25.5" spans="1:13">
      <c r="A8425" s="21">
        <v>652889</v>
      </c>
      <c r="B8425" s="25" t="s">
        <v>1318</v>
      </c>
      <c r="C8425" s="23">
        <v>44048</v>
      </c>
      <c r="D8425" s="24" t="s">
        <v>84</v>
      </c>
      <c r="E8425" s="33">
        <v>400</v>
      </c>
      <c r="F8425" s="24" t="s">
        <v>812</v>
      </c>
      <c r="G8425" s="34" t="s">
        <v>5204</v>
      </c>
      <c r="H8425" s="23">
        <v>44035</v>
      </c>
      <c r="I8425" s="21">
        <v>20003672</v>
      </c>
      <c r="J8425" s="21">
        <v>20005902</v>
      </c>
      <c r="K8425" s="39" t="str">
        <f t="shared" si="148"/>
        <v>CONVÊNIO 151/2019 DESPESAS BOLSISTA PIBIC - REFERENTE A 12°PARCELA . PROTOCOLO:16.742.019-2.</v>
      </c>
      <c r="M8425" s="42" t="s">
        <v>5174</v>
      </c>
    </row>
    <row r="8426" ht="25.5" spans="1:13">
      <c r="A8426" s="21">
        <v>653227</v>
      </c>
      <c r="B8426" s="25" t="s">
        <v>1322</v>
      </c>
      <c r="C8426" s="23">
        <v>44048</v>
      </c>
      <c r="D8426" s="24" t="s">
        <v>84</v>
      </c>
      <c r="E8426" s="33">
        <v>400</v>
      </c>
      <c r="F8426" s="24" t="s">
        <v>812</v>
      </c>
      <c r="G8426" s="34" t="s">
        <v>5205</v>
      </c>
      <c r="H8426" s="23">
        <v>44035</v>
      </c>
      <c r="I8426" s="21">
        <v>20003673</v>
      </c>
      <c r="J8426" s="21">
        <v>20005903</v>
      </c>
      <c r="K8426" s="39" t="str">
        <f t="shared" si="148"/>
        <v>CONVÊNIO 151/2019 DESPESAS BOLSISTA PIBIC - REFERENTE A 12°PARCELA . PROTOCOLO:16.742.019-2.</v>
      </c>
      <c r="M8426" s="42" t="s">
        <v>5174</v>
      </c>
    </row>
    <row r="8427" ht="25.5" spans="1:13">
      <c r="A8427" s="21">
        <v>532847</v>
      </c>
      <c r="B8427" s="25" t="s">
        <v>3056</v>
      </c>
      <c r="C8427" s="23">
        <v>44048</v>
      </c>
      <c r="D8427" s="24" t="s">
        <v>84</v>
      </c>
      <c r="E8427" s="33">
        <v>400</v>
      </c>
      <c r="F8427" s="24" t="s">
        <v>812</v>
      </c>
      <c r="G8427" s="34" t="s">
        <v>5206</v>
      </c>
      <c r="H8427" s="23">
        <v>44035</v>
      </c>
      <c r="I8427" s="21">
        <v>20003674</v>
      </c>
      <c r="J8427" s="21">
        <v>20005904</v>
      </c>
      <c r="K8427" s="39" t="str">
        <f t="shared" si="148"/>
        <v>CONVÊNIO 151/2019 DESPESAS BOLSISTA PIBIC - REFERENTE A 12°PARCELA . PROTOCOLO:16.742.019-2.</v>
      </c>
      <c r="M8427" s="42" t="s">
        <v>5174</v>
      </c>
    </row>
    <row r="8428" ht="25.5" spans="1:13">
      <c r="A8428" s="21">
        <v>653860</v>
      </c>
      <c r="B8428" s="25" t="s">
        <v>1326</v>
      </c>
      <c r="C8428" s="23">
        <v>44048</v>
      </c>
      <c r="D8428" s="24" t="s">
        <v>84</v>
      </c>
      <c r="E8428" s="33">
        <v>400</v>
      </c>
      <c r="F8428" s="24" t="s">
        <v>812</v>
      </c>
      <c r="G8428" s="34" t="s">
        <v>5207</v>
      </c>
      <c r="H8428" s="23">
        <v>44035</v>
      </c>
      <c r="I8428" s="21">
        <v>20003675</v>
      </c>
      <c r="J8428" s="21">
        <v>20005905</v>
      </c>
      <c r="K8428" s="39" t="str">
        <f t="shared" si="148"/>
        <v>CONVÊNIO 151/2019 DESPESAS BOLSISTA PIBIC - REFERENTE A 12°PARCELA . PROTOCOLO:16.742.019-2.</v>
      </c>
      <c r="M8428" s="42" t="s">
        <v>5174</v>
      </c>
    </row>
    <row r="8429" ht="25.5" spans="1:13">
      <c r="A8429" s="21">
        <v>653247</v>
      </c>
      <c r="B8429" s="25" t="s">
        <v>1329</v>
      </c>
      <c r="C8429" s="23">
        <v>44048</v>
      </c>
      <c r="D8429" s="24" t="s">
        <v>84</v>
      </c>
      <c r="E8429" s="33">
        <v>400</v>
      </c>
      <c r="F8429" s="24" t="s">
        <v>812</v>
      </c>
      <c r="G8429" s="34" t="s">
        <v>5208</v>
      </c>
      <c r="H8429" s="23">
        <v>44035</v>
      </c>
      <c r="I8429" s="21">
        <v>20003676</v>
      </c>
      <c r="J8429" s="21">
        <v>20005906</v>
      </c>
      <c r="K8429" s="39" t="str">
        <f t="shared" si="148"/>
        <v>CONVÊNIO 151/2019 DESPESAS BOLSISTA PIBIC - REFERENTE A 12°PARCELA . PROTOCOLO:16.742.019-2.</v>
      </c>
      <c r="M8429" s="42" t="s">
        <v>5174</v>
      </c>
    </row>
    <row r="8430" ht="25.5" spans="1:13">
      <c r="A8430" s="21">
        <v>653865</v>
      </c>
      <c r="B8430" s="25" t="s">
        <v>1331</v>
      </c>
      <c r="C8430" s="23">
        <v>44048</v>
      </c>
      <c r="D8430" s="24" t="s">
        <v>84</v>
      </c>
      <c r="E8430" s="33">
        <v>400</v>
      </c>
      <c r="F8430" s="24" t="s">
        <v>812</v>
      </c>
      <c r="G8430" s="34" t="s">
        <v>5209</v>
      </c>
      <c r="H8430" s="23">
        <v>44035</v>
      </c>
      <c r="I8430" s="21">
        <v>20003677</v>
      </c>
      <c r="J8430" s="21">
        <v>20005907</v>
      </c>
      <c r="K8430" s="39" t="str">
        <f t="shared" si="148"/>
        <v>CONVÊNIO 151/2019 DESPESAS BOLSISTA PIBIC - REFERENTE A 12°PARCELA . PROTOCOLO:16.742.019-2.</v>
      </c>
      <c r="M8430" s="42" t="s">
        <v>5174</v>
      </c>
    </row>
    <row r="8431" ht="25.5" spans="1:13">
      <c r="A8431" s="21">
        <v>651280</v>
      </c>
      <c r="B8431" s="25" t="s">
        <v>1333</v>
      </c>
      <c r="C8431" s="23">
        <v>44048</v>
      </c>
      <c r="D8431" s="24" t="s">
        <v>84</v>
      </c>
      <c r="E8431" s="33">
        <v>400</v>
      </c>
      <c r="F8431" s="24" t="s">
        <v>812</v>
      </c>
      <c r="G8431" s="34" t="s">
        <v>5210</v>
      </c>
      <c r="H8431" s="23">
        <v>44035</v>
      </c>
      <c r="I8431" s="21">
        <v>20003678</v>
      </c>
      <c r="J8431" s="21">
        <v>20005908</v>
      </c>
      <c r="K8431" s="39" t="str">
        <f t="shared" si="148"/>
        <v>CONVÊNIO 151/2019 DESPESAS BOLSISTA PIBIC - REFERENTE A 12°PARCELA . PROTOCOLO:16.742.019-2.</v>
      </c>
      <c r="M8431" s="42" t="s">
        <v>5174</v>
      </c>
    </row>
    <row r="8432" ht="25.5" spans="1:13">
      <c r="A8432" s="21">
        <v>652616</v>
      </c>
      <c r="B8432" s="25" t="s">
        <v>1335</v>
      </c>
      <c r="C8432" s="23">
        <v>44048</v>
      </c>
      <c r="D8432" s="24" t="s">
        <v>84</v>
      </c>
      <c r="E8432" s="33">
        <v>400</v>
      </c>
      <c r="F8432" s="24" t="s">
        <v>812</v>
      </c>
      <c r="G8432" s="34" t="s">
        <v>5211</v>
      </c>
      <c r="H8432" s="23">
        <v>44035</v>
      </c>
      <c r="I8432" s="21">
        <v>20003679</v>
      </c>
      <c r="J8432" s="21">
        <v>20005909</v>
      </c>
      <c r="K8432" s="39" t="str">
        <f t="shared" si="148"/>
        <v>CONVÊNIO 151/2019 DESPESAS BOLSISTA PIBIC - REFERENTE A 12°PARCELA . PROTOCOLO:16.742.019-2.</v>
      </c>
      <c r="M8432" s="42" t="s">
        <v>5174</v>
      </c>
    </row>
    <row r="8433" ht="25.5" spans="1:13">
      <c r="A8433" s="21">
        <v>390153</v>
      </c>
      <c r="B8433" s="25" t="s">
        <v>1339</v>
      </c>
      <c r="C8433" s="23">
        <v>44048</v>
      </c>
      <c r="D8433" s="24" t="s">
        <v>84</v>
      </c>
      <c r="E8433" s="33">
        <v>400</v>
      </c>
      <c r="F8433" s="24" t="s">
        <v>812</v>
      </c>
      <c r="G8433" s="34" t="s">
        <v>5212</v>
      </c>
      <c r="H8433" s="23">
        <v>44035</v>
      </c>
      <c r="I8433" s="21">
        <v>20003680</v>
      </c>
      <c r="J8433" s="21">
        <v>20005910</v>
      </c>
      <c r="K8433" s="39" t="str">
        <f t="shared" si="148"/>
        <v>CONVÊNIO 151/2019 DESPESAS BOLSISTA PIBIC - REFERENTE A 12°PARCELA . PROTOCOLO:16.742.019-2.</v>
      </c>
      <c r="M8433" s="42" t="s">
        <v>5174</v>
      </c>
    </row>
    <row r="8434" ht="25.5" spans="1:13">
      <c r="A8434" s="21">
        <v>288973</v>
      </c>
      <c r="B8434" s="25" t="s">
        <v>1341</v>
      </c>
      <c r="C8434" s="23">
        <v>44048</v>
      </c>
      <c r="D8434" s="24" t="s">
        <v>84</v>
      </c>
      <c r="E8434" s="33">
        <v>400</v>
      </c>
      <c r="F8434" s="24" t="s">
        <v>812</v>
      </c>
      <c r="G8434" s="34" t="s">
        <v>5213</v>
      </c>
      <c r="H8434" s="23">
        <v>44035</v>
      </c>
      <c r="I8434" s="21">
        <v>20003681</v>
      </c>
      <c r="J8434" s="21">
        <v>20005911</v>
      </c>
      <c r="K8434" s="39" t="str">
        <f t="shared" si="148"/>
        <v>CONVÊNIO 151/2019 DESPESAS BOLSISTA PIBIC - REFERENTE A 12°PARCELA . PROTOCOLO:16.742.019-2.</v>
      </c>
      <c r="M8434" s="42" t="s">
        <v>5174</v>
      </c>
    </row>
    <row r="8435" ht="25.5" spans="1:13">
      <c r="A8435" s="21">
        <v>653867</v>
      </c>
      <c r="B8435" s="25" t="s">
        <v>1343</v>
      </c>
      <c r="C8435" s="23">
        <v>44048</v>
      </c>
      <c r="D8435" s="24" t="s">
        <v>84</v>
      </c>
      <c r="E8435" s="33">
        <v>400</v>
      </c>
      <c r="F8435" s="24" t="s">
        <v>812</v>
      </c>
      <c r="G8435" s="34" t="s">
        <v>5214</v>
      </c>
      <c r="H8435" s="23">
        <v>44035</v>
      </c>
      <c r="I8435" s="21">
        <v>20003682</v>
      </c>
      <c r="J8435" s="21">
        <v>20005912</v>
      </c>
      <c r="K8435" s="39" t="str">
        <f t="shared" si="148"/>
        <v>CONVÊNIO 151/2019 DESPESAS BOLSISTA PIBIC - REFERENTE A 12°PARCELA . PROTOCOLO:16.742.019-2.</v>
      </c>
      <c r="M8435" s="42" t="s">
        <v>5174</v>
      </c>
    </row>
    <row r="8436" ht="25.5" spans="1:13">
      <c r="A8436" s="21">
        <v>404342</v>
      </c>
      <c r="B8436" s="25" t="s">
        <v>1345</v>
      </c>
      <c r="C8436" s="23">
        <v>44048</v>
      </c>
      <c r="D8436" s="24" t="s">
        <v>84</v>
      </c>
      <c r="E8436" s="33">
        <v>400</v>
      </c>
      <c r="F8436" s="24" t="s">
        <v>812</v>
      </c>
      <c r="G8436" s="34" t="s">
        <v>5215</v>
      </c>
      <c r="H8436" s="23">
        <v>44035</v>
      </c>
      <c r="I8436" s="21">
        <v>20003683</v>
      </c>
      <c r="J8436" s="21">
        <v>20005913</v>
      </c>
      <c r="K8436" s="39" t="str">
        <f t="shared" si="148"/>
        <v>CONVÊNIO 151/2019 DESPESAS BOLSISTA PIBIC - REFERENTE A 12°PARCELA . PROTOCOLO:16.742.019-2.</v>
      </c>
      <c r="M8436" s="42" t="s">
        <v>5174</v>
      </c>
    </row>
    <row r="8437" ht="25.5" spans="1:13">
      <c r="A8437" s="21">
        <v>664774</v>
      </c>
      <c r="B8437" s="25" t="s">
        <v>1347</v>
      </c>
      <c r="C8437" s="23">
        <v>44048</v>
      </c>
      <c r="D8437" s="24" t="s">
        <v>84</v>
      </c>
      <c r="E8437" s="33">
        <v>400</v>
      </c>
      <c r="F8437" s="24" t="s">
        <v>812</v>
      </c>
      <c r="G8437" s="34" t="s">
        <v>5216</v>
      </c>
      <c r="H8437" s="23">
        <v>44035</v>
      </c>
      <c r="I8437" s="21">
        <v>20003684</v>
      </c>
      <c r="J8437" s="21">
        <v>20005914</v>
      </c>
      <c r="K8437" s="39" t="str">
        <f t="shared" si="148"/>
        <v>CONVÊNIO 151/2019 DESPESAS BOLSISTA PIBIC - REFERENTE A 12°PARCELA . PROTOCOLO:16.742.019-2.</v>
      </c>
      <c r="M8437" s="42" t="s">
        <v>5174</v>
      </c>
    </row>
    <row r="8438" ht="25.5" spans="1:13">
      <c r="A8438" s="21">
        <v>390082</v>
      </c>
      <c r="B8438" s="25" t="s">
        <v>1349</v>
      </c>
      <c r="C8438" s="23">
        <v>44048</v>
      </c>
      <c r="D8438" s="24" t="s">
        <v>84</v>
      </c>
      <c r="E8438" s="33">
        <v>400</v>
      </c>
      <c r="F8438" s="24" t="s">
        <v>812</v>
      </c>
      <c r="G8438" s="34" t="s">
        <v>5217</v>
      </c>
      <c r="H8438" s="23">
        <v>44035</v>
      </c>
      <c r="I8438" s="21">
        <v>20003685</v>
      </c>
      <c r="J8438" s="21">
        <v>20005915</v>
      </c>
      <c r="K8438" s="39" t="str">
        <f t="shared" si="148"/>
        <v>CONVÊNIO 151/2019 DESPESAS BOLSISTA PIBIC - REFERENTE A 12°PARCELA . PROTOCOLO:16.742.019-2.</v>
      </c>
      <c r="M8438" s="42" t="s">
        <v>5174</v>
      </c>
    </row>
    <row r="8439" ht="25.5" spans="1:13">
      <c r="A8439" s="21">
        <v>653238</v>
      </c>
      <c r="B8439" s="25" t="s">
        <v>1354</v>
      </c>
      <c r="C8439" s="23">
        <v>44048</v>
      </c>
      <c r="D8439" s="24" t="s">
        <v>84</v>
      </c>
      <c r="E8439" s="33">
        <v>400</v>
      </c>
      <c r="F8439" s="24" t="s">
        <v>812</v>
      </c>
      <c r="G8439" s="34" t="s">
        <v>5218</v>
      </c>
      <c r="H8439" s="23">
        <v>44035</v>
      </c>
      <c r="I8439" s="21">
        <v>20003686</v>
      </c>
      <c r="J8439" s="21">
        <v>20005916</v>
      </c>
      <c r="K8439" s="39" t="str">
        <f t="shared" si="148"/>
        <v>CONVÊNIO 151/2019 DESPESAS BOLSISTA PIBIC - REFERENTE A 12°PARCELA . PROTOCOLO:16.742.019-2.</v>
      </c>
      <c r="M8439" s="42" t="s">
        <v>5174</v>
      </c>
    </row>
    <row r="8440" ht="25.5" spans="1:13">
      <c r="A8440" s="21">
        <v>449413</v>
      </c>
      <c r="B8440" s="25" t="s">
        <v>1357</v>
      </c>
      <c r="C8440" s="23">
        <v>44048</v>
      </c>
      <c r="D8440" s="24" t="s">
        <v>84</v>
      </c>
      <c r="E8440" s="33">
        <v>400</v>
      </c>
      <c r="F8440" s="24" t="s">
        <v>812</v>
      </c>
      <c r="G8440" s="34" t="s">
        <v>5219</v>
      </c>
      <c r="H8440" s="23">
        <v>44035</v>
      </c>
      <c r="I8440" s="21">
        <v>20003687</v>
      </c>
      <c r="J8440" s="21">
        <v>20005917</v>
      </c>
      <c r="K8440" s="39" t="str">
        <f t="shared" si="148"/>
        <v>CONVÊNIO 151/2019 DESPESAS BOLSISTA PIBIC - REFERENTE A 12°PARCELA . PROTOCOLO:16.742.019-2.</v>
      </c>
      <c r="M8440" s="42" t="s">
        <v>5174</v>
      </c>
    </row>
    <row r="8441" ht="25.5" spans="1:13">
      <c r="A8441" s="21">
        <v>294699</v>
      </c>
      <c r="B8441" s="25" t="s">
        <v>1361</v>
      </c>
      <c r="C8441" s="23">
        <v>44048</v>
      </c>
      <c r="D8441" s="24" t="s">
        <v>84</v>
      </c>
      <c r="E8441" s="33">
        <v>400</v>
      </c>
      <c r="F8441" s="24" t="s">
        <v>812</v>
      </c>
      <c r="G8441" s="34" t="s">
        <v>5220</v>
      </c>
      <c r="H8441" s="23">
        <v>44035</v>
      </c>
      <c r="I8441" s="21">
        <v>20003688</v>
      </c>
      <c r="J8441" s="21">
        <v>20005918</v>
      </c>
      <c r="K8441" s="39" t="str">
        <f t="shared" si="148"/>
        <v>CONVÊNIO 151/2019 DESPESAS BOLSISTA PIBIC - REFERENTE A 12°PARCELA . PROTOCOLO:16.742.019-2.</v>
      </c>
      <c r="M8441" s="42" t="s">
        <v>5174</v>
      </c>
    </row>
    <row r="8442" ht="25.5" spans="1:13">
      <c r="A8442" s="21">
        <v>653266</v>
      </c>
      <c r="B8442" s="25" t="s">
        <v>1365</v>
      </c>
      <c r="C8442" s="23">
        <v>44048</v>
      </c>
      <c r="D8442" s="24" t="s">
        <v>84</v>
      </c>
      <c r="E8442" s="33">
        <v>400</v>
      </c>
      <c r="F8442" s="24" t="s">
        <v>812</v>
      </c>
      <c r="G8442" s="34" t="s">
        <v>5221</v>
      </c>
      <c r="H8442" s="23">
        <v>44035</v>
      </c>
      <c r="I8442" s="21">
        <v>20003689</v>
      </c>
      <c r="J8442" s="21">
        <v>20005919</v>
      </c>
      <c r="K8442" s="39" t="str">
        <f t="shared" si="148"/>
        <v>CONVÊNIO 151/2019 DESPESAS BOLSISTA PIBIC - REFERENTE A 12°PARCELA . PROTOCOLO:16.742.019-2.</v>
      </c>
      <c r="M8442" s="42" t="s">
        <v>5174</v>
      </c>
    </row>
    <row r="8443" ht="25.5" spans="1:13">
      <c r="A8443" s="21">
        <v>651286</v>
      </c>
      <c r="B8443" s="25" t="s">
        <v>1368</v>
      </c>
      <c r="C8443" s="23">
        <v>44048</v>
      </c>
      <c r="D8443" s="24" t="s">
        <v>84</v>
      </c>
      <c r="E8443" s="33">
        <v>400</v>
      </c>
      <c r="F8443" s="24" t="s">
        <v>812</v>
      </c>
      <c r="G8443" s="34" t="s">
        <v>5222</v>
      </c>
      <c r="H8443" s="23">
        <v>44035</v>
      </c>
      <c r="I8443" s="21">
        <v>20003690</v>
      </c>
      <c r="J8443" s="21">
        <v>20005920</v>
      </c>
      <c r="K8443" s="39" t="str">
        <f t="shared" si="148"/>
        <v>CONVÊNIO 151/2019 DESPESAS BOLSISTA PIBIC - REFERENTE A 12°PARCELA . PROTOCOLO:16.742.019-2.</v>
      </c>
      <c r="M8443" s="42" t="s">
        <v>5174</v>
      </c>
    </row>
    <row r="8444" ht="25.5" spans="1:13">
      <c r="A8444" s="21">
        <v>654431</v>
      </c>
      <c r="B8444" s="25" t="s">
        <v>1371</v>
      </c>
      <c r="C8444" s="23">
        <v>44048</v>
      </c>
      <c r="D8444" s="24" t="s">
        <v>84</v>
      </c>
      <c r="E8444" s="33">
        <v>400</v>
      </c>
      <c r="F8444" s="24" t="s">
        <v>812</v>
      </c>
      <c r="G8444" s="34" t="s">
        <v>5223</v>
      </c>
      <c r="H8444" s="23">
        <v>44035</v>
      </c>
      <c r="I8444" s="21">
        <v>20003691</v>
      </c>
      <c r="J8444" s="21">
        <v>20005921</v>
      </c>
      <c r="K8444" s="39" t="str">
        <f t="shared" si="148"/>
        <v>CONVÊNIO 151/2019 DESPESAS BOLSISTA PIBIC - REFERENTE A 12°PARCELA . PROTOCOLO:16.742.019-2.</v>
      </c>
      <c r="M8444" s="42" t="s">
        <v>5174</v>
      </c>
    </row>
    <row r="8445" ht="25.5" spans="1:13">
      <c r="A8445" s="21">
        <v>654430</v>
      </c>
      <c r="B8445" s="25" t="s">
        <v>1376</v>
      </c>
      <c r="C8445" s="23">
        <v>44048</v>
      </c>
      <c r="D8445" s="24" t="s">
        <v>84</v>
      </c>
      <c r="E8445" s="33">
        <v>400</v>
      </c>
      <c r="F8445" s="24" t="s">
        <v>812</v>
      </c>
      <c r="G8445" s="34" t="s">
        <v>5224</v>
      </c>
      <c r="H8445" s="23">
        <v>44035</v>
      </c>
      <c r="I8445" s="21">
        <v>20003692</v>
      </c>
      <c r="J8445" s="21">
        <v>20005922</v>
      </c>
      <c r="K8445" s="39" t="str">
        <f t="shared" si="148"/>
        <v>CONVÊNIO 151/2019 DESPESAS BOLSISTA PIBIC - REFERENTE A 12°PARCELA . PROTOCOLO:16.742.019-2.</v>
      </c>
      <c r="M8445" s="42" t="s">
        <v>5174</v>
      </c>
    </row>
    <row r="8446" ht="25.5" spans="1:13">
      <c r="A8446" s="21">
        <v>651354</v>
      </c>
      <c r="B8446" s="25" t="s">
        <v>1381</v>
      </c>
      <c r="C8446" s="23">
        <v>44048</v>
      </c>
      <c r="D8446" s="24" t="s">
        <v>84</v>
      </c>
      <c r="E8446" s="33">
        <v>200</v>
      </c>
      <c r="F8446" s="24" t="s">
        <v>812</v>
      </c>
      <c r="G8446" s="34" t="s">
        <v>5225</v>
      </c>
      <c r="H8446" s="23">
        <v>44035</v>
      </c>
      <c r="I8446" s="21">
        <v>20003693</v>
      </c>
      <c r="J8446" s="21">
        <v>20005923</v>
      </c>
      <c r="K8446" s="39" t="str">
        <f t="shared" si="148"/>
        <v>CONVÊNIO 151/2019 DESPESAS BOLSISTA PIBIC - REFERENTE A 12°PARCELA . PROTOCOLO:16.742.019-2.</v>
      </c>
      <c r="M8446" s="42" t="s">
        <v>5174</v>
      </c>
    </row>
    <row r="8447" ht="25.5" spans="1:13">
      <c r="A8447" s="21">
        <v>651354</v>
      </c>
      <c r="B8447" s="25" t="s">
        <v>1381</v>
      </c>
      <c r="C8447" s="23">
        <v>44048</v>
      </c>
      <c r="D8447" s="24" t="s">
        <v>84</v>
      </c>
      <c r="E8447" s="33">
        <v>200</v>
      </c>
      <c r="F8447" s="24" t="s">
        <v>812</v>
      </c>
      <c r="G8447" s="34" t="s">
        <v>5225</v>
      </c>
      <c r="H8447" s="23">
        <v>44035</v>
      </c>
      <c r="I8447" s="21">
        <v>20003693</v>
      </c>
      <c r="J8447" s="21">
        <v>20005924</v>
      </c>
      <c r="K8447" s="39" t="str">
        <f t="shared" si="148"/>
        <v>CONVÊNIO 151/2019 DESPESAS BOLSISTA PIBIC - REFERENTE A 12°PARCELA . PROTOCOLO:16.742.019-2.</v>
      </c>
      <c r="M8447" s="42" t="s">
        <v>5174</v>
      </c>
    </row>
    <row r="8448" ht="25.5" spans="1:13">
      <c r="A8448" s="21">
        <v>141570</v>
      </c>
      <c r="B8448" s="25" t="s">
        <v>1386</v>
      </c>
      <c r="C8448" s="23">
        <v>44048</v>
      </c>
      <c r="D8448" s="24" t="s">
        <v>84</v>
      </c>
      <c r="E8448" s="33">
        <v>400</v>
      </c>
      <c r="F8448" s="24" t="s">
        <v>812</v>
      </c>
      <c r="G8448" s="34" t="s">
        <v>5226</v>
      </c>
      <c r="H8448" s="23">
        <v>44035</v>
      </c>
      <c r="I8448" s="21">
        <v>20003694</v>
      </c>
      <c r="J8448" s="21">
        <v>20006051</v>
      </c>
      <c r="K8448" s="39" t="str">
        <f t="shared" si="148"/>
        <v>CONVÊNIO 151/2019 DESPESAS BOLSISTA PIBIC - REFERENTE A 12°PARCELA . PROTOCOLO:16.742.019-2.</v>
      </c>
      <c r="M8448" s="42" t="s">
        <v>5174</v>
      </c>
    </row>
    <row r="8449" ht="25.5" spans="1:13">
      <c r="A8449" s="21">
        <v>653924</v>
      </c>
      <c r="B8449" s="25" t="s">
        <v>1390</v>
      </c>
      <c r="C8449" s="23">
        <v>44048</v>
      </c>
      <c r="D8449" s="24" t="s">
        <v>84</v>
      </c>
      <c r="E8449" s="33">
        <v>400</v>
      </c>
      <c r="F8449" s="24" t="s">
        <v>812</v>
      </c>
      <c r="G8449" s="34" t="s">
        <v>5227</v>
      </c>
      <c r="H8449" s="23">
        <v>44035</v>
      </c>
      <c r="I8449" s="21">
        <v>20003695</v>
      </c>
      <c r="J8449" s="21">
        <v>20005925</v>
      </c>
      <c r="K8449" s="39" t="str">
        <f t="shared" si="148"/>
        <v>CONVÊNIO 151/2019 DESPESAS BOLSISTA PIBIC - REFERENTE A 12°PARCELA . PROTOCOLO:16.742.019-2.</v>
      </c>
      <c r="M8449" s="42" t="s">
        <v>5174</v>
      </c>
    </row>
    <row r="8450" ht="25.5" spans="1:13">
      <c r="A8450" s="21">
        <v>653984</v>
      </c>
      <c r="B8450" s="25" t="s">
        <v>1393</v>
      </c>
      <c r="C8450" s="23">
        <v>44048</v>
      </c>
      <c r="D8450" s="24" t="s">
        <v>84</v>
      </c>
      <c r="E8450" s="33">
        <v>400</v>
      </c>
      <c r="F8450" s="24" t="s">
        <v>812</v>
      </c>
      <c r="G8450" s="34" t="s">
        <v>5228</v>
      </c>
      <c r="H8450" s="23">
        <v>44035</v>
      </c>
      <c r="I8450" s="21">
        <v>20003696</v>
      </c>
      <c r="J8450" s="21">
        <v>20005926</v>
      </c>
      <c r="K8450" s="39" t="str">
        <f t="shared" si="148"/>
        <v>CONVÊNIO 151/2019 DESPESAS BOLSISTA PIBIC - REFERENTE A 12°PARCELA . PROTOCOLO:16.742.019-2.</v>
      </c>
      <c r="M8450" s="42" t="s">
        <v>5174</v>
      </c>
    </row>
    <row r="8451" ht="25.5" spans="1:13">
      <c r="A8451" s="21">
        <v>653972</v>
      </c>
      <c r="B8451" s="25" t="s">
        <v>1397</v>
      </c>
      <c r="C8451" s="23">
        <v>44048</v>
      </c>
      <c r="D8451" s="24" t="s">
        <v>84</v>
      </c>
      <c r="E8451" s="33">
        <v>400</v>
      </c>
      <c r="F8451" s="24" t="s">
        <v>812</v>
      </c>
      <c r="G8451" s="34" t="s">
        <v>5229</v>
      </c>
      <c r="H8451" s="23">
        <v>44035</v>
      </c>
      <c r="I8451" s="21">
        <v>20003697</v>
      </c>
      <c r="J8451" s="21">
        <v>20005927</v>
      </c>
      <c r="K8451" s="39" t="str">
        <f t="shared" ref="K8451:K8514" si="149">UPPER(M8451)</f>
        <v>CONVÊNIO 151/2019 DESPESAS BOLSISTA PIBIC - REFERENTE A 12°PARCELA . PROTOCOLO:16.742.019-2.</v>
      </c>
      <c r="M8451" s="42" t="s">
        <v>5174</v>
      </c>
    </row>
    <row r="8452" ht="25.5" spans="1:13">
      <c r="A8452" s="21">
        <v>654387</v>
      </c>
      <c r="B8452" s="25" t="s">
        <v>3673</v>
      </c>
      <c r="C8452" s="23">
        <v>44048</v>
      </c>
      <c r="D8452" s="24" t="s">
        <v>84</v>
      </c>
      <c r="E8452" s="33">
        <v>400</v>
      </c>
      <c r="F8452" s="24" t="s">
        <v>812</v>
      </c>
      <c r="G8452" s="34" t="s">
        <v>5230</v>
      </c>
      <c r="H8452" s="23">
        <v>44035</v>
      </c>
      <c r="I8452" s="21">
        <v>20003698</v>
      </c>
      <c r="J8452" s="21">
        <v>20005928</v>
      </c>
      <c r="K8452" s="39" t="str">
        <f t="shared" si="149"/>
        <v>CONVÊNIO 151/2019 DESPESAS BOLSISTA PIBIC - REFERENTE A 12°PARCELA . PROTOCOLO:16.742.019-2.</v>
      </c>
      <c r="M8452" s="42" t="s">
        <v>5174</v>
      </c>
    </row>
    <row r="8453" ht="25.5" spans="1:13">
      <c r="A8453" s="21">
        <v>653278</v>
      </c>
      <c r="B8453" s="25" t="s">
        <v>1400</v>
      </c>
      <c r="C8453" s="23">
        <v>44048</v>
      </c>
      <c r="D8453" s="24" t="s">
        <v>84</v>
      </c>
      <c r="E8453" s="33">
        <v>400</v>
      </c>
      <c r="F8453" s="24" t="s">
        <v>812</v>
      </c>
      <c r="G8453" s="34" t="s">
        <v>5231</v>
      </c>
      <c r="H8453" s="23">
        <v>44035</v>
      </c>
      <c r="I8453" s="21">
        <v>20003699</v>
      </c>
      <c r="J8453" s="21">
        <v>20005929</v>
      </c>
      <c r="K8453" s="39" t="str">
        <f t="shared" si="149"/>
        <v>CONVÊNIO 151/2019 DESPESAS BOLSISTA PIBIC - REFERENTE A 12°PARCELA . PROTOCOLO:16.742.019-2.</v>
      </c>
      <c r="M8453" s="42" t="s">
        <v>5174</v>
      </c>
    </row>
    <row r="8454" ht="25.5" spans="1:13">
      <c r="A8454" s="21">
        <v>652903</v>
      </c>
      <c r="B8454" s="25" t="s">
        <v>1409</v>
      </c>
      <c r="C8454" s="23">
        <v>44048</v>
      </c>
      <c r="D8454" s="24" t="s">
        <v>84</v>
      </c>
      <c r="E8454" s="33">
        <v>400</v>
      </c>
      <c r="F8454" s="24" t="s">
        <v>812</v>
      </c>
      <c r="G8454" s="34" t="s">
        <v>5232</v>
      </c>
      <c r="H8454" s="23">
        <v>44035</v>
      </c>
      <c r="I8454" s="21">
        <v>20003702</v>
      </c>
      <c r="J8454" s="21">
        <v>20005931</v>
      </c>
      <c r="K8454" s="39" t="str">
        <f t="shared" si="149"/>
        <v>CONVÊNIO 151/2019 DESPESAS BOLSISTA PIBIC - REFERENTE A 12°PARCELA . PROTOCOLO:16.742.019-2.</v>
      </c>
      <c r="M8454" s="42" t="s">
        <v>5174</v>
      </c>
    </row>
    <row r="8455" ht="25.5" spans="1:13">
      <c r="A8455" s="21">
        <v>653255</v>
      </c>
      <c r="B8455" s="25" t="s">
        <v>1412</v>
      </c>
      <c r="C8455" s="23">
        <v>44048</v>
      </c>
      <c r="D8455" s="24" t="s">
        <v>84</v>
      </c>
      <c r="E8455" s="33">
        <v>400</v>
      </c>
      <c r="F8455" s="24" t="s">
        <v>812</v>
      </c>
      <c r="G8455" s="34" t="s">
        <v>5233</v>
      </c>
      <c r="H8455" s="23">
        <v>44035</v>
      </c>
      <c r="I8455" s="21">
        <v>20003703</v>
      </c>
      <c r="J8455" s="21">
        <v>20005932</v>
      </c>
      <c r="K8455" s="39" t="str">
        <f t="shared" si="149"/>
        <v>CONVÊNIO 151/2019 DESPESAS BOLSISTA PIBIC - REFERENTE A 12°PARCELA . PROTOCOLO:16.742.019-2.</v>
      </c>
      <c r="M8455" s="42" t="s">
        <v>5174</v>
      </c>
    </row>
    <row r="8456" ht="25.5" spans="1:13">
      <c r="A8456" s="21">
        <v>538878</v>
      </c>
      <c r="B8456" s="25" t="s">
        <v>1416</v>
      </c>
      <c r="C8456" s="23">
        <v>44048</v>
      </c>
      <c r="D8456" s="24" t="s">
        <v>84</v>
      </c>
      <c r="E8456" s="33">
        <v>400</v>
      </c>
      <c r="F8456" s="24" t="s">
        <v>812</v>
      </c>
      <c r="G8456" s="34" t="s">
        <v>5234</v>
      </c>
      <c r="H8456" s="23">
        <v>44035</v>
      </c>
      <c r="I8456" s="21">
        <v>20003704</v>
      </c>
      <c r="J8456" s="21">
        <v>20005933</v>
      </c>
      <c r="K8456" s="39" t="str">
        <f t="shared" si="149"/>
        <v>CONVÊNIO 151/2019 DESPESAS BOLSISTA PIBIC - REFERENTE A 12°PARCELA . PROTOCOLO:16.742.019-2.</v>
      </c>
      <c r="M8456" s="42" t="s">
        <v>5174</v>
      </c>
    </row>
    <row r="8457" ht="38.25" spans="1:13">
      <c r="A8457" s="21">
        <v>151211</v>
      </c>
      <c r="B8457" s="25" t="s">
        <v>355</v>
      </c>
      <c r="C8457" s="23">
        <v>44043</v>
      </c>
      <c r="D8457" s="24" t="s">
        <v>44</v>
      </c>
      <c r="E8457" s="33">
        <v>7899.36</v>
      </c>
      <c r="F8457" s="24" t="s">
        <v>812</v>
      </c>
      <c r="G8457" s="34" t="s">
        <v>5235</v>
      </c>
      <c r="H8457" s="23">
        <v>44035</v>
      </c>
      <c r="I8457" s="21">
        <v>20003705</v>
      </c>
      <c r="J8457" s="21">
        <v>20005521</v>
      </c>
      <c r="K8457" s="39" t="str">
        <f t="shared" si="149"/>
        <v>LIQUIEDAÇÃO DE DESPESA EMPENHADA PARA PAGAMENTO DOS ESTAGIÁRIOS QUE REALIZAM ESTÁGIO REMUNERADO NA UNESPAR CAMPUS DE UNIÃO DA VITÓRIA, CONFORME PROTOCOLO 16.744.545 - 4. MÊS DE REFERÊNCIA JULHO DE 2020.</v>
      </c>
      <c r="M8457" s="42" t="s">
        <v>5236</v>
      </c>
    </row>
    <row r="8458" ht="25.5" spans="1:13">
      <c r="A8458" s="21">
        <v>653303</v>
      </c>
      <c r="B8458" s="25" t="s">
        <v>1418</v>
      </c>
      <c r="C8458" s="23">
        <v>44048</v>
      </c>
      <c r="D8458" s="24" t="s">
        <v>84</v>
      </c>
      <c r="E8458" s="33">
        <v>400</v>
      </c>
      <c r="F8458" s="24" t="s">
        <v>49</v>
      </c>
      <c r="G8458" s="34" t="s">
        <v>5237</v>
      </c>
      <c r="H8458" s="23">
        <v>44035</v>
      </c>
      <c r="I8458" s="21">
        <v>20003706</v>
      </c>
      <c r="J8458" s="21">
        <v>20005934</v>
      </c>
      <c r="K8458" s="39" t="str">
        <f t="shared" si="149"/>
        <v>CONVÊNIO 151/2019 DESPESAS BOLSISTA PIBIC - REFERENTE A 12°PARCELA . PROTOCOLO:16.742.019-2.</v>
      </c>
      <c r="M8458" s="42" t="s">
        <v>5174</v>
      </c>
    </row>
    <row r="8459" ht="25.5" spans="1:13">
      <c r="A8459" s="21">
        <v>433018</v>
      </c>
      <c r="B8459" s="25" t="s">
        <v>1422</v>
      </c>
      <c r="C8459" s="23">
        <v>44048</v>
      </c>
      <c r="D8459" s="24" t="s">
        <v>84</v>
      </c>
      <c r="E8459" s="33">
        <v>400</v>
      </c>
      <c r="F8459" s="24" t="s">
        <v>812</v>
      </c>
      <c r="G8459" s="34" t="s">
        <v>5238</v>
      </c>
      <c r="H8459" s="23">
        <v>44035</v>
      </c>
      <c r="I8459" s="21">
        <v>20003707</v>
      </c>
      <c r="J8459" s="21">
        <v>20005935</v>
      </c>
      <c r="K8459" s="39" t="str">
        <f t="shared" si="149"/>
        <v>CONVÊNIO 151/2019 DESPESAS BOLSISTA PIBIC - REFERENTE A 12°PARCELA . PROTOCOLO:16.742.019-2.</v>
      </c>
      <c r="M8459" s="42" t="s">
        <v>5174</v>
      </c>
    </row>
    <row r="8460" ht="25.5" spans="1:13">
      <c r="A8460" s="21">
        <v>654029</v>
      </c>
      <c r="B8460" s="25" t="s">
        <v>1425</v>
      </c>
      <c r="C8460" s="23">
        <v>44048</v>
      </c>
      <c r="D8460" s="24" t="s">
        <v>84</v>
      </c>
      <c r="E8460" s="33">
        <v>400</v>
      </c>
      <c r="F8460" s="24" t="s">
        <v>812</v>
      </c>
      <c r="G8460" s="34" t="s">
        <v>5239</v>
      </c>
      <c r="H8460" s="23">
        <v>44035</v>
      </c>
      <c r="I8460" s="21">
        <v>20003708</v>
      </c>
      <c r="J8460" s="21">
        <v>20005936</v>
      </c>
      <c r="K8460" s="39" t="str">
        <f t="shared" si="149"/>
        <v>CONVÊNIO 151/2019 DESPESAS BOLSISTA PIBIC - REFERENTE A 12°PARCELA . PROTOCOLO:16.742.019-2.</v>
      </c>
      <c r="M8460" s="42" t="s">
        <v>5174</v>
      </c>
    </row>
    <row r="8461" ht="25.5" spans="1:13">
      <c r="A8461" s="21">
        <v>653328</v>
      </c>
      <c r="B8461" s="25" t="s">
        <v>1429</v>
      </c>
      <c r="C8461" s="23">
        <v>44048</v>
      </c>
      <c r="D8461" s="24" t="s">
        <v>84</v>
      </c>
      <c r="E8461" s="33">
        <v>400</v>
      </c>
      <c r="F8461" s="24" t="s">
        <v>812</v>
      </c>
      <c r="G8461" s="34" t="s">
        <v>5240</v>
      </c>
      <c r="H8461" s="23">
        <v>44035</v>
      </c>
      <c r="I8461" s="21">
        <v>20003709</v>
      </c>
      <c r="J8461" s="21">
        <v>20005937</v>
      </c>
      <c r="K8461" s="39" t="str">
        <f t="shared" si="149"/>
        <v>CONVÊNIO 151/2019 DESPESAS BOLSISTA PIBIC - REFERENTE A 12°PARCELA . PROTOCOLO:16.742.019-2.</v>
      </c>
      <c r="M8461" s="42" t="s">
        <v>5174</v>
      </c>
    </row>
    <row r="8462" ht="25.5" spans="1:13">
      <c r="A8462" s="21">
        <v>787405</v>
      </c>
      <c r="B8462" s="25" t="s">
        <v>3689</v>
      </c>
      <c r="C8462" s="23">
        <v>44048</v>
      </c>
      <c r="D8462" s="24" t="s">
        <v>84</v>
      </c>
      <c r="E8462" s="33">
        <v>400</v>
      </c>
      <c r="F8462" s="24" t="s">
        <v>812</v>
      </c>
      <c r="G8462" s="34" t="s">
        <v>5241</v>
      </c>
      <c r="H8462" s="23">
        <v>44035</v>
      </c>
      <c r="I8462" s="21">
        <v>20003710</v>
      </c>
      <c r="J8462" s="21">
        <v>20005938</v>
      </c>
      <c r="K8462" s="39" t="str">
        <f t="shared" si="149"/>
        <v>CONVÊNIO 151/2019 DESPESAS BOLSISTA PIBIC - REFERENTE A 12°PARCELA . PROTOCOLO:16.742.019-2.</v>
      </c>
      <c r="M8462" s="42" t="s">
        <v>5174</v>
      </c>
    </row>
    <row r="8463" ht="25.5" spans="1:13">
      <c r="A8463" s="21">
        <v>651298</v>
      </c>
      <c r="B8463" s="25" t="s">
        <v>1433</v>
      </c>
      <c r="C8463" s="23">
        <v>44048</v>
      </c>
      <c r="D8463" s="24" t="s">
        <v>84</v>
      </c>
      <c r="E8463" s="33">
        <v>400</v>
      </c>
      <c r="F8463" s="24" t="s">
        <v>812</v>
      </c>
      <c r="G8463" s="34" t="s">
        <v>5242</v>
      </c>
      <c r="H8463" s="23">
        <v>44035</v>
      </c>
      <c r="I8463" s="21">
        <v>20003711</v>
      </c>
      <c r="J8463" s="21">
        <v>20005939</v>
      </c>
      <c r="K8463" s="39" t="str">
        <f t="shared" si="149"/>
        <v>CONVÊNIO 151/2019 DESPESAS BOLSISTA PIBIC - REFERENTE A 12°PARCELA . PROTOCOLO:16.742.019-2.</v>
      </c>
      <c r="M8463" s="42" t="s">
        <v>5174</v>
      </c>
    </row>
    <row r="8464" ht="25.5" spans="1:13">
      <c r="A8464" s="21">
        <v>236647</v>
      </c>
      <c r="B8464" s="25" t="s">
        <v>1437</v>
      </c>
      <c r="C8464" s="23">
        <v>44048</v>
      </c>
      <c r="D8464" s="24" t="s">
        <v>84</v>
      </c>
      <c r="E8464" s="33">
        <v>400</v>
      </c>
      <c r="F8464" s="24" t="s">
        <v>812</v>
      </c>
      <c r="G8464" s="34" t="s">
        <v>5243</v>
      </c>
      <c r="H8464" s="23">
        <v>44035</v>
      </c>
      <c r="I8464" s="21">
        <v>20003712</v>
      </c>
      <c r="J8464" s="21">
        <v>20005940</v>
      </c>
      <c r="K8464" s="39" t="str">
        <f t="shared" si="149"/>
        <v>CONVÊNIO 151/2019 DESPESAS BOLSISTA PIBIC - REFERENTE A 12°PARCELA . PROTOCOLO:16.742.019-2.</v>
      </c>
      <c r="M8464" s="42" t="s">
        <v>5174</v>
      </c>
    </row>
    <row r="8465" ht="25.5" spans="1:13">
      <c r="A8465" s="21">
        <v>651315</v>
      </c>
      <c r="B8465" s="25" t="s">
        <v>1440</v>
      </c>
      <c r="C8465" s="23">
        <v>44048</v>
      </c>
      <c r="D8465" s="24" t="s">
        <v>84</v>
      </c>
      <c r="E8465" s="33">
        <v>400</v>
      </c>
      <c r="F8465" s="24" t="s">
        <v>812</v>
      </c>
      <c r="G8465" s="34" t="s">
        <v>5244</v>
      </c>
      <c r="H8465" s="23">
        <v>44035</v>
      </c>
      <c r="I8465" s="21">
        <v>20003713</v>
      </c>
      <c r="J8465" s="21">
        <v>20005941</v>
      </c>
      <c r="K8465" s="39" t="str">
        <f t="shared" si="149"/>
        <v>CONVÊNIO 151/2019 DESPESAS BOLSISTA PIBIC - REFERENTE A 12°PARCELA . PROTOCOLO:16.742.019-2.</v>
      </c>
      <c r="M8465" s="42" t="s">
        <v>5174</v>
      </c>
    </row>
    <row r="8466" ht="25.5" spans="1:13">
      <c r="A8466" s="21">
        <v>653264</v>
      </c>
      <c r="B8466" s="25" t="s">
        <v>1444</v>
      </c>
      <c r="C8466" s="23">
        <v>44048</v>
      </c>
      <c r="D8466" s="24" t="s">
        <v>84</v>
      </c>
      <c r="E8466" s="33">
        <v>400</v>
      </c>
      <c r="F8466" s="24" t="s">
        <v>812</v>
      </c>
      <c r="G8466" s="34" t="s">
        <v>5245</v>
      </c>
      <c r="H8466" s="23">
        <v>44035</v>
      </c>
      <c r="I8466" s="21">
        <v>20003714</v>
      </c>
      <c r="J8466" s="21">
        <v>20005942</v>
      </c>
      <c r="K8466" s="39" t="str">
        <f t="shared" si="149"/>
        <v>CONVÊNIO 151/2019 DESPESAS BOLSISTA PIBIC - REFERENTE A 12°PARCELA . PROTOCOLO:16.742.019-2.</v>
      </c>
      <c r="M8466" s="42" t="s">
        <v>5174</v>
      </c>
    </row>
    <row r="8467" ht="25.5" spans="1:13">
      <c r="A8467" s="21">
        <v>653345</v>
      </c>
      <c r="B8467" s="25" t="s">
        <v>1447</v>
      </c>
      <c r="C8467" s="23">
        <v>44048</v>
      </c>
      <c r="D8467" s="24" t="s">
        <v>84</v>
      </c>
      <c r="E8467" s="33">
        <v>400</v>
      </c>
      <c r="F8467" s="24" t="s">
        <v>812</v>
      </c>
      <c r="G8467" s="34" t="s">
        <v>5246</v>
      </c>
      <c r="H8467" s="23">
        <v>44035</v>
      </c>
      <c r="I8467" s="21">
        <v>20003715</v>
      </c>
      <c r="J8467" s="21">
        <v>20005943</v>
      </c>
      <c r="K8467" s="39" t="str">
        <f t="shared" si="149"/>
        <v>CONVÊNIO 151/2019 DESPESAS BOLSISTA PIBIC - REFERENTE A 12°PARCELA . PROTOCOLO:16.742.019-2.</v>
      </c>
      <c r="M8467" s="42" t="s">
        <v>5174</v>
      </c>
    </row>
    <row r="8468" ht="25.5" spans="1:13">
      <c r="A8468" s="21">
        <v>856669</v>
      </c>
      <c r="B8468" s="25" t="s">
        <v>4235</v>
      </c>
      <c r="C8468" s="23">
        <v>44048</v>
      </c>
      <c r="D8468" s="24" t="s">
        <v>84</v>
      </c>
      <c r="E8468" s="33">
        <v>400</v>
      </c>
      <c r="F8468" s="24" t="s">
        <v>812</v>
      </c>
      <c r="G8468" s="34" t="s">
        <v>5247</v>
      </c>
      <c r="H8468" s="23">
        <v>44035</v>
      </c>
      <c r="I8468" s="21">
        <v>20003716</v>
      </c>
      <c r="J8468" s="21">
        <v>20005944</v>
      </c>
      <c r="K8468" s="39" t="str">
        <f t="shared" si="149"/>
        <v>CONVÊNIO 151/2019 DESPESAS BOLSISTA PIBIC - REFERENTE A 12°PARCELA . PROTOCOLO:16.742.019-2.</v>
      </c>
      <c r="M8468" s="42" t="s">
        <v>5174</v>
      </c>
    </row>
    <row r="8469" ht="25.5" spans="1:13">
      <c r="A8469" s="21">
        <v>312008</v>
      </c>
      <c r="B8469" s="25" t="s">
        <v>1449</v>
      </c>
      <c r="C8469" s="23">
        <v>44048</v>
      </c>
      <c r="D8469" s="24" t="s">
        <v>84</v>
      </c>
      <c r="E8469" s="33">
        <v>400</v>
      </c>
      <c r="F8469" s="24" t="s">
        <v>812</v>
      </c>
      <c r="G8469" s="34" t="s">
        <v>5248</v>
      </c>
      <c r="H8469" s="23">
        <v>44035</v>
      </c>
      <c r="I8469" s="21">
        <v>20003717</v>
      </c>
      <c r="J8469" s="21">
        <v>20005945</v>
      </c>
      <c r="K8469" s="39" t="str">
        <f t="shared" si="149"/>
        <v>CONVÊNIO 151/2019 DESPESAS BOLSISTA PIBIC - REFERENTE A 12°PARCELA . PROTOCOLO:16.742.019-2.</v>
      </c>
      <c r="M8469" s="42" t="s">
        <v>5174</v>
      </c>
    </row>
    <row r="8470" ht="25.5" spans="1:13">
      <c r="A8470" s="21">
        <v>653268</v>
      </c>
      <c r="B8470" s="25" t="s">
        <v>1451</v>
      </c>
      <c r="C8470" s="23">
        <v>44048</v>
      </c>
      <c r="D8470" s="24" t="s">
        <v>84</v>
      </c>
      <c r="E8470" s="33">
        <v>400</v>
      </c>
      <c r="F8470" s="24" t="s">
        <v>812</v>
      </c>
      <c r="G8470" s="34" t="s">
        <v>5249</v>
      </c>
      <c r="H8470" s="23">
        <v>44035</v>
      </c>
      <c r="I8470" s="21">
        <v>20003718</v>
      </c>
      <c r="J8470" s="21">
        <v>20005870</v>
      </c>
      <c r="K8470" s="39" t="str">
        <f t="shared" si="149"/>
        <v>CONVÊNIO 151/2019 DESPESAS BOLSISTA PIBIC - REFERENTE A 12°PARCELA . PROTOCOLO:16.742.019-2.</v>
      </c>
      <c r="M8470" s="42" t="s">
        <v>5174</v>
      </c>
    </row>
    <row r="8471" ht="25.5" spans="1:13">
      <c r="A8471" s="21">
        <v>809724</v>
      </c>
      <c r="B8471" s="25" t="s">
        <v>3711</v>
      </c>
      <c r="C8471" s="23">
        <v>44048</v>
      </c>
      <c r="D8471" s="24" t="s">
        <v>84</v>
      </c>
      <c r="E8471" s="33">
        <v>400</v>
      </c>
      <c r="F8471" s="24" t="s">
        <v>812</v>
      </c>
      <c r="G8471" s="34" t="s">
        <v>5250</v>
      </c>
      <c r="H8471" s="23">
        <v>44035</v>
      </c>
      <c r="I8471" s="21">
        <v>20003719</v>
      </c>
      <c r="J8471" s="21">
        <v>20005946</v>
      </c>
      <c r="K8471" s="39" t="str">
        <f t="shared" si="149"/>
        <v>CONVÊNIO 151/2019 DESPESAS BOLSISTA PIBIC - REFERENTE A 12°PARCELA . PROTOCOLO:16.742.019-2.</v>
      </c>
      <c r="M8471" s="42" t="s">
        <v>5174</v>
      </c>
    </row>
    <row r="8472" ht="25.5" spans="1:13">
      <c r="A8472" s="21">
        <v>651244</v>
      </c>
      <c r="B8472" s="25" t="s">
        <v>1453</v>
      </c>
      <c r="C8472" s="23">
        <v>44048</v>
      </c>
      <c r="D8472" s="24" t="s">
        <v>84</v>
      </c>
      <c r="E8472" s="33">
        <v>400</v>
      </c>
      <c r="F8472" s="24" t="s">
        <v>812</v>
      </c>
      <c r="G8472" s="34" t="s">
        <v>5251</v>
      </c>
      <c r="H8472" s="23">
        <v>44035</v>
      </c>
      <c r="I8472" s="21">
        <v>20003720</v>
      </c>
      <c r="J8472" s="21">
        <v>20005947</v>
      </c>
      <c r="K8472" s="39" t="str">
        <f t="shared" si="149"/>
        <v>CONVÊNIO 151/2019 DESPESAS BOLSISTA PIBIC - REFERENTE A 12°PARCELA . PROTOCOLO:16.742.019-2.</v>
      </c>
      <c r="M8472" s="42" t="s">
        <v>5174</v>
      </c>
    </row>
    <row r="8473" ht="25.5" spans="1:13">
      <c r="A8473" s="21">
        <v>653275</v>
      </c>
      <c r="B8473" s="25" t="s">
        <v>1456</v>
      </c>
      <c r="C8473" s="23">
        <v>44048</v>
      </c>
      <c r="D8473" s="24" t="s">
        <v>84</v>
      </c>
      <c r="E8473" s="33">
        <v>400</v>
      </c>
      <c r="F8473" s="24" t="s">
        <v>812</v>
      </c>
      <c r="G8473" s="34" t="s">
        <v>5252</v>
      </c>
      <c r="H8473" s="23">
        <v>44035</v>
      </c>
      <c r="I8473" s="21">
        <v>20003721</v>
      </c>
      <c r="J8473" s="21">
        <v>20005948</v>
      </c>
      <c r="K8473" s="39" t="str">
        <f t="shared" si="149"/>
        <v>CONVÊNIO 151/2019 DESPESAS BOLSISTA PIBIC - REFERENTE A 12°PARCELA . PROTOCOLO:16.742.019-2.</v>
      </c>
      <c r="M8473" s="42" t="s">
        <v>5174</v>
      </c>
    </row>
    <row r="8474" ht="25.5" spans="1:13">
      <c r="A8474" s="21">
        <v>392978</v>
      </c>
      <c r="B8474" s="25" t="s">
        <v>1459</v>
      </c>
      <c r="C8474" s="23">
        <v>44048</v>
      </c>
      <c r="D8474" s="24" t="s">
        <v>84</v>
      </c>
      <c r="E8474" s="33">
        <v>400</v>
      </c>
      <c r="F8474" s="24" t="s">
        <v>812</v>
      </c>
      <c r="G8474" s="34" t="s">
        <v>5253</v>
      </c>
      <c r="H8474" s="23">
        <v>44035</v>
      </c>
      <c r="I8474" s="21">
        <v>20003722</v>
      </c>
      <c r="J8474" s="21">
        <v>20005949</v>
      </c>
      <c r="K8474" s="39" t="str">
        <f t="shared" si="149"/>
        <v>CONVÊNIO 151/2019 DESPESAS BOLSISTA PIBIC - REFERENTE A 12°PARCELA . PROTOCOLO:16.742.019-2.</v>
      </c>
      <c r="M8474" s="42" t="s">
        <v>5174</v>
      </c>
    </row>
    <row r="8475" ht="25.5" spans="1:13">
      <c r="A8475" s="21">
        <v>652320</v>
      </c>
      <c r="B8475" s="25" t="s">
        <v>1462</v>
      </c>
      <c r="C8475" s="23">
        <v>44048</v>
      </c>
      <c r="D8475" s="24" t="s">
        <v>84</v>
      </c>
      <c r="E8475" s="33">
        <v>400</v>
      </c>
      <c r="F8475" s="24" t="s">
        <v>812</v>
      </c>
      <c r="G8475" s="34" t="s">
        <v>5254</v>
      </c>
      <c r="H8475" s="23">
        <v>44035</v>
      </c>
      <c r="I8475" s="21">
        <v>20003723</v>
      </c>
      <c r="J8475" s="21">
        <v>20005950</v>
      </c>
      <c r="K8475" s="39" t="str">
        <f t="shared" si="149"/>
        <v>CONVÊNIO 151/2019 DESPESAS BOLSISTA PIBIC - REFERENTE A 12°PARCELA . PROTOCOLO:16.742.019-2.</v>
      </c>
      <c r="M8475" s="42" t="s">
        <v>5174</v>
      </c>
    </row>
    <row r="8476" ht="25.5" spans="1:13">
      <c r="A8476" s="21">
        <v>651400</v>
      </c>
      <c r="B8476" s="25" t="s">
        <v>1467</v>
      </c>
      <c r="C8476" s="23">
        <v>44048</v>
      </c>
      <c r="D8476" s="24" t="s">
        <v>84</v>
      </c>
      <c r="E8476" s="33">
        <v>200</v>
      </c>
      <c r="F8476" s="24" t="s">
        <v>812</v>
      </c>
      <c r="G8476" s="34" t="s">
        <v>5255</v>
      </c>
      <c r="H8476" s="23">
        <v>44035</v>
      </c>
      <c r="I8476" s="21">
        <v>20003724</v>
      </c>
      <c r="J8476" s="21">
        <v>20005951</v>
      </c>
      <c r="K8476" s="39" t="str">
        <f t="shared" si="149"/>
        <v>CONVÊNIO 151/2019 DESPESAS BOLSISTA PIBIC - REFERENTE A 12°PARCELA . PROTOCOLO:16.742.019-2.</v>
      </c>
      <c r="M8476" s="42" t="s">
        <v>5174</v>
      </c>
    </row>
    <row r="8477" ht="25.5" spans="1:13">
      <c r="A8477" s="21">
        <v>651400</v>
      </c>
      <c r="B8477" s="25" t="s">
        <v>1467</v>
      </c>
      <c r="C8477" s="23">
        <v>44048</v>
      </c>
      <c r="D8477" s="24" t="s">
        <v>84</v>
      </c>
      <c r="E8477" s="33">
        <v>200</v>
      </c>
      <c r="F8477" s="24" t="s">
        <v>812</v>
      </c>
      <c r="G8477" s="34" t="s">
        <v>5255</v>
      </c>
      <c r="H8477" s="23">
        <v>44035</v>
      </c>
      <c r="I8477" s="21">
        <v>20003724</v>
      </c>
      <c r="J8477" s="21">
        <v>20005952</v>
      </c>
      <c r="K8477" s="39" t="str">
        <f t="shared" si="149"/>
        <v>CONVÊNIO 151/2019 DESPESAS BOLSISTA PIBIC - REFERENTE A 12°PARCELA . PROTOCOLO:16.742.019-2.</v>
      </c>
      <c r="M8477" s="42" t="s">
        <v>5174</v>
      </c>
    </row>
    <row r="8478" ht="25.5" spans="1:13">
      <c r="A8478" s="21">
        <v>736277</v>
      </c>
      <c r="B8478" s="25" t="s">
        <v>1470</v>
      </c>
      <c r="C8478" s="23">
        <v>44048</v>
      </c>
      <c r="D8478" s="24" t="s">
        <v>84</v>
      </c>
      <c r="E8478" s="33">
        <v>400</v>
      </c>
      <c r="F8478" s="24" t="s">
        <v>812</v>
      </c>
      <c r="G8478" s="34" t="s">
        <v>5256</v>
      </c>
      <c r="H8478" s="23">
        <v>44035</v>
      </c>
      <c r="I8478" s="21">
        <v>20003725</v>
      </c>
      <c r="J8478" s="21">
        <v>20005953</v>
      </c>
      <c r="K8478" s="39" t="str">
        <f t="shared" si="149"/>
        <v>CONVÊNIO 151/2019 DESPESAS BOLSISTA PIBIC - REFERENTE A 12°PARCELA . PROTOCOLO:16.742.019-2.</v>
      </c>
      <c r="M8478" s="42" t="s">
        <v>5174</v>
      </c>
    </row>
    <row r="8479" ht="25.5" spans="1:13">
      <c r="A8479" s="21">
        <v>651321</v>
      </c>
      <c r="B8479" s="25" t="s">
        <v>1476</v>
      </c>
      <c r="C8479" s="23">
        <v>44048</v>
      </c>
      <c r="D8479" s="24" t="s">
        <v>84</v>
      </c>
      <c r="E8479" s="33">
        <v>400</v>
      </c>
      <c r="F8479" s="24" t="s">
        <v>812</v>
      </c>
      <c r="G8479" s="34" t="s">
        <v>5257</v>
      </c>
      <c r="H8479" s="23">
        <v>44035</v>
      </c>
      <c r="I8479" s="21">
        <v>20003726</v>
      </c>
      <c r="J8479" s="21">
        <v>20005954</v>
      </c>
      <c r="K8479" s="39" t="str">
        <f t="shared" si="149"/>
        <v>CONVÊNIO 151/2019 DESPESAS BOLSISTA PIBIC - REFERENTE A 12°PARCELA . PROTOCOLO:16.742.019-2.</v>
      </c>
      <c r="M8479" s="42" t="s">
        <v>5174</v>
      </c>
    </row>
    <row r="8480" ht="25.5" spans="1:13">
      <c r="A8480" s="21">
        <v>392936</v>
      </c>
      <c r="B8480" s="25" t="s">
        <v>1478</v>
      </c>
      <c r="C8480" s="23">
        <v>44048</v>
      </c>
      <c r="D8480" s="24" t="s">
        <v>84</v>
      </c>
      <c r="E8480" s="33">
        <v>400</v>
      </c>
      <c r="F8480" s="24" t="s">
        <v>812</v>
      </c>
      <c r="G8480" s="34" t="s">
        <v>5258</v>
      </c>
      <c r="H8480" s="23">
        <v>44035</v>
      </c>
      <c r="I8480" s="21">
        <v>20003727</v>
      </c>
      <c r="J8480" s="21">
        <v>20005955</v>
      </c>
      <c r="K8480" s="39" t="str">
        <f t="shared" si="149"/>
        <v>CONVÊNIO 151/2019 DESPESAS BOLSISTA PIBIC - REFERENTE A 12°PARCELA . PROTOCOLO:16.742.019-2.</v>
      </c>
      <c r="M8480" s="42" t="s">
        <v>5174</v>
      </c>
    </row>
    <row r="8481" ht="25.5" spans="1:13">
      <c r="A8481" s="21">
        <v>431816</v>
      </c>
      <c r="B8481" s="25" t="s">
        <v>1480</v>
      </c>
      <c r="C8481" s="23">
        <v>44048</v>
      </c>
      <c r="D8481" s="24" t="s">
        <v>84</v>
      </c>
      <c r="E8481" s="33">
        <v>400</v>
      </c>
      <c r="F8481" s="24" t="s">
        <v>812</v>
      </c>
      <c r="G8481" s="34" t="s">
        <v>5259</v>
      </c>
      <c r="H8481" s="23">
        <v>44035</v>
      </c>
      <c r="I8481" s="21">
        <v>20003728</v>
      </c>
      <c r="J8481" s="21">
        <v>20005956</v>
      </c>
      <c r="K8481" s="39" t="str">
        <f t="shared" si="149"/>
        <v>CONVÊNIO 151/2019 DESPESAS BOLSISTA PIBIC - REFERENTE A 12°PARCELA . PROTOCOLO:16.742.019-2.</v>
      </c>
      <c r="M8481" s="42" t="s">
        <v>5174</v>
      </c>
    </row>
    <row r="8482" ht="25.5" spans="1:13">
      <c r="A8482" s="21">
        <v>654076</v>
      </c>
      <c r="B8482" s="25" t="s">
        <v>1482</v>
      </c>
      <c r="C8482" s="23">
        <v>44048</v>
      </c>
      <c r="D8482" s="24" t="s">
        <v>84</v>
      </c>
      <c r="E8482" s="33">
        <v>400</v>
      </c>
      <c r="F8482" s="24" t="s">
        <v>812</v>
      </c>
      <c r="G8482" s="34" t="s">
        <v>5260</v>
      </c>
      <c r="H8482" s="23">
        <v>44035</v>
      </c>
      <c r="I8482" s="21">
        <v>20003729</v>
      </c>
      <c r="J8482" s="21">
        <v>20005957</v>
      </c>
      <c r="K8482" s="39" t="str">
        <f t="shared" si="149"/>
        <v>CONVÊNIO 151/2019 DESPESAS BOLSISTA PIBIC - REFERENTE A 12°PARCELA . PROTOCOLO:16.742.019-2.</v>
      </c>
      <c r="M8482" s="42" t="s">
        <v>5174</v>
      </c>
    </row>
    <row r="8483" ht="25.5" spans="1:13">
      <c r="A8483" s="21">
        <v>654089</v>
      </c>
      <c r="B8483" s="25" t="s">
        <v>1486</v>
      </c>
      <c r="C8483" s="23">
        <v>44048</v>
      </c>
      <c r="D8483" s="24" t="s">
        <v>84</v>
      </c>
      <c r="E8483" s="33">
        <v>400</v>
      </c>
      <c r="F8483" s="24" t="s">
        <v>812</v>
      </c>
      <c r="G8483" s="34" t="s">
        <v>5261</v>
      </c>
      <c r="H8483" s="23">
        <v>44035</v>
      </c>
      <c r="I8483" s="21">
        <v>20003730</v>
      </c>
      <c r="J8483" s="21">
        <v>20005958</v>
      </c>
      <c r="K8483" s="39" t="str">
        <f t="shared" si="149"/>
        <v>CONVÊNIO 151/2019 DESPESAS BOLSISTA PIBIC - REFERENTE A 12°PARCELA . PROTOCOLO:16.742.019-2.</v>
      </c>
      <c r="M8483" s="42" t="s">
        <v>5174</v>
      </c>
    </row>
    <row r="8484" ht="25.5" spans="1:13">
      <c r="A8484" s="21">
        <v>653359</v>
      </c>
      <c r="B8484" s="25" t="s">
        <v>1488</v>
      </c>
      <c r="C8484" s="23">
        <v>44048</v>
      </c>
      <c r="D8484" s="24" t="s">
        <v>84</v>
      </c>
      <c r="E8484" s="33">
        <v>400</v>
      </c>
      <c r="F8484" s="24" t="s">
        <v>812</v>
      </c>
      <c r="G8484" s="34" t="s">
        <v>5262</v>
      </c>
      <c r="H8484" s="23">
        <v>44035</v>
      </c>
      <c r="I8484" s="21">
        <v>20003731</v>
      </c>
      <c r="J8484" s="21">
        <v>20005859</v>
      </c>
      <c r="K8484" s="39" t="str">
        <f t="shared" si="149"/>
        <v>CONVÊNIO 151/2019 DESPESAS BOLSISTA PIBIC - REFERENTE A 12°PARCELA . PROTOCOLO:16.742.019-2.</v>
      </c>
      <c r="M8484" s="42" t="s">
        <v>5174</v>
      </c>
    </row>
    <row r="8485" ht="25.5" spans="1:13">
      <c r="A8485" s="21">
        <v>394055</v>
      </c>
      <c r="B8485" s="25" t="s">
        <v>1492</v>
      </c>
      <c r="C8485" s="23">
        <v>44048</v>
      </c>
      <c r="D8485" s="24" t="s">
        <v>84</v>
      </c>
      <c r="E8485" s="33">
        <v>400</v>
      </c>
      <c r="F8485" s="24" t="s">
        <v>812</v>
      </c>
      <c r="G8485" s="34" t="s">
        <v>5263</v>
      </c>
      <c r="H8485" s="23">
        <v>44035</v>
      </c>
      <c r="I8485" s="21">
        <v>20003732</v>
      </c>
      <c r="J8485" s="21">
        <v>20005960</v>
      </c>
      <c r="K8485" s="39" t="str">
        <f t="shared" si="149"/>
        <v>CONVÊNIO 151/2019 DESPESAS BOLSISTA PIBIC - REFERENTE A 12°PARCELA . PROTOCOLO:16.742.019-2.</v>
      </c>
      <c r="M8485" s="42" t="s">
        <v>5174</v>
      </c>
    </row>
    <row r="8486" ht="25.5" spans="1:13">
      <c r="A8486" s="21">
        <v>151211</v>
      </c>
      <c r="B8486" s="25" t="s">
        <v>355</v>
      </c>
      <c r="C8486" s="23">
        <v>44043</v>
      </c>
      <c r="D8486" s="24" t="s">
        <v>226</v>
      </c>
      <c r="E8486" s="33">
        <v>3572.63</v>
      </c>
      <c r="F8486" s="24" t="s">
        <v>812</v>
      </c>
      <c r="G8486" s="34" t="s">
        <v>5264</v>
      </c>
      <c r="H8486" s="23">
        <v>44035</v>
      </c>
      <c r="I8486" s="21">
        <v>20003733</v>
      </c>
      <c r="J8486" s="21">
        <v>20005525</v>
      </c>
      <c r="K8486" s="39" t="str">
        <f t="shared" si="149"/>
        <v>DESPESA REFERENTE A BOLSA AUXÍLIO ESTAGIÁRIOS, PARA O 3.O TRIMESTRE DE 2020.</v>
      </c>
      <c r="M8486" s="42" t="s">
        <v>5265</v>
      </c>
    </row>
    <row r="8487" ht="25.5" spans="1:13">
      <c r="A8487" s="21">
        <v>390117</v>
      </c>
      <c r="B8487" s="25" t="s">
        <v>1496</v>
      </c>
      <c r="C8487" s="23">
        <v>44048</v>
      </c>
      <c r="D8487" s="24" t="s">
        <v>84</v>
      </c>
      <c r="E8487" s="33">
        <v>400</v>
      </c>
      <c r="F8487" s="24" t="s">
        <v>49</v>
      </c>
      <c r="G8487" s="34" t="s">
        <v>5266</v>
      </c>
      <c r="H8487" s="23">
        <v>44035</v>
      </c>
      <c r="I8487" s="21">
        <v>20003734</v>
      </c>
      <c r="J8487" s="21">
        <v>20005961</v>
      </c>
      <c r="K8487" s="39" t="str">
        <f t="shared" si="149"/>
        <v>CONVÊNIO 151/2019 DESPESAS BOLSISTA PIBIC - REFERENTE A 12°PARCELA . PROTOCOLO:16.742.019-2.</v>
      </c>
      <c r="M8487" s="42" t="s">
        <v>5174</v>
      </c>
    </row>
    <row r="8488" ht="25.5" spans="1:13">
      <c r="A8488" s="21">
        <v>655328</v>
      </c>
      <c r="B8488" s="25" t="s">
        <v>1500</v>
      </c>
      <c r="C8488" s="23">
        <v>44048</v>
      </c>
      <c r="D8488" s="24" t="s">
        <v>84</v>
      </c>
      <c r="E8488" s="33">
        <v>400</v>
      </c>
      <c r="F8488" s="24" t="s">
        <v>812</v>
      </c>
      <c r="G8488" s="34" t="s">
        <v>5267</v>
      </c>
      <c r="H8488" s="23">
        <v>44035</v>
      </c>
      <c r="I8488" s="21">
        <v>20003735</v>
      </c>
      <c r="J8488" s="21">
        <v>20005962</v>
      </c>
      <c r="K8488" s="39" t="str">
        <f t="shared" si="149"/>
        <v>CONVÊNIO 151/2019 DESPESAS BOLSISTA PIBIC - REFERENTE A 12°PARCELA . PROTOCOLO:16.742.019-2.</v>
      </c>
      <c r="M8488" s="42" t="s">
        <v>5174</v>
      </c>
    </row>
    <row r="8489" ht="25.5" spans="1:13">
      <c r="A8489" s="21">
        <v>653609</v>
      </c>
      <c r="B8489" s="25" t="s">
        <v>1504</v>
      </c>
      <c r="C8489" s="23">
        <v>44048</v>
      </c>
      <c r="D8489" s="24" t="s">
        <v>84</v>
      </c>
      <c r="E8489" s="33">
        <v>400</v>
      </c>
      <c r="F8489" s="24" t="s">
        <v>812</v>
      </c>
      <c r="G8489" s="34" t="s">
        <v>5268</v>
      </c>
      <c r="H8489" s="23">
        <v>44035</v>
      </c>
      <c r="I8489" s="21">
        <v>20003736</v>
      </c>
      <c r="J8489" s="21">
        <v>20005963</v>
      </c>
      <c r="K8489" s="39" t="str">
        <f t="shared" si="149"/>
        <v> CONVÊNIO 151/2019 DESPESAS BOLSISTA PIBIC - REFERENTE A 12°PARCELA . PROTOCOLO:16.742.019-2.</v>
      </c>
      <c r="M8489" s="42" t="s">
        <v>5269</v>
      </c>
    </row>
    <row r="8490" ht="25.5" spans="1:13">
      <c r="A8490" s="21">
        <v>390160</v>
      </c>
      <c r="B8490" s="25" t="s">
        <v>1507</v>
      </c>
      <c r="C8490" s="23">
        <v>44048</v>
      </c>
      <c r="D8490" s="24" t="s">
        <v>84</v>
      </c>
      <c r="E8490" s="33">
        <v>400</v>
      </c>
      <c r="F8490" s="24" t="s">
        <v>812</v>
      </c>
      <c r="G8490" s="34" t="s">
        <v>5270</v>
      </c>
      <c r="H8490" s="23">
        <v>44035</v>
      </c>
      <c r="I8490" s="21">
        <v>20003737</v>
      </c>
      <c r="J8490" s="21">
        <v>20005964</v>
      </c>
      <c r="K8490" s="39" t="str">
        <f t="shared" si="149"/>
        <v>CONVÊNIO 151/2019 DESPESAS BOLSISTA PIBIC - REFERENTE A 12°PARCELA . PROTOCOLO:16.742.019-2.</v>
      </c>
      <c r="M8490" s="42" t="s">
        <v>5174</v>
      </c>
    </row>
    <row r="8491" ht="25.5" spans="1:13">
      <c r="A8491" s="21">
        <v>654018</v>
      </c>
      <c r="B8491" s="25" t="s">
        <v>1511</v>
      </c>
      <c r="C8491" s="23">
        <v>44048</v>
      </c>
      <c r="D8491" s="24" t="s">
        <v>84</v>
      </c>
      <c r="E8491" s="33">
        <v>400</v>
      </c>
      <c r="F8491" s="24" t="s">
        <v>812</v>
      </c>
      <c r="G8491" s="34" t="s">
        <v>5271</v>
      </c>
      <c r="H8491" s="23">
        <v>44035</v>
      </c>
      <c r="I8491" s="21">
        <v>20003738</v>
      </c>
      <c r="J8491" s="21">
        <v>20005965</v>
      </c>
      <c r="K8491" s="39" t="str">
        <f t="shared" si="149"/>
        <v>CONVÊNIO 151/2019 DESPESAS BOLSISTA PIBIC - REFERENTE A 12°PARCELA . PROTOCOLO:16.742.019-2.</v>
      </c>
      <c r="M8491" s="42" t="s">
        <v>5174</v>
      </c>
    </row>
    <row r="8492" ht="25.5" spans="1:13">
      <c r="A8492" s="21">
        <v>489890</v>
      </c>
      <c r="B8492" s="25" t="s">
        <v>1514</v>
      </c>
      <c r="C8492" s="23">
        <v>44048</v>
      </c>
      <c r="D8492" s="24" t="s">
        <v>84</v>
      </c>
      <c r="E8492" s="33">
        <v>400</v>
      </c>
      <c r="F8492" s="24" t="s">
        <v>812</v>
      </c>
      <c r="G8492" s="34" t="s">
        <v>5272</v>
      </c>
      <c r="H8492" s="23">
        <v>44035</v>
      </c>
      <c r="I8492" s="21">
        <v>20003739</v>
      </c>
      <c r="J8492" s="21">
        <v>20005966</v>
      </c>
      <c r="K8492" s="39" t="str">
        <f t="shared" si="149"/>
        <v>CONVÊNIO 151/2019 DESPESAS BOLSISTA PIBIC - REFERENTE A 12°PARCELA . PROTOCOLO:16.742.019-2.</v>
      </c>
      <c r="M8492" s="42" t="s">
        <v>5174</v>
      </c>
    </row>
    <row r="8493" ht="25.5" spans="1:13">
      <c r="A8493" s="21">
        <v>654429</v>
      </c>
      <c r="B8493" s="25" t="s">
        <v>1516</v>
      </c>
      <c r="C8493" s="23">
        <v>44048</v>
      </c>
      <c r="D8493" s="24" t="s">
        <v>84</v>
      </c>
      <c r="E8493" s="33">
        <v>400</v>
      </c>
      <c r="F8493" s="24" t="s">
        <v>812</v>
      </c>
      <c r="G8493" s="34" t="s">
        <v>5273</v>
      </c>
      <c r="H8493" s="23">
        <v>44035</v>
      </c>
      <c r="I8493" s="21">
        <v>20003740</v>
      </c>
      <c r="J8493" s="21">
        <v>20005967</v>
      </c>
      <c r="K8493" s="39" t="str">
        <f t="shared" si="149"/>
        <v>CONVÊNIO 151/2019 DESPESAS BOLSISTA PIBIC - REFERENTE A 12°PARCELA . PROTOCOLO:16.742.019-2.</v>
      </c>
      <c r="M8493" s="42" t="s">
        <v>5174</v>
      </c>
    </row>
    <row r="8494" ht="25.5" spans="1:13">
      <c r="A8494" s="21">
        <v>151211</v>
      </c>
      <c r="B8494" s="25" t="s">
        <v>355</v>
      </c>
      <c r="C8494" s="23">
        <v>44043</v>
      </c>
      <c r="D8494" s="24" t="s">
        <v>134</v>
      </c>
      <c r="E8494" s="33">
        <v>5998.86</v>
      </c>
      <c r="F8494" s="24" t="s">
        <v>812</v>
      </c>
      <c r="G8494" s="34" t="s">
        <v>5274</v>
      </c>
      <c r="H8494" s="23">
        <v>44035</v>
      </c>
      <c r="I8494" s="21">
        <v>20003741</v>
      </c>
      <c r="J8494" s="21">
        <v>20005522</v>
      </c>
      <c r="K8494" s="39" t="str">
        <f t="shared" si="149"/>
        <v>DESPESA COM PAGAMENTO DA FOLHA DOS ESTAGIÁRIOS REFERENTE AO 3º TRIMESTRE DE 2020 (JUL/AGO/SET). UNESPAR - CAMPUS DE APUCARANA.</v>
      </c>
      <c r="M8494" s="42" t="s">
        <v>5275</v>
      </c>
    </row>
    <row r="8495" ht="25.5" spans="1:13">
      <c r="A8495" s="21">
        <v>130449</v>
      </c>
      <c r="B8495" s="25" t="s">
        <v>60</v>
      </c>
      <c r="C8495" s="23">
        <v>44040</v>
      </c>
      <c r="D8495" s="24" t="s">
        <v>134</v>
      </c>
      <c r="E8495" s="33">
        <v>5715.37</v>
      </c>
      <c r="F8495" s="24" t="s">
        <v>49</v>
      </c>
      <c r="G8495" s="34" t="s">
        <v>5276</v>
      </c>
      <c r="H8495" s="23">
        <v>44035</v>
      </c>
      <c r="I8495" s="21">
        <v>20003742</v>
      </c>
      <c r="J8495" s="21">
        <v>20005409</v>
      </c>
      <c r="K8495" s="39" t="str">
        <f t="shared" si="149"/>
        <v>DESPESA COM PAGAMENTO DA FATURA DE ENERGIA ELÉTRICA, REFERENTE AO MÊS DE JUNHO E JULHO DE 2020. UNESPAR - CAMPUS DE APUCARANA.</v>
      </c>
      <c r="M8495" s="42" t="s">
        <v>5277</v>
      </c>
    </row>
    <row r="8496" ht="63.75" spans="1:13">
      <c r="A8496" s="21">
        <v>114801</v>
      </c>
      <c r="B8496" s="25" t="s">
        <v>197</v>
      </c>
      <c r="C8496" s="23">
        <v>44040</v>
      </c>
      <c r="D8496" s="24" t="s">
        <v>134</v>
      </c>
      <c r="E8496" s="33">
        <v>579.58</v>
      </c>
      <c r="F8496" s="24" t="s">
        <v>49</v>
      </c>
      <c r="G8496" s="34" t="s">
        <v>4584</v>
      </c>
      <c r="H8496" s="23">
        <v>44035</v>
      </c>
      <c r="I8496" s="21">
        <v>20003743</v>
      </c>
      <c r="J8496" s="21">
        <v>20005408</v>
      </c>
      <c r="K8496" s="39" t="str">
        <f t="shared" si="149"/>
        <v>DESPESAS RELACIONADAS AO CONTRATO Nº 003/2016 (LOCAÇÃO DE MÁQUINAS, FORNECIMENTO DE MATERIAL DE CONSUMO, ASSISTÊNCIA TÉCNICA) EFETUADA PELA LICITAÇÃO REALIZADA PELO EDITAL 003/2016, (PROTOCOLO 13.993.060-6) - UNESPAR - CAMPUS DE APUCARANA, REFERENTE A AO 2º TRIMESTRE DE 2020 (ABR/MAI/JUN). EMPENHO ESTIMATIVO </v>
      </c>
      <c r="M8496" s="42" t="s">
        <v>4585</v>
      </c>
    </row>
    <row r="8497" spans="1:13">
      <c r="A8497" s="21">
        <v>155129</v>
      </c>
      <c r="B8497" s="25" t="s">
        <v>934</v>
      </c>
      <c r="C8497" s="23">
        <v>44043</v>
      </c>
      <c r="D8497" s="24" t="s">
        <v>25</v>
      </c>
      <c r="E8497" s="33">
        <v>220139.51</v>
      </c>
      <c r="F8497" s="24" t="s">
        <v>49</v>
      </c>
      <c r="G8497" s="34" t="s">
        <v>5278</v>
      </c>
      <c r="H8497" s="23">
        <v>44043</v>
      </c>
      <c r="I8497" s="21">
        <v>20003744</v>
      </c>
      <c r="J8497" s="21">
        <v>20005537</v>
      </c>
      <c r="K8497" s="39" t="str">
        <f t="shared" si="149"/>
        <v>PROCAUTOMINTEGRAÇÃO/FOLHAMETA4</v>
      </c>
      <c r="M8497" s="42" t="s">
        <v>936</v>
      </c>
    </row>
    <row r="8498" spans="1:13">
      <c r="A8498" s="21">
        <v>155129</v>
      </c>
      <c r="B8498" s="25" t="s">
        <v>934</v>
      </c>
      <c r="C8498" s="23">
        <v>44043</v>
      </c>
      <c r="D8498" s="24" t="s">
        <v>25</v>
      </c>
      <c r="E8498" s="33">
        <v>1738.18</v>
      </c>
      <c r="F8498" s="24" t="s">
        <v>49</v>
      </c>
      <c r="G8498" s="34" t="s">
        <v>5278</v>
      </c>
      <c r="H8498" s="23">
        <v>44043</v>
      </c>
      <c r="I8498" s="21">
        <v>20003745</v>
      </c>
      <c r="J8498" s="21">
        <v>20005566</v>
      </c>
      <c r="K8498" s="39" t="str">
        <f t="shared" si="149"/>
        <v>PROCAUTOMINTEGRAÇÃO/FOLHAMETA4</v>
      </c>
      <c r="M8498" s="42" t="s">
        <v>936</v>
      </c>
    </row>
    <row r="8499" spans="1:13">
      <c r="A8499" s="21">
        <v>155129</v>
      </c>
      <c r="B8499" s="25" t="s">
        <v>934</v>
      </c>
      <c r="C8499" s="23">
        <v>44043</v>
      </c>
      <c r="D8499" s="24" t="s">
        <v>25</v>
      </c>
      <c r="E8499" s="33">
        <v>203450.23</v>
      </c>
      <c r="F8499" s="24" t="s">
        <v>49</v>
      </c>
      <c r="G8499" s="34" t="s">
        <v>5278</v>
      </c>
      <c r="H8499" s="23">
        <v>44043</v>
      </c>
      <c r="I8499" s="21">
        <v>20003746</v>
      </c>
      <c r="J8499" s="21">
        <v>20005539</v>
      </c>
      <c r="K8499" s="39" t="str">
        <f t="shared" si="149"/>
        <v>PROCAUTOMINTEGRAÇÃO/FOLHAMETA4</v>
      </c>
      <c r="M8499" s="42" t="s">
        <v>936</v>
      </c>
    </row>
    <row r="8500" spans="1:13">
      <c r="A8500" s="21">
        <v>155129</v>
      </c>
      <c r="B8500" s="25" t="s">
        <v>934</v>
      </c>
      <c r="C8500" s="23">
        <v>44043</v>
      </c>
      <c r="D8500" s="24" t="s">
        <v>25</v>
      </c>
      <c r="E8500" s="33">
        <v>1532826.98</v>
      </c>
      <c r="F8500" s="24" t="s">
        <v>49</v>
      </c>
      <c r="G8500" s="34" t="s">
        <v>5278</v>
      </c>
      <c r="H8500" s="23">
        <v>44043</v>
      </c>
      <c r="I8500" s="21">
        <v>20003747</v>
      </c>
      <c r="J8500" s="21">
        <v>20005540</v>
      </c>
      <c r="K8500" s="39" t="str">
        <f t="shared" si="149"/>
        <v>PROCAUTOMINTEGRAÇÃO/FOLHAMETA4</v>
      </c>
      <c r="M8500" s="42" t="s">
        <v>936</v>
      </c>
    </row>
    <row r="8501" spans="1:13">
      <c r="A8501" s="21">
        <v>155129</v>
      </c>
      <c r="B8501" s="25" t="s">
        <v>934</v>
      </c>
      <c r="C8501" s="23">
        <v>44043</v>
      </c>
      <c r="D8501" s="24" t="s">
        <v>25</v>
      </c>
      <c r="E8501" s="33">
        <v>47494.54</v>
      </c>
      <c r="F8501" s="24" t="s">
        <v>49</v>
      </c>
      <c r="G8501" s="34" t="s">
        <v>5279</v>
      </c>
      <c r="H8501" s="23">
        <v>44043</v>
      </c>
      <c r="I8501" s="21">
        <v>20003748</v>
      </c>
      <c r="J8501" s="21">
        <v>20005541</v>
      </c>
      <c r="K8501" s="39" t="str">
        <f t="shared" si="149"/>
        <v>PROCAUTOMINTEGRAÇÃO/FOLHAMETA4</v>
      </c>
      <c r="M8501" s="42" t="s">
        <v>936</v>
      </c>
    </row>
    <row r="8502" spans="1:13">
      <c r="A8502" s="21">
        <v>155129</v>
      </c>
      <c r="B8502" s="25" t="s">
        <v>934</v>
      </c>
      <c r="C8502" s="23">
        <v>44043</v>
      </c>
      <c r="D8502" s="24" t="s">
        <v>25</v>
      </c>
      <c r="E8502" s="33">
        <v>207.25</v>
      </c>
      <c r="F8502" s="24" t="s">
        <v>49</v>
      </c>
      <c r="G8502" s="34" t="s">
        <v>5280</v>
      </c>
      <c r="H8502" s="23">
        <v>44043</v>
      </c>
      <c r="I8502" s="21">
        <v>20003749</v>
      </c>
      <c r="J8502" s="21">
        <v>20005542</v>
      </c>
      <c r="K8502" s="39" t="str">
        <f t="shared" si="149"/>
        <v>PROCAUTOMINTEGRAÇÃO/FOLHAMETA4</v>
      </c>
      <c r="M8502" s="42" t="s">
        <v>936</v>
      </c>
    </row>
    <row r="8503" spans="1:13">
      <c r="A8503" s="21">
        <v>155129</v>
      </c>
      <c r="B8503" s="25" t="s">
        <v>934</v>
      </c>
      <c r="C8503" s="23">
        <v>44043</v>
      </c>
      <c r="D8503" s="24" t="s">
        <v>25</v>
      </c>
      <c r="E8503" s="33">
        <v>3690.42</v>
      </c>
      <c r="F8503" s="24" t="s">
        <v>49</v>
      </c>
      <c r="G8503" s="34" t="s">
        <v>5281</v>
      </c>
      <c r="H8503" s="23">
        <v>44043</v>
      </c>
      <c r="I8503" s="21">
        <v>20003750</v>
      </c>
      <c r="J8503" s="21">
        <v>20005543</v>
      </c>
      <c r="K8503" s="39" t="str">
        <f t="shared" si="149"/>
        <v>PROCAUTOMINTEGRAÇÃO/FOLHAMETA4</v>
      </c>
      <c r="M8503" s="42" t="s">
        <v>936</v>
      </c>
    </row>
    <row r="8504" spans="1:13">
      <c r="A8504" s="21">
        <v>155129</v>
      </c>
      <c r="B8504" s="25" t="s">
        <v>934</v>
      </c>
      <c r="C8504" s="23">
        <v>44043</v>
      </c>
      <c r="D8504" s="24" t="s">
        <v>25</v>
      </c>
      <c r="E8504" s="33">
        <v>34113.68</v>
      </c>
      <c r="F8504" s="24" t="s">
        <v>49</v>
      </c>
      <c r="G8504" s="34" t="s">
        <v>5282</v>
      </c>
      <c r="H8504" s="23">
        <v>44043</v>
      </c>
      <c r="I8504" s="21">
        <v>20003751</v>
      </c>
      <c r="J8504" s="21">
        <v>20005544</v>
      </c>
      <c r="K8504" s="39" t="str">
        <f t="shared" si="149"/>
        <v>PROCAUTOMINTEGRAÇÃO/FOLHAMETA4</v>
      </c>
      <c r="M8504" s="42" t="s">
        <v>936</v>
      </c>
    </row>
    <row r="8505" spans="1:13">
      <c r="A8505" s="21">
        <v>155129</v>
      </c>
      <c r="B8505" s="25" t="s">
        <v>934</v>
      </c>
      <c r="C8505" s="23">
        <v>44043</v>
      </c>
      <c r="D8505" s="24" t="s">
        <v>25</v>
      </c>
      <c r="E8505" s="33">
        <v>63285.79</v>
      </c>
      <c r="F8505" s="24" t="s">
        <v>49</v>
      </c>
      <c r="G8505" s="34" t="s">
        <v>5283</v>
      </c>
      <c r="H8505" s="23">
        <v>44043</v>
      </c>
      <c r="I8505" s="21">
        <v>20003752</v>
      </c>
      <c r="J8505" s="21">
        <v>20005545</v>
      </c>
      <c r="K8505" s="39" t="str">
        <f t="shared" si="149"/>
        <v>PROCAUTOMINTEGRAÇÃO/FOLHAMETA4</v>
      </c>
      <c r="M8505" s="42" t="s">
        <v>936</v>
      </c>
    </row>
    <row r="8506" spans="1:13">
      <c r="A8506" s="21">
        <v>155129</v>
      </c>
      <c r="B8506" s="25" t="s">
        <v>934</v>
      </c>
      <c r="C8506" s="23">
        <v>44043</v>
      </c>
      <c r="D8506" s="24" t="s">
        <v>25</v>
      </c>
      <c r="E8506" s="33">
        <v>3057837.78</v>
      </c>
      <c r="F8506" s="24" t="s">
        <v>49</v>
      </c>
      <c r="G8506" s="34" t="s">
        <v>5284</v>
      </c>
      <c r="H8506" s="23">
        <v>44043</v>
      </c>
      <c r="I8506" s="21">
        <v>20003753</v>
      </c>
      <c r="J8506" s="21">
        <v>20005546</v>
      </c>
      <c r="K8506" s="39" t="str">
        <f t="shared" si="149"/>
        <v>PROCAUTOMINTEGRAÇÃO/FOLHAMETA4</v>
      </c>
      <c r="M8506" s="42" t="s">
        <v>936</v>
      </c>
    </row>
    <row r="8507" spans="1:13">
      <c r="A8507" s="21">
        <v>155129</v>
      </c>
      <c r="B8507" s="25" t="s">
        <v>934</v>
      </c>
      <c r="C8507" s="23">
        <v>44043</v>
      </c>
      <c r="D8507" s="24" t="s">
        <v>25</v>
      </c>
      <c r="E8507" s="33">
        <v>43159.96</v>
      </c>
      <c r="F8507" s="24" t="s">
        <v>49</v>
      </c>
      <c r="G8507" s="34" t="s">
        <v>5284</v>
      </c>
      <c r="H8507" s="23">
        <v>44043</v>
      </c>
      <c r="I8507" s="21">
        <v>20003754</v>
      </c>
      <c r="J8507" s="21">
        <v>20005547</v>
      </c>
      <c r="K8507" s="39" t="str">
        <f t="shared" si="149"/>
        <v>PROCAUTOMINTEGRAÇÃO/FOLHAMETA4</v>
      </c>
      <c r="M8507" s="42" t="s">
        <v>936</v>
      </c>
    </row>
    <row r="8508" spans="1:13">
      <c r="A8508" s="21">
        <v>155129</v>
      </c>
      <c r="B8508" s="25" t="s">
        <v>934</v>
      </c>
      <c r="C8508" s="23">
        <v>44043</v>
      </c>
      <c r="D8508" s="24" t="s">
        <v>25</v>
      </c>
      <c r="E8508" s="33">
        <v>3711.24</v>
      </c>
      <c r="F8508" s="24" t="s">
        <v>49</v>
      </c>
      <c r="G8508" s="34" t="s">
        <v>5284</v>
      </c>
      <c r="H8508" s="23">
        <v>44043</v>
      </c>
      <c r="I8508" s="21">
        <v>20003755</v>
      </c>
      <c r="J8508" s="21">
        <v>20005548</v>
      </c>
      <c r="K8508" s="39" t="str">
        <f t="shared" si="149"/>
        <v>PROCAUTOMINTEGRAÇÃO/FOLHAMETA4</v>
      </c>
      <c r="M8508" s="42" t="s">
        <v>936</v>
      </c>
    </row>
    <row r="8509" spans="1:13">
      <c r="A8509" s="21">
        <v>155129</v>
      </c>
      <c r="B8509" s="25" t="s">
        <v>934</v>
      </c>
      <c r="C8509" s="23">
        <v>44043</v>
      </c>
      <c r="D8509" s="24" t="s">
        <v>25</v>
      </c>
      <c r="E8509" s="33">
        <v>4173880.59</v>
      </c>
      <c r="F8509" s="24" t="s">
        <v>49</v>
      </c>
      <c r="G8509" s="34" t="s">
        <v>5284</v>
      </c>
      <c r="H8509" s="23">
        <v>44043</v>
      </c>
      <c r="I8509" s="21">
        <v>20003756</v>
      </c>
      <c r="J8509" s="21">
        <v>20005549</v>
      </c>
      <c r="K8509" s="39" t="str">
        <f t="shared" si="149"/>
        <v>PROCAUTOMINTEGRAÇÃO/FOLHAMETA4</v>
      </c>
      <c r="M8509" s="42" t="s">
        <v>936</v>
      </c>
    </row>
    <row r="8510" spans="1:13">
      <c r="A8510" s="21">
        <v>155129</v>
      </c>
      <c r="B8510" s="25" t="s">
        <v>934</v>
      </c>
      <c r="C8510" s="23">
        <v>44043</v>
      </c>
      <c r="D8510" s="24" t="s">
        <v>25</v>
      </c>
      <c r="E8510" s="33">
        <v>2573.1</v>
      </c>
      <c r="F8510" s="24" t="s">
        <v>49</v>
      </c>
      <c r="G8510" s="34" t="s">
        <v>5285</v>
      </c>
      <c r="H8510" s="23">
        <v>44043</v>
      </c>
      <c r="I8510" s="21">
        <v>20003757</v>
      </c>
      <c r="J8510" s="21">
        <v>20005550</v>
      </c>
      <c r="K8510" s="39" t="str">
        <f t="shared" si="149"/>
        <v>PROCAUTOMINTEGRAÇÃO/FOLHAMETA4</v>
      </c>
      <c r="M8510" s="42" t="s">
        <v>936</v>
      </c>
    </row>
    <row r="8511" spans="1:13">
      <c r="A8511" s="21">
        <v>155129</v>
      </c>
      <c r="B8511" s="25" t="s">
        <v>934</v>
      </c>
      <c r="C8511" s="23">
        <v>44043</v>
      </c>
      <c r="D8511" s="24" t="s">
        <v>25</v>
      </c>
      <c r="E8511" s="33">
        <v>18319.42</v>
      </c>
      <c r="F8511" s="24" t="s">
        <v>49</v>
      </c>
      <c r="G8511" s="34" t="s">
        <v>5286</v>
      </c>
      <c r="H8511" s="23">
        <v>44043</v>
      </c>
      <c r="I8511" s="21">
        <v>20003758</v>
      </c>
      <c r="J8511" s="21">
        <v>20005551</v>
      </c>
      <c r="K8511" s="39" t="str">
        <f t="shared" si="149"/>
        <v>PROCAUTOMINTEGRAÇÃO/FOLHAMETA4</v>
      </c>
      <c r="M8511" s="42" t="s">
        <v>936</v>
      </c>
    </row>
    <row r="8512" spans="1:13">
      <c r="A8512" s="21">
        <v>155129</v>
      </c>
      <c r="B8512" s="25" t="s">
        <v>934</v>
      </c>
      <c r="C8512" s="23">
        <v>44043</v>
      </c>
      <c r="D8512" s="24" t="s">
        <v>25</v>
      </c>
      <c r="E8512" s="33">
        <v>1.25</v>
      </c>
      <c r="F8512" s="24" t="s">
        <v>49</v>
      </c>
      <c r="G8512" s="34" t="s">
        <v>5287</v>
      </c>
      <c r="H8512" s="23">
        <v>44043</v>
      </c>
      <c r="I8512" s="21">
        <v>20003759</v>
      </c>
      <c r="J8512" s="21">
        <v>20005552</v>
      </c>
      <c r="K8512" s="39" t="str">
        <f t="shared" si="149"/>
        <v>PROCAUTOMINTEGRAÇÃO/FOLHAMETA4</v>
      </c>
      <c r="M8512" s="42" t="s">
        <v>936</v>
      </c>
    </row>
    <row r="8513" spans="1:13">
      <c r="A8513" s="21">
        <v>155129</v>
      </c>
      <c r="B8513" s="25" t="s">
        <v>934</v>
      </c>
      <c r="C8513" s="23">
        <v>44043</v>
      </c>
      <c r="D8513" s="24" t="s">
        <v>25</v>
      </c>
      <c r="E8513" s="33">
        <v>854.88</v>
      </c>
      <c r="F8513" s="24" t="s">
        <v>49</v>
      </c>
      <c r="G8513" s="34" t="s">
        <v>5288</v>
      </c>
      <c r="H8513" s="23">
        <v>44043</v>
      </c>
      <c r="I8513" s="21">
        <v>20003760</v>
      </c>
      <c r="J8513" s="21">
        <v>20005553</v>
      </c>
      <c r="K8513" s="39" t="str">
        <f t="shared" si="149"/>
        <v>PROCAUTOMINTEGRAÇÃO/FOLHAMETA4</v>
      </c>
      <c r="M8513" s="42" t="s">
        <v>936</v>
      </c>
    </row>
    <row r="8514" spans="1:13">
      <c r="A8514" s="21">
        <v>155129</v>
      </c>
      <c r="B8514" s="25" t="s">
        <v>934</v>
      </c>
      <c r="C8514" s="23">
        <v>44043</v>
      </c>
      <c r="D8514" s="24" t="s">
        <v>25</v>
      </c>
      <c r="E8514" s="33">
        <v>1389.18</v>
      </c>
      <c r="F8514" s="24" t="s">
        <v>49</v>
      </c>
      <c r="G8514" s="34" t="s">
        <v>5289</v>
      </c>
      <c r="H8514" s="23">
        <v>44043</v>
      </c>
      <c r="I8514" s="21">
        <v>20003761</v>
      </c>
      <c r="J8514" s="21">
        <v>20005554</v>
      </c>
      <c r="K8514" s="39" t="str">
        <f t="shared" si="149"/>
        <v>PROCAUTOMINTEGRAÇÃO/FOLHAMETA4</v>
      </c>
      <c r="M8514" s="42" t="s">
        <v>936</v>
      </c>
    </row>
    <row r="8515" spans="1:13">
      <c r="A8515" s="21">
        <v>155129</v>
      </c>
      <c r="B8515" s="25" t="s">
        <v>934</v>
      </c>
      <c r="C8515" s="23">
        <v>44043</v>
      </c>
      <c r="D8515" s="24" t="s">
        <v>25</v>
      </c>
      <c r="E8515" s="33">
        <v>2666.08</v>
      </c>
      <c r="F8515" s="24" t="s">
        <v>49</v>
      </c>
      <c r="G8515" s="34" t="s">
        <v>5290</v>
      </c>
      <c r="H8515" s="23">
        <v>44043</v>
      </c>
      <c r="I8515" s="21">
        <v>20003762</v>
      </c>
      <c r="J8515" s="21">
        <v>20005555</v>
      </c>
      <c r="K8515" s="39" t="str">
        <f t="shared" ref="K8515:K8578" si="150">UPPER(M8515)</f>
        <v>PROCAUTOMINTEGRAÇÃO/FOLHAMETA4</v>
      </c>
      <c r="M8515" s="42" t="s">
        <v>936</v>
      </c>
    </row>
    <row r="8516" spans="1:13">
      <c r="A8516" s="21">
        <v>155129</v>
      </c>
      <c r="B8516" s="25" t="s">
        <v>934</v>
      </c>
      <c r="C8516" s="23">
        <v>44043</v>
      </c>
      <c r="D8516" s="24" t="s">
        <v>25</v>
      </c>
      <c r="E8516" s="33">
        <v>6365.27</v>
      </c>
      <c r="F8516" s="24" t="s">
        <v>49</v>
      </c>
      <c r="G8516" s="34" t="s">
        <v>5291</v>
      </c>
      <c r="H8516" s="23">
        <v>44043</v>
      </c>
      <c r="I8516" s="21">
        <v>20003763</v>
      </c>
      <c r="J8516" s="21">
        <v>20005556</v>
      </c>
      <c r="K8516" s="39" t="str">
        <f t="shared" si="150"/>
        <v>PROCAUTOMINTEGRAÇÃO/FOLHAMETA4</v>
      </c>
      <c r="M8516" s="42" t="s">
        <v>936</v>
      </c>
    </row>
    <row r="8517" spans="1:13">
      <c r="A8517" s="21">
        <v>155129</v>
      </c>
      <c r="B8517" s="25" t="s">
        <v>934</v>
      </c>
      <c r="C8517" s="23">
        <v>44043</v>
      </c>
      <c r="D8517" s="24" t="s">
        <v>25</v>
      </c>
      <c r="E8517" s="33">
        <v>110420.24</v>
      </c>
      <c r="F8517" s="24" t="s">
        <v>49</v>
      </c>
      <c r="G8517" s="34" t="s">
        <v>5292</v>
      </c>
      <c r="H8517" s="23">
        <v>44043</v>
      </c>
      <c r="I8517" s="21">
        <v>20003764</v>
      </c>
      <c r="J8517" s="21">
        <v>20005557</v>
      </c>
      <c r="K8517" s="39" t="str">
        <f t="shared" si="150"/>
        <v>PROCAUTOMINTEGRAÇÃO/FOLHAMETA4</v>
      </c>
      <c r="M8517" s="42" t="s">
        <v>936</v>
      </c>
    </row>
    <row r="8518" spans="1:13">
      <c r="A8518" s="21">
        <v>155129</v>
      </c>
      <c r="B8518" s="25" t="s">
        <v>934</v>
      </c>
      <c r="C8518" s="23">
        <v>44043</v>
      </c>
      <c r="D8518" s="24" t="s">
        <v>25</v>
      </c>
      <c r="E8518" s="33">
        <v>55069.04</v>
      </c>
      <c r="F8518" s="24" t="s">
        <v>49</v>
      </c>
      <c r="G8518" s="34" t="s">
        <v>5293</v>
      </c>
      <c r="H8518" s="23">
        <v>44043</v>
      </c>
      <c r="I8518" s="21">
        <v>20003765</v>
      </c>
      <c r="J8518" s="21">
        <v>20005558</v>
      </c>
      <c r="K8518" s="39" t="str">
        <f t="shared" si="150"/>
        <v>PROCAUTOMINTEGRAÇÃO/FOLHAMETA4</v>
      </c>
      <c r="M8518" s="42" t="s">
        <v>936</v>
      </c>
    </row>
    <row r="8519" spans="1:13">
      <c r="A8519" s="21">
        <v>155129</v>
      </c>
      <c r="B8519" s="25" t="s">
        <v>934</v>
      </c>
      <c r="C8519" s="23">
        <v>44043</v>
      </c>
      <c r="D8519" s="24" t="s">
        <v>25</v>
      </c>
      <c r="E8519" s="33">
        <v>5379.15</v>
      </c>
      <c r="F8519" s="24" t="s">
        <v>49</v>
      </c>
      <c r="G8519" s="34" t="s">
        <v>5294</v>
      </c>
      <c r="H8519" s="23">
        <v>44043</v>
      </c>
      <c r="I8519" s="21">
        <v>20003766</v>
      </c>
      <c r="J8519" s="21">
        <v>20005559</v>
      </c>
      <c r="K8519" s="39" t="str">
        <f t="shared" si="150"/>
        <v>PROCAUTOMINTEGRAÇÃO/FOLHAMETA4</v>
      </c>
      <c r="M8519" s="42" t="s">
        <v>936</v>
      </c>
    </row>
    <row r="8520" spans="1:13">
      <c r="A8520" s="21">
        <v>155129</v>
      </c>
      <c r="B8520" s="25" t="s">
        <v>934</v>
      </c>
      <c r="C8520" s="23">
        <v>44043</v>
      </c>
      <c r="D8520" s="24" t="s">
        <v>25</v>
      </c>
      <c r="E8520" s="33">
        <v>180408.54</v>
      </c>
      <c r="F8520" s="24" t="s">
        <v>49</v>
      </c>
      <c r="G8520" s="34" t="s">
        <v>5295</v>
      </c>
      <c r="H8520" s="23">
        <v>44043</v>
      </c>
      <c r="I8520" s="21">
        <v>20003767</v>
      </c>
      <c r="J8520" s="21">
        <v>20005560</v>
      </c>
      <c r="K8520" s="39" t="str">
        <f t="shared" si="150"/>
        <v>PROCAUTOMINTEGRAÇÃO/FOLHAMETA4</v>
      </c>
      <c r="M8520" s="42" t="s">
        <v>936</v>
      </c>
    </row>
    <row r="8521" spans="1:13">
      <c r="A8521" s="21">
        <v>155129</v>
      </c>
      <c r="B8521" s="25" t="s">
        <v>934</v>
      </c>
      <c r="C8521" s="23">
        <v>44043</v>
      </c>
      <c r="D8521" s="24" t="s">
        <v>25</v>
      </c>
      <c r="E8521" s="33">
        <v>667464.24</v>
      </c>
      <c r="F8521" s="24" t="s">
        <v>49</v>
      </c>
      <c r="G8521" s="34" t="s">
        <v>5296</v>
      </c>
      <c r="H8521" s="23">
        <v>44043</v>
      </c>
      <c r="I8521" s="21">
        <v>20003768</v>
      </c>
      <c r="J8521" s="21">
        <v>20005561</v>
      </c>
      <c r="K8521" s="39" t="str">
        <f t="shared" si="150"/>
        <v>PROCAUTOMINTEGRAÇÃO/FOLHAMETA4</v>
      </c>
      <c r="M8521" s="42" t="s">
        <v>936</v>
      </c>
    </row>
    <row r="8522" spans="1:13">
      <c r="A8522" s="21">
        <v>155129</v>
      </c>
      <c r="B8522" s="25" t="s">
        <v>934</v>
      </c>
      <c r="C8522" s="23">
        <v>44043</v>
      </c>
      <c r="D8522" s="24" t="s">
        <v>25</v>
      </c>
      <c r="E8522" s="33">
        <v>11632.1</v>
      </c>
      <c r="F8522" s="24" t="s">
        <v>49</v>
      </c>
      <c r="G8522" s="34" t="s">
        <v>5297</v>
      </c>
      <c r="H8522" s="23">
        <v>44043</v>
      </c>
      <c r="I8522" s="21">
        <v>20003769</v>
      </c>
      <c r="J8522" s="21">
        <v>20005562</v>
      </c>
      <c r="K8522" s="39" t="str">
        <f t="shared" si="150"/>
        <v>PROCAUTOMINTEGRAÇÃO/FOLHAMETA4</v>
      </c>
      <c r="M8522" s="42" t="s">
        <v>936</v>
      </c>
    </row>
    <row r="8523" spans="1:13">
      <c r="A8523" s="21">
        <v>155129</v>
      </c>
      <c r="B8523" s="25" t="s">
        <v>934</v>
      </c>
      <c r="C8523" s="23">
        <v>44043</v>
      </c>
      <c r="D8523" s="24" t="s">
        <v>25</v>
      </c>
      <c r="E8523" s="33">
        <v>667.75</v>
      </c>
      <c r="F8523" s="24" t="s">
        <v>49</v>
      </c>
      <c r="G8523" s="34" t="s">
        <v>5298</v>
      </c>
      <c r="H8523" s="23">
        <v>44043</v>
      </c>
      <c r="I8523" s="21">
        <v>20003770</v>
      </c>
      <c r="J8523" s="21">
        <v>20005563</v>
      </c>
      <c r="K8523" s="39" t="str">
        <f t="shared" si="150"/>
        <v>PROCAUTOMINTEGRAÇÃO/FOLHAMETA4</v>
      </c>
      <c r="M8523" s="42" t="s">
        <v>936</v>
      </c>
    </row>
    <row r="8524" spans="1:13">
      <c r="A8524" s="21">
        <v>155129</v>
      </c>
      <c r="B8524" s="25" t="s">
        <v>934</v>
      </c>
      <c r="C8524" s="23">
        <v>44043</v>
      </c>
      <c r="D8524" s="24" t="s">
        <v>25</v>
      </c>
      <c r="E8524" s="33">
        <v>8630.28</v>
      </c>
      <c r="F8524" s="24" t="s">
        <v>49</v>
      </c>
      <c r="G8524" s="34" t="s">
        <v>5298</v>
      </c>
      <c r="H8524" s="23">
        <v>44043</v>
      </c>
      <c r="I8524" s="21">
        <v>20003771</v>
      </c>
      <c r="J8524" s="21">
        <v>20005564</v>
      </c>
      <c r="K8524" s="39" t="str">
        <f t="shared" si="150"/>
        <v>PROCAUTOMINTEGRAÇÃO/FOLHAMETA4</v>
      </c>
      <c r="M8524" s="42" t="s">
        <v>936</v>
      </c>
    </row>
    <row r="8525" spans="1:13">
      <c r="A8525" s="21">
        <v>155129</v>
      </c>
      <c r="B8525" s="25" t="s">
        <v>934</v>
      </c>
      <c r="C8525" s="23">
        <v>44043</v>
      </c>
      <c r="D8525" s="24" t="s">
        <v>25</v>
      </c>
      <c r="E8525" s="33">
        <v>2245.54</v>
      </c>
      <c r="F8525" s="24" t="s">
        <v>49</v>
      </c>
      <c r="G8525" s="34" t="s">
        <v>5299</v>
      </c>
      <c r="H8525" s="23">
        <v>44043</v>
      </c>
      <c r="I8525" s="21">
        <v>20003772</v>
      </c>
      <c r="J8525" s="21">
        <v>20005565</v>
      </c>
      <c r="K8525" s="39" t="str">
        <f t="shared" si="150"/>
        <v>PROCAUTOMINTEGRAÇÃO/FOLHAMETA4</v>
      </c>
      <c r="M8525" s="42" t="s">
        <v>936</v>
      </c>
    </row>
    <row r="8526" spans="1:13">
      <c r="A8526" s="21">
        <v>155129</v>
      </c>
      <c r="B8526" s="25" t="s">
        <v>934</v>
      </c>
      <c r="C8526" s="23">
        <v>44043</v>
      </c>
      <c r="D8526" s="24" t="s">
        <v>25</v>
      </c>
      <c r="E8526" s="33">
        <v>235574.02</v>
      </c>
      <c r="F8526" s="24" t="s">
        <v>49</v>
      </c>
      <c r="G8526" s="34" t="s">
        <v>5300</v>
      </c>
      <c r="H8526" s="23">
        <v>44043</v>
      </c>
      <c r="I8526" s="21">
        <v>20003773</v>
      </c>
      <c r="J8526" s="21">
        <v>20005538</v>
      </c>
      <c r="K8526" s="39" t="str">
        <f t="shared" si="150"/>
        <v>PROCAUTOMINTEGRAÇÃO/FOLHAMETA4</v>
      </c>
      <c r="M8526" s="42" t="s">
        <v>936</v>
      </c>
    </row>
    <row r="8527" ht="25.5" spans="1:13">
      <c r="A8527" s="21">
        <v>151211</v>
      </c>
      <c r="B8527" s="25" t="s">
        <v>355</v>
      </c>
      <c r="C8527" s="23">
        <v>44043</v>
      </c>
      <c r="D8527" s="24" t="s">
        <v>152</v>
      </c>
      <c r="E8527" s="33">
        <v>7379.82</v>
      </c>
      <c r="F8527" s="24" t="s">
        <v>49</v>
      </c>
      <c r="G8527" s="34" t="s">
        <v>5301</v>
      </c>
      <c r="H8527" s="23">
        <v>44035</v>
      </c>
      <c r="I8527" s="21">
        <v>20003774</v>
      </c>
      <c r="J8527" s="21">
        <v>20005528</v>
      </c>
      <c r="K8527" s="39" t="str">
        <f t="shared" si="150"/>
        <v>DESPESA COM PAGAMENTO DE 13 BOLSAS-AUXILIO ESTAGIÁRIOS REFERENTE AO MÊS DE JULHO/2020. UNESPAR CAMPUS DE PARANAGUÁ.</v>
      </c>
      <c r="M8527" s="42" t="s">
        <v>5302</v>
      </c>
    </row>
    <row r="8528" spans="1:13">
      <c r="A8528" s="21">
        <v>151211</v>
      </c>
      <c r="B8528" s="25" t="s">
        <v>355</v>
      </c>
      <c r="C8528" s="23">
        <v>44043</v>
      </c>
      <c r="D8528" s="24" t="s">
        <v>98</v>
      </c>
      <c r="E8528" s="33">
        <v>1333.08</v>
      </c>
      <c r="F8528" s="24" t="s">
        <v>49</v>
      </c>
      <c r="G8528" s="34" t="s">
        <v>5303</v>
      </c>
      <c r="H8528" s="23">
        <v>44035</v>
      </c>
      <c r="I8528" s="21">
        <v>20003775</v>
      </c>
      <c r="J8528" s="21">
        <v>20005527</v>
      </c>
      <c r="K8528" s="39" t="str">
        <f t="shared" si="150"/>
        <v>FOLHA DE ESTAGIÁRIOS. COMPET. JULHO/20.  CURITIBA II.</v>
      </c>
      <c r="M8528" s="42" t="s">
        <v>5304</v>
      </c>
    </row>
    <row r="8529" ht="25.5" spans="1:13">
      <c r="A8529" s="21">
        <v>114801</v>
      </c>
      <c r="B8529" s="25" t="s">
        <v>197</v>
      </c>
      <c r="C8529" s="23">
        <v>44042</v>
      </c>
      <c r="D8529" s="24" t="s">
        <v>226</v>
      </c>
      <c r="E8529" s="33">
        <v>576.7</v>
      </c>
      <c r="F8529" s="24" t="s">
        <v>49</v>
      </c>
      <c r="G8529" s="34" t="s">
        <v>2522</v>
      </c>
      <c r="H8529" s="23">
        <v>44036</v>
      </c>
      <c r="I8529" s="21">
        <v>20003776</v>
      </c>
      <c r="J8529" s="21">
        <v>20005410</v>
      </c>
      <c r="K8529" s="39" t="str">
        <f t="shared" si="150"/>
        <v>DESPESA REFERENTE A LOCAÇÃO DE IMPRESSORAS E SERVIÇOS DE IMPRESSÃO PARA ESTE CAMPUS, REFERENTE AO 1. O TRIMESTRE DE 2020. </v>
      </c>
      <c r="M8529" s="42" t="s">
        <v>2523</v>
      </c>
    </row>
    <row r="8530" ht="25.5" spans="1:13">
      <c r="A8530" s="21">
        <v>651340</v>
      </c>
      <c r="B8530" s="25" t="s">
        <v>1520</v>
      </c>
      <c r="C8530" s="23">
        <v>44048</v>
      </c>
      <c r="D8530" s="24" t="s">
        <v>84</v>
      </c>
      <c r="E8530" s="33">
        <v>400</v>
      </c>
      <c r="F8530" s="24" t="s">
        <v>49</v>
      </c>
      <c r="G8530" s="34" t="s">
        <v>5305</v>
      </c>
      <c r="H8530" s="23">
        <v>44039</v>
      </c>
      <c r="I8530" s="21">
        <v>20003777</v>
      </c>
      <c r="J8530" s="21">
        <v>20005968</v>
      </c>
      <c r="K8530" s="39" t="str">
        <f t="shared" si="150"/>
        <v>CONVÊNIO 151/2019 DESPESAS BOLSISTA PIBIC - REFERENTE A 12°PARCELA . PROTOCOLO:16.742.019-2.</v>
      </c>
      <c r="M8530" s="42" t="s">
        <v>5174</v>
      </c>
    </row>
    <row r="8531" ht="25.5" spans="1:13">
      <c r="A8531" s="21">
        <v>788370</v>
      </c>
      <c r="B8531" s="25" t="s">
        <v>3750</v>
      </c>
      <c r="C8531" s="23">
        <v>44048</v>
      </c>
      <c r="D8531" s="24" t="s">
        <v>84</v>
      </c>
      <c r="E8531" s="33">
        <v>400</v>
      </c>
      <c r="F8531" s="24" t="s">
        <v>812</v>
      </c>
      <c r="G8531" s="34" t="s">
        <v>5306</v>
      </c>
      <c r="H8531" s="23">
        <v>44039</v>
      </c>
      <c r="I8531" s="21">
        <v>20003778</v>
      </c>
      <c r="J8531" s="21">
        <v>20005969</v>
      </c>
      <c r="K8531" s="39" t="str">
        <f t="shared" si="150"/>
        <v>CONVÊNIO 151/2019 DESPESAS BOLSISTA PIBIC - REFERENTE A 12°PARCELA . PROTOCOLO:16.742.019-2.</v>
      </c>
      <c r="M8531" s="42" t="s">
        <v>5174</v>
      </c>
    </row>
    <row r="8532" ht="25.5" spans="1:13">
      <c r="A8532" s="21">
        <v>144198</v>
      </c>
      <c r="B8532" s="25" t="s">
        <v>1528</v>
      </c>
      <c r="C8532" s="23">
        <v>44048</v>
      </c>
      <c r="D8532" s="24" t="s">
        <v>84</v>
      </c>
      <c r="E8532" s="33">
        <v>400</v>
      </c>
      <c r="F8532" s="24" t="s">
        <v>812</v>
      </c>
      <c r="G8532" s="34" t="s">
        <v>5307</v>
      </c>
      <c r="H8532" s="23">
        <v>44039</v>
      </c>
      <c r="I8532" s="21">
        <v>20003779</v>
      </c>
      <c r="J8532" s="21">
        <v>20005970</v>
      </c>
      <c r="K8532" s="39" t="str">
        <f t="shared" si="150"/>
        <v>CONVÊNIO 151/2019 DESPESAS BOLSISTA PIBIC - REFERENTE A 12°PARCELA . PROTOCOLO:16.742.019-2.</v>
      </c>
      <c r="M8532" s="42" t="s">
        <v>5174</v>
      </c>
    </row>
    <row r="8533" ht="25.5" spans="1:13">
      <c r="A8533" s="21">
        <v>653639</v>
      </c>
      <c r="B8533" s="25" t="s">
        <v>1531</v>
      </c>
      <c r="C8533" s="23">
        <v>44048</v>
      </c>
      <c r="D8533" s="24" t="s">
        <v>84</v>
      </c>
      <c r="E8533" s="33">
        <v>400</v>
      </c>
      <c r="F8533" s="24" t="s">
        <v>812</v>
      </c>
      <c r="G8533" s="34" t="s">
        <v>5308</v>
      </c>
      <c r="H8533" s="23">
        <v>44039</v>
      </c>
      <c r="I8533" s="21">
        <v>20003780</v>
      </c>
      <c r="J8533" s="21">
        <v>20005971</v>
      </c>
      <c r="K8533" s="39" t="str">
        <f t="shared" si="150"/>
        <v>CONVÊNIO 151/2019 DESPESAS BOLSISTA PIBIC - REFERENTE A 12°PARCELA . PROTOCOLO:16.742.019-2.</v>
      </c>
      <c r="M8533" s="42" t="s">
        <v>5174</v>
      </c>
    </row>
    <row r="8534" ht="25.5" spans="1:13">
      <c r="A8534" s="21">
        <v>653681</v>
      </c>
      <c r="B8534" s="25" t="s">
        <v>1533</v>
      </c>
      <c r="C8534" s="23">
        <v>44048</v>
      </c>
      <c r="D8534" s="24" t="s">
        <v>84</v>
      </c>
      <c r="E8534" s="33">
        <v>400</v>
      </c>
      <c r="F8534" s="24" t="s">
        <v>812</v>
      </c>
      <c r="G8534" s="34" t="s">
        <v>5309</v>
      </c>
      <c r="H8534" s="23">
        <v>44039</v>
      </c>
      <c r="I8534" s="21">
        <v>20003781</v>
      </c>
      <c r="J8534" s="21">
        <v>20005972</v>
      </c>
      <c r="K8534" s="39" t="str">
        <f t="shared" si="150"/>
        <v>CONVÊNIO 151/2019 DESPESAS BOLSISTA PIBIC - REFERENTE A 12°PARCELA . PROTOCOLO:16.742.019-2.</v>
      </c>
      <c r="M8534" s="42" t="s">
        <v>5174</v>
      </c>
    </row>
    <row r="8535" ht="25.5" spans="1:13">
      <c r="A8535" s="21">
        <v>651351</v>
      </c>
      <c r="B8535" s="25" t="s">
        <v>1535</v>
      </c>
      <c r="C8535" s="23">
        <v>44048</v>
      </c>
      <c r="D8535" s="24" t="s">
        <v>84</v>
      </c>
      <c r="E8535" s="33">
        <v>400</v>
      </c>
      <c r="F8535" s="24" t="s">
        <v>812</v>
      </c>
      <c r="G8535" s="34" t="s">
        <v>5310</v>
      </c>
      <c r="H8535" s="23">
        <v>44039</v>
      </c>
      <c r="I8535" s="21">
        <v>20003782</v>
      </c>
      <c r="J8535" s="21">
        <v>20005973</v>
      </c>
      <c r="K8535" s="39" t="str">
        <f t="shared" si="150"/>
        <v>CONVÊNIO 151/2019 DESPESAS BOLSISTA PIBIC - REFERENTE A 12°PARCELA . PROTOCOLO:16.742.019-2.</v>
      </c>
      <c r="M8535" s="42" t="s">
        <v>5174</v>
      </c>
    </row>
    <row r="8536" ht="25.5" spans="1:13">
      <c r="A8536" s="21">
        <v>651381</v>
      </c>
      <c r="B8536" s="25" t="s">
        <v>1538</v>
      </c>
      <c r="C8536" s="23">
        <v>44048</v>
      </c>
      <c r="D8536" s="24" t="s">
        <v>84</v>
      </c>
      <c r="E8536" s="33">
        <v>400</v>
      </c>
      <c r="F8536" s="24" t="s">
        <v>812</v>
      </c>
      <c r="G8536" s="34" t="s">
        <v>5311</v>
      </c>
      <c r="H8536" s="23">
        <v>44039</v>
      </c>
      <c r="I8536" s="21">
        <v>20003783</v>
      </c>
      <c r="J8536" s="21">
        <v>20005974</v>
      </c>
      <c r="K8536" s="39" t="str">
        <f t="shared" si="150"/>
        <v>CONVÊNIO 151/2019 DESPESAS BOLSISTA PIBIC - REFERENTE A 12°PARCELA . PROTOCOLO:16.742.019-2.</v>
      </c>
      <c r="M8536" s="42" t="s">
        <v>5174</v>
      </c>
    </row>
    <row r="8537" ht="25.5" spans="1:13">
      <c r="A8537" s="21">
        <v>653668</v>
      </c>
      <c r="B8537" s="25" t="s">
        <v>1541</v>
      </c>
      <c r="C8537" s="23">
        <v>44048</v>
      </c>
      <c r="D8537" s="24" t="s">
        <v>84</v>
      </c>
      <c r="E8537" s="33">
        <v>400</v>
      </c>
      <c r="F8537" s="24" t="s">
        <v>812</v>
      </c>
      <c r="G8537" s="34" t="s">
        <v>5312</v>
      </c>
      <c r="H8537" s="23">
        <v>44039</v>
      </c>
      <c r="I8537" s="21">
        <v>20003784</v>
      </c>
      <c r="J8537" s="21">
        <v>20005975</v>
      </c>
      <c r="K8537" s="39" t="str">
        <f t="shared" si="150"/>
        <v>CONVÊNIO 151/2019 DESPESAS BOLSISTA PIBIC - REFERENTE A 12°PARCELA . PROTOCOLO:16.742.019-2.</v>
      </c>
      <c r="M8537" s="42" t="s">
        <v>5174</v>
      </c>
    </row>
    <row r="8538" ht="25.5" spans="1:13">
      <c r="A8538" s="21">
        <v>653619</v>
      </c>
      <c r="B8538" s="25" t="s">
        <v>1543</v>
      </c>
      <c r="C8538" s="23">
        <v>44048</v>
      </c>
      <c r="D8538" s="24" t="s">
        <v>84</v>
      </c>
      <c r="E8538" s="33">
        <v>400</v>
      </c>
      <c r="F8538" s="24" t="s">
        <v>812</v>
      </c>
      <c r="G8538" s="34" t="s">
        <v>5313</v>
      </c>
      <c r="H8538" s="23">
        <v>44039</v>
      </c>
      <c r="I8538" s="21">
        <v>20003785</v>
      </c>
      <c r="J8538" s="21">
        <v>20005976</v>
      </c>
      <c r="K8538" s="39" t="str">
        <f t="shared" si="150"/>
        <v>CONVÊNIO 151/2019 DESPESAS BOLSISTA PIBIC - REFERENTE A 12°PARCELA . PROTOCOLO:16.742.019-2.</v>
      </c>
      <c r="M8538" s="42" t="s">
        <v>5174</v>
      </c>
    </row>
    <row r="8539" ht="25.5" spans="1:13">
      <c r="A8539" s="21">
        <v>653610</v>
      </c>
      <c r="B8539" s="25" t="s">
        <v>1546</v>
      </c>
      <c r="C8539" s="23">
        <v>44048</v>
      </c>
      <c r="D8539" s="24" t="s">
        <v>84</v>
      </c>
      <c r="E8539" s="33">
        <v>400</v>
      </c>
      <c r="F8539" s="24" t="s">
        <v>812</v>
      </c>
      <c r="G8539" s="34" t="s">
        <v>5314</v>
      </c>
      <c r="H8539" s="23">
        <v>44039</v>
      </c>
      <c r="I8539" s="21">
        <v>20003786</v>
      </c>
      <c r="J8539" s="21">
        <v>20005977</v>
      </c>
      <c r="K8539" s="39" t="str">
        <f t="shared" si="150"/>
        <v>CONVÊNIO 151/2019 DESPESAS BOLSISTA PIBIC - REFERENTE A 12°PARCELA . PROTOCOLO:16.742.019-2.</v>
      </c>
      <c r="M8539" s="42" t="s">
        <v>5174</v>
      </c>
    </row>
    <row r="8540" ht="25.5" spans="1:13">
      <c r="A8540" s="21">
        <v>653594</v>
      </c>
      <c r="B8540" s="25" t="s">
        <v>1548</v>
      </c>
      <c r="C8540" s="23">
        <v>44048</v>
      </c>
      <c r="D8540" s="24" t="s">
        <v>84</v>
      </c>
      <c r="E8540" s="33">
        <v>400</v>
      </c>
      <c r="F8540" s="24" t="s">
        <v>812</v>
      </c>
      <c r="G8540" s="34" t="s">
        <v>5315</v>
      </c>
      <c r="H8540" s="23">
        <v>44039</v>
      </c>
      <c r="I8540" s="21">
        <v>20003787</v>
      </c>
      <c r="J8540" s="21">
        <v>20005978</v>
      </c>
      <c r="K8540" s="39" t="str">
        <f t="shared" si="150"/>
        <v>CONVÊNIO 151/2019 DESPESAS BOLSISTA PIBIC - REFERENTE A 12°PARCELA . PROTOCOLO:16.742.019-2.</v>
      </c>
      <c r="M8540" s="42" t="s">
        <v>5174</v>
      </c>
    </row>
    <row r="8541" ht="25.5" spans="1:13">
      <c r="A8541" s="21">
        <v>750606</v>
      </c>
      <c r="B8541" s="25" t="s">
        <v>1551</v>
      </c>
      <c r="C8541" s="23">
        <v>44048</v>
      </c>
      <c r="D8541" s="24" t="s">
        <v>84</v>
      </c>
      <c r="E8541" s="33">
        <v>400</v>
      </c>
      <c r="F8541" s="24" t="s">
        <v>812</v>
      </c>
      <c r="G8541" s="34" t="s">
        <v>5316</v>
      </c>
      <c r="H8541" s="23">
        <v>44039</v>
      </c>
      <c r="I8541" s="21">
        <v>20003788</v>
      </c>
      <c r="J8541" s="21">
        <v>20005979</v>
      </c>
      <c r="K8541" s="39" t="str">
        <f t="shared" si="150"/>
        <v>CONVÊNIO 151/2019 DESPESAS BOLSISTA PIBIC - REFERENTE A 12°PARCELA . PROTOCOLO:16.742.019-2.</v>
      </c>
      <c r="M8541" s="42" t="s">
        <v>5174</v>
      </c>
    </row>
    <row r="8542" ht="25.5" spans="1:13">
      <c r="A8542" s="21">
        <v>653586</v>
      </c>
      <c r="B8542" s="25" t="s">
        <v>1555</v>
      </c>
      <c r="C8542" s="23">
        <v>44048</v>
      </c>
      <c r="D8542" s="24" t="s">
        <v>84</v>
      </c>
      <c r="E8542" s="33">
        <v>400</v>
      </c>
      <c r="F8542" s="24" t="s">
        <v>812</v>
      </c>
      <c r="G8542" s="34" t="s">
        <v>5317</v>
      </c>
      <c r="H8542" s="23">
        <v>44039</v>
      </c>
      <c r="I8542" s="21">
        <v>20003789</v>
      </c>
      <c r="J8542" s="21">
        <v>20005980</v>
      </c>
      <c r="K8542" s="39" t="str">
        <f t="shared" si="150"/>
        <v>CONVÊNIO 151/2019 DESPESAS BOLSISTA PIBIC - REFERENTE A 12°PARCELA . PROTOCOLO:16.742.019-2.</v>
      </c>
      <c r="M8542" s="42" t="s">
        <v>5174</v>
      </c>
    </row>
    <row r="8543" ht="25.5" spans="1:13">
      <c r="A8543" s="21">
        <v>393140</v>
      </c>
      <c r="B8543" s="25" t="s">
        <v>1560</v>
      </c>
      <c r="C8543" s="23">
        <v>44048</v>
      </c>
      <c r="D8543" s="24" t="s">
        <v>84</v>
      </c>
      <c r="E8543" s="33">
        <v>400</v>
      </c>
      <c r="F8543" s="24" t="s">
        <v>812</v>
      </c>
      <c r="G8543" s="34" t="s">
        <v>5318</v>
      </c>
      <c r="H8543" s="23">
        <v>44039</v>
      </c>
      <c r="I8543" s="21">
        <v>20003790</v>
      </c>
      <c r="J8543" s="21">
        <v>20005981</v>
      </c>
      <c r="K8543" s="39" t="str">
        <f t="shared" si="150"/>
        <v>CONVÊNIO 151/2019 DESPESAS BOLSISTA PIBIC - REFERENTE A 12°PARCELA . PROTOCOLO:16.742.019-2.</v>
      </c>
      <c r="M8543" s="42" t="s">
        <v>5174</v>
      </c>
    </row>
    <row r="8544" ht="25.5" spans="1:13">
      <c r="A8544" s="21">
        <v>653289</v>
      </c>
      <c r="B8544" s="25" t="s">
        <v>1563</v>
      </c>
      <c r="C8544" s="23">
        <v>44048</v>
      </c>
      <c r="D8544" s="24" t="s">
        <v>84</v>
      </c>
      <c r="E8544" s="33">
        <v>400</v>
      </c>
      <c r="F8544" s="24" t="s">
        <v>812</v>
      </c>
      <c r="G8544" s="34" t="s">
        <v>5319</v>
      </c>
      <c r="H8544" s="23">
        <v>44039</v>
      </c>
      <c r="I8544" s="21">
        <v>20003791</v>
      </c>
      <c r="J8544" s="21">
        <v>20005871</v>
      </c>
      <c r="K8544" s="39" t="str">
        <f t="shared" si="150"/>
        <v>CONVÊNIO 151/2019 DESPESAS BOLSISTA PIBIC - REFERENTE A 12°PARCELA . PROTOCOLO:16.742.019-2.</v>
      </c>
      <c r="M8544" s="42" t="s">
        <v>5174</v>
      </c>
    </row>
    <row r="8545" ht="25.5" spans="1:13">
      <c r="A8545" s="21">
        <v>393428</v>
      </c>
      <c r="B8545" s="25" t="s">
        <v>1565</v>
      </c>
      <c r="C8545" s="23">
        <v>44048</v>
      </c>
      <c r="D8545" s="24" t="s">
        <v>84</v>
      </c>
      <c r="E8545" s="33">
        <v>400</v>
      </c>
      <c r="F8545" s="24" t="s">
        <v>812</v>
      </c>
      <c r="G8545" s="34" t="s">
        <v>5320</v>
      </c>
      <c r="H8545" s="23">
        <v>44039</v>
      </c>
      <c r="I8545" s="21">
        <v>20003792</v>
      </c>
      <c r="J8545" s="21">
        <v>20005982</v>
      </c>
      <c r="K8545" s="39" t="str">
        <f t="shared" si="150"/>
        <v>CONVÊNIO 151/2019 DESPESAS BOLSISTA PIBIC - REFERENTE A 12°PARCELA . PROTOCOLO:16.742.019-2.</v>
      </c>
      <c r="M8545" s="42" t="s">
        <v>5174</v>
      </c>
    </row>
    <row r="8546" ht="25.5" spans="1:13">
      <c r="A8546" s="21">
        <v>654137</v>
      </c>
      <c r="B8546" s="25" t="s">
        <v>1567</v>
      </c>
      <c r="C8546" s="23">
        <v>44048</v>
      </c>
      <c r="D8546" s="24" t="s">
        <v>84</v>
      </c>
      <c r="E8546" s="33">
        <v>400</v>
      </c>
      <c r="F8546" s="24" t="s">
        <v>812</v>
      </c>
      <c r="G8546" s="34" t="s">
        <v>5321</v>
      </c>
      <c r="H8546" s="23">
        <v>44039</v>
      </c>
      <c r="I8546" s="21">
        <v>20003793</v>
      </c>
      <c r="J8546" s="21">
        <v>20005983</v>
      </c>
      <c r="K8546" s="39" t="str">
        <f t="shared" si="150"/>
        <v>CONVÊNIO 151/2019 DESPESAS BOLSISTA PIBIC - REFERENTE A 12°PARCELA . PROTOCOLO:16.742.019-2.</v>
      </c>
      <c r="M8546" s="42" t="s">
        <v>5174</v>
      </c>
    </row>
    <row r="8547" ht="25.5" spans="1:13">
      <c r="A8547" s="21">
        <v>654428</v>
      </c>
      <c r="B8547" s="25" t="s">
        <v>1570</v>
      </c>
      <c r="C8547" s="23">
        <v>44048</v>
      </c>
      <c r="D8547" s="24" t="s">
        <v>84</v>
      </c>
      <c r="E8547" s="33">
        <v>400</v>
      </c>
      <c r="F8547" s="24" t="s">
        <v>812</v>
      </c>
      <c r="G8547" s="34" t="s">
        <v>5322</v>
      </c>
      <c r="H8547" s="23">
        <v>44039</v>
      </c>
      <c r="I8547" s="21">
        <v>20003794</v>
      </c>
      <c r="J8547" s="21">
        <v>20005984</v>
      </c>
      <c r="K8547" s="39" t="str">
        <f t="shared" si="150"/>
        <v>CONVÊNIO 151/2019 DESPESAS BOLSISTA PIBIC - REFERENTE A 12°PARCELA . PROTOCOLO:16.742.019-2.</v>
      </c>
      <c r="M8547" s="42" t="s">
        <v>5174</v>
      </c>
    </row>
    <row r="8548" ht="25.5" spans="1:13">
      <c r="A8548" s="21">
        <v>653298</v>
      </c>
      <c r="B8548" s="25" t="s">
        <v>1573</v>
      </c>
      <c r="C8548" s="23">
        <v>44048</v>
      </c>
      <c r="D8548" s="24" t="s">
        <v>84</v>
      </c>
      <c r="E8548" s="33">
        <v>400</v>
      </c>
      <c r="F8548" s="24" t="s">
        <v>812</v>
      </c>
      <c r="G8548" s="34" t="s">
        <v>5323</v>
      </c>
      <c r="H8548" s="23">
        <v>44039</v>
      </c>
      <c r="I8548" s="21">
        <v>20003795</v>
      </c>
      <c r="J8548" s="21">
        <v>20005985</v>
      </c>
      <c r="K8548" s="39" t="str">
        <f t="shared" si="150"/>
        <v>CONVÊNIO 151/2019 DESPESAS BOLSISTA PIBIC - REFERENTE A 12°PARCELA . PROTOCOLO:16.742.019-2.</v>
      </c>
      <c r="M8548" s="42" t="s">
        <v>5174</v>
      </c>
    </row>
    <row r="8549" ht="25.5" spans="1:13">
      <c r="A8549" s="21">
        <v>655071</v>
      </c>
      <c r="B8549" s="25" t="s">
        <v>1577</v>
      </c>
      <c r="C8549" s="23">
        <v>44048</v>
      </c>
      <c r="D8549" s="24" t="s">
        <v>84</v>
      </c>
      <c r="E8549" s="33">
        <v>400</v>
      </c>
      <c r="F8549" s="24" t="s">
        <v>812</v>
      </c>
      <c r="G8549" s="34" t="s">
        <v>5324</v>
      </c>
      <c r="H8549" s="23">
        <v>44039</v>
      </c>
      <c r="I8549" s="21">
        <v>20003796</v>
      </c>
      <c r="J8549" s="21">
        <v>20005986</v>
      </c>
      <c r="K8549" s="39" t="str">
        <f t="shared" si="150"/>
        <v>CONVÊNIO 151/2019 DESPESAS BOLSISTA PIBIC - REFERENTE A 12°PARCELA . PROTOCOLO:16.742.019-2.</v>
      </c>
      <c r="M8549" s="42" t="s">
        <v>5174</v>
      </c>
    </row>
    <row r="8550" ht="25.5" spans="1:13">
      <c r="A8550" s="21">
        <v>653327</v>
      </c>
      <c r="B8550" s="25" t="s">
        <v>1579</v>
      </c>
      <c r="C8550" s="23">
        <v>44048</v>
      </c>
      <c r="D8550" s="24" t="s">
        <v>84</v>
      </c>
      <c r="E8550" s="33">
        <v>400</v>
      </c>
      <c r="F8550" s="24" t="s">
        <v>812</v>
      </c>
      <c r="G8550" s="34" t="s">
        <v>5325</v>
      </c>
      <c r="H8550" s="23">
        <v>44039</v>
      </c>
      <c r="I8550" s="21">
        <v>20003797</v>
      </c>
      <c r="J8550" s="21">
        <v>20005987</v>
      </c>
      <c r="K8550" s="39" t="str">
        <f t="shared" si="150"/>
        <v>CONVÊNIO 151/2019 DESPESAS BOLSISTA PIBIC - REFERENTE A 12°PARCELA . PROTOCOLO:16.742.019-2.</v>
      </c>
      <c r="M8550" s="42" t="s">
        <v>5174</v>
      </c>
    </row>
    <row r="8551" ht="25.5" spans="1:13">
      <c r="A8551" s="21">
        <v>653674</v>
      </c>
      <c r="B8551" s="25" t="s">
        <v>1582</v>
      </c>
      <c r="C8551" s="23">
        <v>44048</v>
      </c>
      <c r="D8551" s="24" t="s">
        <v>84</v>
      </c>
      <c r="E8551" s="33">
        <v>400</v>
      </c>
      <c r="F8551" s="24" t="s">
        <v>812</v>
      </c>
      <c r="G8551" s="34" t="s">
        <v>5326</v>
      </c>
      <c r="H8551" s="23">
        <v>44039</v>
      </c>
      <c r="I8551" s="21">
        <v>20003798</v>
      </c>
      <c r="J8551" s="21">
        <v>20005988</v>
      </c>
      <c r="K8551" s="39" t="str">
        <f t="shared" si="150"/>
        <v>CONVÊNIO 151/2019 DESPESAS BOLSISTA PIBIC - REFERENTE A 12°PARCELA . PROTOCOLO:16.742.019-2.</v>
      </c>
      <c r="M8551" s="42" t="s">
        <v>5174</v>
      </c>
    </row>
    <row r="8552" ht="25.5" spans="1:13">
      <c r="A8552" s="21">
        <v>651445</v>
      </c>
      <c r="B8552" s="25" t="s">
        <v>1584</v>
      </c>
      <c r="C8552" s="23">
        <v>44048</v>
      </c>
      <c r="D8552" s="24" t="s">
        <v>84</v>
      </c>
      <c r="E8552" s="33">
        <v>400</v>
      </c>
      <c r="F8552" s="24" t="s">
        <v>812</v>
      </c>
      <c r="G8552" s="34" t="s">
        <v>5327</v>
      </c>
      <c r="H8552" s="23">
        <v>44039</v>
      </c>
      <c r="I8552" s="21">
        <v>20003799</v>
      </c>
      <c r="J8552" s="21">
        <v>20005989</v>
      </c>
      <c r="K8552" s="39" t="str">
        <f t="shared" si="150"/>
        <v>CONVÊNIO 151/2019 DESPESAS BOLSISTA PIBIC - REFERENTE A 12°PARCELA . PROTOCOLO:16.742.019-2.</v>
      </c>
      <c r="M8552" s="42" t="s">
        <v>5174</v>
      </c>
    </row>
    <row r="8553" ht="25.5" spans="1:13">
      <c r="A8553" s="21">
        <v>362044</v>
      </c>
      <c r="B8553" s="25" t="s">
        <v>1588</v>
      </c>
      <c r="C8553" s="23">
        <v>44048</v>
      </c>
      <c r="D8553" s="24" t="s">
        <v>84</v>
      </c>
      <c r="E8553" s="33">
        <v>400</v>
      </c>
      <c r="F8553" s="24" t="s">
        <v>812</v>
      </c>
      <c r="G8553" s="34" t="s">
        <v>5328</v>
      </c>
      <c r="H8553" s="23">
        <v>44039</v>
      </c>
      <c r="I8553" s="21">
        <v>20003800</v>
      </c>
      <c r="J8553" s="21">
        <v>20005990</v>
      </c>
      <c r="K8553" s="39" t="str">
        <f t="shared" si="150"/>
        <v>CONVÊNIO 151/2019 DESPESAS BOLSISTA PIBIC - REFERENTE A 12°PARCELA . PROTOCOLO:16.742.019-2.</v>
      </c>
      <c r="M8553" s="42" t="s">
        <v>5174</v>
      </c>
    </row>
    <row r="8554" ht="76.5" spans="1:13">
      <c r="A8554" s="21">
        <v>118594</v>
      </c>
      <c r="B8554" s="25" t="s">
        <v>111</v>
      </c>
      <c r="C8554" s="23">
        <v>44042</v>
      </c>
      <c r="D8554" s="24" t="s">
        <v>67</v>
      </c>
      <c r="E8554" s="33">
        <v>0.74</v>
      </c>
      <c r="F8554" s="24" t="s">
        <v>812</v>
      </c>
      <c r="G8554" s="34" t="s">
        <v>3944</v>
      </c>
      <c r="H8554" s="23">
        <v>44039</v>
      </c>
      <c r="I8554" s="21">
        <v>20003801</v>
      </c>
      <c r="J8554" s="21">
        <v>20005413</v>
      </c>
      <c r="K8554" s="39" t="str">
        <f t="shared" si="150"/>
        <v>DESCENTRALIZAÇÃO DE RECURSOS ORÇAMENTÁRIOS NA FONTE 250 PARA PAGAMENTO DOS CONTRATOS COM AS EMPRESAS, MBM SEGUROS, INTERATIVA E CONISTEL, PARA O CAMPUS DE CURITIBA I. EMPENHO PARA COBERTURA DAS DESPESAS COM SEGUROS PARA OS ALUNOS EM ESTÁGIO OBRIGATÓRIO, PARA OS MESES DE ABRIL, MAIO E JUNHO. LIQUIDAÇÃO REFERENTE AO PERÍODO DE 25/07 A 24/08/2020.</v>
      </c>
      <c r="M8554" s="42" t="s">
        <v>5329</v>
      </c>
    </row>
    <row r="8555" ht="76.5" spans="1:13">
      <c r="A8555" s="21">
        <v>114801</v>
      </c>
      <c r="B8555" s="25" t="s">
        <v>197</v>
      </c>
      <c r="C8555" s="23">
        <v>44042</v>
      </c>
      <c r="D8555" s="24" t="s">
        <v>67</v>
      </c>
      <c r="E8555" s="33">
        <v>488.55</v>
      </c>
      <c r="F8555" s="24" t="s">
        <v>45</v>
      </c>
      <c r="G8555" s="34" t="s">
        <v>3946</v>
      </c>
      <c r="H8555" s="23">
        <v>44039</v>
      </c>
      <c r="I8555" s="21">
        <v>20003802</v>
      </c>
      <c r="J8555" s="21">
        <v>20005414</v>
      </c>
      <c r="K8555" s="39" t="str">
        <f t="shared" si="150"/>
        <v>DESCENTRALIZAÇÃO DE RECURSOS ORÇAMENTÁRIOS NA FONTE 250 PARA PAGAMENTO DOS CONTRATOS COM AS EMPRESAS, MBM SEGUROS, INTERATIVA E CONISTEL, PARA O CAMPUS DE CURITIBA I. EMPENHO PARA COBERTURA DAS DESPESAS COM A LOCAÇÃO DE IMPRESSORAS PARA OS MESES DE ABRIL, MAIO E JUNHO. LIQUIDAÇÃO REFERENTE AOS SERVIÇOS PRESTADOS NO PERÍODO DE 20/06 A 19/07/2020.</v>
      </c>
      <c r="M8555" s="42" t="s">
        <v>5330</v>
      </c>
    </row>
    <row r="8556" ht="63.75" spans="1:13">
      <c r="A8556" s="21">
        <v>114801</v>
      </c>
      <c r="B8556" s="25" t="s">
        <v>197</v>
      </c>
      <c r="C8556" s="23">
        <v>44042</v>
      </c>
      <c r="D8556" s="24" t="s">
        <v>152</v>
      </c>
      <c r="E8556" s="33">
        <v>557.78</v>
      </c>
      <c r="F8556" s="24" t="s">
        <v>45</v>
      </c>
      <c r="G8556" s="34" t="s">
        <v>5331</v>
      </c>
      <c r="H8556" s="23">
        <v>44039</v>
      </c>
      <c r="I8556" s="21">
        <v>20003803</v>
      </c>
      <c r="J8556" s="21">
        <v>20005433</v>
      </c>
      <c r="K8556" s="39" t="str">
        <f t="shared" si="150"/>
        <v>DESPESA COM A CONTRATAÇÃO DE SERVIÇOS DE REPOGRAFIA (LOCAÇÃO DE MÁQUINAS) FORNECIMENTO DE MATERIAL DE CONSUMO, ASSISTÊNCIA TÉCNICA, CONFORME CONTRATO Nº 003/2016, ATA DE REGISTRO DE PREÇOS Nº 009/2019 E PREGÃO ELETRÔNICO Nº 006/2016, REFERENTE A COMPETÊNCIA DE JULHO/2020, PERÍODO DE 20/06/2020 A 19/07/2020. UNESPAR CAMPUS DE PARANAGUÁ.</v>
      </c>
      <c r="M8556" s="42" t="s">
        <v>5332</v>
      </c>
    </row>
    <row r="8557" ht="25.5" spans="1:13">
      <c r="A8557" s="21">
        <v>105916</v>
      </c>
      <c r="B8557" s="25" t="s">
        <v>700</v>
      </c>
      <c r="C8557" s="23">
        <v>44042</v>
      </c>
      <c r="D8557" s="24" t="s">
        <v>152</v>
      </c>
      <c r="E8557" s="33">
        <v>539.42</v>
      </c>
      <c r="F8557" s="24" t="s">
        <v>49</v>
      </c>
      <c r="G8557" s="34" t="s">
        <v>5333</v>
      </c>
      <c r="H8557" s="23">
        <v>44039</v>
      </c>
      <c r="I8557" s="21">
        <v>20003804</v>
      </c>
      <c r="J8557" s="21">
        <v>20005434</v>
      </c>
      <c r="K8557" s="39" t="str">
        <f t="shared" si="150"/>
        <v>DESPESA COM FORNECIMENTO DE AGUA E ESGOTO PARA O CAMPUS (CONTA Nº 1766-3), REFERENTE A COMPETÊNCIA DE JULHO/2020. UNESPAR CAMPUS DE PARANAGUÁ.</v>
      </c>
      <c r="M8557" s="42" t="s">
        <v>5334</v>
      </c>
    </row>
    <row r="8558" ht="38.25" spans="1:13">
      <c r="A8558" s="21">
        <v>105916</v>
      </c>
      <c r="B8558" s="25" t="s">
        <v>700</v>
      </c>
      <c r="C8558" s="23">
        <v>44042</v>
      </c>
      <c r="D8558" s="24" t="s">
        <v>152</v>
      </c>
      <c r="E8558" s="33">
        <v>101.24</v>
      </c>
      <c r="F8558" s="24" t="s">
        <v>49</v>
      </c>
      <c r="G8558" s="34" t="s">
        <v>5333</v>
      </c>
      <c r="H8558" s="23">
        <v>44039</v>
      </c>
      <c r="I8558" s="21">
        <v>20003805</v>
      </c>
      <c r="J8558" s="21">
        <v>20005435</v>
      </c>
      <c r="K8558" s="39" t="str">
        <f t="shared" si="150"/>
        <v>DESPESA COM FORNECIMENTO DE AGUA E ESGOTO PARA A SEDE ADMINISTRATIVA (CONTA Nº 27258-2), REFERENTE A COMPETÊNCIA DE JULHO/2020. UNESPAR CAMPUS DE PARANAGUÁ.</v>
      </c>
      <c r="M8558" s="42" t="s">
        <v>5335</v>
      </c>
    </row>
    <row r="8559" ht="51" spans="1:13">
      <c r="A8559" s="21">
        <v>881678</v>
      </c>
      <c r="B8559" s="25" t="s">
        <v>5336</v>
      </c>
      <c r="C8559" s="23">
        <v>44042</v>
      </c>
      <c r="D8559" s="24" t="s">
        <v>44</v>
      </c>
      <c r="E8559" s="33">
        <v>1495.5</v>
      </c>
      <c r="F8559" s="24" t="s">
        <v>49</v>
      </c>
      <c r="G8559" s="34" t="s">
        <v>5337</v>
      </c>
      <c r="H8559" s="23">
        <v>44039</v>
      </c>
      <c r="I8559" s="21">
        <v>20003806</v>
      </c>
      <c r="J8559" s="21">
        <v>20005806</v>
      </c>
      <c r="K8559" s="39" t="str">
        <f t="shared" si="150"/>
        <v>LIQUIDAÇÃO DA NF 78979, REFERENTE PAGAMENTO DE AQUISIÇÃO DE 750 KG DE RAÇÃO PARA PEIXE CRESCIMENTO/TERMINAÇÃO PARA A ESTAÇÃO DE PISCICULTURA DA UNESPAR CAMPUS DE UNIÃO DA VITÓRIA, CONFORME PROTOCOLO 16.669.370-5, DISPENSA 10/2020, GMS 9906/2020. </v>
      </c>
      <c r="M8559" s="42" t="s">
        <v>5338</v>
      </c>
    </row>
    <row r="8560" ht="63.75" spans="1:13">
      <c r="A8560" s="21">
        <v>255798</v>
      </c>
      <c r="B8560" s="25" t="s">
        <v>5339</v>
      </c>
      <c r="C8560" s="23">
        <v>44105</v>
      </c>
      <c r="D8560" s="24" t="s">
        <v>44</v>
      </c>
      <c r="E8560" s="33">
        <v>1606</v>
      </c>
      <c r="F8560" s="24" t="s">
        <v>45</v>
      </c>
      <c r="G8560" s="34" t="s">
        <v>5340</v>
      </c>
      <c r="H8560" s="23">
        <v>44039</v>
      </c>
      <c r="I8560" s="21">
        <v>20003807</v>
      </c>
      <c r="J8560" s="21">
        <v>20007135</v>
      </c>
      <c r="K8560" s="39" t="str">
        <f t="shared" si="150"/>
        <v>LIQUIDAÇÃO DA NF 3.893, REFERENTE PAGAMENTO DE AQUISIÇÃO DE 125 KG DE RAÇÃO PARA CÃES, 120 KG DE RAÇÃO PARA PEIXES EM FASE INICIAL E 270 KG DE RAÇÃO PARA PEIXE TIPO PÓ PARA LARVA, PARA A ESTAÇÃO DE PISCICULTURA DA UNESPAR CAMPUS DE UNIÃO DA VITÓRIA, CONFORME PROTOCOLO 16.669.370-5, DISPENSA 10/2020, GMS 9906/2020.</v>
      </c>
      <c r="M8560" s="42" t="s">
        <v>5341</v>
      </c>
    </row>
    <row r="8561" ht="51" spans="1:13">
      <c r="A8561" s="21">
        <v>255798</v>
      </c>
      <c r="B8561" s="25" t="s">
        <v>5339</v>
      </c>
      <c r="C8561" s="23">
        <v>44105</v>
      </c>
      <c r="D8561" s="24" t="s">
        <v>44</v>
      </c>
      <c r="E8561" s="33">
        <v>768</v>
      </c>
      <c r="F8561" s="24" t="s">
        <v>45</v>
      </c>
      <c r="G8561" s="34" t="s">
        <v>5342</v>
      </c>
      <c r="H8561" s="23">
        <v>44039</v>
      </c>
      <c r="I8561" s="21">
        <v>20003808</v>
      </c>
      <c r="J8561" s="21">
        <v>20007136</v>
      </c>
      <c r="K8561" s="39" t="str">
        <f t="shared" si="150"/>
        <v>LIQUIDAÇÃO DA NF 3876, REFERENTE PAGAMENTO DE AQUISIÇÃO DE 1000 KG DE CALCÁRIO AGRÍCOLA DOLOMÍTICO  1000 KG DE ADUBO NATURAL DE GALINHA, PARA A ESTAÇÃO DE PISCICULTURA DA UNESPAR CAMPUS DE UNIÃO DA VITÓRIA, CONFORME PROTOCOLO 16.669.370-5, DISPENSA 10/2020, GMS 9909/2020.</v>
      </c>
      <c r="M8561" s="42" t="s">
        <v>5343</v>
      </c>
    </row>
    <row r="8562" ht="89.25" spans="1:13">
      <c r="A8562" s="21">
        <v>122065</v>
      </c>
      <c r="B8562" s="25" t="s">
        <v>645</v>
      </c>
      <c r="C8562" s="23">
        <v>44042</v>
      </c>
      <c r="D8562" s="24" t="s">
        <v>67</v>
      </c>
      <c r="E8562" s="33">
        <v>43505.93</v>
      </c>
      <c r="F8562" s="24" t="s">
        <v>45</v>
      </c>
      <c r="G8562" s="34" t="s">
        <v>5344</v>
      </c>
      <c r="H8562" s="23">
        <v>44039</v>
      </c>
      <c r="I8562" s="21">
        <v>20003809</v>
      </c>
      <c r="J8562" s="21">
        <v>20005416</v>
      </c>
      <c r="K8562" s="39" t="str">
        <f t="shared" si="150"/>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REFERENTE AS DESPESAS COM ALUGUEL DO PRÉDIO DA RUA BENJAMIN CONSTANT, 303, PERÍODO DE 16/04 A 15/05 E 16/05 A 15/06. LIQUIDAÇÃO REFERENTE AO PERÍODO DE 16/04 A 15/05/2020.</v>
      </c>
      <c r="M8562" s="42" t="s">
        <v>5345</v>
      </c>
    </row>
    <row r="8563" ht="25.5" spans="1:13">
      <c r="A8563" s="21">
        <v>433058</v>
      </c>
      <c r="B8563" s="25" t="s">
        <v>1591</v>
      </c>
      <c r="C8563" s="23">
        <v>44048</v>
      </c>
      <c r="D8563" s="24" t="s">
        <v>84</v>
      </c>
      <c r="E8563" s="33">
        <v>400</v>
      </c>
      <c r="F8563" s="24" t="s">
        <v>49</v>
      </c>
      <c r="G8563" s="34" t="s">
        <v>5346</v>
      </c>
      <c r="H8563" s="23">
        <v>44039</v>
      </c>
      <c r="I8563" s="21">
        <v>20003810</v>
      </c>
      <c r="J8563" s="21">
        <v>20005991</v>
      </c>
      <c r="K8563" s="39" t="str">
        <f t="shared" si="150"/>
        <v>CONVÊNIO 151/2019 DESPESA BOLSISTA PIBIC - REFERENTE A 12° PARCELA .PROTOCOLO 16.742.019-2.</v>
      </c>
      <c r="M8563" s="42" t="s">
        <v>5347</v>
      </c>
    </row>
    <row r="8564" ht="25.5" spans="1:13">
      <c r="A8564" s="21">
        <v>379645</v>
      </c>
      <c r="B8564" s="25" t="s">
        <v>1595</v>
      </c>
      <c r="C8564" s="23">
        <v>44048</v>
      </c>
      <c r="D8564" s="24" t="s">
        <v>84</v>
      </c>
      <c r="E8564" s="33">
        <v>400</v>
      </c>
      <c r="F8564" s="24" t="s">
        <v>812</v>
      </c>
      <c r="G8564" s="34" t="s">
        <v>5348</v>
      </c>
      <c r="H8564" s="23">
        <v>44039</v>
      </c>
      <c r="I8564" s="21">
        <v>20003811</v>
      </c>
      <c r="J8564" s="21">
        <v>20005992</v>
      </c>
      <c r="K8564" s="39" t="str">
        <f t="shared" si="150"/>
        <v>CONVÊNIO 151/2019 DESPESA BOLSISTA PIBIC - REFERENTE A 12° PARCELA .PROTOCOLO 16.742.019-2.</v>
      </c>
      <c r="M8564" s="42" t="s">
        <v>5347</v>
      </c>
    </row>
    <row r="8565" ht="25.5" spans="1:13">
      <c r="A8565" s="21">
        <v>651338</v>
      </c>
      <c r="B8565" s="25" t="s">
        <v>1599</v>
      </c>
      <c r="C8565" s="23">
        <v>44048</v>
      </c>
      <c r="D8565" s="24" t="s">
        <v>84</v>
      </c>
      <c r="E8565" s="33">
        <v>200</v>
      </c>
      <c r="F8565" s="24" t="s">
        <v>812</v>
      </c>
      <c r="G8565" s="34" t="s">
        <v>5349</v>
      </c>
      <c r="H8565" s="23">
        <v>44039</v>
      </c>
      <c r="I8565" s="21">
        <v>20003812</v>
      </c>
      <c r="J8565" s="21">
        <v>20005993</v>
      </c>
      <c r="K8565" s="39" t="str">
        <f t="shared" si="150"/>
        <v>CONVÊNIO 151/2019 DESPESA BOLSISTA PIBIC - REFERENTE A 12° PARCELA .PROTOCOLO 16.742.019-2.</v>
      </c>
      <c r="M8565" s="42" t="s">
        <v>5347</v>
      </c>
    </row>
    <row r="8566" ht="25.5" spans="1:13">
      <c r="A8566" s="21">
        <v>651338</v>
      </c>
      <c r="B8566" s="25" t="s">
        <v>1599</v>
      </c>
      <c r="C8566" s="23">
        <v>44048</v>
      </c>
      <c r="D8566" s="24" t="s">
        <v>84</v>
      </c>
      <c r="E8566" s="33">
        <v>200</v>
      </c>
      <c r="F8566" s="24" t="s">
        <v>812</v>
      </c>
      <c r="G8566" s="34" t="s">
        <v>5349</v>
      </c>
      <c r="H8566" s="23">
        <v>44039</v>
      </c>
      <c r="I8566" s="21">
        <v>20003812</v>
      </c>
      <c r="J8566" s="21">
        <v>20005994</v>
      </c>
      <c r="K8566" s="39" t="str">
        <f t="shared" si="150"/>
        <v>CONVÊNIO 151/2019 DESPESA BOLSISTA PIBIC - REFERENTE A 12° PARCELA .PROTOCOLO 16.742.019-2.</v>
      </c>
      <c r="M8566" s="42" t="s">
        <v>5347</v>
      </c>
    </row>
    <row r="8567" ht="25.5" spans="1:13">
      <c r="A8567" s="21">
        <v>653539</v>
      </c>
      <c r="B8567" s="25" t="s">
        <v>1603</v>
      </c>
      <c r="C8567" s="23">
        <v>44048</v>
      </c>
      <c r="D8567" s="24" t="s">
        <v>84</v>
      </c>
      <c r="E8567" s="33">
        <v>400</v>
      </c>
      <c r="F8567" s="24" t="s">
        <v>812</v>
      </c>
      <c r="G8567" s="34" t="s">
        <v>5350</v>
      </c>
      <c r="H8567" s="23">
        <v>44039</v>
      </c>
      <c r="I8567" s="21">
        <v>20003813</v>
      </c>
      <c r="J8567" s="21">
        <v>20005995</v>
      </c>
      <c r="K8567" s="39" t="str">
        <f t="shared" si="150"/>
        <v>CONVÊNIO 151/2019 DESPESA BOLSISTA PIBIC - REFERENTE A 12° PARCELA .PROTOCOLO 16.742.019-2.</v>
      </c>
      <c r="M8567" s="42" t="s">
        <v>5347</v>
      </c>
    </row>
    <row r="8568" ht="25.5" spans="1:13">
      <c r="A8568" s="21">
        <v>392946</v>
      </c>
      <c r="B8568" s="25" t="s">
        <v>1605</v>
      </c>
      <c r="C8568" s="23">
        <v>44048</v>
      </c>
      <c r="D8568" s="24" t="s">
        <v>84</v>
      </c>
      <c r="E8568" s="33">
        <v>400</v>
      </c>
      <c r="F8568" s="24" t="s">
        <v>812</v>
      </c>
      <c r="G8568" s="34" t="s">
        <v>5351</v>
      </c>
      <c r="H8568" s="23">
        <v>44039</v>
      </c>
      <c r="I8568" s="21">
        <v>20003814</v>
      </c>
      <c r="J8568" s="21">
        <v>20005996</v>
      </c>
      <c r="K8568" s="39" t="str">
        <f t="shared" si="150"/>
        <v>CONVÊNIO 151/2019 DESPESA BOLSISTA PIBIC - REFERENTE A 12° PARCELA .PROTOCOLO 16.742.019-2.</v>
      </c>
      <c r="M8568" s="42" t="s">
        <v>5347</v>
      </c>
    </row>
    <row r="8569" ht="25.5" spans="1:13">
      <c r="A8569" s="21">
        <v>358728</v>
      </c>
      <c r="B8569" s="25" t="s">
        <v>3782</v>
      </c>
      <c r="C8569" s="23">
        <v>44048</v>
      </c>
      <c r="D8569" s="24" t="s">
        <v>84</v>
      </c>
      <c r="E8569" s="33">
        <v>400</v>
      </c>
      <c r="F8569" s="24" t="s">
        <v>812</v>
      </c>
      <c r="G8569" s="34" t="s">
        <v>5352</v>
      </c>
      <c r="H8569" s="23">
        <v>44039</v>
      </c>
      <c r="I8569" s="21">
        <v>20003815</v>
      </c>
      <c r="J8569" s="21">
        <v>20005997</v>
      </c>
      <c r="K8569" s="39" t="str">
        <f t="shared" si="150"/>
        <v>CONVÊNIO 151/2019 DESPESA BOLSISTA PIBIC - REFERENTE A 12° PARCELA .PROTOCOLO 16.742.019-2.</v>
      </c>
      <c r="M8569" s="42" t="s">
        <v>5347</v>
      </c>
    </row>
    <row r="8570" ht="25.5" spans="1:13">
      <c r="A8570" s="21">
        <v>651465</v>
      </c>
      <c r="B8570" s="25" t="s">
        <v>1608</v>
      </c>
      <c r="C8570" s="23">
        <v>44048</v>
      </c>
      <c r="D8570" s="24" t="s">
        <v>84</v>
      </c>
      <c r="E8570" s="33">
        <v>400</v>
      </c>
      <c r="F8570" s="24" t="s">
        <v>812</v>
      </c>
      <c r="G8570" s="34" t="s">
        <v>5353</v>
      </c>
      <c r="H8570" s="23">
        <v>44039</v>
      </c>
      <c r="I8570" s="21">
        <v>20003816</v>
      </c>
      <c r="J8570" s="21">
        <v>20005998</v>
      </c>
      <c r="K8570" s="39" t="str">
        <f t="shared" si="150"/>
        <v>CONVÊNIO 151/2019 DESPESA BOLSISTA PIBIC - REFERENTE A 12° PARCELA .PROTOCOLO 16.742.019-2.</v>
      </c>
      <c r="M8570" s="42" t="s">
        <v>5347</v>
      </c>
    </row>
    <row r="8571" ht="25.5" spans="1:13">
      <c r="A8571" s="21">
        <v>457812</v>
      </c>
      <c r="B8571" s="25" t="s">
        <v>1610</v>
      </c>
      <c r="C8571" s="23">
        <v>44048</v>
      </c>
      <c r="D8571" s="24" t="s">
        <v>84</v>
      </c>
      <c r="E8571" s="33">
        <v>400</v>
      </c>
      <c r="F8571" s="24" t="s">
        <v>812</v>
      </c>
      <c r="G8571" s="34" t="s">
        <v>5354</v>
      </c>
      <c r="H8571" s="23">
        <v>44039</v>
      </c>
      <c r="I8571" s="21">
        <v>20003817</v>
      </c>
      <c r="J8571" s="21">
        <v>20005999</v>
      </c>
      <c r="K8571" s="39" t="str">
        <f t="shared" si="150"/>
        <v>CONVÊNIO 151/2019 DESPESA BOLSISTA PIBIC - REFERENTE A 12° PARCELA .PROTOCOLO 16.742.019-2.</v>
      </c>
      <c r="M8571" s="42" t="s">
        <v>5347</v>
      </c>
    </row>
    <row r="8572" ht="25.5" spans="1:13">
      <c r="A8572" s="21">
        <v>390461</v>
      </c>
      <c r="B8572" s="25" t="s">
        <v>1614</v>
      </c>
      <c r="C8572" s="23">
        <v>44048</v>
      </c>
      <c r="D8572" s="24" t="s">
        <v>84</v>
      </c>
      <c r="E8572" s="33">
        <v>400</v>
      </c>
      <c r="F8572" s="24" t="s">
        <v>812</v>
      </c>
      <c r="G8572" s="34" t="s">
        <v>5355</v>
      </c>
      <c r="H8572" s="23">
        <v>44039</v>
      </c>
      <c r="I8572" s="21">
        <v>20003818</v>
      </c>
      <c r="J8572" s="21">
        <v>20006000</v>
      </c>
      <c r="K8572" s="39" t="str">
        <f t="shared" si="150"/>
        <v>CONVÊNIO 151/2019 DESPESA BOLSISTA PIBIC - REFERENTE A 12° PARCELA .PROTOCOLO 16.742.019-2.</v>
      </c>
      <c r="M8572" s="42" t="s">
        <v>5347</v>
      </c>
    </row>
    <row r="8573" ht="25.5" spans="1:13">
      <c r="A8573" s="21">
        <v>653335</v>
      </c>
      <c r="B8573" s="25" t="s">
        <v>1618</v>
      </c>
      <c r="C8573" s="23">
        <v>44048</v>
      </c>
      <c r="D8573" s="24" t="s">
        <v>84</v>
      </c>
      <c r="E8573" s="33">
        <v>400</v>
      </c>
      <c r="F8573" s="24" t="s">
        <v>812</v>
      </c>
      <c r="G8573" s="34" t="s">
        <v>5356</v>
      </c>
      <c r="H8573" s="23">
        <v>44039</v>
      </c>
      <c r="I8573" s="21">
        <v>20003819</v>
      </c>
      <c r="J8573" s="21">
        <v>20006001</v>
      </c>
      <c r="K8573" s="39" t="str">
        <f t="shared" si="150"/>
        <v>CONVÊNIO 151/2019 DESPESA BOLSISTA PIBIC - REFERENTE A 12° PARCELA .PROTOCOLO 16.742.019-2.</v>
      </c>
      <c r="M8573" s="42" t="s">
        <v>5347</v>
      </c>
    </row>
    <row r="8574" ht="25.5" spans="1:13">
      <c r="A8574" s="21">
        <v>805712</v>
      </c>
      <c r="B8574" s="25" t="s">
        <v>3792</v>
      </c>
      <c r="C8574" s="23">
        <v>44048</v>
      </c>
      <c r="D8574" s="24" t="s">
        <v>84</v>
      </c>
      <c r="E8574" s="33">
        <v>400</v>
      </c>
      <c r="F8574" s="24" t="s">
        <v>812</v>
      </c>
      <c r="G8574" s="34" t="s">
        <v>5357</v>
      </c>
      <c r="H8574" s="23">
        <v>44039</v>
      </c>
      <c r="I8574" s="21">
        <v>20003820</v>
      </c>
      <c r="J8574" s="21">
        <v>20006002</v>
      </c>
      <c r="K8574" s="39" t="str">
        <f t="shared" si="150"/>
        <v>CONVÊNIO 151/2019 DESPESA BOLSISTA PIBIC - REFERENTE A 12° PARCELA .PROTOCOLO 16.742.019-2.</v>
      </c>
      <c r="M8574" s="42" t="s">
        <v>5347</v>
      </c>
    </row>
    <row r="8575" ht="25.5" spans="1:13">
      <c r="A8575" s="21">
        <v>653357</v>
      </c>
      <c r="B8575" s="25" t="s">
        <v>1622</v>
      </c>
      <c r="C8575" s="23">
        <v>44048</v>
      </c>
      <c r="D8575" s="24" t="s">
        <v>84</v>
      </c>
      <c r="E8575" s="33">
        <v>400</v>
      </c>
      <c r="F8575" s="24" t="s">
        <v>812</v>
      </c>
      <c r="G8575" s="34" t="s">
        <v>5358</v>
      </c>
      <c r="H8575" s="23">
        <v>44039</v>
      </c>
      <c r="I8575" s="21">
        <v>20003821</v>
      </c>
      <c r="J8575" s="21">
        <v>20006003</v>
      </c>
      <c r="K8575" s="39" t="str">
        <f t="shared" si="150"/>
        <v>CONVÊNIO 151/2019 DESPESA BOLSISTA PIBIC - REFERENTE A 12° PARCELA .PROTOCOLO 16.742.019-2.</v>
      </c>
      <c r="M8575" s="42" t="s">
        <v>5347</v>
      </c>
    </row>
    <row r="8576" ht="25.5" spans="1:13">
      <c r="A8576" s="21">
        <v>652751</v>
      </c>
      <c r="B8576" s="25" t="s">
        <v>1626</v>
      </c>
      <c r="C8576" s="23">
        <v>44048</v>
      </c>
      <c r="D8576" s="24" t="s">
        <v>84</v>
      </c>
      <c r="E8576" s="33">
        <v>400</v>
      </c>
      <c r="F8576" s="24" t="s">
        <v>812</v>
      </c>
      <c r="G8576" s="34" t="s">
        <v>5359</v>
      </c>
      <c r="H8576" s="23">
        <v>44039</v>
      </c>
      <c r="I8576" s="21">
        <v>20003822</v>
      </c>
      <c r="J8576" s="21">
        <v>20006004</v>
      </c>
      <c r="K8576" s="39" t="str">
        <f t="shared" si="150"/>
        <v>CONVÊNIO 151/2019 DESPESA BOLSISTA PIBIC - REFERENTE A 12° PARCELA .PROTOCOLO 16.742.019-2.</v>
      </c>
      <c r="M8576" s="42" t="s">
        <v>5347</v>
      </c>
    </row>
    <row r="8577" ht="25.5" spans="1:13">
      <c r="A8577" s="21">
        <v>651422</v>
      </c>
      <c r="B8577" s="25" t="s">
        <v>1630</v>
      </c>
      <c r="C8577" s="23">
        <v>44048</v>
      </c>
      <c r="D8577" s="24" t="s">
        <v>84</v>
      </c>
      <c r="E8577" s="33">
        <v>200</v>
      </c>
      <c r="F8577" s="24" t="s">
        <v>812</v>
      </c>
      <c r="G8577" s="34" t="s">
        <v>5360</v>
      </c>
      <c r="H8577" s="23">
        <v>44039</v>
      </c>
      <c r="I8577" s="21">
        <v>20003823</v>
      </c>
      <c r="J8577" s="21">
        <v>20006005</v>
      </c>
      <c r="K8577" s="39" t="str">
        <f t="shared" si="150"/>
        <v>CONVÊNIO 151/2019 DESPESA BOLSISTA PIBIC - REFERENTE A 12° PARCELA .PROTOCOLO 16.742.019-2.</v>
      </c>
      <c r="M8577" s="42" t="s">
        <v>5347</v>
      </c>
    </row>
    <row r="8578" ht="25.5" spans="1:13">
      <c r="A8578" s="21">
        <v>651422</v>
      </c>
      <c r="B8578" s="25" t="s">
        <v>1630</v>
      </c>
      <c r="C8578" s="23">
        <v>44048</v>
      </c>
      <c r="D8578" s="24" t="s">
        <v>84</v>
      </c>
      <c r="E8578" s="33">
        <v>200</v>
      </c>
      <c r="F8578" s="24" t="s">
        <v>812</v>
      </c>
      <c r="G8578" s="34" t="s">
        <v>5360</v>
      </c>
      <c r="H8578" s="23">
        <v>44039</v>
      </c>
      <c r="I8578" s="21">
        <v>20003823</v>
      </c>
      <c r="J8578" s="21">
        <v>20006006</v>
      </c>
      <c r="K8578" s="39" t="str">
        <f t="shared" si="150"/>
        <v>CONVÊNIO 151/2019 DESPESA BOLSISTA PIBIC - REFERENTE A 12° PARCELA .PROTOCOLO 16.742.019-2.</v>
      </c>
      <c r="M8578" s="42" t="s">
        <v>5347</v>
      </c>
    </row>
    <row r="8579" ht="25.5" spans="1:13">
      <c r="A8579" s="21">
        <v>390439</v>
      </c>
      <c r="B8579" s="25" t="s">
        <v>1634</v>
      </c>
      <c r="C8579" s="23">
        <v>44048</v>
      </c>
      <c r="D8579" s="24" t="s">
        <v>84</v>
      </c>
      <c r="E8579" s="33">
        <v>400</v>
      </c>
      <c r="F8579" s="24" t="s">
        <v>812</v>
      </c>
      <c r="G8579" s="34" t="s">
        <v>5361</v>
      </c>
      <c r="H8579" s="23">
        <v>44039</v>
      </c>
      <c r="I8579" s="21">
        <v>20003824</v>
      </c>
      <c r="J8579" s="21">
        <v>20006007</v>
      </c>
      <c r="K8579" s="39" t="str">
        <f t="shared" ref="K8579:K8642" si="151">UPPER(M8579)</f>
        <v>CONVÊNIO 151/2019 DESPESA BOLSISTA PIBIC - REFERENTE A 12° PARCELA .PROTOCOLO 16.742.019-2.</v>
      </c>
      <c r="M8579" s="42" t="s">
        <v>5347</v>
      </c>
    </row>
    <row r="8580" ht="25.5" spans="1:13">
      <c r="A8580" s="21">
        <v>652336</v>
      </c>
      <c r="B8580" s="25" t="s">
        <v>1640</v>
      </c>
      <c r="C8580" s="23">
        <v>44048</v>
      </c>
      <c r="D8580" s="24" t="s">
        <v>84</v>
      </c>
      <c r="E8580" s="33">
        <v>400</v>
      </c>
      <c r="F8580" s="24" t="s">
        <v>812</v>
      </c>
      <c r="G8580" s="34" t="s">
        <v>5362</v>
      </c>
      <c r="H8580" s="23">
        <v>44039</v>
      </c>
      <c r="I8580" s="21">
        <v>20003825</v>
      </c>
      <c r="J8580" s="21">
        <v>20006008</v>
      </c>
      <c r="K8580" s="39" t="str">
        <f t="shared" si="151"/>
        <v>CONVÊNIO 151/2019 DESPESA BOLSISTA PIBIC - REFERENTE A 12° PARCELA .PROTOCOLO 16.742.019-2.</v>
      </c>
      <c r="M8580" s="42" t="s">
        <v>5347</v>
      </c>
    </row>
    <row r="8581" ht="25.5" spans="1:13">
      <c r="A8581" s="21">
        <v>652106</v>
      </c>
      <c r="B8581" s="25" t="s">
        <v>1644</v>
      </c>
      <c r="C8581" s="23">
        <v>44048</v>
      </c>
      <c r="D8581" s="24" t="s">
        <v>84</v>
      </c>
      <c r="E8581" s="33">
        <v>400</v>
      </c>
      <c r="F8581" s="24" t="s">
        <v>812</v>
      </c>
      <c r="G8581" s="34" t="s">
        <v>5363</v>
      </c>
      <c r="H8581" s="23">
        <v>44039</v>
      </c>
      <c r="I8581" s="21">
        <v>20003826</v>
      </c>
      <c r="J8581" s="21">
        <v>20006009</v>
      </c>
      <c r="K8581" s="39" t="str">
        <f t="shared" si="151"/>
        <v>CONVÊNIO 151/2019 DESPESA BOLSISTA PIBIC - REFERENTE A 12° PARCELA .PROTOCOLO 16.742.019-2.</v>
      </c>
      <c r="M8581" s="42" t="s">
        <v>5347</v>
      </c>
    </row>
    <row r="8582" ht="25.5" spans="1:13">
      <c r="A8582" s="21">
        <v>652965</v>
      </c>
      <c r="B8582" s="25" t="s">
        <v>1647</v>
      </c>
      <c r="C8582" s="23">
        <v>44048</v>
      </c>
      <c r="D8582" s="24" t="s">
        <v>84</v>
      </c>
      <c r="E8582" s="33">
        <v>400</v>
      </c>
      <c r="F8582" s="24" t="s">
        <v>812</v>
      </c>
      <c r="G8582" s="34" t="s">
        <v>5364</v>
      </c>
      <c r="H8582" s="23">
        <v>44039</v>
      </c>
      <c r="I8582" s="21">
        <v>20003827</v>
      </c>
      <c r="J8582" s="21">
        <v>20006010</v>
      </c>
      <c r="K8582" s="39" t="str">
        <f t="shared" si="151"/>
        <v>CONVÊNIO 151/2019 DESPESA BOLSISTA PIBIC - REFERENTE A 12° PARCELA .PROTOCOLO 16.742.019-2.</v>
      </c>
      <c r="M8582" s="42" t="s">
        <v>5347</v>
      </c>
    </row>
    <row r="8583" ht="25.5" spans="1:13">
      <c r="A8583" s="21">
        <v>805605</v>
      </c>
      <c r="B8583" s="25" t="s">
        <v>3807</v>
      </c>
      <c r="C8583" s="23">
        <v>44048</v>
      </c>
      <c r="D8583" s="24" t="s">
        <v>84</v>
      </c>
      <c r="E8583" s="33">
        <v>400</v>
      </c>
      <c r="F8583" s="24" t="s">
        <v>812</v>
      </c>
      <c r="G8583" s="34" t="s">
        <v>5365</v>
      </c>
      <c r="H8583" s="23">
        <v>44039</v>
      </c>
      <c r="I8583" s="21">
        <v>20003828</v>
      </c>
      <c r="J8583" s="21">
        <v>20006011</v>
      </c>
      <c r="K8583" s="39" t="str">
        <f t="shared" si="151"/>
        <v>CONVÊNIO 151/2019 DESPESA BOLSISTA PIBIC - REFERENTE A 12° PARCELA .PROTOCOLO 16.742.019-2.</v>
      </c>
      <c r="M8583" s="42" t="s">
        <v>5347</v>
      </c>
    </row>
    <row r="8584" ht="25.5" spans="1:13">
      <c r="A8584" s="21">
        <v>654930</v>
      </c>
      <c r="B8584" s="25" t="s">
        <v>1651</v>
      </c>
      <c r="C8584" s="23">
        <v>44048</v>
      </c>
      <c r="D8584" s="24" t="s">
        <v>84</v>
      </c>
      <c r="E8584" s="33">
        <v>400</v>
      </c>
      <c r="F8584" s="24" t="s">
        <v>812</v>
      </c>
      <c r="G8584" s="34" t="s">
        <v>5366</v>
      </c>
      <c r="H8584" s="23">
        <v>44039</v>
      </c>
      <c r="I8584" s="21">
        <v>20003829</v>
      </c>
      <c r="J8584" s="21">
        <v>20006012</v>
      </c>
      <c r="K8584" s="39" t="str">
        <f t="shared" si="151"/>
        <v>CONVÊNIO 151/2019 DESPESA BOLSISTA PIBIC - REFERENTE A 12° PARCELA .PROTOCOLO 16.742.019-2.</v>
      </c>
      <c r="M8584" s="42" t="s">
        <v>5347</v>
      </c>
    </row>
    <row r="8585" ht="25.5" spans="1:13">
      <c r="A8585" s="21">
        <v>150089</v>
      </c>
      <c r="B8585" s="25" t="s">
        <v>1653</v>
      </c>
      <c r="C8585" s="23">
        <v>44048</v>
      </c>
      <c r="D8585" s="24" t="s">
        <v>84</v>
      </c>
      <c r="E8585" s="33">
        <v>400</v>
      </c>
      <c r="F8585" s="24" t="s">
        <v>812</v>
      </c>
      <c r="G8585" s="34" t="s">
        <v>5367</v>
      </c>
      <c r="H8585" s="23">
        <v>44039</v>
      </c>
      <c r="I8585" s="21">
        <v>20003830</v>
      </c>
      <c r="J8585" s="21">
        <v>20006013</v>
      </c>
      <c r="K8585" s="39" t="str">
        <f t="shared" si="151"/>
        <v>CONVÊNIO 151/2019 DESPESA BOLSISTA PIBIC - REFERENTE A 12° PARCELA .PROTOCOLO 16.742.019-2.</v>
      </c>
      <c r="M8585" s="42" t="s">
        <v>5347</v>
      </c>
    </row>
    <row r="8586" ht="25.5" spans="1:13">
      <c r="A8586" s="21">
        <v>150093</v>
      </c>
      <c r="B8586" s="25" t="s">
        <v>1655</v>
      </c>
      <c r="C8586" s="23">
        <v>44048</v>
      </c>
      <c r="D8586" s="24" t="s">
        <v>84</v>
      </c>
      <c r="E8586" s="33">
        <v>400</v>
      </c>
      <c r="F8586" s="24" t="s">
        <v>812</v>
      </c>
      <c r="G8586" s="34" t="s">
        <v>5368</v>
      </c>
      <c r="H8586" s="23">
        <v>44039</v>
      </c>
      <c r="I8586" s="21">
        <v>20003831</v>
      </c>
      <c r="J8586" s="21">
        <v>20006014</v>
      </c>
      <c r="K8586" s="39" t="str">
        <f t="shared" si="151"/>
        <v>CONVÊNIO 151/2019 DESPESA BOLSISTA PIBIC - REFERENTE A 12° PARCELA .PROTOCOLO 16.742.019-2.</v>
      </c>
      <c r="M8586" s="42" t="s">
        <v>5347</v>
      </c>
    </row>
    <row r="8587" ht="25.5" spans="1:13">
      <c r="A8587" s="21">
        <v>473015</v>
      </c>
      <c r="B8587" s="25" t="s">
        <v>1659</v>
      </c>
      <c r="C8587" s="23">
        <v>44048</v>
      </c>
      <c r="D8587" s="24" t="s">
        <v>84</v>
      </c>
      <c r="E8587" s="33">
        <v>400</v>
      </c>
      <c r="F8587" s="24" t="s">
        <v>812</v>
      </c>
      <c r="G8587" s="34" t="s">
        <v>5369</v>
      </c>
      <c r="H8587" s="23">
        <v>44039</v>
      </c>
      <c r="I8587" s="21">
        <v>20003832</v>
      </c>
      <c r="J8587" s="21">
        <v>20006015</v>
      </c>
      <c r="K8587" s="39" t="str">
        <f t="shared" si="151"/>
        <v>CONVÊNIO 151/2019 DESPESA BOLSISTA PIBIC - REFERENTE A 12° PARCELA .PROTOCOLO 16.742.019-2.</v>
      </c>
      <c r="M8587" s="42" t="s">
        <v>5347</v>
      </c>
    </row>
    <row r="8588" ht="25.5" spans="1:13">
      <c r="A8588" s="21">
        <v>652986</v>
      </c>
      <c r="B8588" s="25" t="s">
        <v>1663</v>
      </c>
      <c r="C8588" s="23">
        <v>44048</v>
      </c>
      <c r="D8588" s="24" t="s">
        <v>84</v>
      </c>
      <c r="E8588" s="33">
        <v>400</v>
      </c>
      <c r="F8588" s="24" t="s">
        <v>812</v>
      </c>
      <c r="G8588" s="34" t="s">
        <v>5370</v>
      </c>
      <c r="H8588" s="23">
        <v>44039</v>
      </c>
      <c r="I8588" s="21">
        <v>20003833</v>
      </c>
      <c r="J8588" s="21">
        <v>20006016</v>
      </c>
      <c r="K8588" s="39" t="str">
        <f t="shared" si="151"/>
        <v>CONVÊNIO 151/2019 DESPESA BOLSISTA PIBIC - REFERENTE A 12° PARCELA .PROTOCOLO 16.742.019-2.</v>
      </c>
      <c r="M8588" s="42" t="s">
        <v>5347</v>
      </c>
    </row>
    <row r="8589" ht="25.5" spans="1:13">
      <c r="A8589" s="21">
        <v>653344</v>
      </c>
      <c r="B8589" s="25" t="s">
        <v>1674</v>
      </c>
      <c r="C8589" s="23">
        <v>44048</v>
      </c>
      <c r="D8589" s="24" t="s">
        <v>84</v>
      </c>
      <c r="E8589" s="33">
        <v>400</v>
      </c>
      <c r="F8589" s="24" t="s">
        <v>812</v>
      </c>
      <c r="G8589" s="34" t="s">
        <v>5371</v>
      </c>
      <c r="H8589" s="23">
        <v>44039</v>
      </c>
      <c r="I8589" s="21">
        <v>20003834</v>
      </c>
      <c r="J8589" s="21">
        <v>20006017</v>
      </c>
      <c r="K8589" s="39" t="str">
        <f t="shared" si="151"/>
        <v>CONVÊNIO 151/2019 DESPESA BOLSISTA PIBIC - REFERENTE A 12° PARCELA .PROTOCOLO 16.742.019-2.</v>
      </c>
      <c r="M8589" s="42" t="s">
        <v>5347</v>
      </c>
    </row>
    <row r="8590" ht="25.5" spans="1:13">
      <c r="A8590" s="21">
        <v>652335</v>
      </c>
      <c r="B8590" s="25" t="s">
        <v>1678</v>
      </c>
      <c r="C8590" s="23">
        <v>44048</v>
      </c>
      <c r="D8590" s="24" t="s">
        <v>84</v>
      </c>
      <c r="E8590" s="33">
        <v>400</v>
      </c>
      <c r="F8590" s="24" t="s">
        <v>812</v>
      </c>
      <c r="G8590" s="34" t="s">
        <v>5372</v>
      </c>
      <c r="H8590" s="23">
        <v>44039</v>
      </c>
      <c r="I8590" s="21">
        <v>20003835</v>
      </c>
      <c r="J8590" s="21">
        <v>20006018</v>
      </c>
      <c r="K8590" s="39" t="str">
        <f t="shared" si="151"/>
        <v>CONVÊNIO 151/2019 DESPESA BOLSISTA PIBIC - REFERENTE A 12° PARCELA .PROTOCOLO 16.742.019-2.</v>
      </c>
      <c r="M8590" s="42" t="s">
        <v>5347</v>
      </c>
    </row>
    <row r="8591" ht="76.5" spans="1:13">
      <c r="A8591" s="21">
        <v>114801</v>
      </c>
      <c r="B8591" s="25" t="s">
        <v>197</v>
      </c>
      <c r="C8591" s="23">
        <v>44042</v>
      </c>
      <c r="D8591" s="24" t="s">
        <v>67</v>
      </c>
      <c r="E8591" s="33">
        <v>361.12</v>
      </c>
      <c r="F8591" s="24" t="s">
        <v>812</v>
      </c>
      <c r="G8591" s="34" t="s">
        <v>5373</v>
      </c>
      <c r="H8591" s="23">
        <v>44039</v>
      </c>
      <c r="I8591" s="21">
        <v>20003836</v>
      </c>
      <c r="J8591" s="21">
        <v>20005421</v>
      </c>
      <c r="K8591" s="39" t="str">
        <f t="shared" si="151"/>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PARA DESPESAS COM A LOCAÇÃO DE IMPRESSORAS PARA O CAMPUS DE CURITIBA I. LIQUIDAÇÃO REFERENTE AO REAJUSTE CONTRATUAL</v>
      </c>
      <c r="M8591" s="42" t="s">
        <v>5374</v>
      </c>
    </row>
    <row r="8592" ht="25.5" spans="1:13">
      <c r="A8592" s="21">
        <v>652632</v>
      </c>
      <c r="B8592" s="25" t="s">
        <v>1682</v>
      </c>
      <c r="C8592" s="23">
        <v>44048</v>
      </c>
      <c r="D8592" s="24" t="s">
        <v>84</v>
      </c>
      <c r="E8592" s="33">
        <v>400</v>
      </c>
      <c r="F8592" s="24" t="s">
        <v>49</v>
      </c>
      <c r="G8592" s="34" t="s">
        <v>5375</v>
      </c>
      <c r="H8592" s="23">
        <v>44039</v>
      </c>
      <c r="I8592" s="21">
        <v>20003837</v>
      </c>
      <c r="J8592" s="21">
        <v>20006019</v>
      </c>
      <c r="K8592" s="39" t="str">
        <f t="shared" si="151"/>
        <v>CONVÊNIO 151/2019 DESPESA BOLSISTA PIBIC - REFERENTE A 12° PARCELA .PROTOCOLO 16.742.019-2.</v>
      </c>
      <c r="M8592" s="42" t="s">
        <v>5347</v>
      </c>
    </row>
    <row r="8593" ht="25.5" spans="1:13">
      <c r="A8593" s="21">
        <v>653195</v>
      </c>
      <c r="B8593" s="25" t="s">
        <v>1686</v>
      </c>
      <c r="C8593" s="23">
        <v>44048</v>
      </c>
      <c r="D8593" s="24" t="s">
        <v>84</v>
      </c>
      <c r="E8593" s="33">
        <v>400</v>
      </c>
      <c r="F8593" s="24" t="s">
        <v>812</v>
      </c>
      <c r="G8593" s="34" t="s">
        <v>5376</v>
      </c>
      <c r="H8593" s="23">
        <v>44039</v>
      </c>
      <c r="I8593" s="21">
        <v>20003838</v>
      </c>
      <c r="J8593" s="21">
        <v>20006020</v>
      </c>
      <c r="K8593" s="39" t="str">
        <f t="shared" si="151"/>
        <v>CONVÊNIO 151/2019 DESPESA BOLSISTA PIBIC - REFERENTE A 12° PARCELA .PROTOCOLO 16.742.019-2.</v>
      </c>
      <c r="M8593" s="42" t="s">
        <v>5347</v>
      </c>
    </row>
    <row r="8594" ht="25.5" spans="1:13">
      <c r="A8594" s="21">
        <v>779370</v>
      </c>
      <c r="B8594" s="25" t="s">
        <v>1693</v>
      </c>
      <c r="C8594" s="23">
        <v>44048</v>
      </c>
      <c r="D8594" s="24" t="s">
        <v>84</v>
      </c>
      <c r="E8594" s="33">
        <v>400</v>
      </c>
      <c r="F8594" s="24" t="s">
        <v>812</v>
      </c>
      <c r="G8594" s="34" t="s">
        <v>5377</v>
      </c>
      <c r="H8594" s="23">
        <v>44039</v>
      </c>
      <c r="I8594" s="21">
        <v>20003839</v>
      </c>
      <c r="J8594" s="21">
        <v>20006021</v>
      </c>
      <c r="K8594" s="39" t="str">
        <f t="shared" si="151"/>
        <v>CONVÊNIO 151/2019 DESPESA BOLSISTA PIBIC - REFERENTE A 12° PARCELA .PROTOCOLO 16.742.019-2.</v>
      </c>
      <c r="M8594" s="42" t="s">
        <v>5347</v>
      </c>
    </row>
    <row r="8595" ht="63.75" spans="1:13">
      <c r="A8595" s="21">
        <v>118594</v>
      </c>
      <c r="B8595" s="25" t="s">
        <v>111</v>
      </c>
      <c r="C8595" s="23">
        <v>44042</v>
      </c>
      <c r="D8595" s="24" t="s">
        <v>152</v>
      </c>
      <c r="E8595" s="33">
        <v>439.56</v>
      </c>
      <c r="F8595" s="24" t="s">
        <v>812</v>
      </c>
      <c r="G8595" s="34" t="s">
        <v>5378</v>
      </c>
      <c r="H8595" s="23">
        <v>44039</v>
      </c>
      <c r="I8595" s="21">
        <v>20003841</v>
      </c>
      <c r="J8595" s="21">
        <v>20005436</v>
      </c>
      <c r="K8595" s="39" t="str">
        <f t="shared" si="151"/>
        <v>DESPESA COM A CONTRATAÇÃO DE SEGURO CONTRA ACIDENTES PESSOAIS DESTINADOS AOS ALUNOS QUE ESTEJAM REGULARMENTE MATRICULADOS NA UNESPAR CAMPUS DE PARANAGUÁ, REFERENTE A COMPETÊNCIA DE JULHO/2020, PERÍODO DE COBERTURA 25/07/2020 A 24/08/2020, CONFORME CONTRATO Nº 002/2016 E PREGÃO PRESENCIAL Nº 007/2016.</v>
      </c>
      <c r="M8595" s="42" t="s">
        <v>5379</v>
      </c>
    </row>
    <row r="8596" ht="38.25" spans="1:13">
      <c r="A8596" s="21">
        <v>114801</v>
      </c>
      <c r="B8596" s="25" t="s">
        <v>197</v>
      </c>
      <c r="C8596" s="23">
        <v>44042</v>
      </c>
      <c r="D8596" s="24" t="s">
        <v>84</v>
      </c>
      <c r="E8596" s="33">
        <v>822.03</v>
      </c>
      <c r="F8596" s="24" t="s">
        <v>49</v>
      </c>
      <c r="G8596" s="34" t="s">
        <v>5380</v>
      </c>
      <c r="H8596" s="23">
        <v>44039</v>
      </c>
      <c r="I8596" s="21">
        <v>20003842</v>
      </c>
      <c r="J8596" s="21">
        <v>20005442</v>
      </c>
      <c r="K8596" s="39" t="str">
        <f t="shared" si="151"/>
        <v>LIQUIDAçãO DA NF 10348 DE 22/07/20 SERVIçO DE IMPRESSãO PRESTADOS A REITORIA REFERENTE COMPETêNCIA 20/06/20 A 19/07/20 - CONFORME CONTRATO N° 003/2016. PROTOCOLO:16.754.931-4.</v>
      </c>
      <c r="M8596" s="42" t="s">
        <v>5381</v>
      </c>
    </row>
    <row r="8597" ht="38.25" spans="1:13">
      <c r="A8597" s="21">
        <v>114801</v>
      </c>
      <c r="B8597" s="25" t="s">
        <v>197</v>
      </c>
      <c r="C8597" s="23">
        <v>44042</v>
      </c>
      <c r="D8597" s="24" t="s">
        <v>84</v>
      </c>
      <c r="E8597" s="33">
        <v>634.32</v>
      </c>
      <c r="F8597" s="24" t="s">
        <v>49</v>
      </c>
      <c r="G8597" s="34" t="s">
        <v>5382</v>
      </c>
      <c r="H8597" s="23">
        <v>44039</v>
      </c>
      <c r="I8597" s="21">
        <v>20003843</v>
      </c>
      <c r="J8597" s="21">
        <v>20005441</v>
      </c>
      <c r="K8597" s="39" t="str">
        <f t="shared" si="151"/>
        <v>DESPESAS COM REAJUSTE DE 2,54% DE FORMA RETROATIVA DO CONTRATO 003/2016, A PARTIR DE ABRIL DE 2018, NUNCA APLICADO NOS FATURAMENTOS MENSAIS DESDE ENTÃO. PROTOCOLO:16.750.172-9.</v>
      </c>
      <c r="M8597" s="42" t="s">
        <v>5383</v>
      </c>
    </row>
    <row r="8598" ht="25.5" spans="1:13">
      <c r="A8598" s="21">
        <v>135106</v>
      </c>
      <c r="B8598" s="25" t="s">
        <v>2848</v>
      </c>
      <c r="C8598" s="23">
        <v>44042</v>
      </c>
      <c r="D8598" s="24" t="s">
        <v>84</v>
      </c>
      <c r="E8598" s="33">
        <v>1500.35</v>
      </c>
      <c r="F8598" s="24" t="s">
        <v>49</v>
      </c>
      <c r="G8598" s="34" t="s">
        <v>4019</v>
      </c>
      <c r="H8598" s="23">
        <v>44039</v>
      </c>
      <c r="I8598" s="21">
        <v>20003844</v>
      </c>
      <c r="J8598" s="21">
        <v>20005443</v>
      </c>
      <c r="K8598" s="39" t="str">
        <f t="shared" si="151"/>
        <v>LIQUIDAçãO PG MENSALIDADE DA APIESP REFERNTE AO MêS DE JULHO/20. CONFORME PROTOCOLO: 16.748.150-7.</v>
      </c>
      <c r="M8598" s="42" t="s">
        <v>5384</v>
      </c>
    </row>
    <row r="8599" ht="63.75" spans="1:13">
      <c r="A8599" s="21">
        <v>114801</v>
      </c>
      <c r="B8599" s="25" t="s">
        <v>197</v>
      </c>
      <c r="C8599" s="23">
        <v>44042</v>
      </c>
      <c r="D8599" s="24" t="s">
        <v>44</v>
      </c>
      <c r="E8599" s="33">
        <v>610.88</v>
      </c>
      <c r="F8599" s="24" t="s">
        <v>49</v>
      </c>
      <c r="G8599" s="34" t="s">
        <v>4454</v>
      </c>
      <c r="H8599" s="23">
        <v>44039</v>
      </c>
      <c r="I8599" s="21">
        <v>20003845</v>
      </c>
      <c r="J8599" s="21">
        <v>20005444</v>
      </c>
      <c r="K8599" s="39" t="str">
        <f t="shared" si="151"/>
        <v>LIQUIDAÇÃO DA NF 10345, REFERENTE PAGAMENTO DE SERVIÇOS DE LOCAÇÃO DE IMPRESSORAS UTILIZADAS PELA UNIVERSIDADE ESTADUAL DO PARANÁ - CAMPUS DE UNIÃO DA VITÓRIA, CONFORME ATA DE REGISTRO DE PREÇOS 006/2016. REF. PAGAMENTO DE VALOR RETROATIVO DO CONTRATO, CONFORME PROTOCOLOC16.737.658-4.</v>
      </c>
      <c r="M8599" s="42" t="s">
        <v>5385</v>
      </c>
    </row>
    <row r="8600" ht="51" spans="1:13">
      <c r="A8600" s="21">
        <v>120809</v>
      </c>
      <c r="B8600" s="25" t="s">
        <v>43</v>
      </c>
      <c r="C8600" s="23">
        <v>44151</v>
      </c>
      <c r="D8600" s="24" t="s">
        <v>44</v>
      </c>
      <c r="E8600" s="33">
        <v>77.5</v>
      </c>
      <c r="F8600" s="24" t="s">
        <v>49</v>
      </c>
      <c r="G8600" s="34" t="s">
        <v>4068</v>
      </c>
      <c r="H8600" s="23">
        <v>44039</v>
      </c>
      <c r="I8600" s="21">
        <v>20003846</v>
      </c>
      <c r="J8600" s="21">
        <v>20008721</v>
      </c>
      <c r="K8600" s="39" t="str">
        <f t="shared" si="151"/>
        <v>EMPENHO COMPLEMENTAR AO 20000986, REFERENTE PAGAMENTO DE SERVIÇOS DE TELEFONIA FIXA NO PRÉDIO II E NO LABORATÓRIO DE ÁGUA DA UNIVERSIDADE ESTADUAL DO PARANÁ, CAMPUS DE UNIÃO DA VITÓRIA. REFERENTE LINHA 42 3522 0326 JUL DE 2020.</v>
      </c>
      <c r="M8600" s="42" t="s">
        <v>5386</v>
      </c>
    </row>
    <row r="8601" ht="51" spans="1:13">
      <c r="A8601" s="21">
        <v>120809</v>
      </c>
      <c r="B8601" s="25" t="s">
        <v>43</v>
      </c>
      <c r="C8601" s="23">
        <v>44042</v>
      </c>
      <c r="D8601" s="24" t="s">
        <v>44</v>
      </c>
      <c r="E8601" s="33">
        <v>77.5</v>
      </c>
      <c r="F8601" s="24" t="s">
        <v>49</v>
      </c>
      <c r="G8601" s="34" t="s">
        <v>4068</v>
      </c>
      <c r="H8601" s="23">
        <v>44039</v>
      </c>
      <c r="I8601" s="21">
        <v>20003847</v>
      </c>
      <c r="J8601" s="21">
        <v>20005447</v>
      </c>
      <c r="K8601" s="39" t="str">
        <f t="shared" si="151"/>
        <v>EMPENHO COMPLEMENTAR AO 20000986, REFERENTE PAGAMENTO DE SERVIÇOS DE TELEFONIA FIXA NO PRÉDIO II E NO LABORATÓRIO DE ÁGUA DA UNIVERSIDADE ESTADUAL DO PARANÁ, CAMPUS DE UNIÃO DA VITÓRIA. REFERENTE LINHA 42 3522 0421, JULHO DE 2020.</v>
      </c>
      <c r="M8601" s="42" t="s">
        <v>5387</v>
      </c>
    </row>
    <row r="8602" ht="51" spans="1:13">
      <c r="A8602" s="21">
        <v>120809</v>
      </c>
      <c r="B8602" s="25" t="s">
        <v>43</v>
      </c>
      <c r="C8602" s="23">
        <v>44042</v>
      </c>
      <c r="D8602" s="24" t="s">
        <v>44</v>
      </c>
      <c r="E8602" s="33">
        <v>49.83</v>
      </c>
      <c r="F8602" s="24" t="s">
        <v>49</v>
      </c>
      <c r="G8602" s="34" t="s">
        <v>4068</v>
      </c>
      <c r="H8602" s="23">
        <v>44039</v>
      </c>
      <c r="I8602" s="21">
        <v>20003848</v>
      </c>
      <c r="J8602" s="21">
        <v>20005446</v>
      </c>
      <c r="K8602" s="39" t="str">
        <f t="shared" si="151"/>
        <v>EMPENHO COMPLEMENTAR AO 20000986, REFERENTE PAGAMENTO DE SERVIÇOS DE TELEFONIA FIXA NO PRÉDIO II E NO LABORATÓRIO DE ÁGUA DA UNIVERSIDADE ESTADUAL DO PARANÁ, CAMPUS DE UNIÃO DA VITÓRIA. REFERENTE LINHA 42 3522 4711, JULHO DE 2020.</v>
      </c>
      <c r="M8602" s="42" t="s">
        <v>5388</v>
      </c>
    </row>
    <row r="8603" ht="25.5" spans="1:13">
      <c r="A8603" s="21">
        <v>511621</v>
      </c>
      <c r="B8603" s="25" t="s">
        <v>994</v>
      </c>
      <c r="C8603" s="23">
        <v>44048</v>
      </c>
      <c r="D8603" s="24" t="s">
        <v>84</v>
      </c>
      <c r="E8603" s="33">
        <v>1600</v>
      </c>
      <c r="F8603" s="24" t="s">
        <v>49</v>
      </c>
      <c r="G8603" s="34" t="s">
        <v>4120</v>
      </c>
      <c r="H8603" s="23">
        <v>44040</v>
      </c>
      <c r="I8603" s="21">
        <v>20003849</v>
      </c>
      <c r="J8603" s="21">
        <v>20005453</v>
      </c>
      <c r="K8603" s="39" t="str">
        <f t="shared" si="151"/>
        <v>LIQUIDAÇÃO DA 3° PARCELA DA BOLSA TÉCNICO INSTIRUCIONAL, CONFORME PROTOCOLO: 16.752.632-2.</v>
      </c>
      <c r="M8603" s="42" t="s">
        <v>5389</v>
      </c>
    </row>
    <row r="8604" ht="25.5" spans="1:13">
      <c r="A8604" s="21">
        <v>205134</v>
      </c>
      <c r="B8604" s="25" t="s">
        <v>718</v>
      </c>
      <c r="C8604" s="23">
        <v>44048</v>
      </c>
      <c r="D8604" s="24" t="s">
        <v>84</v>
      </c>
      <c r="E8604" s="33">
        <v>1600</v>
      </c>
      <c r="F8604" s="24" t="s">
        <v>49</v>
      </c>
      <c r="G8604" s="34" t="s">
        <v>4122</v>
      </c>
      <c r="H8604" s="23">
        <v>44040</v>
      </c>
      <c r="I8604" s="21">
        <v>20003850</v>
      </c>
      <c r="J8604" s="21">
        <v>20005454</v>
      </c>
      <c r="K8604" s="39" t="str">
        <f t="shared" si="151"/>
        <v>LIQUIDAÇÃO DA 3° PARCELA DA BOLSA TÉCNICO INSTIRUCIONAL, CONFORME PROTOCOLO: 16.752.632-2.</v>
      </c>
      <c r="M8604" s="42" t="s">
        <v>5389</v>
      </c>
    </row>
    <row r="8605" ht="25.5" spans="1:13">
      <c r="A8605" s="21">
        <v>114801</v>
      </c>
      <c r="B8605" s="25" t="s">
        <v>197</v>
      </c>
      <c r="C8605" s="23">
        <v>44043</v>
      </c>
      <c r="D8605" s="24" t="s">
        <v>28</v>
      </c>
      <c r="E8605" s="33">
        <v>861.14</v>
      </c>
      <c r="F8605" s="24" t="s">
        <v>49</v>
      </c>
      <c r="G8605" s="34" t="s">
        <v>5390</v>
      </c>
      <c r="H8605" s="23">
        <v>44040</v>
      </c>
      <c r="I8605" s="21">
        <v>20003851</v>
      </c>
      <c r="J8605" s="21">
        <v>20005448</v>
      </c>
      <c r="K8605" s="39" t="str">
        <f t="shared" si="151"/>
        <v>EMPENHO REFERENTE A SERVIçOS DE LOCAçãO DE IMPRESSORAS, PARA O MêS DE JULHO DE 2020 PARA A UNESPAR CAMPUS DE CAMPO MOURãO</v>
      </c>
      <c r="M8605" s="42" t="s">
        <v>5391</v>
      </c>
    </row>
    <row r="8606" ht="38.25" spans="1:13">
      <c r="A8606" s="21">
        <v>749747</v>
      </c>
      <c r="B8606" s="25" t="s">
        <v>1108</v>
      </c>
      <c r="C8606" s="23">
        <v>44048</v>
      </c>
      <c r="D8606" s="24" t="s">
        <v>84</v>
      </c>
      <c r="E8606" s="33">
        <v>400</v>
      </c>
      <c r="F8606" s="24" t="s">
        <v>49</v>
      </c>
      <c r="G8606" s="34" t="s">
        <v>5392</v>
      </c>
      <c r="H8606" s="23">
        <v>44040</v>
      </c>
      <c r="I8606" s="21">
        <v>20003852</v>
      </c>
      <c r="J8606" s="21">
        <v>20005451</v>
      </c>
      <c r="K8606" s="39" t="str">
        <f t="shared" si="151"/>
        <v>EMPENHO PARA PAGAMENTO DE BOLSISTA  DO PROJETO DE PESQUISA PLATAFORMA INSTITUCIONAL DE GESTãO ACADEMICA PARA APOIO A TOMADA DE DECISãO. CONFORME PROTOCOLO 16.739.051-0.</v>
      </c>
      <c r="M8606" s="42" t="s">
        <v>5393</v>
      </c>
    </row>
    <row r="8607" ht="38.25" spans="1:13">
      <c r="A8607" s="21">
        <v>749759</v>
      </c>
      <c r="B8607" s="25" t="s">
        <v>1112</v>
      </c>
      <c r="C8607" s="23">
        <v>44048</v>
      </c>
      <c r="D8607" s="24" t="s">
        <v>84</v>
      </c>
      <c r="E8607" s="33">
        <v>400</v>
      </c>
      <c r="F8607" s="24" t="s">
        <v>49</v>
      </c>
      <c r="G8607" s="34" t="s">
        <v>5394</v>
      </c>
      <c r="H8607" s="23">
        <v>44040</v>
      </c>
      <c r="I8607" s="21">
        <v>20003853</v>
      </c>
      <c r="J8607" s="21">
        <v>20005452</v>
      </c>
      <c r="K8607" s="39" t="str">
        <f t="shared" si="151"/>
        <v>EMPENHO PARA PAGAMENTO DE BOLSISTA  DO PROJETO DE PESQUISA PLATAFORMA INSTITUCIONAL DE GESTãO ACADEMICA PARA APOIO A TOMADA DE DECISãO. CONFORME PROTOCOLO 16.739.051-0.</v>
      </c>
      <c r="M8607" s="42" t="s">
        <v>5393</v>
      </c>
    </row>
    <row r="8608" ht="38.25" spans="1:13">
      <c r="A8608" s="21">
        <v>749769</v>
      </c>
      <c r="B8608" s="25" t="s">
        <v>3358</v>
      </c>
      <c r="C8608" s="23">
        <v>44048</v>
      </c>
      <c r="D8608" s="24" t="s">
        <v>84</v>
      </c>
      <c r="E8608" s="33">
        <v>400</v>
      </c>
      <c r="F8608" s="24" t="s">
        <v>49</v>
      </c>
      <c r="G8608" s="34" t="s">
        <v>5395</v>
      </c>
      <c r="H8608" s="23">
        <v>44040</v>
      </c>
      <c r="I8608" s="21">
        <v>20003854</v>
      </c>
      <c r="J8608" s="21">
        <v>20005449</v>
      </c>
      <c r="K8608" s="39" t="str">
        <f t="shared" si="151"/>
        <v>EMPENHO PARA PAGAMENTO DE BOLSISTA  DO PROJETO DE PESQUISA PLATAFORMA INSTITUCIONAL DE GESTãO ACADEMICA PARA APOIO A TOMADA DE DECISãO. CONFORME PROTOCOLO 16.739.051-0.</v>
      </c>
      <c r="M8608" s="42" t="s">
        <v>5393</v>
      </c>
    </row>
    <row r="8609" ht="38.25" spans="1:13">
      <c r="A8609" s="21">
        <v>749776</v>
      </c>
      <c r="B8609" s="25" t="s">
        <v>3360</v>
      </c>
      <c r="C8609" s="23">
        <v>44048</v>
      </c>
      <c r="D8609" s="24" t="s">
        <v>84</v>
      </c>
      <c r="E8609" s="33">
        <v>400</v>
      </c>
      <c r="F8609" s="24" t="s">
        <v>49</v>
      </c>
      <c r="G8609" s="34" t="s">
        <v>5396</v>
      </c>
      <c r="H8609" s="23">
        <v>44040</v>
      </c>
      <c r="I8609" s="21">
        <v>20003855</v>
      </c>
      <c r="J8609" s="21">
        <v>20005450</v>
      </c>
      <c r="K8609" s="39" t="str">
        <f t="shared" si="151"/>
        <v>EMPENHO PARA PAGAMENTO DE BOLSISTA  DO PROJETO DE PESQUISA PLATAFORMA INSTITUCIONAL DE GESTãO ACADEMICA PARA APOIO A TOMADA DE DECISãO. CONFORME PROTOCOLO 16.739.051-0.</v>
      </c>
      <c r="M8609" s="42" t="s">
        <v>5393</v>
      </c>
    </row>
    <row r="8610" ht="38.25" spans="1:13">
      <c r="A8610" s="21">
        <v>140831</v>
      </c>
      <c r="B8610" s="25" t="s">
        <v>1715</v>
      </c>
      <c r="C8610" s="23">
        <v>44043</v>
      </c>
      <c r="D8610" s="24" t="s">
        <v>28</v>
      </c>
      <c r="E8610" s="33">
        <v>1130</v>
      </c>
      <c r="F8610" s="24" t="s">
        <v>49</v>
      </c>
      <c r="G8610" s="34" t="s">
        <v>5397</v>
      </c>
      <c r="H8610" s="23">
        <v>44040</v>
      </c>
      <c r="I8610" s="21">
        <v>20003856</v>
      </c>
      <c r="J8610" s="21">
        <v>20005455</v>
      </c>
      <c r="K8610" s="39" t="str">
        <f t="shared" si="151"/>
        <v>EMPENHO REFERENTE SERVIçOS DE MONITORAMENTOI ELETRINICO NAS DEPENDENCIAS DA UNESPQAR CAMPUS DE CAMPO MOURáO, SEDE E CAMPUS DA BR 369</v>
      </c>
      <c r="M8610" s="42" t="s">
        <v>5398</v>
      </c>
    </row>
    <row r="8611" ht="38.25" spans="1:13">
      <c r="A8611" s="21">
        <v>130450</v>
      </c>
      <c r="B8611" s="25" t="s">
        <v>125</v>
      </c>
      <c r="C8611" s="23">
        <v>44043</v>
      </c>
      <c r="D8611" s="24" t="s">
        <v>28</v>
      </c>
      <c r="E8611" s="33">
        <v>157.78</v>
      </c>
      <c r="F8611" s="24" t="s">
        <v>49</v>
      </c>
      <c r="G8611" s="34" t="s">
        <v>717</v>
      </c>
      <c r="H8611" s="23">
        <v>44040</v>
      </c>
      <c r="I8611" s="21">
        <v>20003857</v>
      </c>
      <c r="J8611" s="21">
        <v>20005456</v>
      </c>
      <c r="K8611" s="39" t="str">
        <f t="shared" si="151"/>
        <v>DESCENTRALIZAÇÃO ORÇAMENTÁRIA POR CONTA DA PROGRAMAÇÃO PARCIAL DO PRIMEIRO TRIMESTRE DE 2020 PARA ÁGUA E ESGOTO, ENERGIA ELÉTRICA, TELEFONIA, LOCAÇÃO DE MÃO DE OBRA E INTERNET (COPEL TELECOM).</v>
      </c>
      <c r="M8611" s="42" t="s">
        <v>611</v>
      </c>
    </row>
    <row r="8612" ht="38.25" spans="1:13">
      <c r="A8612" s="21">
        <v>107032</v>
      </c>
      <c r="B8612" s="25" t="s">
        <v>166</v>
      </c>
      <c r="C8612" s="23">
        <v>44043</v>
      </c>
      <c r="D8612" s="24" t="s">
        <v>84</v>
      </c>
      <c r="E8612" s="33">
        <v>1010.03</v>
      </c>
      <c r="F8612" s="24" t="s">
        <v>49</v>
      </c>
      <c r="G8612" s="34" t="s">
        <v>3202</v>
      </c>
      <c r="H8612" s="23">
        <v>44040</v>
      </c>
      <c r="I8612" s="21">
        <v>20003858</v>
      </c>
      <c r="J8612" s="21">
        <v>20005467</v>
      </c>
      <c r="K8612" s="39" t="str">
        <f t="shared" si="151"/>
        <v>LIQUIDAÇÃO COM EMPRESA ESPECIALIZADA EM FORNECIMENTO DE TELEFONIA FIXA PARA A SEDE DA REITORIA DA UNESPAR EM PARANAVAI, PERÍODO DE 20/06/20 A 19/07/20. PROTOCOLO 16.766.928-0.</v>
      </c>
      <c r="M8612" s="42" t="s">
        <v>5399</v>
      </c>
    </row>
    <row r="8613" ht="38.25" spans="1:13">
      <c r="A8613" s="21">
        <v>406455</v>
      </c>
      <c r="B8613" s="25" t="s">
        <v>569</v>
      </c>
      <c r="C8613" s="23">
        <v>44046</v>
      </c>
      <c r="D8613" s="24" t="s">
        <v>84</v>
      </c>
      <c r="E8613" s="33">
        <v>942.92</v>
      </c>
      <c r="F8613" s="24" t="s">
        <v>49</v>
      </c>
      <c r="G8613" s="34" t="s">
        <v>3566</v>
      </c>
      <c r="H8613" s="23">
        <v>44041</v>
      </c>
      <c r="I8613" s="21">
        <v>20003859</v>
      </c>
      <c r="J8613" s="21">
        <v>20005471</v>
      </c>
      <c r="K8613" s="39" t="str">
        <f t="shared" si="151"/>
        <v>DESPESA COM EMPENHO CONFORME CONTRATO EMERGENCIAL 902/2020, REFERENTE A ABASTECIMENTO DA FROTA DA UNESPAR. PROTOCOLO 16.534.892-3.  LIQUIDAçãO NOTA FISCAL 70334 DE 16/07/20. PROTOCOLO:16.740.840-0</v>
      </c>
      <c r="M8613" s="42" t="s">
        <v>5400</v>
      </c>
    </row>
    <row r="8614" ht="38.25" spans="1:13">
      <c r="A8614" s="21">
        <v>130450</v>
      </c>
      <c r="B8614" s="25" t="s">
        <v>125</v>
      </c>
      <c r="C8614" s="23">
        <v>44046</v>
      </c>
      <c r="D8614" s="24" t="s">
        <v>28</v>
      </c>
      <c r="E8614" s="33">
        <v>157.78</v>
      </c>
      <c r="F8614" s="24" t="s">
        <v>49</v>
      </c>
      <c r="G8614" s="34" t="s">
        <v>717</v>
      </c>
      <c r="H8614" s="23">
        <v>44041</v>
      </c>
      <c r="I8614" s="21">
        <v>20003860</v>
      </c>
      <c r="J8614" s="21">
        <v>20005469</v>
      </c>
      <c r="K8614" s="39" t="str">
        <f t="shared" si="151"/>
        <v>DESCENTRALIZAÇÃO ORÇAMENTÁRIA POR CONTA DA PROGRAMAÇÃO PARCIAL DO PRIMEIRO TRIMESTRE DE 2020 PARA ÁGUA E ESGOTO, ENERGIA ELÉTRICA, TELEFONIA, LOCAÇÃO DE MÃO DE OBRA E INTERNET (COPEL TELECOM).</v>
      </c>
      <c r="M8614" s="42" t="s">
        <v>611</v>
      </c>
    </row>
    <row r="8615" ht="38.25" spans="1:13">
      <c r="A8615" s="21">
        <v>110499</v>
      </c>
      <c r="B8615" s="25" t="s">
        <v>5401</v>
      </c>
      <c r="C8615" s="23">
        <v>44046</v>
      </c>
      <c r="D8615" s="24" t="s">
        <v>84</v>
      </c>
      <c r="E8615" s="33">
        <v>1140</v>
      </c>
      <c r="F8615" s="24" t="s">
        <v>49</v>
      </c>
      <c r="G8615" s="34" t="s">
        <v>5402</v>
      </c>
      <c r="H8615" s="23">
        <v>44041</v>
      </c>
      <c r="I8615" s="21">
        <v>20003861</v>
      </c>
      <c r="J8615" s="21">
        <v>20005470</v>
      </c>
      <c r="K8615" s="39" t="str">
        <f t="shared" si="151"/>
        <v> CONFORME SOLICITAÇÃO NUMERO 03696/2020 -GMS -  12 PLAF. LED 36W 40X40 -  LUMINÁRIA LED DE EMBUTIR BIVOLT 127V - 220V - 40 X 40CM. REF NOTA FISCAL 16218 DE 24/04/20 PROTOCOLO 16.436.531-01.</v>
      </c>
      <c r="M8615" s="42" t="s">
        <v>5403</v>
      </c>
    </row>
    <row r="8616" ht="38.25" spans="1:13">
      <c r="A8616" s="21">
        <v>130450</v>
      </c>
      <c r="B8616" s="25" t="s">
        <v>125</v>
      </c>
      <c r="C8616" s="23">
        <v>44046</v>
      </c>
      <c r="D8616" s="24" t="s">
        <v>28</v>
      </c>
      <c r="E8616" s="33">
        <v>157.78</v>
      </c>
      <c r="F8616" s="24" t="s">
        <v>49</v>
      </c>
      <c r="G8616" s="34" t="s">
        <v>717</v>
      </c>
      <c r="H8616" s="23">
        <v>44041</v>
      </c>
      <c r="I8616" s="21">
        <v>20003862</v>
      </c>
      <c r="J8616" s="21">
        <v>20005472</v>
      </c>
      <c r="K8616" s="39" t="str">
        <f t="shared" si="151"/>
        <v>DESCENTRALIZAÇÃO ORÇAMENTÁRIA POR CONTA DA PROGRAMAÇÃO PARCIAL DO PRIMEIRO TRIMESTRE DE 2020 PARA ÁGUA E ESGOTO, ENERGIA ELÉTRICA, TELEFONIA, LOCAÇÃO DE MÃO DE OBRA E INTERNET (COPEL TELECOM).</v>
      </c>
      <c r="M8616" s="42" t="s">
        <v>611</v>
      </c>
    </row>
    <row r="8617" spans="1:13">
      <c r="A8617" s="21">
        <v>142342</v>
      </c>
      <c r="B8617" s="25" t="s">
        <v>5404</v>
      </c>
      <c r="C8617" s="23">
        <v>44046</v>
      </c>
      <c r="D8617" s="24" t="s">
        <v>28</v>
      </c>
      <c r="E8617" s="33">
        <v>475</v>
      </c>
      <c r="F8617" s="24" t="s">
        <v>49</v>
      </c>
      <c r="G8617" s="34" t="s">
        <v>5405</v>
      </c>
      <c r="H8617" s="23">
        <v>44041</v>
      </c>
      <c r="I8617" s="21">
        <v>20003864</v>
      </c>
      <c r="J8617" s="21">
        <v>20005473</v>
      </c>
      <c r="K8617" s="39" t="str">
        <f t="shared" si="151"/>
        <v>PAGTO. REF. NF 40657, 40680, 40683 E 40681. CONF E-PROTOCOLO 16.694.968-8</v>
      </c>
      <c r="M8617" s="42" t="s">
        <v>5406</v>
      </c>
    </row>
    <row r="8618" ht="38.25" spans="1:13">
      <c r="A8618" s="21">
        <v>130450</v>
      </c>
      <c r="B8618" s="25" t="s">
        <v>125</v>
      </c>
      <c r="C8618" s="23">
        <v>44046</v>
      </c>
      <c r="D8618" s="24" t="s">
        <v>28</v>
      </c>
      <c r="E8618" s="33">
        <v>157.78</v>
      </c>
      <c r="F8618" s="24" t="s">
        <v>49</v>
      </c>
      <c r="G8618" s="34" t="s">
        <v>717</v>
      </c>
      <c r="H8618" s="23">
        <v>44041</v>
      </c>
      <c r="I8618" s="21">
        <v>20003865</v>
      </c>
      <c r="J8618" s="21">
        <v>20005474</v>
      </c>
      <c r="K8618" s="39" t="str">
        <f t="shared" si="151"/>
        <v>DESCENTRALIZAÇÃO ORÇAMENTÁRIA POR CONTA DA PROGRAMAÇÃO PARCIAL DO PRIMEIRO TRIMESTRE DE 2020 PARA ÁGUA E ESGOTO, ENERGIA ELÉTRICA, TELEFONIA, LOCAÇÃO DE MÃO DE OBRA E INTERNET (COPEL TELECOM).</v>
      </c>
      <c r="M8618" s="42" t="s">
        <v>611</v>
      </c>
    </row>
    <row r="8619" ht="38.25" spans="1:13">
      <c r="A8619" s="21">
        <v>130450</v>
      </c>
      <c r="B8619" s="25" t="s">
        <v>125</v>
      </c>
      <c r="C8619" s="23">
        <v>44046</v>
      </c>
      <c r="D8619" s="24" t="s">
        <v>28</v>
      </c>
      <c r="E8619" s="33">
        <v>315.56</v>
      </c>
      <c r="F8619" s="24" t="s">
        <v>49</v>
      </c>
      <c r="G8619" s="34" t="s">
        <v>717</v>
      </c>
      <c r="H8619" s="23">
        <v>44041</v>
      </c>
      <c r="I8619" s="21">
        <v>20003867</v>
      </c>
      <c r="J8619" s="21">
        <v>20005475</v>
      </c>
      <c r="K8619" s="39" t="str">
        <f t="shared" si="151"/>
        <v>DESCENTRALIZAÇÃO ORÇAMENTÁRIA POR CONTA DA PROGRAMAÇÃO PARCIAL DO PRIMEIRO TRIMESTRE DE 2020 PARA ÁGUA E ESGOTO, ENERGIA ELÉTRICA, TELEFONIA, LOCAÇÃO DE MÃO DE OBRA E INTERNET (COPEL TELECOM).</v>
      </c>
      <c r="M8619" s="42" t="s">
        <v>611</v>
      </c>
    </row>
    <row r="8620" spans="1:13">
      <c r="A8620" s="21">
        <v>130450</v>
      </c>
      <c r="B8620" s="25" t="s">
        <v>125</v>
      </c>
      <c r="C8620" s="23">
        <v>44046</v>
      </c>
      <c r="D8620" s="24" t="s">
        <v>28</v>
      </c>
      <c r="E8620" s="33">
        <v>157.78</v>
      </c>
      <c r="F8620" s="24" t="s">
        <v>49</v>
      </c>
      <c r="G8620" s="34" t="s">
        <v>5407</v>
      </c>
      <c r="H8620" s="23">
        <v>44041</v>
      </c>
      <c r="I8620" s="21">
        <v>20003868</v>
      </c>
      <c r="J8620" s="21">
        <v>20005476</v>
      </c>
      <c r="K8620" s="39" t="str">
        <f t="shared" si="151"/>
        <v>EMPENHO REFERENTE A SERVIçOS DE COMUNICAçãO DE DADOS, MêS JULHO DE 2020</v>
      </c>
      <c r="M8620" s="42" t="s">
        <v>5408</v>
      </c>
    </row>
    <row r="8621" spans="1:13">
      <c r="A8621" s="21">
        <v>130450</v>
      </c>
      <c r="B8621" s="25" t="s">
        <v>125</v>
      </c>
      <c r="C8621" s="23">
        <v>44046</v>
      </c>
      <c r="D8621" s="24" t="s">
        <v>28</v>
      </c>
      <c r="E8621" s="33">
        <v>259.58</v>
      </c>
      <c r="F8621" s="24" t="s">
        <v>49</v>
      </c>
      <c r="G8621" s="34" t="s">
        <v>5407</v>
      </c>
      <c r="H8621" s="23">
        <v>44041</v>
      </c>
      <c r="I8621" s="21">
        <v>20003871</v>
      </c>
      <c r="J8621" s="21">
        <v>20005477</v>
      </c>
      <c r="K8621" s="39" t="str">
        <f t="shared" si="151"/>
        <v>EMPENHO REFERENTE A SERVIçOS DE COMUNICAçãO DE DADOS, MêS JULHO DE 2020</v>
      </c>
      <c r="M8621" s="42" t="s">
        <v>5408</v>
      </c>
    </row>
    <row r="8622" spans="1:13">
      <c r="A8622" s="21">
        <v>130450</v>
      </c>
      <c r="B8622" s="25" t="s">
        <v>125</v>
      </c>
      <c r="C8622" s="23">
        <v>44046</v>
      </c>
      <c r="D8622" s="24" t="s">
        <v>28</v>
      </c>
      <c r="E8622" s="33">
        <v>328.58</v>
      </c>
      <c r="F8622" s="24" t="s">
        <v>49</v>
      </c>
      <c r="G8622" s="34" t="s">
        <v>5407</v>
      </c>
      <c r="H8622" s="23">
        <v>44041</v>
      </c>
      <c r="I8622" s="21">
        <v>20003872</v>
      </c>
      <c r="J8622" s="21">
        <v>20005479</v>
      </c>
      <c r="K8622" s="39" t="str">
        <f t="shared" si="151"/>
        <v>EMPENHO REFERENTE A SERVIçOS DE COMUNICAçãO DE DADOS, MêS JULHO DE 2020</v>
      </c>
      <c r="M8622" s="42" t="s">
        <v>5408</v>
      </c>
    </row>
    <row r="8623" spans="1:13">
      <c r="A8623" s="21">
        <v>130450</v>
      </c>
      <c r="B8623" s="25" t="s">
        <v>125</v>
      </c>
      <c r="C8623" s="23">
        <v>44046</v>
      </c>
      <c r="D8623" s="24" t="s">
        <v>28</v>
      </c>
      <c r="E8623" s="33">
        <v>416.51</v>
      </c>
      <c r="F8623" s="24" t="s">
        <v>49</v>
      </c>
      <c r="G8623" s="34" t="s">
        <v>5407</v>
      </c>
      <c r="H8623" s="23">
        <v>44041</v>
      </c>
      <c r="I8623" s="21">
        <v>20003873</v>
      </c>
      <c r="J8623" s="21">
        <v>20005480</v>
      </c>
      <c r="K8623" s="39" t="str">
        <f t="shared" si="151"/>
        <v>EMPENHO REFERENTE A SERVIçOS DE COMUNICAçãO DE DADOS, MêS JULHO DE 2020</v>
      </c>
      <c r="M8623" s="42" t="s">
        <v>5408</v>
      </c>
    </row>
    <row r="8624" spans="1:13">
      <c r="A8624" s="21">
        <v>130450</v>
      </c>
      <c r="B8624" s="25" t="s">
        <v>125</v>
      </c>
      <c r="C8624" s="23">
        <v>44046</v>
      </c>
      <c r="D8624" s="24" t="s">
        <v>28</v>
      </c>
      <c r="E8624" s="33">
        <v>416.51</v>
      </c>
      <c r="F8624" s="24" t="s">
        <v>49</v>
      </c>
      <c r="G8624" s="34" t="s">
        <v>5407</v>
      </c>
      <c r="H8624" s="23">
        <v>44041</v>
      </c>
      <c r="I8624" s="21">
        <v>20003874</v>
      </c>
      <c r="J8624" s="21">
        <v>20005481</v>
      </c>
      <c r="K8624" s="39" t="str">
        <f t="shared" si="151"/>
        <v>EMPENHO REFERENTE A SERVIçOS DE COMUNICAçãO DE DADOS, MêS JULHO DE 2020</v>
      </c>
      <c r="M8624" s="42" t="s">
        <v>5408</v>
      </c>
    </row>
    <row r="8625" ht="25.5" spans="1:13">
      <c r="A8625" s="21">
        <v>110787</v>
      </c>
      <c r="B8625" s="25" t="s">
        <v>36</v>
      </c>
      <c r="C8625" s="23">
        <v>44049</v>
      </c>
      <c r="D8625" s="24" t="s">
        <v>98</v>
      </c>
      <c r="E8625" s="33">
        <v>3782.42</v>
      </c>
      <c r="F8625" s="24" t="s">
        <v>49</v>
      </c>
      <c r="G8625" s="34" t="s">
        <v>965</v>
      </c>
      <c r="H8625" s="23">
        <v>44041</v>
      </c>
      <c r="I8625" s="21">
        <v>20003876</v>
      </c>
      <c r="J8625" s="21">
        <v>20005765</v>
      </c>
      <c r="K8625" s="39" t="str">
        <f t="shared" si="151"/>
        <v>MÃO DE OBRA REF.LIMPEZA E CONSERVAÇÃO. VALOR PARCIAL REF.COMPET. JUN/20. CONTRATO 004/2016-REITORIA.  CURITIBA II.</v>
      </c>
      <c r="M8625" s="42" t="s">
        <v>5409</v>
      </c>
    </row>
    <row r="8626" spans="1:13">
      <c r="A8626" s="21">
        <v>130450</v>
      </c>
      <c r="B8626" s="25" t="s">
        <v>125</v>
      </c>
      <c r="C8626" s="23">
        <v>44047</v>
      </c>
      <c r="D8626" s="24" t="s">
        <v>28</v>
      </c>
      <c r="E8626" s="33">
        <v>416.51</v>
      </c>
      <c r="F8626" s="24" t="s">
        <v>49</v>
      </c>
      <c r="G8626" s="34" t="s">
        <v>5407</v>
      </c>
      <c r="H8626" s="23">
        <v>44042</v>
      </c>
      <c r="I8626" s="21">
        <v>20003877</v>
      </c>
      <c r="J8626" s="21">
        <v>20005482</v>
      </c>
      <c r="K8626" s="39" t="str">
        <f t="shared" si="151"/>
        <v>EMPENHO REFERENTE A SERVIçOS DE COMUNICAçãO DE DADOS, MêS JULHO DE 2020</v>
      </c>
      <c r="M8626" s="42" t="s">
        <v>5408</v>
      </c>
    </row>
    <row r="8627" spans="1:13">
      <c r="A8627" s="21">
        <v>130450</v>
      </c>
      <c r="B8627" s="25" t="s">
        <v>125</v>
      </c>
      <c r="C8627" s="23">
        <v>44047</v>
      </c>
      <c r="D8627" s="24" t="s">
        <v>28</v>
      </c>
      <c r="E8627" s="33">
        <v>416.51</v>
      </c>
      <c r="F8627" s="24" t="s">
        <v>49</v>
      </c>
      <c r="G8627" s="34" t="s">
        <v>5407</v>
      </c>
      <c r="H8627" s="23">
        <v>44042</v>
      </c>
      <c r="I8627" s="21">
        <v>20003878</v>
      </c>
      <c r="J8627" s="21">
        <v>20005483</v>
      </c>
      <c r="K8627" s="39" t="str">
        <f t="shared" si="151"/>
        <v>EMPENHO REFERENTE A SERVIçOS DE COMUNICAçãO DE DADOS, MêS JULHO DE 2020</v>
      </c>
      <c r="M8627" s="42" t="s">
        <v>5408</v>
      </c>
    </row>
    <row r="8628" ht="25.5" spans="1:13">
      <c r="A8628" s="21">
        <v>130450</v>
      </c>
      <c r="B8628" s="25" t="s">
        <v>125</v>
      </c>
      <c r="C8628" s="23">
        <v>44057</v>
      </c>
      <c r="D8628" s="24" t="s">
        <v>28</v>
      </c>
      <c r="E8628" s="33">
        <v>3437.92</v>
      </c>
      <c r="F8628" s="24" t="s">
        <v>49</v>
      </c>
      <c r="G8628" s="34" t="s">
        <v>5407</v>
      </c>
      <c r="H8628" s="23">
        <v>44042</v>
      </c>
      <c r="I8628" s="21">
        <v>20003879</v>
      </c>
      <c r="J8628" s="21">
        <v>20006107</v>
      </c>
      <c r="K8628" s="39" t="str">
        <f t="shared" si="151"/>
        <v>LIQUIDAçãO CONF. FATURA 23026233 REF. PERIODO 10/06 A 09/07/2020 COM VECTO 25/08/2020</v>
      </c>
      <c r="M8628" s="42" t="s">
        <v>5410</v>
      </c>
    </row>
    <row r="8629" spans="1:13">
      <c r="A8629" s="21">
        <v>799918</v>
      </c>
      <c r="B8629" s="25" t="s">
        <v>1960</v>
      </c>
      <c r="C8629" s="23">
        <v>44047</v>
      </c>
      <c r="D8629" s="24" t="s">
        <v>28</v>
      </c>
      <c r="E8629" s="33">
        <v>900</v>
      </c>
      <c r="F8629" s="24" t="s">
        <v>49</v>
      </c>
      <c r="G8629" s="34" t="s">
        <v>5411</v>
      </c>
      <c r="H8629" s="23">
        <v>44042</v>
      </c>
      <c r="I8629" s="21">
        <v>20003880</v>
      </c>
      <c r="J8629" s="21">
        <v>20005484</v>
      </c>
      <c r="K8629" s="39" t="str">
        <f t="shared" si="151"/>
        <v>LIQUIDAÇÃO CONF. RECIBO 08/2020 REF. MES DE JULHO DE 2020</v>
      </c>
      <c r="M8629" s="42" t="s">
        <v>5412</v>
      </c>
    </row>
    <row r="8630" ht="63.75" spans="1:13">
      <c r="A8630" s="21">
        <v>126590</v>
      </c>
      <c r="B8630" s="25" t="s">
        <v>425</v>
      </c>
      <c r="C8630" s="23">
        <v>44048</v>
      </c>
      <c r="D8630" s="24" t="s">
        <v>67</v>
      </c>
      <c r="E8630" s="33">
        <v>367.71</v>
      </c>
      <c r="F8630" s="24" t="s">
        <v>49</v>
      </c>
      <c r="G8630" s="34" t="s">
        <v>5413</v>
      </c>
      <c r="H8630" s="23">
        <v>44042</v>
      </c>
      <c r="I8630" s="21">
        <v>20003881</v>
      </c>
      <c r="J8630" s="21">
        <v>20005485</v>
      </c>
      <c r="K8630" s="39" t="str">
        <f t="shared" si="151"/>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PARA DESPESAS COM TELEFONIA FIXA DO CAMPUS CURITIBA I.</v>
      </c>
      <c r="M8630" s="42" t="s">
        <v>5414</v>
      </c>
    </row>
    <row r="8631" ht="51" spans="1:13">
      <c r="A8631" s="21">
        <v>126590</v>
      </c>
      <c r="B8631" s="25" t="s">
        <v>425</v>
      </c>
      <c r="C8631" s="23">
        <v>44048</v>
      </c>
      <c r="D8631" s="24" t="s">
        <v>67</v>
      </c>
      <c r="E8631" s="33">
        <v>1000</v>
      </c>
      <c r="F8631" s="24" t="s">
        <v>49</v>
      </c>
      <c r="G8631" s="34" t="s">
        <v>4920</v>
      </c>
      <c r="H8631" s="23">
        <v>44042</v>
      </c>
      <c r="I8631" s="21">
        <v>20003882</v>
      </c>
      <c r="J8631" s="21">
        <v>20005488</v>
      </c>
      <c r="K8631" s="39" t="str">
        <f t="shared" si="151"/>
        <v>DESCENTRALIZAÇÃO DE RECURSOS ORÇAMENTÁRIOS DE FONTES DO TESOURO POR CONTA DA PROGRAMAÇÃO/COTAS DO SEGUNDO TRIMESTRE DE 2020. EMPENHO REFERENTE AS DESPESAS COM TELEFONIA FIXA PARA O MÊS DE JUNHO DE 2020. LIQUIDAÇÃO REFERENTE AO MÊS 07/2020.</v>
      </c>
      <c r="M8631" s="42" t="s">
        <v>5069</v>
      </c>
    </row>
    <row r="8632" ht="63.75" spans="1:13">
      <c r="A8632" s="21">
        <v>126590</v>
      </c>
      <c r="B8632" s="25" t="s">
        <v>425</v>
      </c>
      <c r="C8632" s="23">
        <v>44048</v>
      </c>
      <c r="D8632" s="24" t="s">
        <v>67</v>
      </c>
      <c r="E8632" s="33">
        <v>344.34</v>
      </c>
      <c r="F8632" s="24" t="s">
        <v>49</v>
      </c>
      <c r="G8632" s="34" t="s">
        <v>5413</v>
      </c>
      <c r="H8632" s="23">
        <v>44042</v>
      </c>
      <c r="I8632" s="21">
        <v>20003883</v>
      </c>
      <c r="J8632" s="21">
        <v>20005487</v>
      </c>
      <c r="K8632" s="39" t="str">
        <f t="shared" si="151"/>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PARA DESPESAS COM TELEFONIA FIXA DO CAMPUS CURITIBA I.</v>
      </c>
      <c r="M8632" s="42" t="s">
        <v>5414</v>
      </c>
    </row>
    <row r="8633" ht="63.75" spans="1:13">
      <c r="A8633" s="21">
        <v>126590</v>
      </c>
      <c r="B8633" s="25" t="s">
        <v>425</v>
      </c>
      <c r="C8633" s="23">
        <v>44048</v>
      </c>
      <c r="D8633" s="24" t="s">
        <v>67</v>
      </c>
      <c r="E8633" s="33">
        <v>252.36</v>
      </c>
      <c r="F8633" s="24" t="s">
        <v>49</v>
      </c>
      <c r="G8633" s="34" t="s">
        <v>5413</v>
      </c>
      <c r="H8633" s="23">
        <v>44042</v>
      </c>
      <c r="I8633" s="21">
        <v>20003884</v>
      </c>
      <c r="J8633" s="21">
        <v>20005486</v>
      </c>
      <c r="K8633" s="39" t="str">
        <f t="shared" si="151"/>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PARA DESPESAS COM TELEFONIA FIXA DO CAMPUS CURITIBA I.</v>
      </c>
      <c r="M8633" s="42" t="s">
        <v>5414</v>
      </c>
    </row>
    <row r="8634" ht="63.75" spans="1:13">
      <c r="A8634" s="21">
        <v>130450</v>
      </c>
      <c r="B8634" s="25" t="s">
        <v>125</v>
      </c>
      <c r="C8634" s="23">
        <v>44057</v>
      </c>
      <c r="D8634" s="24" t="s">
        <v>67</v>
      </c>
      <c r="E8634" s="33">
        <v>572.06</v>
      </c>
      <c r="F8634" s="24" t="s">
        <v>49</v>
      </c>
      <c r="G8634" s="34" t="s">
        <v>5415</v>
      </c>
      <c r="H8634" s="23">
        <v>44042</v>
      </c>
      <c r="I8634" s="21">
        <v>20003885</v>
      </c>
      <c r="J8634" s="21">
        <v>20006108</v>
      </c>
      <c r="K8634" s="39" t="str">
        <f t="shared" si="151"/>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PARA DESPESAS COM INTERNET E LOCAÇÃO DE FIBRA ÓPTICA PARA O CAMPUS CURITIBA I.</v>
      </c>
      <c r="M8634" s="42" t="s">
        <v>5416</v>
      </c>
    </row>
    <row r="8635" ht="63.75" spans="1:13">
      <c r="A8635" s="21">
        <v>110584</v>
      </c>
      <c r="B8635" s="25" t="s">
        <v>217</v>
      </c>
      <c r="C8635" s="23">
        <v>44047</v>
      </c>
      <c r="D8635" s="24" t="s">
        <v>67</v>
      </c>
      <c r="E8635" s="33">
        <v>240</v>
      </c>
      <c r="F8635" s="24" t="s">
        <v>49</v>
      </c>
      <c r="G8635" s="34" t="s">
        <v>4160</v>
      </c>
      <c r="H8635" s="23">
        <v>44042</v>
      </c>
      <c r="I8635" s="21">
        <v>20003886</v>
      </c>
      <c r="J8635" s="21">
        <v>20005489</v>
      </c>
      <c r="K8635" s="39" t="str">
        <f t="shared" si="151"/>
        <v>DESCENTRALIZAÇÃO DE RECURSOS ORÇAMENTÁRIOS NA FONTE 250 PARA PAGAMENTO DOS CONTRATOS COM AS EMPRESAS, MBM SEGUROS, INTERATIVA E CONISTEL, PARA O CAMPUS DE CURITIBA I. EMPENHO PARA COBERTURA DAS DESPESAS COM A MANUTENÇÃO DO ELEVADOR DA RUA COMENDADOR MACEDO, 254. LIQUIDAÇÃO REFERENTE AOS SERVIÇOS PRESTADOS NO MÊS DE JULHO DE 2020.</v>
      </c>
      <c r="M8635" s="42" t="s">
        <v>5417</v>
      </c>
    </row>
    <row r="8636" ht="25.5" spans="1:13">
      <c r="A8636" s="21">
        <v>130450</v>
      </c>
      <c r="B8636" s="25" t="s">
        <v>125</v>
      </c>
      <c r="C8636" s="23">
        <v>44057</v>
      </c>
      <c r="D8636" s="24" t="s">
        <v>134</v>
      </c>
      <c r="E8636" s="33">
        <v>2282.9</v>
      </c>
      <c r="F8636" s="24" t="s">
        <v>45</v>
      </c>
      <c r="G8636" s="34" t="s">
        <v>4077</v>
      </c>
      <c r="H8636" s="23">
        <v>44042</v>
      </c>
      <c r="I8636" s="21">
        <v>20003887</v>
      </c>
      <c r="J8636" s="21">
        <v>20006112</v>
      </c>
      <c r="K8636" s="39" t="str">
        <f t="shared" si="151"/>
        <v>DESPESA COM SERVIçO DE INTERNET DA UNESPAR - CAMPUS DE APUCARANA, REFERENTE AO 2º TRIMESTRE/2020 (ABRIL/MAIO/JUNHO).</v>
      </c>
      <c r="M8636" s="42" t="s">
        <v>4078</v>
      </c>
    </row>
    <row r="8637" ht="63.75" spans="1:13">
      <c r="A8637" s="21">
        <v>440494</v>
      </c>
      <c r="B8637" s="25" t="s">
        <v>741</v>
      </c>
      <c r="C8637" s="23">
        <v>44047</v>
      </c>
      <c r="D8637" s="24" t="s">
        <v>67</v>
      </c>
      <c r="E8637" s="33">
        <v>1200</v>
      </c>
      <c r="F8637" s="24" t="s">
        <v>49</v>
      </c>
      <c r="G8637" s="34" t="s">
        <v>5418</v>
      </c>
      <c r="H8637" s="23">
        <v>44042</v>
      </c>
      <c r="I8637" s="21">
        <v>20003888</v>
      </c>
      <c r="J8637" s="21">
        <v>20005490</v>
      </c>
      <c r="K8637" s="39" t="str">
        <f t="shared" si="151"/>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07/2020.</v>
      </c>
      <c r="M8637" s="42" t="s">
        <v>5419</v>
      </c>
    </row>
    <row r="8638" ht="63.75" spans="1:13">
      <c r="A8638" s="21">
        <v>592333</v>
      </c>
      <c r="B8638" s="25" t="s">
        <v>729</v>
      </c>
      <c r="C8638" s="23">
        <v>44047</v>
      </c>
      <c r="D8638" s="24" t="s">
        <v>67</v>
      </c>
      <c r="E8638" s="33">
        <v>1200</v>
      </c>
      <c r="F8638" s="24" t="s">
        <v>45</v>
      </c>
      <c r="G8638" s="34" t="s">
        <v>5420</v>
      </c>
      <c r="H8638" s="23">
        <v>44042</v>
      </c>
      <c r="I8638" s="21">
        <v>20003889</v>
      </c>
      <c r="J8638" s="21">
        <v>20005491</v>
      </c>
      <c r="K8638" s="39" t="str">
        <f t="shared" si="151"/>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07/2020.</v>
      </c>
      <c r="M8638" s="42" t="s">
        <v>5421</v>
      </c>
    </row>
    <row r="8639" ht="63.75" spans="1:13">
      <c r="A8639" s="21">
        <v>134542</v>
      </c>
      <c r="B8639" s="25" t="s">
        <v>744</v>
      </c>
      <c r="C8639" s="23">
        <v>44047</v>
      </c>
      <c r="D8639" s="24" t="s">
        <v>67</v>
      </c>
      <c r="E8639" s="33">
        <v>1200</v>
      </c>
      <c r="F8639" s="24" t="s">
        <v>45</v>
      </c>
      <c r="G8639" s="34" t="s">
        <v>5422</v>
      </c>
      <c r="H8639" s="23">
        <v>44042</v>
      </c>
      <c r="I8639" s="21">
        <v>20003890</v>
      </c>
      <c r="J8639" s="21">
        <v>20005492</v>
      </c>
      <c r="K8639" s="39" t="str">
        <f t="shared" si="151"/>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07/2020.</v>
      </c>
      <c r="M8639" s="42" t="s">
        <v>5421</v>
      </c>
    </row>
    <row r="8640" ht="63.75" spans="1:13">
      <c r="A8640" s="21">
        <v>592298</v>
      </c>
      <c r="B8640" s="25" t="s">
        <v>751</v>
      </c>
      <c r="C8640" s="23">
        <v>44047</v>
      </c>
      <c r="D8640" s="24" t="s">
        <v>67</v>
      </c>
      <c r="E8640" s="33">
        <v>1200</v>
      </c>
      <c r="F8640" s="24" t="s">
        <v>45</v>
      </c>
      <c r="G8640" s="34" t="s">
        <v>5423</v>
      </c>
      <c r="H8640" s="23">
        <v>44042</v>
      </c>
      <c r="I8640" s="21">
        <v>20003891</v>
      </c>
      <c r="J8640" s="21">
        <v>20005493</v>
      </c>
      <c r="K8640" s="39" t="str">
        <f t="shared" si="151"/>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07/2020.</v>
      </c>
      <c r="M8640" s="42" t="s">
        <v>5421</v>
      </c>
    </row>
    <row r="8641" ht="63.75" spans="1:13">
      <c r="A8641" s="21">
        <v>592317</v>
      </c>
      <c r="B8641" s="25" t="s">
        <v>760</v>
      </c>
      <c r="C8641" s="23">
        <v>44047</v>
      </c>
      <c r="D8641" s="24" t="s">
        <v>67</v>
      </c>
      <c r="E8641" s="33">
        <v>1200</v>
      </c>
      <c r="F8641" s="24" t="s">
        <v>45</v>
      </c>
      <c r="G8641" s="34" t="s">
        <v>5424</v>
      </c>
      <c r="H8641" s="23">
        <v>44042</v>
      </c>
      <c r="I8641" s="21">
        <v>20003892</v>
      </c>
      <c r="J8641" s="21">
        <v>20005494</v>
      </c>
      <c r="K8641" s="39" t="str">
        <f t="shared" si="151"/>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07/2020.</v>
      </c>
      <c r="M8641" s="42" t="s">
        <v>5419</v>
      </c>
    </row>
    <row r="8642" ht="63.75" spans="1:13">
      <c r="A8642" s="21">
        <v>592267</v>
      </c>
      <c r="B8642" s="25" t="s">
        <v>764</v>
      </c>
      <c r="C8642" s="23">
        <v>44047</v>
      </c>
      <c r="D8642" s="24" t="s">
        <v>67</v>
      </c>
      <c r="E8642" s="33">
        <v>1200</v>
      </c>
      <c r="F8642" s="24" t="s">
        <v>45</v>
      </c>
      <c r="G8642" s="34" t="s">
        <v>5425</v>
      </c>
      <c r="H8642" s="23">
        <v>44042</v>
      </c>
      <c r="I8642" s="21">
        <v>20003893</v>
      </c>
      <c r="J8642" s="21">
        <v>20005495</v>
      </c>
      <c r="K8642" s="39" t="str">
        <f t="shared" ref="K8642:K8705" si="152">UPPER(M8642)</f>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07/2020.</v>
      </c>
      <c r="M8642" s="42" t="s">
        <v>5419</v>
      </c>
    </row>
    <row r="8643" ht="63.75" spans="1:13">
      <c r="A8643" s="21">
        <v>657972</v>
      </c>
      <c r="B8643" s="25" t="s">
        <v>2388</v>
      </c>
      <c r="C8643" s="23">
        <v>44047</v>
      </c>
      <c r="D8643" s="24" t="s">
        <v>67</v>
      </c>
      <c r="E8643" s="33">
        <v>2000</v>
      </c>
      <c r="F8643" s="24" t="s">
        <v>45</v>
      </c>
      <c r="G8643" s="34" t="s">
        <v>5426</v>
      </c>
      <c r="H8643" s="23">
        <v>44042</v>
      </c>
      <c r="I8643" s="21">
        <v>20003894</v>
      </c>
      <c r="J8643" s="21">
        <v>20005496</v>
      </c>
      <c r="K8643" s="39" t="str">
        <f t="shared" si="152"/>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07/2020 - BOLSA MESTRADO.</v>
      </c>
      <c r="M8643" s="42" t="s">
        <v>5427</v>
      </c>
    </row>
    <row r="8644" ht="63.75" spans="1:13">
      <c r="A8644" s="21">
        <v>596660</v>
      </c>
      <c r="B8644" s="25" t="s">
        <v>768</v>
      </c>
      <c r="C8644" s="23">
        <v>44047</v>
      </c>
      <c r="D8644" s="24" t="s">
        <v>67</v>
      </c>
      <c r="E8644" s="33">
        <v>1200</v>
      </c>
      <c r="F8644" s="24" t="s">
        <v>45</v>
      </c>
      <c r="G8644" s="34" t="s">
        <v>5428</v>
      </c>
      <c r="H8644" s="23">
        <v>44042</v>
      </c>
      <c r="I8644" s="21">
        <v>20003895</v>
      </c>
      <c r="J8644" s="21">
        <v>20005497</v>
      </c>
      <c r="K8644" s="39" t="str">
        <f t="shared" si="152"/>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07/2020.</v>
      </c>
      <c r="M8644" s="42" t="s">
        <v>5419</v>
      </c>
    </row>
    <row r="8645" ht="63.75" spans="1:13">
      <c r="A8645" s="21">
        <v>592255</v>
      </c>
      <c r="B8645" s="25" t="s">
        <v>772</v>
      </c>
      <c r="C8645" s="23">
        <v>44047</v>
      </c>
      <c r="D8645" s="24" t="s">
        <v>67</v>
      </c>
      <c r="E8645" s="33">
        <v>1200</v>
      </c>
      <c r="F8645" s="24" t="s">
        <v>45</v>
      </c>
      <c r="G8645" s="34" t="s">
        <v>5429</v>
      </c>
      <c r="H8645" s="23">
        <v>44042</v>
      </c>
      <c r="I8645" s="21">
        <v>20003896</v>
      </c>
      <c r="J8645" s="21">
        <v>20005498</v>
      </c>
      <c r="K8645" s="39" t="str">
        <f t="shared" si="152"/>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07/2020.</v>
      </c>
      <c r="M8645" s="42" t="s">
        <v>5419</v>
      </c>
    </row>
    <row r="8646" ht="63.75" spans="1:13">
      <c r="A8646" s="21">
        <v>275596</v>
      </c>
      <c r="B8646" s="25" t="s">
        <v>776</v>
      </c>
      <c r="C8646" s="23">
        <v>44047</v>
      </c>
      <c r="D8646" s="24" t="s">
        <v>67</v>
      </c>
      <c r="E8646" s="33">
        <v>1200</v>
      </c>
      <c r="F8646" s="24" t="s">
        <v>45</v>
      </c>
      <c r="G8646" s="34" t="s">
        <v>5430</v>
      </c>
      <c r="H8646" s="23">
        <v>44042</v>
      </c>
      <c r="I8646" s="21">
        <v>20003897</v>
      </c>
      <c r="J8646" s="21">
        <v>20005499</v>
      </c>
      <c r="K8646" s="39" t="str">
        <f t="shared" si="152"/>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07/2020.</v>
      </c>
      <c r="M8646" s="42" t="s">
        <v>5419</v>
      </c>
    </row>
    <row r="8647" ht="63.75" spans="1:13">
      <c r="A8647" s="21">
        <v>436114</v>
      </c>
      <c r="B8647" s="25" t="s">
        <v>2385</v>
      </c>
      <c r="C8647" s="23">
        <v>44047</v>
      </c>
      <c r="D8647" s="24" t="s">
        <v>67</v>
      </c>
      <c r="E8647" s="33">
        <v>2000</v>
      </c>
      <c r="F8647" s="24" t="s">
        <v>45</v>
      </c>
      <c r="G8647" s="34" t="s">
        <v>5431</v>
      </c>
      <c r="H8647" s="23">
        <v>44042</v>
      </c>
      <c r="I8647" s="21">
        <v>20003898</v>
      </c>
      <c r="J8647" s="21">
        <v>20005500</v>
      </c>
      <c r="K8647" s="39" t="str">
        <f t="shared" si="152"/>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07/2020 - BOLSA MESTRADO.</v>
      </c>
      <c r="M8647" s="42" t="s">
        <v>5427</v>
      </c>
    </row>
    <row r="8648" ht="63.75" spans="1:13">
      <c r="A8648" s="21">
        <v>592327</v>
      </c>
      <c r="B8648" s="25" t="s">
        <v>781</v>
      </c>
      <c r="C8648" s="23">
        <v>44047</v>
      </c>
      <c r="D8648" s="24" t="s">
        <v>67</v>
      </c>
      <c r="E8648" s="33">
        <v>1200</v>
      </c>
      <c r="F8648" s="24" t="s">
        <v>45</v>
      </c>
      <c r="G8648" s="34" t="s">
        <v>5432</v>
      </c>
      <c r="H8648" s="23">
        <v>44042</v>
      </c>
      <c r="I8648" s="21">
        <v>20003899</v>
      </c>
      <c r="J8648" s="21">
        <v>20005501</v>
      </c>
      <c r="K8648" s="39" t="str">
        <f t="shared" si="152"/>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07/2020.</v>
      </c>
      <c r="M8648" s="42" t="s">
        <v>5421</v>
      </c>
    </row>
    <row r="8649" ht="63.75" spans="1:13">
      <c r="A8649" s="21">
        <v>254350</v>
      </c>
      <c r="B8649" s="25" t="s">
        <v>787</v>
      </c>
      <c r="C8649" s="23">
        <v>44047</v>
      </c>
      <c r="D8649" s="24" t="s">
        <v>67</v>
      </c>
      <c r="E8649" s="33">
        <v>1200</v>
      </c>
      <c r="F8649" s="24" t="s">
        <v>45</v>
      </c>
      <c r="G8649" s="34" t="s">
        <v>5433</v>
      </c>
      <c r="H8649" s="23">
        <v>44042</v>
      </c>
      <c r="I8649" s="21">
        <v>20003900</v>
      </c>
      <c r="J8649" s="21">
        <v>20005502</v>
      </c>
      <c r="K8649" s="39" t="str">
        <f t="shared" si="152"/>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07/2020.</v>
      </c>
      <c r="M8649" s="42" t="s">
        <v>5421</v>
      </c>
    </row>
    <row r="8650" ht="25.5" spans="1:13">
      <c r="A8650" s="21">
        <v>180098</v>
      </c>
      <c r="B8650" s="25" t="s">
        <v>4546</v>
      </c>
      <c r="C8650" s="23">
        <v>44042</v>
      </c>
      <c r="D8650" s="24" t="s">
        <v>98</v>
      </c>
      <c r="E8650" s="33">
        <v>123.08</v>
      </c>
      <c r="F8650" s="24" t="s">
        <v>45</v>
      </c>
      <c r="G8650" s="34" t="s">
        <v>4891</v>
      </c>
      <c r="H8650" s="23">
        <v>44042</v>
      </c>
      <c r="I8650" s="21">
        <v>20003901</v>
      </c>
      <c r="J8650" s="21">
        <v>20005709</v>
      </c>
      <c r="K8650" s="39" t="str">
        <f t="shared" si="152"/>
        <v>TARIFAS BANCÁRIAS - PERÍODOS MAIO E JUNHO/20. C.C. 11425-1 E 11983-0. (50,68 E 72,40).  CURITIBA II.</v>
      </c>
      <c r="M8650" s="42" t="s">
        <v>5434</v>
      </c>
    </row>
    <row r="8651" spans="1:13">
      <c r="A8651" s="21">
        <v>136173</v>
      </c>
      <c r="B8651" s="25" t="s">
        <v>986</v>
      </c>
      <c r="C8651" s="23">
        <v>44049</v>
      </c>
      <c r="D8651" s="24" t="s">
        <v>98</v>
      </c>
      <c r="E8651" s="33">
        <v>1350</v>
      </c>
      <c r="F8651" s="24" t="s">
        <v>45</v>
      </c>
      <c r="G8651" s="34" t="s">
        <v>5435</v>
      </c>
      <c r="H8651" s="23">
        <v>44042</v>
      </c>
      <c r="I8651" s="21">
        <v>20003902</v>
      </c>
      <c r="J8651" s="21">
        <v>20005752</v>
      </c>
      <c r="K8651" s="39" t="str">
        <f t="shared" si="152"/>
        <v>BOLSA AUX.INDÍGENA - COMPET.JULHO/20, CONFORME MEMO 08/20-CUIA.  CURITIBA II.</v>
      </c>
      <c r="M8651" s="42" t="s">
        <v>5436</v>
      </c>
    </row>
    <row r="8652" ht="25.5" spans="1:13">
      <c r="A8652" s="21">
        <v>130450</v>
      </c>
      <c r="B8652" s="25" t="s">
        <v>125</v>
      </c>
      <c r="C8652" s="23">
        <v>44057</v>
      </c>
      <c r="D8652" s="24" t="s">
        <v>84</v>
      </c>
      <c r="E8652" s="33">
        <v>2079.75</v>
      </c>
      <c r="F8652" s="24" t="s">
        <v>49</v>
      </c>
      <c r="G8652" s="34" t="s">
        <v>5437</v>
      </c>
      <c r="H8652" s="23">
        <v>44043</v>
      </c>
      <c r="I8652" s="21">
        <v>20003904</v>
      </c>
      <c r="J8652" s="21">
        <v>20006110</v>
      </c>
      <c r="K8652" s="39" t="str">
        <f t="shared" si="152"/>
        <v>DESPESA COM ENERGIA ELETRICA , REFERENTE PERÍODO 10/06/20 A 09/07/20 - REITORIA PARANAVAÍ.</v>
      </c>
      <c r="M8652" s="42" t="s">
        <v>5438</v>
      </c>
    </row>
    <row r="8653" ht="51" spans="1:13">
      <c r="A8653" s="21">
        <v>899936</v>
      </c>
      <c r="B8653" s="25" t="s">
        <v>5439</v>
      </c>
      <c r="C8653" s="23">
        <v>44048</v>
      </c>
      <c r="D8653" s="24" t="s">
        <v>84</v>
      </c>
      <c r="E8653" s="33">
        <v>70</v>
      </c>
      <c r="F8653" s="24" t="s">
        <v>49</v>
      </c>
      <c r="G8653" s="34" t="s">
        <v>5440</v>
      </c>
      <c r="H8653" s="23">
        <v>44043</v>
      </c>
      <c r="I8653" s="21">
        <v>20003905</v>
      </c>
      <c r="J8653" s="21">
        <v>20005509</v>
      </c>
      <c r="K8653" s="39" t="str">
        <f t="shared" si="152"/>
        <v>EMPENHO - REGISTRO DE PREÇO PARA AQUISIÇÃO DE 02 BOTIJÕES DE GÁS DE COZINHA 13 KG, DESTINADO A CANTINA DA UNESPAR - CONFORME PROTOCOLO: 16.752.631-4. LIQUIDAÇÃO NF: 008 DE 29/07/20 BOTIJÃO DE GÁS 13KG - UNESPAR - REITORIA PARANAVAÍ.</v>
      </c>
      <c r="M8653" s="42" t="s">
        <v>5441</v>
      </c>
    </row>
    <row r="8654" ht="51" spans="1:13">
      <c r="A8654" s="21">
        <v>899936</v>
      </c>
      <c r="B8654" s="25" t="s">
        <v>5439</v>
      </c>
      <c r="C8654" s="23">
        <v>44048</v>
      </c>
      <c r="D8654" s="24" t="s">
        <v>84</v>
      </c>
      <c r="E8654" s="33">
        <v>70</v>
      </c>
      <c r="F8654" s="24" t="s">
        <v>49</v>
      </c>
      <c r="G8654" s="34" t="s">
        <v>5440</v>
      </c>
      <c r="H8654" s="23">
        <v>44043</v>
      </c>
      <c r="I8654" s="21">
        <v>20003906</v>
      </c>
      <c r="J8654" s="21">
        <v>20005508</v>
      </c>
      <c r="K8654" s="39" t="str">
        <f t="shared" si="152"/>
        <v>EMPENHO - REGISTRO DE PREÇO PARA AQUISIÇÃO DE 02 BOTIJÕES DE GÁS DE COZINHA 13 KG, DESTINADO A CANTINA DA UNESPAR - CONFORME PROTOCOLO: 16.752.631-4. LIQUIDAÇÃO NF: 009 DE 29/07/20 BOTIJÃO DE GÁS 13KG - UNESPAR - REITORIA PARANAVAÍ.(VALE GÁS)</v>
      </c>
      <c r="M8654" s="42" t="s">
        <v>5442</v>
      </c>
    </row>
    <row r="8655" ht="38.25" spans="1:13">
      <c r="A8655" s="21">
        <v>110787</v>
      </c>
      <c r="B8655" s="25" t="s">
        <v>36</v>
      </c>
      <c r="C8655" s="23">
        <v>44049</v>
      </c>
      <c r="D8655" s="24" t="s">
        <v>226</v>
      </c>
      <c r="E8655" s="33">
        <v>1575.91</v>
      </c>
      <c r="F8655" s="24" t="s">
        <v>49</v>
      </c>
      <c r="G8655" s="34" t="s">
        <v>905</v>
      </c>
      <c r="H8655" s="23">
        <v>44043</v>
      </c>
      <c r="I8655" s="21">
        <v>20003907</v>
      </c>
      <c r="J8655" s="21">
        <v>20005529</v>
      </c>
      <c r="K8655" s="39" t="str">
        <f t="shared" si="152"/>
        <v>DESCENTRALIZAÇÃO DE RECURSOS ORÇAMENTÁRIOS DE FONTES DO TESOURO POR CONTA DA PROGRAMAÇÃO/COTAS DO SEGUNDO TRIMESTRE DE 2020. LIQUIDAÇÃO NF 2397 EMISSÃO EM 17/07/2020</v>
      </c>
      <c r="M8655" s="42" t="s">
        <v>5443</v>
      </c>
    </row>
    <row r="8656" ht="38.25" spans="1:13">
      <c r="A8656" s="21">
        <v>110787</v>
      </c>
      <c r="B8656" s="25" t="s">
        <v>36</v>
      </c>
      <c r="C8656" s="23">
        <v>44049</v>
      </c>
      <c r="D8656" s="24" t="s">
        <v>226</v>
      </c>
      <c r="E8656" s="33">
        <v>1621.44</v>
      </c>
      <c r="F8656" s="24" t="s">
        <v>49</v>
      </c>
      <c r="G8656" s="34" t="s">
        <v>903</v>
      </c>
      <c r="H8656" s="23">
        <v>44043</v>
      </c>
      <c r="I8656" s="21">
        <v>20003908</v>
      </c>
      <c r="J8656" s="21">
        <v>20005532</v>
      </c>
      <c r="K8656" s="39" t="str">
        <f t="shared" si="152"/>
        <v>DESPESA REFERENTE A LOCAÇÃO DE SERVIÇOS DE LIMPEZA E CONSERVAÇÃO, PARA ESTE CAMPUS DE ACORDO COM CONTRATO, 04/2016 PARA O 2.O TRIMESTRE DE 2020 (ABRIL E MAIO).LIQUIDAÇÃO NF 2397 EMISSÃO EM 17/07/2020</v>
      </c>
      <c r="M8656" s="42" t="s">
        <v>5444</v>
      </c>
    </row>
    <row r="8657" ht="38.25" spans="1:13">
      <c r="A8657" s="21">
        <v>110787</v>
      </c>
      <c r="B8657" s="25" t="s">
        <v>36</v>
      </c>
      <c r="C8657" s="23">
        <v>44049</v>
      </c>
      <c r="D8657" s="24" t="s">
        <v>226</v>
      </c>
      <c r="E8657" s="33">
        <v>1779.76</v>
      </c>
      <c r="F8657" s="24" t="s">
        <v>49</v>
      </c>
      <c r="G8657" s="34" t="s">
        <v>5445</v>
      </c>
      <c r="H8657" s="23">
        <v>44043</v>
      </c>
      <c r="I8657" s="21">
        <v>20003909</v>
      </c>
      <c r="J8657" s="21">
        <v>20005531</v>
      </c>
      <c r="K8657" s="39" t="str">
        <f t="shared" si="152"/>
        <v>DESPESA REFERENTE A LOCAÇÃO DE SERVIÇOS DE LIMPEZA E CONSERVAÇÃO PARA ESTE CAMPUS, PARA REAJUSTE DO CONTRATO 104/2017, FIRMADOS COM A EMPRESA EMPARLIMP LIMPEZA LTDA. LIQUIDAÇÃO NF 2397 EMISSÃO EM 17/07/2020</v>
      </c>
      <c r="M8657" s="42" t="s">
        <v>5446</v>
      </c>
    </row>
    <row r="8658" ht="38.25" spans="1:13">
      <c r="A8658" s="21">
        <v>110787</v>
      </c>
      <c r="B8658" s="25" t="s">
        <v>36</v>
      </c>
      <c r="C8658" s="23">
        <v>44049</v>
      </c>
      <c r="D8658" s="24" t="s">
        <v>226</v>
      </c>
      <c r="E8658" s="33">
        <v>4172.91</v>
      </c>
      <c r="F8658" s="24" t="s">
        <v>49</v>
      </c>
      <c r="G8658" s="34" t="s">
        <v>5447</v>
      </c>
      <c r="H8658" s="23">
        <v>44043</v>
      </c>
      <c r="I8658" s="21">
        <v>20003910</v>
      </c>
      <c r="J8658" s="21">
        <v>20005530</v>
      </c>
      <c r="K8658" s="39" t="str">
        <f t="shared" si="152"/>
        <v>DESPESA REFERENTE A LOCAÇÃO DE SERVIÇOS DE LIMPEZA E CONSERVAÇÃO, PARA ESTE CAMPUS DE ACORDO COM CONTRATO, 104/2017, COMPLEMENTO DO EMPENHO 20000965 MÊS JUNHO/2020. LIQUIDAçãO NF 2397 EMISSAO EM 17/07/2020</v>
      </c>
      <c r="M8658" s="42" t="s">
        <v>5448</v>
      </c>
    </row>
    <row r="8659" spans="1:13">
      <c r="A8659" s="21">
        <v>144421</v>
      </c>
      <c r="B8659" s="25" t="s">
        <v>159</v>
      </c>
      <c r="C8659" s="23">
        <v>44046</v>
      </c>
      <c r="D8659" s="24" t="s">
        <v>28</v>
      </c>
      <c r="E8659" s="33">
        <v>261.65</v>
      </c>
      <c r="F8659" s="24" t="s">
        <v>49</v>
      </c>
      <c r="G8659" s="34" t="s">
        <v>5449</v>
      </c>
      <c r="H8659" s="23">
        <v>44046</v>
      </c>
      <c r="I8659" s="21">
        <v>20003913</v>
      </c>
      <c r="J8659" s="21">
        <v>20005710</v>
      </c>
      <c r="K8659" s="39" t="str">
        <f t="shared" si="152"/>
        <v>LIQUIDAçãO FATURA 808065</v>
      </c>
      <c r="M8659" s="42" t="s">
        <v>5450</v>
      </c>
    </row>
    <row r="8660" ht="51" spans="1:13">
      <c r="A8660" s="21">
        <v>104931</v>
      </c>
      <c r="B8660" s="25" t="s">
        <v>2457</v>
      </c>
      <c r="C8660" s="23">
        <v>44046</v>
      </c>
      <c r="D8660" s="24" t="s">
        <v>67</v>
      </c>
      <c r="E8660" s="33">
        <v>48.95</v>
      </c>
      <c r="F8660" s="24" t="s">
        <v>45</v>
      </c>
      <c r="G8660" s="34" t="s">
        <v>2460</v>
      </c>
      <c r="H8660" s="23">
        <v>44046</v>
      </c>
      <c r="I8660" s="21">
        <v>20003916</v>
      </c>
      <c r="J8660" s="21">
        <v>20005711</v>
      </c>
      <c r="K8660" s="39" t="str">
        <f t="shared" si="152"/>
        <v>DESCENTRALIZAÇÃO ORÇAMENTÁRIA DA FONTE 250 POR CONTA DE ANTECIPAÇÃO DE SUPERÁVIT, CONFORME SOLICITADO ATRAVÉS DO PROTOCOLO Nº 16.409.333-6. EMPENHO DE DESPESAS BANCÁRIAS. LIQUIDAÇÃO REFERENTE AS DESPESAS BANCÁRIAS DO MÊS 07/2020, C/C: 11410-3.</v>
      </c>
      <c r="M8660" s="42" t="s">
        <v>5451</v>
      </c>
    </row>
    <row r="8661" ht="25.5" spans="1:13">
      <c r="A8661" s="21">
        <v>212094</v>
      </c>
      <c r="B8661" s="25" t="s">
        <v>953</v>
      </c>
      <c r="C8661" s="23">
        <v>44049</v>
      </c>
      <c r="D8661" s="24" t="s">
        <v>134</v>
      </c>
      <c r="E8661" s="33">
        <v>900</v>
      </c>
      <c r="F8661" s="24" t="s">
        <v>45</v>
      </c>
      <c r="G8661" s="34" t="s">
        <v>5452</v>
      </c>
      <c r="H8661" s="23">
        <v>44046</v>
      </c>
      <c r="I8661" s="21">
        <v>20003917</v>
      </c>
      <c r="J8661" s="21">
        <v>20005719</v>
      </c>
      <c r="K8661" s="39" t="str">
        <f t="shared" si="152"/>
        <v>DESPESA COM PAGAMENTO DE BOLSA INDíGENA REFERENTE AOS MESES JULHO E AGOSTO DE 2020. UNESPAR - CAMPUS DE APUCARANA.</v>
      </c>
      <c r="M8661" s="42" t="s">
        <v>5453</v>
      </c>
    </row>
    <row r="8662" ht="25.5" spans="1:13">
      <c r="A8662" s="21">
        <v>137695</v>
      </c>
      <c r="B8662" s="25" t="s">
        <v>1104</v>
      </c>
      <c r="C8662" s="23">
        <v>44049</v>
      </c>
      <c r="D8662" s="24" t="s">
        <v>84</v>
      </c>
      <c r="E8662" s="33">
        <v>4100</v>
      </c>
      <c r="F8662" s="24" t="s">
        <v>49</v>
      </c>
      <c r="G8662" s="34" t="s">
        <v>3985</v>
      </c>
      <c r="H8662" s="23">
        <v>44046</v>
      </c>
      <c r="I8662" s="21">
        <v>20003918</v>
      </c>
      <c r="J8662" s="21">
        <v>20005831</v>
      </c>
      <c r="K8662" s="39" t="str">
        <f t="shared" si="152"/>
        <v>CONVÊNIO 164/2019. PAGAMENTO DE BOLSA PÓS -DOUTORADO REF MÊS DE JULHO DE 2020 FUNDAÇÃO ARAUCÁRIA. CONFORME PROTOCOLO: 16.777.567-5.</v>
      </c>
      <c r="M8662" s="42" t="s">
        <v>5454</v>
      </c>
    </row>
    <row r="8663" ht="25.5" spans="1:13">
      <c r="A8663" s="21">
        <v>212522</v>
      </c>
      <c r="B8663" s="25" t="s">
        <v>946</v>
      </c>
      <c r="C8663" s="23">
        <v>44049</v>
      </c>
      <c r="D8663" s="24" t="s">
        <v>134</v>
      </c>
      <c r="E8663" s="33">
        <v>1350</v>
      </c>
      <c r="F8663" s="24" t="s">
        <v>812</v>
      </c>
      <c r="G8663" s="34" t="s">
        <v>5455</v>
      </c>
      <c r="H8663" s="23">
        <v>44046</v>
      </c>
      <c r="I8663" s="21">
        <v>20003919</v>
      </c>
      <c r="J8663" s="21">
        <v>20005713</v>
      </c>
      <c r="K8663" s="39" t="str">
        <f t="shared" si="152"/>
        <v>DESPESA COM PAGAMENTO DE BOLSA INDíGENA REFERENTE AO 3º TRIMESTRE (JUL/AGOS/SET) DE 2020. UNESPAR - CAMPUS DE APUCARANA.</v>
      </c>
      <c r="M8663" s="42" t="s">
        <v>5456</v>
      </c>
    </row>
    <row r="8664" ht="25.5" spans="1:13">
      <c r="A8664" s="21">
        <v>797786</v>
      </c>
      <c r="B8664" s="25" t="s">
        <v>1951</v>
      </c>
      <c r="C8664" s="23">
        <v>44049</v>
      </c>
      <c r="D8664" s="24" t="s">
        <v>134</v>
      </c>
      <c r="E8664" s="33">
        <v>1350</v>
      </c>
      <c r="F8664" s="24" t="s">
        <v>49</v>
      </c>
      <c r="G8664" s="34" t="s">
        <v>5457</v>
      </c>
      <c r="H8664" s="23">
        <v>44046</v>
      </c>
      <c r="I8664" s="21">
        <v>20003920</v>
      </c>
      <c r="J8664" s="21">
        <v>20005714</v>
      </c>
      <c r="K8664" s="39" t="str">
        <f t="shared" si="152"/>
        <v>DESPESA COM PAGAMENTO DE BOLSA INDíGENA REFERENTE AO 3º TRIMESTRE (JUL/AGOS/SET) DE 2020. UNESPAR - CAMPUS DE APUCARANA.</v>
      </c>
      <c r="M8664" s="42" t="s">
        <v>5456</v>
      </c>
    </row>
    <row r="8665" ht="25.5" spans="1:13">
      <c r="A8665" s="21">
        <v>212201</v>
      </c>
      <c r="B8665" s="25" t="s">
        <v>942</v>
      </c>
      <c r="C8665" s="23">
        <v>44049</v>
      </c>
      <c r="D8665" s="24" t="s">
        <v>134</v>
      </c>
      <c r="E8665" s="33">
        <v>1350</v>
      </c>
      <c r="F8665" s="24" t="s">
        <v>49</v>
      </c>
      <c r="G8665" s="34" t="s">
        <v>5458</v>
      </c>
      <c r="H8665" s="23">
        <v>44046</v>
      </c>
      <c r="I8665" s="21">
        <v>20003921</v>
      </c>
      <c r="J8665" s="21">
        <v>20005717</v>
      </c>
      <c r="K8665" s="39" t="str">
        <f t="shared" si="152"/>
        <v>DESPESA COM PAGAMENTO DE BOLSA INDíGENA REFERENTE AO 3º TRIMESTRE (JUL/AGOS/SET) DE 2020. UNESPAR - CAMPUS DE APUCARANA.</v>
      </c>
      <c r="M8665" s="42" t="s">
        <v>5456</v>
      </c>
    </row>
    <row r="8666" ht="25.5" spans="1:13">
      <c r="A8666" s="21">
        <v>797808</v>
      </c>
      <c r="B8666" s="25" t="s">
        <v>1970</v>
      </c>
      <c r="C8666" s="23">
        <v>44049</v>
      </c>
      <c r="D8666" s="24" t="s">
        <v>134</v>
      </c>
      <c r="E8666" s="33">
        <v>1350</v>
      </c>
      <c r="F8666" s="24" t="s">
        <v>49</v>
      </c>
      <c r="G8666" s="34" t="s">
        <v>5459</v>
      </c>
      <c r="H8666" s="23">
        <v>44046</v>
      </c>
      <c r="I8666" s="21">
        <v>20003922</v>
      </c>
      <c r="J8666" s="21">
        <v>20005715</v>
      </c>
      <c r="K8666" s="39" t="str">
        <f t="shared" si="152"/>
        <v>DESPESA COM PAGAMENTO DE BOLSA INDíGENA REFERENTE AO 3º TRIMESTRE (JUL/AGOS/SET) DE 2020. UNESPAR - CAMPUS DE APUCARANA.</v>
      </c>
      <c r="M8666" s="42" t="s">
        <v>5456</v>
      </c>
    </row>
    <row r="8667" ht="25.5" spans="1:13">
      <c r="A8667" s="21">
        <v>536007</v>
      </c>
      <c r="B8667" s="25" t="s">
        <v>938</v>
      </c>
      <c r="C8667" s="23">
        <v>44049</v>
      </c>
      <c r="D8667" s="24" t="s">
        <v>134</v>
      </c>
      <c r="E8667" s="33">
        <v>1350</v>
      </c>
      <c r="F8667" s="24" t="s">
        <v>49</v>
      </c>
      <c r="G8667" s="34" t="s">
        <v>5460</v>
      </c>
      <c r="H8667" s="23">
        <v>44046</v>
      </c>
      <c r="I8667" s="21">
        <v>20003923</v>
      </c>
      <c r="J8667" s="21">
        <v>20005716</v>
      </c>
      <c r="K8667" s="39" t="str">
        <f t="shared" si="152"/>
        <v>DESPESA COM PAGAMENTO DE BOLSA INDíGENA REFERENTE AO 3º TRIMESTRE (JUL/AGOS/SET) DE 2020. UNESPAR - CAMPUS DE APUCARANA.</v>
      </c>
      <c r="M8667" s="42" t="s">
        <v>5456</v>
      </c>
    </row>
    <row r="8668" ht="25.5" spans="1:13">
      <c r="A8668" s="21">
        <v>797628</v>
      </c>
      <c r="B8668" s="25" t="s">
        <v>1957</v>
      </c>
      <c r="C8668" s="23">
        <v>44049</v>
      </c>
      <c r="D8668" s="24" t="s">
        <v>134</v>
      </c>
      <c r="E8668" s="33">
        <v>1350</v>
      </c>
      <c r="F8668" s="24" t="s">
        <v>49</v>
      </c>
      <c r="G8668" s="34" t="s">
        <v>5461</v>
      </c>
      <c r="H8668" s="23">
        <v>44046</v>
      </c>
      <c r="I8668" s="21">
        <v>20003924</v>
      </c>
      <c r="J8668" s="21">
        <v>20005718</v>
      </c>
      <c r="K8668" s="39" t="str">
        <f t="shared" si="152"/>
        <v>DESPESA COM PAGAMENTO DE BOLSA INDíGENA REFERENTE AO 3º TRIMESTRE (JUL/AGOS/SET) DE 2020. UNESPAR - CAMPUS DE APUCARANA.</v>
      </c>
      <c r="M8668" s="42" t="s">
        <v>5456</v>
      </c>
    </row>
    <row r="8669" ht="25.5" spans="1:13">
      <c r="A8669" s="21">
        <v>797700</v>
      </c>
      <c r="B8669" s="25" t="s">
        <v>1976</v>
      </c>
      <c r="C8669" s="23">
        <v>44049</v>
      </c>
      <c r="D8669" s="24" t="s">
        <v>134</v>
      </c>
      <c r="E8669" s="33">
        <v>1350</v>
      </c>
      <c r="F8669" s="24" t="s">
        <v>49</v>
      </c>
      <c r="G8669" s="34" t="s">
        <v>5462</v>
      </c>
      <c r="H8669" s="23">
        <v>44046</v>
      </c>
      <c r="I8669" s="21">
        <v>20003925</v>
      </c>
      <c r="J8669" s="21">
        <v>20005720</v>
      </c>
      <c r="K8669" s="39" t="str">
        <f t="shared" si="152"/>
        <v>DESPESA COM PAGAMENTO DE BOLSA INDíGENA REFERENTE AOS MESES JULHO E AGOSTO DE 2020. UNESPAR - CAMPUS DE APUCARANA.</v>
      </c>
      <c r="M8669" s="42" t="s">
        <v>5453</v>
      </c>
    </row>
    <row r="8670" ht="51" spans="1:13">
      <c r="A8670" s="21">
        <v>653558</v>
      </c>
      <c r="B8670" s="25" t="s">
        <v>2492</v>
      </c>
      <c r="C8670" s="23">
        <v>44049</v>
      </c>
      <c r="D8670" s="24" t="s">
        <v>84</v>
      </c>
      <c r="E8670" s="33">
        <v>400</v>
      </c>
      <c r="F8670" s="24" t="s">
        <v>49</v>
      </c>
      <c r="G8670" s="34" t="s">
        <v>4863</v>
      </c>
      <c r="H8670" s="23">
        <v>44046</v>
      </c>
      <c r="I8670" s="21">
        <v>20003926</v>
      </c>
      <c r="J8670" s="21">
        <v>20005723</v>
      </c>
      <c r="K8670" s="39" t="str">
        <f t="shared" si="152"/>
        <v>DESPESA COM ACADêMICOS DA UNESPAR, VINCULADOS AOS PROGRAMAS DE INICIAçãO 2019-2020, COM A MODALIDADE DE BOLSISTAS, LIQUIDAçãO REFERENTE AO MêS DE JULHO/20 - 12 PARCELA. - ORIGEM DA BOLSA - PRPPG.  PROTOCOLO 16.742.018-4.</v>
      </c>
      <c r="M8670" s="42" t="s">
        <v>5463</v>
      </c>
    </row>
    <row r="8671" ht="51" spans="1:13">
      <c r="A8671" s="21">
        <v>651967</v>
      </c>
      <c r="B8671" s="25" t="s">
        <v>2495</v>
      </c>
      <c r="C8671" s="23">
        <v>44049</v>
      </c>
      <c r="D8671" s="24" t="s">
        <v>84</v>
      </c>
      <c r="E8671" s="33">
        <v>400</v>
      </c>
      <c r="F8671" s="24" t="s">
        <v>49</v>
      </c>
      <c r="G8671" s="34" t="s">
        <v>4865</v>
      </c>
      <c r="H8671" s="23">
        <v>44046</v>
      </c>
      <c r="I8671" s="21">
        <v>20003927</v>
      </c>
      <c r="J8671" s="21">
        <v>20005724</v>
      </c>
      <c r="K8671" s="39" t="str">
        <f t="shared" si="152"/>
        <v>DESPESA COM ACADêMICOS DA UNESPAR, VINCULADOS AOS PROGRAMAS DE INICIAçãO 2019-2020, COM A MODALIDADE DE BOLSISTAS, LIQUIDAçãO REFERENTE AO MêS DE JULHO/20 - 12 PARCELA. - ORIGEM DA BOLSA - PRPPG.  PROTOCOLO 16.742.018-4.</v>
      </c>
      <c r="M8671" s="42" t="s">
        <v>5463</v>
      </c>
    </row>
    <row r="8672" ht="51" spans="1:13">
      <c r="A8672" s="21">
        <v>652328</v>
      </c>
      <c r="B8672" s="25" t="s">
        <v>2498</v>
      </c>
      <c r="C8672" s="23">
        <v>44049</v>
      </c>
      <c r="D8672" s="24" t="s">
        <v>84</v>
      </c>
      <c r="E8672" s="33">
        <v>400</v>
      </c>
      <c r="F8672" s="24" t="s">
        <v>49</v>
      </c>
      <c r="G8672" s="34" t="s">
        <v>4866</v>
      </c>
      <c r="H8672" s="23">
        <v>44046</v>
      </c>
      <c r="I8672" s="21">
        <v>20003928</v>
      </c>
      <c r="J8672" s="21">
        <v>20005725</v>
      </c>
      <c r="K8672" s="39" t="str">
        <f t="shared" si="152"/>
        <v>DESPESA COM ACADêMICOS DA UNESPAR, VINCULADOS AOS PROGRAMAS DE INICIAçãO 2019-2020, COM A MODALIDADE DE BOLSISTAS, LIQUIDAçãO REFERENTE AO MêS DE JULHO/20 - 12 PARCELA. - ORIGEM DA BOLSA - PRPPG.  PROTOCOLO 16.742.018-4.</v>
      </c>
      <c r="M8672" s="42" t="s">
        <v>5463</v>
      </c>
    </row>
    <row r="8673" ht="51" spans="1:13">
      <c r="A8673" s="21">
        <v>651363</v>
      </c>
      <c r="B8673" s="25" t="s">
        <v>2500</v>
      </c>
      <c r="C8673" s="23">
        <v>44049</v>
      </c>
      <c r="D8673" s="24" t="s">
        <v>84</v>
      </c>
      <c r="E8673" s="33">
        <v>400</v>
      </c>
      <c r="F8673" s="24" t="s">
        <v>49</v>
      </c>
      <c r="G8673" s="34" t="s">
        <v>4867</v>
      </c>
      <c r="H8673" s="23">
        <v>44046</v>
      </c>
      <c r="I8673" s="21">
        <v>20003929</v>
      </c>
      <c r="J8673" s="21">
        <v>20005727</v>
      </c>
      <c r="K8673" s="39" t="str">
        <f t="shared" si="152"/>
        <v>DESPESA COM ACADêMICOS DA UNESPAR, VINCULADOS AOS PROGRAMAS DE INICIAçãO 2019-2020, COM A MODALIDADE DE BOLSISTAS, LIQUIDAçãO REFERENTE AO MêS DE JULHO/20 - 12 PARCELA. - ORIGEM DA BOLSA - PRPPG.  PROTOCOLO 16.742.018-4.</v>
      </c>
      <c r="M8673" s="42" t="s">
        <v>5463</v>
      </c>
    </row>
    <row r="8674" ht="38.25" spans="1:13">
      <c r="A8674" s="21">
        <v>212065</v>
      </c>
      <c r="B8674" s="25" t="s">
        <v>1876</v>
      </c>
      <c r="C8674" s="23">
        <v>44049</v>
      </c>
      <c r="D8674" s="24" t="s">
        <v>152</v>
      </c>
      <c r="E8674" s="33">
        <v>1350</v>
      </c>
      <c r="F8674" s="24" t="s">
        <v>49</v>
      </c>
      <c r="G8674" s="34" t="s">
        <v>5033</v>
      </c>
      <c r="H8674" s="23">
        <v>44046</v>
      </c>
      <c r="I8674" s="21">
        <v>20003930</v>
      </c>
      <c r="J8674" s="21">
        <v>20005744</v>
      </c>
      <c r="K8674" s="39" t="str">
        <f t="shared" si="152"/>
        <v>DESPESA COM PAGAMENTO DE BOLSA AUXILIO INDÍGENA, REFERENTE AO MES DE AGOSTO/2020, REALIZADA COM RECURSOS DA PROGRAD (PRÓ-REITORIA DE ENSINO DE GRADUAÇÃO). UNESPAR CAMPUS DE PARANAGUÁ.</v>
      </c>
      <c r="M8674" s="42" t="s">
        <v>5464</v>
      </c>
    </row>
    <row r="8675" ht="51" spans="1:13">
      <c r="A8675" s="21">
        <v>655588</v>
      </c>
      <c r="B8675" s="25" t="s">
        <v>2502</v>
      </c>
      <c r="C8675" s="23">
        <v>44049</v>
      </c>
      <c r="D8675" s="24" t="s">
        <v>84</v>
      </c>
      <c r="E8675" s="33">
        <v>400</v>
      </c>
      <c r="F8675" s="24" t="s">
        <v>49</v>
      </c>
      <c r="G8675" s="34" t="s">
        <v>4868</v>
      </c>
      <c r="H8675" s="23">
        <v>44046</v>
      </c>
      <c r="I8675" s="21">
        <v>20003931</v>
      </c>
      <c r="J8675" s="21">
        <v>20005733</v>
      </c>
      <c r="K8675" s="39" t="str">
        <f t="shared" si="152"/>
        <v>DESPESA COM ACADêMICOS DA UNESPAR, VINCULADOS AOS PROGRAMAS DE INICIAçãO 2019-2020, COM A MODALIDADE DE BOLSISTAS, LIQUIDAçãO REFERENTE AO MêS DE JULHO/20 - 12 PARCELA. - ORIGEM DA BOLSA - PRPPG.  PROTOCOLO 16.742.018-4.</v>
      </c>
      <c r="M8675" s="42" t="s">
        <v>5463</v>
      </c>
    </row>
    <row r="8676" ht="51" spans="1:13">
      <c r="A8676" s="21">
        <v>456799</v>
      </c>
      <c r="B8676" s="25" t="s">
        <v>2504</v>
      </c>
      <c r="C8676" s="23">
        <v>44049</v>
      </c>
      <c r="D8676" s="24" t="s">
        <v>84</v>
      </c>
      <c r="E8676" s="33">
        <v>400</v>
      </c>
      <c r="F8676" s="24" t="s">
        <v>49</v>
      </c>
      <c r="G8676" s="34" t="s">
        <v>4869</v>
      </c>
      <c r="H8676" s="23">
        <v>44046</v>
      </c>
      <c r="I8676" s="21">
        <v>20003932</v>
      </c>
      <c r="J8676" s="21">
        <v>20005735</v>
      </c>
      <c r="K8676" s="39" t="str">
        <f t="shared" si="152"/>
        <v>DESPESA COM ACADêMICOS DA UNESPAR, VINCULADOS AOS PROGRAMAS DE INICIAçãO 2019-2020, COM A MODALIDADE DE BOLSISTAS, LIQUIDAçãO REFERENTE AO MêS DE JULHO/20 - 12 PARCELA. - ORIGEM DA BOLSA - PRPPG.  PROTOCOLO 16.742.018-4.</v>
      </c>
      <c r="M8676" s="42" t="s">
        <v>5463</v>
      </c>
    </row>
    <row r="8677" ht="51" spans="1:13">
      <c r="A8677" s="21">
        <v>652931</v>
      </c>
      <c r="B8677" s="25" t="s">
        <v>2508</v>
      </c>
      <c r="C8677" s="23">
        <v>44049</v>
      </c>
      <c r="D8677" s="24" t="s">
        <v>84</v>
      </c>
      <c r="E8677" s="33">
        <v>400</v>
      </c>
      <c r="F8677" s="24" t="s">
        <v>49</v>
      </c>
      <c r="G8677" s="34" t="s">
        <v>4870</v>
      </c>
      <c r="H8677" s="23">
        <v>44046</v>
      </c>
      <c r="I8677" s="21">
        <v>20003933</v>
      </c>
      <c r="J8677" s="21">
        <v>20005721</v>
      </c>
      <c r="K8677" s="39" t="str">
        <f t="shared" si="152"/>
        <v>DESPESA COM ACADêMICOS DA UNESPAR, VINCULADOS AOS PROGRAMAS DE INICIAçãO 2019-2020, COM A MODALIDADE DE BOLSISTAS, LIQUIDAçãO REFERENTE AO MêS DE JULHO/20 - 12 PARCELA. - ORIGEM DA BOLSA - PRPPG.  PROTOCOLO 16.742.018-4.</v>
      </c>
      <c r="M8677" s="42" t="s">
        <v>5463</v>
      </c>
    </row>
    <row r="8678" ht="51" spans="1:13">
      <c r="A8678" s="21">
        <v>728549</v>
      </c>
      <c r="B8678" s="25" t="s">
        <v>2511</v>
      </c>
      <c r="C8678" s="23">
        <v>44049</v>
      </c>
      <c r="D8678" s="24" t="s">
        <v>84</v>
      </c>
      <c r="E8678" s="33">
        <v>400</v>
      </c>
      <c r="F8678" s="24" t="s">
        <v>49</v>
      </c>
      <c r="G8678" s="34" t="s">
        <v>4871</v>
      </c>
      <c r="H8678" s="23">
        <v>44046</v>
      </c>
      <c r="I8678" s="21">
        <v>20003934</v>
      </c>
      <c r="J8678" s="21">
        <v>20005738</v>
      </c>
      <c r="K8678" s="39" t="str">
        <f t="shared" si="152"/>
        <v>DESPESA COM ACADêMICOS DA UNESPAR, VINCULADOS AOS PROGRAMAS DE INICIAçãO 2019-2020, COM A MODALIDADE DE BOLSISTAS, LIQUIDAçãO REFERENTE AO MêS DE JULHO/20 - 12 PARCELA. - ORIGEM DA BOLSA - PRPPG.  PROTOCOLO 16.742.018-4.</v>
      </c>
      <c r="M8678" s="42" t="s">
        <v>5463</v>
      </c>
    </row>
    <row r="8679" ht="51" spans="1:13">
      <c r="A8679" s="21">
        <v>651459</v>
      </c>
      <c r="B8679" s="25" t="s">
        <v>2555</v>
      </c>
      <c r="C8679" s="23">
        <v>44049</v>
      </c>
      <c r="D8679" s="24" t="s">
        <v>84</v>
      </c>
      <c r="E8679" s="33">
        <v>200</v>
      </c>
      <c r="F8679" s="24" t="s">
        <v>49</v>
      </c>
      <c r="G8679" s="34" t="s">
        <v>4872</v>
      </c>
      <c r="H8679" s="23">
        <v>44046</v>
      </c>
      <c r="I8679" s="21">
        <v>20003935</v>
      </c>
      <c r="J8679" s="21">
        <v>20005740</v>
      </c>
      <c r="K8679" s="39" t="str">
        <f t="shared" si="152"/>
        <v>DESPESA COM ACADêMICOS DA UNESPAR, VINCULADOS AOS PROGRAMAS DE INICIAçãO 2019-2020, COM A MODALIDADE DE BOLSISTAS, LIQUIDAçãO REFERENTE AO MêS DE JULHO/20 - 12 PARCELA. - ORIGEM DA BOLSA - PRPPG.  PROTOCOLO 16.742.018-4.</v>
      </c>
      <c r="M8679" s="42" t="s">
        <v>5463</v>
      </c>
    </row>
    <row r="8680" ht="51" spans="1:13">
      <c r="A8680" s="21">
        <v>651459</v>
      </c>
      <c r="B8680" s="25" t="s">
        <v>2555</v>
      </c>
      <c r="C8680" s="23">
        <v>44049</v>
      </c>
      <c r="D8680" s="24" t="s">
        <v>84</v>
      </c>
      <c r="E8680" s="33">
        <v>200</v>
      </c>
      <c r="F8680" s="24" t="s">
        <v>49</v>
      </c>
      <c r="G8680" s="34" t="s">
        <v>4872</v>
      </c>
      <c r="H8680" s="23">
        <v>44046</v>
      </c>
      <c r="I8680" s="21">
        <v>20003935</v>
      </c>
      <c r="J8680" s="21">
        <v>20005740</v>
      </c>
      <c r="K8680" s="39" t="str">
        <f t="shared" si="152"/>
        <v>DESPESA COM ACADêMICOS DA UNESPAR, VINCULADOS AOS PROGRAMAS DE INICIAçãO 2019-2020, COM A MODALIDADE DE BOLSISTAS, LIQUIDAçãO REFERENTE AO MêS DE JULHO/20 - 12 PARCELA. - ORIGEM DA BOLSA - PRPPG.  PROTOCOLO 16.742.018-4.</v>
      </c>
      <c r="M8680" s="42" t="s">
        <v>5463</v>
      </c>
    </row>
    <row r="8681" ht="51" spans="1:13">
      <c r="A8681" s="21">
        <v>827653</v>
      </c>
      <c r="B8681" s="25" t="s">
        <v>3309</v>
      </c>
      <c r="C8681" s="23">
        <v>44049</v>
      </c>
      <c r="D8681" s="24" t="s">
        <v>84</v>
      </c>
      <c r="E8681" s="33">
        <v>400</v>
      </c>
      <c r="F8681" s="24" t="s">
        <v>49</v>
      </c>
      <c r="G8681" s="34" t="s">
        <v>4873</v>
      </c>
      <c r="H8681" s="23">
        <v>44046</v>
      </c>
      <c r="I8681" s="21">
        <v>20003936</v>
      </c>
      <c r="J8681" s="21">
        <v>20005722</v>
      </c>
      <c r="K8681" s="39" t="str">
        <f t="shared" si="152"/>
        <v>DESPESA COM ACADêMICOS DA UNESPAR, VINCULADOS AOS PROGRAMAS DE INICIAçãO 2019-2020, COM A MODALIDADE DE BOLSISTAS, LIQUIDAçãO REFERENTE AO MêS DE JULHO/20 - 12 PARCELA. - ORIGEM DA BOLSA - PRPPG.  PROTOCOLO 16.742.018-4.</v>
      </c>
      <c r="M8681" s="42" t="s">
        <v>5463</v>
      </c>
    </row>
    <row r="8682" ht="51" spans="1:13">
      <c r="A8682" s="21">
        <v>392078</v>
      </c>
      <c r="B8682" s="25" t="s">
        <v>2525</v>
      </c>
      <c r="C8682" s="23">
        <v>44049</v>
      </c>
      <c r="D8682" s="24" t="s">
        <v>84</v>
      </c>
      <c r="E8682" s="33">
        <v>400</v>
      </c>
      <c r="F8682" s="24" t="s">
        <v>49</v>
      </c>
      <c r="G8682" s="34" t="s">
        <v>4874</v>
      </c>
      <c r="H8682" s="23">
        <v>44046</v>
      </c>
      <c r="I8682" s="21">
        <v>20003937</v>
      </c>
      <c r="J8682" s="21">
        <v>20005726</v>
      </c>
      <c r="K8682" s="39" t="str">
        <f t="shared" si="152"/>
        <v>DESPESA COM ACADêMICOS DA UNESPAR, VINCULADOS AOS PROGRAMAS DE INICIAçãO 2019-2020, COM A MODALIDADE DE BOLSISTAS, LIQUIDAçãO REFERENTE AO MêS DE JULHO/20 - 12 PARCELA. - ORIGEM DA BOLSA - PRPPG.  PROTOCOLO 16.742.018-4.</v>
      </c>
      <c r="M8682" s="42" t="s">
        <v>5463</v>
      </c>
    </row>
    <row r="8683" ht="51" spans="1:13">
      <c r="A8683" s="21">
        <v>137819</v>
      </c>
      <c r="B8683" s="25" t="s">
        <v>2527</v>
      </c>
      <c r="C8683" s="23">
        <v>44049</v>
      </c>
      <c r="D8683" s="24" t="s">
        <v>84</v>
      </c>
      <c r="E8683" s="33">
        <v>400</v>
      </c>
      <c r="F8683" s="24" t="s">
        <v>49</v>
      </c>
      <c r="G8683" s="34" t="s">
        <v>4875</v>
      </c>
      <c r="H8683" s="23">
        <v>44046</v>
      </c>
      <c r="I8683" s="21">
        <v>20003938</v>
      </c>
      <c r="J8683" s="21">
        <v>20005728</v>
      </c>
      <c r="K8683" s="39" t="str">
        <f t="shared" si="152"/>
        <v>DESPESA COM ACADêMICOS DA UNESPAR, VINCULADOS AOS PROGRAMAS DE INICIAçãO 2019-2020, COM A MODALIDADE DE BOLSISTAS, LIQUIDAçãO REFERENTE AO MêS DE JULHO/20 - 12 PARCELA. - ORIGEM DA BOLSA - PRPPG.  PROTOCOLO 16.742.018-4.</v>
      </c>
      <c r="M8683" s="42" t="s">
        <v>5463</v>
      </c>
    </row>
    <row r="8684" ht="51" spans="1:13">
      <c r="A8684" s="21">
        <v>730175</v>
      </c>
      <c r="B8684" s="25" t="s">
        <v>2529</v>
      </c>
      <c r="C8684" s="23">
        <v>44049</v>
      </c>
      <c r="D8684" s="24" t="s">
        <v>84</v>
      </c>
      <c r="E8684" s="33">
        <v>400</v>
      </c>
      <c r="F8684" s="24" t="s">
        <v>49</v>
      </c>
      <c r="G8684" s="34" t="s">
        <v>4876</v>
      </c>
      <c r="H8684" s="23">
        <v>44046</v>
      </c>
      <c r="I8684" s="21">
        <v>20003939</v>
      </c>
      <c r="J8684" s="21">
        <v>20005729</v>
      </c>
      <c r="K8684" s="39" t="str">
        <f t="shared" si="152"/>
        <v>DESPESA COM ACADêMICOS DA UNESPAR, VINCULADOS AOS PROGRAMAS DE INICIAçãO 2019-2020, COM A MODALIDADE DE BOLSISTAS, LIQUIDAçãO REFERENTE AO MêS DE JULHO/20 - 12 PARCELA. - ORIGEM DA BOLSA - PRPPG.  PROTOCOLO 16.742.018-4.</v>
      </c>
      <c r="M8684" s="42" t="s">
        <v>5463</v>
      </c>
    </row>
    <row r="8685" ht="51" spans="1:13">
      <c r="A8685" s="21">
        <v>653935</v>
      </c>
      <c r="B8685" s="25" t="s">
        <v>2531</v>
      </c>
      <c r="C8685" s="23">
        <v>44049</v>
      </c>
      <c r="D8685" s="24" t="s">
        <v>84</v>
      </c>
      <c r="E8685" s="33">
        <v>400</v>
      </c>
      <c r="F8685" s="24" t="s">
        <v>49</v>
      </c>
      <c r="G8685" s="34" t="s">
        <v>4877</v>
      </c>
      <c r="H8685" s="23">
        <v>44046</v>
      </c>
      <c r="I8685" s="21">
        <v>20003940</v>
      </c>
      <c r="J8685" s="21">
        <v>20005730</v>
      </c>
      <c r="K8685" s="39" t="str">
        <f t="shared" si="152"/>
        <v>DESPESA COM ACADêMICOS DA UNESPAR, VINCULADOS AOS PROGRAMAS DE INICIAçãO 2019-2020, COM A MODALIDADE DE BOLSISTAS, LIQUIDAçãO REFERENTE AO MêS DE JULHO/20 - 12 PARCELA. - ORIGEM DA BOLSA - PRPPG.  PROTOCOLO 16.742.018-4.</v>
      </c>
      <c r="M8685" s="42" t="s">
        <v>5463</v>
      </c>
    </row>
    <row r="8686" ht="51" spans="1:13">
      <c r="A8686" s="21">
        <v>652647</v>
      </c>
      <c r="B8686" s="25" t="s">
        <v>2533</v>
      </c>
      <c r="C8686" s="23">
        <v>44049</v>
      </c>
      <c r="D8686" s="24" t="s">
        <v>84</v>
      </c>
      <c r="E8686" s="33">
        <v>400</v>
      </c>
      <c r="F8686" s="24" t="s">
        <v>49</v>
      </c>
      <c r="G8686" s="34" t="s">
        <v>4878</v>
      </c>
      <c r="H8686" s="23">
        <v>44046</v>
      </c>
      <c r="I8686" s="21">
        <v>20003941</v>
      </c>
      <c r="J8686" s="21">
        <v>20005731</v>
      </c>
      <c r="K8686" s="39" t="str">
        <f t="shared" si="152"/>
        <v>DESPESA COM ACADêMICOS DA UNESPAR, VINCULADOS AOS PROGRAMAS DE INICIAçãO 2019-2020, COM A MODALIDADE DE BOLSISTAS, LIQUIDAçãO REFERENTE AO MêS DE JULHO/20 - 12 PARCELA. - ORIGEM DA BOLSA - PRPPG.  PROTOCOLO 16.742.018-4.</v>
      </c>
      <c r="M8686" s="42" t="s">
        <v>5463</v>
      </c>
    </row>
    <row r="8687" ht="51" spans="1:13">
      <c r="A8687" s="21">
        <v>393294</v>
      </c>
      <c r="B8687" s="25" t="s">
        <v>2535</v>
      </c>
      <c r="C8687" s="23">
        <v>44049</v>
      </c>
      <c r="D8687" s="24" t="s">
        <v>84</v>
      </c>
      <c r="E8687" s="33">
        <v>400</v>
      </c>
      <c r="F8687" s="24" t="s">
        <v>49</v>
      </c>
      <c r="G8687" s="34" t="s">
        <v>4879</v>
      </c>
      <c r="H8687" s="23">
        <v>44046</v>
      </c>
      <c r="I8687" s="21">
        <v>20003942</v>
      </c>
      <c r="J8687" s="21">
        <v>20005732</v>
      </c>
      <c r="K8687" s="39" t="str">
        <f t="shared" si="152"/>
        <v>DESPESA COM ACADêMICOS DA UNESPAR, VINCULADOS AOS PROGRAMAS DE INICIAçãO 2019-2020, COM A MODALIDADE DE BOLSISTAS, LIQUIDAçãO REFERENTE AO MêS DE JULHO/20 - 12 PARCELA. - ORIGEM DA BOLSA - PRPPG.  PROTOCOLO 16.742.018-4.</v>
      </c>
      <c r="M8687" s="42" t="s">
        <v>5463</v>
      </c>
    </row>
    <row r="8688" ht="51" spans="1:13">
      <c r="A8688" s="21">
        <v>653370</v>
      </c>
      <c r="B8688" s="25" t="s">
        <v>2537</v>
      </c>
      <c r="C8688" s="23">
        <v>44049</v>
      </c>
      <c r="D8688" s="24" t="s">
        <v>84</v>
      </c>
      <c r="E8688" s="33">
        <v>400</v>
      </c>
      <c r="F8688" s="24" t="s">
        <v>49</v>
      </c>
      <c r="G8688" s="34" t="s">
        <v>4880</v>
      </c>
      <c r="H8688" s="23">
        <v>44046</v>
      </c>
      <c r="I8688" s="21">
        <v>20003943</v>
      </c>
      <c r="J8688" s="21">
        <v>20005734</v>
      </c>
      <c r="K8688" s="39" t="str">
        <f t="shared" si="152"/>
        <v>DESPESA COM ACADêMICOS DA UNESPAR, VINCULADOS AOS PROGRAMAS DE INICIAçãO 2019-2020, COM A MODALIDADE DE BOLSISTAS, LIQUIDAçãO REFERENTE AO MêS DE JULHO/20 - 12 PARCELA. - ORIGEM DA BOLSA - PRPPG.  PROTOCOLO 16.742.018-4.</v>
      </c>
      <c r="M8688" s="42" t="s">
        <v>5463</v>
      </c>
    </row>
    <row r="8689" ht="51" spans="1:13">
      <c r="A8689" s="21">
        <v>793048</v>
      </c>
      <c r="B8689" s="25" t="s">
        <v>2539</v>
      </c>
      <c r="C8689" s="23">
        <v>44049</v>
      </c>
      <c r="D8689" s="24" t="s">
        <v>84</v>
      </c>
      <c r="E8689" s="33">
        <v>400</v>
      </c>
      <c r="F8689" s="24" t="s">
        <v>49</v>
      </c>
      <c r="G8689" s="34" t="s">
        <v>4881</v>
      </c>
      <c r="H8689" s="23">
        <v>44046</v>
      </c>
      <c r="I8689" s="21">
        <v>20003944</v>
      </c>
      <c r="J8689" s="21">
        <v>20005736</v>
      </c>
      <c r="K8689" s="39" t="str">
        <f t="shared" si="152"/>
        <v>DESPESA COM ACADêMICOS DA UNESPAR, VINCULADOS AOS PROGRAMAS DE INICIAçãO 2019-2020, COM A MODALIDADE DE BOLSISTAS, LIQUIDAçãO REFERENTE AO MêS DE JULHO/20 - 12 PARCELA. - ORIGEM DA BOLSA - PRPPG.  PROTOCOLO 16.742.018-4.</v>
      </c>
      <c r="M8689" s="42" t="s">
        <v>5463</v>
      </c>
    </row>
    <row r="8690" ht="51" spans="1:13">
      <c r="A8690" s="21">
        <v>653949</v>
      </c>
      <c r="B8690" s="25" t="s">
        <v>2541</v>
      </c>
      <c r="C8690" s="23">
        <v>44049</v>
      </c>
      <c r="D8690" s="24" t="s">
        <v>84</v>
      </c>
      <c r="E8690" s="33">
        <v>400</v>
      </c>
      <c r="F8690" s="24" t="s">
        <v>49</v>
      </c>
      <c r="G8690" s="34" t="s">
        <v>4882</v>
      </c>
      <c r="H8690" s="23">
        <v>44046</v>
      </c>
      <c r="I8690" s="21">
        <v>20003945</v>
      </c>
      <c r="J8690" s="21">
        <v>20005737</v>
      </c>
      <c r="K8690" s="39" t="str">
        <f t="shared" si="152"/>
        <v>DESPESA COM ACADêMICOS DA UNESPAR, VINCULADOS AOS PROGRAMAS DE INICIAçãO 2019-2020, COM A MODALIDADE DE BOLSISTAS, LIQUIDAçãO REFERENTE AO MêS DE JULHO/20 - 12 PARCELA. - ORIGEM DA BOLSA - PRPPG.  PROTOCOLO 16.742.018-4.</v>
      </c>
      <c r="M8690" s="42" t="s">
        <v>5463</v>
      </c>
    </row>
    <row r="8691" ht="51" spans="1:13">
      <c r="A8691" s="21">
        <v>651343</v>
      </c>
      <c r="B8691" s="25" t="s">
        <v>2543</v>
      </c>
      <c r="C8691" s="23">
        <v>44049</v>
      </c>
      <c r="D8691" s="24" t="s">
        <v>84</v>
      </c>
      <c r="E8691" s="33">
        <v>400</v>
      </c>
      <c r="F8691" s="24" t="s">
        <v>49</v>
      </c>
      <c r="G8691" s="34" t="s">
        <v>4883</v>
      </c>
      <c r="H8691" s="23">
        <v>44046</v>
      </c>
      <c r="I8691" s="21">
        <v>20003946</v>
      </c>
      <c r="J8691" s="21">
        <v>20005739</v>
      </c>
      <c r="K8691" s="39" t="str">
        <f t="shared" si="152"/>
        <v>DESPESA COM ACADêMICOS DA UNESPAR, VINCULADOS AOS PROGRAMAS DE INICIAçãO 2019-2020, COM A MODALIDADE DE BOLSISTAS, LIQUIDAçãO REFERENTE AO MêS DE JULHO/20 - 12 PARCELA. - ORIGEM DA BOLSA - PRPPG.  PROTOCOLO 16.742.018-4.</v>
      </c>
      <c r="M8691" s="42" t="s">
        <v>5463</v>
      </c>
    </row>
    <row r="8692" ht="25.5" spans="1:13">
      <c r="A8692" s="21">
        <v>130450</v>
      </c>
      <c r="B8692" s="25" t="s">
        <v>125</v>
      </c>
      <c r="C8692" s="23">
        <v>44057</v>
      </c>
      <c r="D8692" s="24" t="s">
        <v>226</v>
      </c>
      <c r="E8692" s="33">
        <v>1791.94</v>
      </c>
      <c r="F8692" s="24" t="s">
        <v>49</v>
      </c>
      <c r="G8692" s="34" t="s">
        <v>5465</v>
      </c>
      <c r="H8692" s="23">
        <v>44046</v>
      </c>
      <c r="I8692" s="21">
        <v>20003947</v>
      </c>
      <c r="J8692" s="21">
        <v>20006111</v>
      </c>
      <c r="K8692" s="39" t="str">
        <f t="shared" si="152"/>
        <v>DESPESA REFERENTE AO ACESSO DE REDE DE INTERNET GIGABYTE, REDE PRIVATIVA VIRTUAL DESTE CAMPUS, PARA O 3.O TRIMESTRE DE 2020.</v>
      </c>
      <c r="M8692" s="42" t="s">
        <v>5466</v>
      </c>
    </row>
    <row r="8693" ht="38.25" spans="1:13">
      <c r="A8693" s="21">
        <v>139236</v>
      </c>
      <c r="B8693" s="25" t="s">
        <v>2853</v>
      </c>
      <c r="C8693" s="23">
        <v>44049</v>
      </c>
      <c r="D8693" s="24" t="s">
        <v>84</v>
      </c>
      <c r="E8693" s="33">
        <v>239.8</v>
      </c>
      <c r="F8693" s="24" t="s">
        <v>49</v>
      </c>
      <c r="G8693" s="34" t="s">
        <v>4959</v>
      </c>
      <c r="H8693" s="23">
        <v>44046</v>
      </c>
      <c r="I8693" s="21">
        <v>20003948</v>
      </c>
      <c r="J8693" s="21">
        <v>20005745</v>
      </c>
      <c r="K8693" s="39" t="str">
        <f t="shared" si="152"/>
        <v>LIQUIDAçãO DA FATURA REFERENTE A 01/07/2020 A 31/07/2020 DE PRESTAçãO DE SERVIçOS DE COMUNICAçãO MULTIMéDIA PARA A REITORIA DA UNESPAR. NOTA FISCAL N 029 DE 03/08/20 - MODELO/SéRIE 21 93. PROTOCOLO 16.782.285-1.</v>
      </c>
      <c r="M8693" s="42" t="s">
        <v>5467</v>
      </c>
    </row>
    <row r="8694" ht="25.5" spans="1:13">
      <c r="A8694" s="21">
        <v>118594</v>
      </c>
      <c r="B8694" s="25" t="s">
        <v>111</v>
      </c>
      <c r="C8694" s="23">
        <v>44049</v>
      </c>
      <c r="D8694" s="24" t="s">
        <v>226</v>
      </c>
      <c r="E8694" s="33">
        <v>138.38</v>
      </c>
      <c r="F8694" s="24" t="s">
        <v>49</v>
      </c>
      <c r="G8694" s="34" t="s">
        <v>3545</v>
      </c>
      <c r="H8694" s="23">
        <v>44046</v>
      </c>
      <c r="I8694" s="21">
        <v>20003949</v>
      </c>
      <c r="J8694" s="21">
        <v>20005748</v>
      </c>
      <c r="K8694" s="39" t="str">
        <f t="shared" si="152"/>
        <v>DESPESA REFERENTE A SEGURO DE ACADÊMICOS, DESTE CAMPUS, PARA 2.O TRIMESTRE DE 2020.</v>
      </c>
      <c r="M8694" s="42" t="s">
        <v>3546</v>
      </c>
    </row>
    <row r="8695" ht="38.25" spans="1:13">
      <c r="A8695" s="21">
        <v>219803</v>
      </c>
      <c r="B8695" s="25" t="s">
        <v>967</v>
      </c>
      <c r="C8695" s="23">
        <v>44049</v>
      </c>
      <c r="D8695" s="24" t="s">
        <v>226</v>
      </c>
      <c r="E8695" s="33">
        <v>1350</v>
      </c>
      <c r="F8695" s="24" t="s">
        <v>49</v>
      </c>
      <c r="G8695" s="34" t="s">
        <v>5468</v>
      </c>
      <c r="H8695" s="23">
        <v>44046</v>
      </c>
      <c r="I8695" s="21">
        <v>20003950</v>
      </c>
      <c r="J8695" s="21">
        <v>20005749</v>
      </c>
      <c r="K8695" s="39" t="str">
        <f t="shared" si="152"/>
        <v>DESPESA REFERENTE A BOLSA PARA ESTUDANTES INDÍGENAS DAS UNIVERSIDADES ESTADUAIS, CONFORME EDITAL003/2019-DRA/PROGRAD, DA UNESPAR, DESTE CAMPUS, PARA O 3.O/TRIMESTRE DE 2020.</v>
      </c>
      <c r="M8695" s="42" t="s">
        <v>5469</v>
      </c>
    </row>
    <row r="8696" ht="38.25" spans="1:13">
      <c r="A8696" s="21">
        <v>212477</v>
      </c>
      <c r="B8696" s="25" t="s">
        <v>2737</v>
      </c>
      <c r="C8696" s="23">
        <v>44049</v>
      </c>
      <c r="D8696" s="24" t="s">
        <v>226</v>
      </c>
      <c r="E8696" s="33">
        <v>1350</v>
      </c>
      <c r="F8696" s="24" t="s">
        <v>49</v>
      </c>
      <c r="G8696" s="34" t="s">
        <v>5470</v>
      </c>
      <c r="H8696" s="23">
        <v>44046</v>
      </c>
      <c r="I8696" s="21">
        <v>20003951</v>
      </c>
      <c r="J8696" s="21">
        <v>20005746</v>
      </c>
      <c r="K8696" s="39" t="str">
        <f t="shared" si="152"/>
        <v>DESPESA REFERENTE A BOLSA PARA ESTUDANTES INDÍGENAS DAS UNIVERSIDADES ESTADUAIS, CONFORME EDITAL003/2019-DRA/PROGRAD, DA UNESPAR DESTE CAMPUS, PARA O 3.O/TRIMESTRE DE 2020.</v>
      </c>
      <c r="M8696" s="42" t="s">
        <v>5471</v>
      </c>
    </row>
    <row r="8697" ht="38.25" spans="1:13">
      <c r="A8697" s="21">
        <v>792760</v>
      </c>
      <c r="B8697" s="25" t="s">
        <v>2098</v>
      </c>
      <c r="C8697" s="23">
        <v>44049</v>
      </c>
      <c r="D8697" s="24" t="s">
        <v>226</v>
      </c>
      <c r="E8697" s="33">
        <v>900</v>
      </c>
      <c r="F8697" s="24" t="s">
        <v>49</v>
      </c>
      <c r="G8697" s="34" t="s">
        <v>5472</v>
      </c>
      <c r="H8697" s="23">
        <v>44046</v>
      </c>
      <c r="I8697" s="21">
        <v>20003952</v>
      </c>
      <c r="J8697" s="21">
        <v>20005747</v>
      </c>
      <c r="K8697" s="39" t="str">
        <f t="shared" si="152"/>
        <v>DESPESA REFERENTE A BOLSA PARA ESTUDANTES INDÍGENAS DAS UNIVERSIDADES ESTADUAIS, CONFORME EDITAL003/2019-DRA/PROGRAD, DA UNESPAR, DESTE CAMPUS, PARA O 3.O/TRIMESTRE DE 2020.</v>
      </c>
      <c r="M8697" s="42" t="s">
        <v>5469</v>
      </c>
    </row>
    <row r="8698" ht="25.5" spans="1:13">
      <c r="A8698" s="21">
        <v>120808</v>
      </c>
      <c r="B8698" s="25" t="s">
        <v>43</v>
      </c>
      <c r="C8698" s="23">
        <v>44050</v>
      </c>
      <c r="D8698" s="24" t="s">
        <v>28</v>
      </c>
      <c r="E8698" s="33">
        <v>517.53</v>
      </c>
      <c r="F8698" s="24" t="s">
        <v>49</v>
      </c>
      <c r="G8698" s="34" t="s">
        <v>3977</v>
      </c>
      <c r="H8698" s="23">
        <v>44047</v>
      </c>
      <c r="I8698" s="21">
        <v>20003953</v>
      </c>
      <c r="J8698" s="21">
        <v>20005774</v>
      </c>
      <c r="K8698" s="39" t="str">
        <f t="shared" si="152"/>
        <v>EMPENHO POR ESTIMATIVA PARA SERVIçOS DE TELEFONIA DA UNESPAR CAMPUS DE CAMPO MOURãO</v>
      </c>
      <c r="M8698" s="42" t="s">
        <v>5007</v>
      </c>
    </row>
    <row r="8699" ht="38.25" spans="1:13">
      <c r="A8699" s="21">
        <v>137695</v>
      </c>
      <c r="B8699" s="25" t="s">
        <v>1104</v>
      </c>
      <c r="C8699" s="23">
        <v>44049</v>
      </c>
      <c r="D8699" s="24" t="s">
        <v>84</v>
      </c>
      <c r="E8699" s="33">
        <v>4100</v>
      </c>
      <c r="F8699" s="24" t="s">
        <v>49</v>
      </c>
      <c r="G8699" s="34" t="s">
        <v>5473</v>
      </c>
      <c r="H8699" s="23">
        <v>44047</v>
      </c>
      <c r="I8699" s="21">
        <v>20003958</v>
      </c>
      <c r="J8699" s="21">
        <v>20005832</v>
      </c>
      <c r="K8699" s="39" t="str">
        <f t="shared" si="152"/>
        <v>CONVÊNIO 164/2019 DESPESA COM PAGAMENTO DE BOLSA PÓS DOUTORADO FUNDAÇÃO ARAUCÁRIA- REFERENTE A MÊS DE AGOSTO DE 2020 (ÚLTMA PARCELA) - CONFORME PROTOCOLO:16.777.625-6.</v>
      </c>
      <c r="M8699" s="42" t="s">
        <v>5474</v>
      </c>
    </row>
    <row r="8700" ht="25.5" spans="1:13">
      <c r="A8700" s="21">
        <v>694449</v>
      </c>
      <c r="B8700" s="25" t="s">
        <v>1022</v>
      </c>
      <c r="C8700" s="23">
        <v>44048</v>
      </c>
      <c r="D8700" s="24" t="s">
        <v>84</v>
      </c>
      <c r="E8700" s="33">
        <v>400</v>
      </c>
      <c r="F8700" s="24" t="s">
        <v>812</v>
      </c>
      <c r="G8700" s="34" t="s">
        <v>5475</v>
      </c>
      <c r="H8700" s="23">
        <v>44047</v>
      </c>
      <c r="I8700" s="21">
        <v>20003959</v>
      </c>
      <c r="J8700" s="21">
        <v>20005833</v>
      </c>
      <c r="K8700" s="39" t="str">
        <f t="shared" si="152"/>
        <v>CONVÊNIO 191/2019 DESPESA COM PAGAMENTOS DOS BOLSISTAS PIBEX - REFERENTE MÊS DE JULHO DE 2020. CONFORME PROTOCOLO: 16.778.850-5.</v>
      </c>
      <c r="M8700" s="42" t="s">
        <v>5476</v>
      </c>
    </row>
    <row r="8701" ht="25.5" spans="1:13">
      <c r="A8701" s="21">
        <v>404362</v>
      </c>
      <c r="B8701" s="25" t="s">
        <v>1033</v>
      </c>
      <c r="C8701" s="23">
        <v>44049</v>
      </c>
      <c r="D8701" s="24" t="s">
        <v>84</v>
      </c>
      <c r="E8701" s="33">
        <v>400</v>
      </c>
      <c r="F8701" s="24" t="s">
        <v>812</v>
      </c>
      <c r="G8701" s="34" t="s">
        <v>5477</v>
      </c>
      <c r="H8701" s="23">
        <v>44047</v>
      </c>
      <c r="I8701" s="21">
        <v>20003960</v>
      </c>
      <c r="J8701" s="21">
        <v>20005835</v>
      </c>
      <c r="K8701" s="39" t="str">
        <f t="shared" si="152"/>
        <v>CONVÊNIO 191/2019 DESPESA COM PAGAMENTOS DOS BOLSISTAS PIBEX - REFERENTE MÊS DE JULHO DE 2020. CONFORME PROTOCOLO: 16.778.850-5.</v>
      </c>
      <c r="M8701" s="42" t="s">
        <v>5476</v>
      </c>
    </row>
    <row r="8702" ht="25.5" spans="1:13">
      <c r="A8702" s="21">
        <v>713696</v>
      </c>
      <c r="B8702" s="25" t="s">
        <v>1037</v>
      </c>
      <c r="C8702" s="23">
        <v>44049</v>
      </c>
      <c r="D8702" s="24" t="s">
        <v>84</v>
      </c>
      <c r="E8702" s="33">
        <v>400</v>
      </c>
      <c r="F8702" s="24" t="s">
        <v>812</v>
      </c>
      <c r="G8702" s="34" t="s">
        <v>5478</v>
      </c>
      <c r="H8702" s="23">
        <v>44047</v>
      </c>
      <c r="I8702" s="21">
        <v>20003961</v>
      </c>
      <c r="J8702" s="21">
        <v>20005834</v>
      </c>
      <c r="K8702" s="39" t="str">
        <f t="shared" si="152"/>
        <v>CONVÊNIO 191/2019 DESPESA COM PAGAMENTOS DOS BOLSISTAS PIBEX - REFERENTE MÊS DE JULHO DE 2020. CONFORME PROTOCOLO: 16.778.850-5.</v>
      </c>
      <c r="M8702" s="42" t="s">
        <v>5476</v>
      </c>
    </row>
    <row r="8703" ht="25.5" spans="1:13">
      <c r="A8703" s="21">
        <v>143823</v>
      </c>
      <c r="B8703" s="25" t="s">
        <v>3930</v>
      </c>
      <c r="C8703" s="23">
        <v>44049</v>
      </c>
      <c r="D8703" s="24" t="s">
        <v>84</v>
      </c>
      <c r="E8703" s="33">
        <v>400</v>
      </c>
      <c r="F8703" s="24" t="s">
        <v>812</v>
      </c>
      <c r="G8703" s="34" t="s">
        <v>5479</v>
      </c>
      <c r="H8703" s="23">
        <v>44047</v>
      </c>
      <c r="I8703" s="21">
        <v>20003962</v>
      </c>
      <c r="J8703" s="21">
        <v>20005836</v>
      </c>
      <c r="K8703" s="39" t="str">
        <f t="shared" si="152"/>
        <v>CONVÊNIO 191/2019 DESPESA COM PAGAMENTOS DOS BOLSISTAS PIBEX - REFERENTE MÊS DE JULHO DE 2020. CONFORME PROTOCOLO: 16.778.850-5.</v>
      </c>
      <c r="M8703" s="42" t="s">
        <v>5476</v>
      </c>
    </row>
    <row r="8704" ht="25.5" spans="1:13">
      <c r="A8704" s="21">
        <v>694436</v>
      </c>
      <c r="B8704" s="25" t="s">
        <v>1040</v>
      </c>
      <c r="C8704" s="23">
        <v>44049</v>
      </c>
      <c r="D8704" s="24" t="s">
        <v>84</v>
      </c>
      <c r="E8704" s="33">
        <v>400</v>
      </c>
      <c r="F8704" s="24" t="s">
        <v>812</v>
      </c>
      <c r="G8704" s="34" t="s">
        <v>5480</v>
      </c>
      <c r="H8704" s="23">
        <v>44047</v>
      </c>
      <c r="I8704" s="21">
        <v>20003963</v>
      </c>
      <c r="J8704" s="21">
        <v>20005837</v>
      </c>
      <c r="K8704" s="39" t="str">
        <f t="shared" si="152"/>
        <v>CONVÊNIO 191/2019 DESPESA COM PAGAMENTOS DOS BOLSISTAS PIBEX - REFERENTE MÊS DE JULHO DE 2020. CONFORME PROTOCOLO: 16.778.850-5.</v>
      </c>
      <c r="M8704" s="42" t="s">
        <v>5476</v>
      </c>
    </row>
    <row r="8705" ht="25.5" spans="1:13">
      <c r="A8705" s="21">
        <v>681021</v>
      </c>
      <c r="B8705" s="25" t="s">
        <v>1043</v>
      </c>
      <c r="C8705" s="23">
        <v>44049</v>
      </c>
      <c r="D8705" s="24" t="s">
        <v>84</v>
      </c>
      <c r="E8705" s="33">
        <v>400</v>
      </c>
      <c r="F8705" s="24" t="s">
        <v>812</v>
      </c>
      <c r="G8705" s="34" t="s">
        <v>5481</v>
      </c>
      <c r="H8705" s="23">
        <v>44047</v>
      </c>
      <c r="I8705" s="21">
        <v>20003964</v>
      </c>
      <c r="J8705" s="21">
        <v>20005838</v>
      </c>
      <c r="K8705" s="39" t="str">
        <f t="shared" si="152"/>
        <v>CONVÊNIO 191/2019 DESPESA COM PAGAMENTOS DOS BOLSISTAS PIBEX - REFERENTE MÊS DE JULHO DE 2020. CONFORME PROTOCOLO: 16.778.850-5.</v>
      </c>
      <c r="M8705" s="42" t="s">
        <v>5476</v>
      </c>
    </row>
    <row r="8706" ht="25.5" spans="1:13">
      <c r="A8706" s="21">
        <v>681001</v>
      </c>
      <c r="B8706" s="25" t="s">
        <v>1046</v>
      </c>
      <c r="C8706" s="23">
        <v>44049</v>
      </c>
      <c r="D8706" s="24" t="s">
        <v>84</v>
      </c>
      <c r="E8706" s="33">
        <v>400</v>
      </c>
      <c r="F8706" s="24" t="s">
        <v>812</v>
      </c>
      <c r="G8706" s="34" t="s">
        <v>5482</v>
      </c>
      <c r="H8706" s="23">
        <v>44047</v>
      </c>
      <c r="I8706" s="21">
        <v>20003965</v>
      </c>
      <c r="J8706" s="21">
        <v>20005839</v>
      </c>
      <c r="K8706" s="39" t="str">
        <f t="shared" ref="K8706:K8732" si="153">UPPER(M8706)</f>
        <v>CONVÊNIO 191/2019 DESPESA COM PAGAMENTOS DOS BOLSISTAS PIBEX - REFERENTE MÊS DE JULHO DE 2020. CONFORME PROTOCOLO: 16.778.850-5.</v>
      </c>
      <c r="M8706" s="42" t="s">
        <v>5476</v>
      </c>
    </row>
    <row r="8707" ht="25.5" spans="1:13">
      <c r="A8707" s="21">
        <v>680957</v>
      </c>
      <c r="B8707" s="25" t="s">
        <v>1049</v>
      </c>
      <c r="C8707" s="23">
        <v>44049</v>
      </c>
      <c r="D8707" s="24" t="s">
        <v>84</v>
      </c>
      <c r="E8707" s="33">
        <v>400</v>
      </c>
      <c r="F8707" s="24" t="s">
        <v>812</v>
      </c>
      <c r="G8707" s="34" t="s">
        <v>5483</v>
      </c>
      <c r="H8707" s="23">
        <v>44047</v>
      </c>
      <c r="I8707" s="21">
        <v>20003966</v>
      </c>
      <c r="J8707" s="21">
        <v>20005854</v>
      </c>
      <c r="K8707" s="39" t="str">
        <f t="shared" si="153"/>
        <v>CONVÊNIO 191/2019 DESPESA COM PAGAMENTOS DOS BOLSISTAS PIBEX - REFERENTE MÊS DE JULHO DE 2020. CONFORME PROTOCOLO: 16.778.850-5.</v>
      </c>
      <c r="M8707" s="42" t="s">
        <v>5476</v>
      </c>
    </row>
    <row r="8708" ht="25.5" spans="1:13">
      <c r="A8708" s="21">
        <v>680982</v>
      </c>
      <c r="B8708" s="25" t="s">
        <v>1052</v>
      </c>
      <c r="C8708" s="23">
        <v>44049</v>
      </c>
      <c r="D8708" s="24" t="s">
        <v>84</v>
      </c>
      <c r="E8708" s="33">
        <v>400</v>
      </c>
      <c r="F8708" s="24" t="s">
        <v>812</v>
      </c>
      <c r="G8708" s="34" t="s">
        <v>5484</v>
      </c>
      <c r="H8708" s="23">
        <v>44047</v>
      </c>
      <c r="I8708" s="21">
        <v>20003967</v>
      </c>
      <c r="J8708" s="21">
        <v>20005840</v>
      </c>
      <c r="K8708" s="39" t="str">
        <f t="shared" si="153"/>
        <v>CONVÊNIO 191/2019 DESPESA COM PAGAMENTOS DOS BOLSISTAS PIBEX - REFERENTE MÊS DE JULHO DE 2020. CONFORME PROTOCOLO: 16.778.850-5.</v>
      </c>
      <c r="M8708" s="42" t="s">
        <v>5476</v>
      </c>
    </row>
    <row r="8709" ht="25.5" spans="1:13">
      <c r="A8709" s="21">
        <v>680932</v>
      </c>
      <c r="B8709" s="25" t="s">
        <v>1054</v>
      </c>
      <c r="C8709" s="23">
        <v>44049</v>
      </c>
      <c r="D8709" s="24" t="s">
        <v>84</v>
      </c>
      <c r="E8709" s="33">
        <v>400</v>
      </c>
      <c r="F8709" s="24" t="s">
        <v>812</v>
      </c>
      <c r="G8709" s="34" t="s">
        <v>5485</v>
      </c>
      <c r="H8709" s="23">
        <v>44047</v>
      </c>
      <c r="I8709" s="21">
        <v>20003968</v>
      </c>
      <c r="J8709" s="21">
        <v>20005841</v>
      </c>
      <c r="K8709" s="39" t="str">
        <f t="shared" si="153"/>
        <v>CONVÊNIO 191/2019 DESPESA COM PAGAMENTOS DOS BOLSISTAS PIBEX - REFERENTE MÊS DE JULHO DE 2020. CONFORME PROTOCOLO: 16.778.850-5.</v>
      </c>
      <c r="M8709" s="42" t="s">
        <v>5476</v>
      </c>
    </row>
    <row r="8710" ht="25.5" spans="1:13">
      <c r="A8710" s="21">
        <v>702276</v>
      </c>
      <c r="B8710" s="25" t="s">
        <v>1056</v>
      </c>
      <c r="C8710" s="23">
        <v>44049</v>
      </c>
      <c r="D8710" s="24" t="s">
        <v>84</v>
      </c>
      <c r="E8710" s="33">
        <v>400</v>
      </c>
      <c r="F8710" s="24" t="s">
        <v>812</v>
      </c>
      <c r="G8710" s="34" t="s">
        <v>5486</v>
      </c>
      <c r="H8710" s="23">
        <v>44047</v>
      </c>
      <c r="I8710" s="21">
        <v>20003969</v>
      </c>
      <c r="J8710" s="21">
        <v>20005842</v>
      </c>
      <c r="K8710" s="39" t="str">
        <f t="shared" si="153"/>
        <v>CONVÊNIO 191/2019 DESPESA COM PAGAMENTOS DOS BOLSISTAS PIBEX - REFERENTE MÊS DE JULHO DE 2020. CONFORME PROTOCOLO: 16.778.850-5.</v>
      </c>
      <c r="M8710" s="42" t="s">
        <v>5476</v>
      </c>
    </row>
    <row r="8711" ht="25.5" spans="1:13">
      <c r="A8711" s="21">
        <v>554593</v>
      </c>
      <c r="B8711" s="25" t="s">
        <v>1063</v>
      </c>
      <c r="C8711" s="23">
        <v>44049</v>
      </c>
      <c r="D8711" s="24" t="s">
        <v>84</v>
      </c>
      <c r="E8711" s="33">
        <v>400</v>
      </c>
      <c r="F8711" s="24" t="s">
        <v>812</v>
      </c>
      <c r="G8711" s="34" t="s">
        <v>5487</v>
      </c>
      <c r="H8711" s="23">
        <v>44047</v>
      </c>
      <c r="I8711" s="21">
        <v>20003970</v>
      </c>
      <c r="J8711" s="21">
        <v>20005843</v>
      </c>
      <c r="K8711" s="39" t="str">
        <f t="shared" si="153"/>
        <v>CONVÊNIO 191/2019 DESPESA COM PAGAMENTOS DOS BOLSISTAS PIBEX - REFERENTE MÊS DE JULHO DE 2020. CONFORME PROTOCOLO: 16.778.850-5.</v>
      </c>
      <c r="M8711" s="42" t="s">
        <v>5476</v>
      </c>
    </row>
    <row r="8712" ht="25.5" spans="1:13">
      <c r="A8712" s="21">
        <v>702471</v>
      </c>
      <c r="B8712" s="25" t="s">
        <v>1066</v>
      </c>
      <c r="C8712" s="23">
        <v>44049</v>
      </c>
      <c r="D8712" s="24" t="s">
        <v>84</v>
      </c>
      <c r="E8712" s="33">
        <v>400</v>
      </c>
      <c r="F8712" s="24" t="s">
        <v>812</v>
      </c>
      <c r="G8712" s="34" t="s">
        <v>5488</v>
      </c>
      <c r="H8712" s="23">
        <v>44047</v>
      </c>
      <c r="I8712" s="21">
        <v>20003971</v>
      </c>
      <c r="J8712" s="21">
        <v>20005844</v>
      </c>
      <c r="K8712" s="39" t="str">
        <f t="shared" si="153"/>
        <v>CONVÊNIO 191/2019 DESPESA COM PAGAMENTOS DOS BOLSISTAS PIBEX - REFERENTE MÊS DE JULHO DE 2020. CONFORME PROTOCOLO: 16.778.850-5.</v>
      </c>
      <c r="M8712" s="42" t="s">
        <v>5476</v>
      </c>
    </row>
    <row r="8713" ht="25.5" spans="1:13">
      <c r="A8713" s="21">
        <v>702176</v>
      </c>
      <c r="B8713" s="25" t="s">
        <v>1069</v>
      </c>
      <c r="C8713" s="23">
        <v>44049</v>
      </c>
      <c r="D8713" s="24" t="s">
        <v>84</v>
      </c>
      <c r="E8713" s="33">
        <v>400</v>
      </c>
      <c r="F8713" s="24" t="s">
        <v>812</v>
      </c>
      <c r="G8713" s="34" t="s">
        <v>5489</v>
      </c>
      <c r="H8713" s="23">
        <v>44047</v>
      </c>
      <c r="I8713" s="21">
        <v>20003972</v>
      </c>
      <c r="J8713" s="21">
        <v>20005845</v>
      </c>
      <c r="K8713" s="39" t="str">
        <f t="shared" si="153"/>
        <v>CONVÊNIO 191/2019 DESPESA COM PAGAMENTOS DOS BOLSISTAS PIBEX - REFERENTE MÊS DE JULHO DE 2020. CONFORME PROTOCOLO: 16.778.850-5.</v>
      </c>
      <c r="M8713" s="42" t="s">
        <v>5476</v>
      </c>
    </row>
    <row r="8714" ht="25.5" spans="1:13">
      <c r="A8714" s="21">
        <v>694191</v>
      </c>
      <c r="B8714" s="25" t="s">
        <v>1072</v>
      </c>
      <c r="C8714" s="23">
        <v>44049</v>
      </c>
      <c r="D8714" s="24" t="s">
        <v>84</v>
      </c>
      <c r="E8714" s="33">
        <v>400</v>
      </c>
      <c r="F8714" s="24" t="s">
        <v>812</v>
      </c>
      <c r="G8714" s="34" t="s">
        <v>5490</v>
      </c>
      <c r="H8714" s="23">
        <v>44047</v>
      </c>
      <c r="I8714" s="21">
        <v>20003973</v>
      </c>
      <c r="J8714" s="21">
        <v>20005846</v>
      </c>
      <c r="K8714" s="39" t="str">
        <f t="shared" si="153"/>
        <v>CONVÊNIO 191/2019 DESPESA COM PAGAMENTOS DOS BOLSISTAS PIBEX - REFERENTE MÊS DE JULHO DE 2020. CONFORME PROTOCOLO: 16.778.850-5.</v>
      </c>
      <c r="M8714" s="42" t="s">
        <v>5476</v>
      </c>
    </row>
    <row r="8715" ht="25.5" spans="1:13">
      <c r="A8715" s="21">
        <v>693915</v>
      </c>
      <c r="B8715" s="25" t="s">
        <v>1075</v>
      </c>
      <c r="C8715" s="23">
        <v>44049</v>
      </c>
      <c r="D8715" s="24" t="s">
        <v>84</v>
      </c>
      <c r="E8715" s="33">
        <v>400</v>
      </c>
      <c r="F8715" s="24" t="s">
        <v>812</v>
      </c>
      <c r="G8715" s="34" t="s">
        <v>5491</v>
      </c>
      <c r="H8715" s="23">
        <v>44047</v>
      </c>
      <c r="I8715" s="21">
        <v>20003974</v>
      </c>
      <c r="J8715" s="21">
        <v>20005847</v>
      </c>
      <c r="K8715" s="39" t="str">
        <f t="shared" si="153"/>
        <v>CONVÊNIO 191/2019 DESPESA COM PAGAMENTOS DOS BOLSISTAS PIBEX - REFERENTE MÊS DE JULHO DE 2020. CONFORME PROTOCOLO: 16.778.850-5.</v>
      </c>
      <c r="M8715" s="42" t="s">
        <v>5476</v>
      </c>
    </row>
    <row r="8716" ht="25.5" spans="1:13">
      <c r="A8716" s="21">
        <v>146625</v>
      </c>
      <c r="B8716" s="25" t="s">
        <v>1080</v>
      </c>
      <c r="C8716" s="23">
        <v>44049</v>
      </c>
      <c r="D8716" s="24" t="s">
        <v>84</v>
      </c>
      <c r="E8716" s="33">
        <v>400</v>
      </c>
      <c r="F8716" s="24" t="s">
        <v>812</v>
      </c>
      <c r="G8716" s="34" t="s">
        <v>5492</v>
      </c>
      <c r="H8716" s="23">
        <v>44047</v>
      </c>
      <c r="I8716" s="21">
        <v>20003975</v>
      </c>
      <c r="J8716" s="21">
        <v>20005848</v>
      </c>
      <c r="K8716" s="39" t="str">
        <f t="shared" si="153"/>
        <v>CONVÊNIO 191/2019 DESPESA COM PAGAMENTOS DOS BOLSISTAS PIBEX - REFERENTE MÊS DE JULHO DE 2020. CONFORME PROTOCOLO: 16.778.850-5.</v>
      </c>
      <c r="M8716" s="42" t="s">
        <v>5476</v>
      </c>
    </row>
    <row r="8717" ht="25.5" spans="1:13">
      <c r="A8717" s="21">
        <v>693884</v>
      </c>
      <c r="B8717" s="25" t="s">
        <v>1084</v>
      </c>
      <c r="C8717" s="23">
        <v>44049</v>
      </c>
      <c r="D8717" s="24" t="s">
        <v>84</v>
      </c>
      <c r="E8717" s="33">
        <v>400</v>
      </c>
      <c r="F8717" s="24" t="s">
        <v>812</v>
      </c>
      <c r="G8717" s="34" t="s">
        <v>5493</v>
      </c>
      <c r="H8717" s="23">
        <v>44047</v>
      </c>
      <c r="I8717" s="21">
        <v>20003976</v>
      </c>
      <c r="J8717" s="21">
        <v>20005849</v>
      </c>
      <c r="K8717" s="39" t="str">
        <f t="shared" si="153"/>
        <v>CONVÊNIO 191/2019 DESPESA COM PAGAMENTOS DOS BOLSISTAS PIBEX - REFERENTE MÊS DE JULHO DE 2020. CONFORME PROTOCOLO: 16.778.850-5.</v>
      </c>
      <c r="M8717" s="42" t="s">
        <v>5476</v>
      </c>
    </row>
    <row r="8718" ht="25.5" spans="1:13">
      <c r="A8718" s="21">
        <v>431707</v>
      </c>
      <c r="B8718" s="25" t="s">
        <v>1086</v>
      </c>
      <c r="C8718" s="23">
        <v>44049</v>
      </c>
      <c r="D8718" s="24" t="s">
        <v>84</v>
      </c>
      <c r="E8718" s="33">
        <v>400</v>
      </c>
      <c r="F8718" s="24" t="s">
        <v>812</v>
      </c>
      <c r="G8718" s="34" t="s">
        <v>5494</v>
      </c>
      <c r="H8718" s="23">
        <v>44047</v>
      </c>
      <c r="I8718" s="21">
        <v>20003977</v>
      </c>
      <c r="J8718" s="21">
        <v>20005850</v>
      </c>
      <c r="K8718" s="39" t="str">
        <f t="shared" si="153"/>
        <v>CONVÊNIO 191/2019 DESPESA COM PAGAMENTOS DOS BOLSISTAS PIBEX - REFERENTE MÊS DE JULHO DE 2020. CONFORME PROTOCOLO: 16.778.850-5.</v>
      </c>
      <c r="M8718" s="42" t="s">
        <v>5476</v>
      </c>
    </row>
    <row r="8719" ht="25.5" spans="1:13">
      <c r="A8719" s="21">
        <v>685729</v>
      </c>
      <c r="B8719" s="25" t="s">
        <v>1088</v>
      </c>
      <c r="C8719" s="23">
        <v>44049</v>
      </c>
      <c r="D8719" s="24" t="s">
        <v>84</v>
      </c>
      <c r="E8719" s="33">
        <v>400</v>
      </c>
      <c r="F8719" s="24" t="s">
        <v>812</v>
      </c>
      <c r="G8719" s="34" t="s">
        <v>5495</v>
      </c>
      <c r="H8719" s="23">
        <v>44047</v>
      </c>
      <c r="I8719" s="21">
        <v>20003978</v>
      </c>
      <c r="J8719" s="21">
        <v>20005851</v>
      </c>
      <c r="K8719" s="39" t="str">
        <f t="shared" si="153"/>
        <v>CONVÊNIO 191/2019 DESPESA COM PAGAMENTOS DOS BOLSISTAS PIBEX - REFERENTE MÊS DE JULHO DE 2020. CONFORME PROTOCOLO: 16.778.850-5.</v>
      </c>
      <c r="M8719" s="42" t="s">
        <v>5476</v>
      </c>
    </row>
    <row r="8720" ht="25.5" spans="1:13">
      <c r="A8720" s="21">
        <v>685761</v>
      </c>
      <c r="B8720" s="25" t="s">
        <v>1092</v>
      </c>
      <c r="C8720" s="23">
        <v>44049</v>
      </c>
      <c r="D8720" s="24" t="s">
        <v>84</v>
      </c>
      <c r="E8720" s="33">
        <v>400</v>
      </c>
      <c r="F8720" s="24" t="s">
        <v>812</v>
      </c>
      <c r="G8720" s="34" t="s">
        <v>5496</v>
      </c>
      <c r="H8720" s="23">
        <v>44047</v>
      </c>
      <c r="I8720" s="21">
        <v>20003979</v>
      </c>
      <c r="J8720" s="21">
        <v>20005852</v>
      </c>
      <c r="K8720" s="39" t="str">
        <f t="shared" si="153"/>
        <v>CONVÊNIO 191/2019 DESPESA COM PAGAMENTOS DOS BOLSISTAS PIBEX - REFERENTE MÊS DE JULHO DE 2020. CONFORME PROTOCOLO: 16.778.850-5.</v>
      </c>
      <c r="M8720" s="42" t="s">
        <v>5476</v>
      </c>
    </row>
    <row r="8721" ht="25.5" spans="1:13">
      <c r="A8721" s="21">
        <v>778054</v>
      </c>
      <c r="B8721" s="25" t="s">
        <v>1096</v>
      </c>
      <c r="C8721" s="23">
        <v>44049</v>
      </c>
      <c r="D8721" s="24" t="s">
        <v>84</v>
      </c>
      <c r="E8721" s="33">
        <v>400</v>
      </c>
      <c r="F8721" s="24" t="s">
        <v>812</v>
      </c>
      <c r="G8721" s="34" t="s">
        <v>5497</v>
      </c>
      <c r="H8721" s="23">
        <v>44047</v>
      </c>
      <c r="I8721" s="21">
        <v>20003980</v>
      </c>
      <c r="J8721" s="21">
        <v>20005853</v>
      </c>
      <c r="K8721" s="39" t="str">
        <f t="shared" si="153"/>
        <v>CONVÊNIO 191/2019 DESPESA COM PAGAMENTOS DOS BOLSISTAS PIBEX - REFERENTE MÊS DE JULHO DE 2020. CONFORME PROTOCOLO: 16.778.850-5.</v>
      </c>
      <c r="M8721" s="42" t="s">
        <v>5476</v>
      </c>
    </row>
    <row r="8722" ht="51" spans="1:13">
      <c r="A8722" s="21">
        <v>120022</v>
      </c>
      <c r="B8722" s="25" t="s">
        <v>2278</v>
      </c>
      <c r="C8722" s="23">
        <v>44050</v>
      </c>
      <c r="D8722" s="24" t="s">
        <v>84</v>
      </c>
      <c r="E8722" s="33">
        <v>4041.62</v>
      </c>
      <c r="F8722" s="24" t="s">
        <v>812</v>
      </c>
      <c r="G8722" s="34" t="s">
        <v>4443</v>
      </c>
      <c r="H8722" s="23">
        <v>44047</v>
      </c>
      <c r="I8722" s="21">
        <v>20003981</v>
      </c>
      <c r="J8722" s="21">
        <v>20005780</v>
      </c>
      <c r="K8722" s="39" t="str">
        <f t="shared" si="153"/>
        <v>LIQUIDAçãO JUNTO A PREFEITURA MUNICIPAL DE UNIãO DA VITóRIA CONFORME PORTARIA 1018/2018, EM QUE Há A CEDêNCIA DO SERVIDOR EDSON DA SILVA, TéCNICO EM CONTABILIDADE PARA UNESPAR. REFERENTE AO MêS DE JULHO/2020. PROTOCOLO 16.784.776-5.</v>
      </c>
      <c r="M8722" s="42" t="s">
        <v>5498</v>
      </c>
    </row>
    <row r="8723" ht="38.25" spans="1:13">
      <c r="A8723" s="21">
        <v>130449</v>
      </c>
      <c r="B8723" s="25" t="s">
        <v>60</v>
      </c>
      <c r="C8723" s="23">
        <v>44050</v>
      </c>
      <c r="D8723" s="24" t="s">
        <v>44</v>
      </c>
      <c r="E8723" s="33">
        <v>27.12</v>
      </c>
      <c r="F8723" s="24" t="s">
        <v>49</v>
      </c>
      <c r="G8723" s="34" t="s">
        <v>4457</v>
      </c>
      <c r="H8723" s="23">
        <v>44047</v>
      </c>
      <c r="I8723" s="21">
        <v>20003984</v>
      </c>
      <c r="J8723" s="21">
        <v>20005781</v>
      </c>
      <c r="K8723" s="39" t="str">
        <f t="shared" si="153"/>
        <v>EMPENHO COMPLEMENTAR AO 20000983, REFERENTE DESPESA EMPENHADA PARA PAGAMENTO DE DESPESAS COM CONSUMO DE ENERGIA ELÉTRICA NA UNESPAR CAMPUS DE UNIÃO DA VITÓRIA.</v>
      </c>
      <c r="M8723" s="42" t="s">
        <v>5499</v>
      </c>
    </row>
    <row r="8724" ht="38.25" spans="1:13">
      <c r="A8724" s="21">
        <v>130449</v>
      </c>
      <c r="B8724" s="25" t="s">
        <v>60</v>
      </c>
      <c r="C8724" s="23">
        <v>44050</v>
      </c>
      <c r="D8724" s="24" t="s">
        <v>44</v>
      </c>
      <c r="E8724" s="33">
        <v>27.12</v>
      </c>
      <c r="F8724" s="24" t="s">
        <v>49</v>
      </c>
      <c r="G8724" s="34" t="s">
        <v>4457</v>
      </c>
      <c r="H8724" s="23">
        <v>44047</v>
      </c>
      <c r="I8724" s="21">
        <v>20003985</v>
      </c>
      <c r="J8724" s="21">
        <v>20005782</v>
      </c>
      <c r="K8724" s="39" t="str">
        <f t="shared" si="153"/>
        <v>EMPENHO COMPLEMENTAR AO 20000983, REFERENTE DESPESA EMPENHADA PARA PAGAMENTO DE DESPESAS COM CONSUMO DE ENERGIA ELÉTRICA NA UNESPAR CAMPUS DE UNIÃO DA VITÓRIA.</v>
      </c>
      <c r="M8724" s="42" t="s">
        <v>5499</v>
      </c>
    </row>
    <row r="8725" ht="38.25" spans="1:13">
      <c r="A8725" s="21">
        <v>130449</v>
      </c>
      <c r="B8725" s="25" t="s">
        <v>60</v>
      </c>
      <c r="C8725" s="23">
        <v>44050</v>
      </c>
      <c r="D8725" s="24" t="s">
        <v>44</v>
      </c>
      <c r="E8725" s="33">
        <v>27.12</v>
      </c>
      <c r="F8725" s="24" t="s">
        <v>49</v>
      </c>
      <c r="G8725" s="34" t="s">
        <v>4457</v>
      </c>
      <c r="H8725" s="23">
        <v>44047</v>
      </c>
      <c r="I8725" s="21">
        <v>20003986</v>
      </c>
      <c r="J8725" s="21">
        <v>20005783</v>
      </c>
      <c r="K8725" s="39" t="str">
        <f t="shared" si="153"/>
        <v>EMPENHO COMPLEMENTAR AO 20000983, REFERENTE DESPESA EMPENHADA PARA PAGAMENTO DE DESPESAS COM CONSUMO DE ENERGIA ELÉTRICA NA UNESPAR CAMPUS DE UNIÃO DA VITÓRIA.</v>
      </c>
      <c r="M8725" s="42" t="s">
        <v>5499</v>
      </c>
    </row>
    <row r="8726" ht="38.25" spans="1:13">
      <c r="A8726" s="21">
        <v>130449</v>
      </c>
      <c r="B8726" s="25" t="s">
        <v>60</v>
      </c>
      <c r="C8726" s="23">
        <v>44050</v>
      </c>
      <c r="D8726" s="24" t="s">
        <v>44</v>
      </c>
      <c r="E8726" s="33">
        <v>27.12</v>
      </c>
      <c r="F8726" s="24" t="s">
        <v>49</v>
      </c>
      <c r="G8726" s="34" t="s">
        <v>4457</v>
      </c>
      <c r="H8726" s="23">
        <v>44047</v>
      </c>
      <c r="I8726" s="21">
        <v>20003987</v>
      </c>
      <c r="J8726" s="21">
        <v>20005784</v>
      </c>
      <c r="K8726" s="39" t="str">
        <f t="shared" si="153"/>
        <v>EMPENHO COMPLEMENTAR AO 20000983, REFERENTE DESPESA EMPENHADA PARA PAGAMENTO DE DESPESAS COM CONSUMO DE ENERGIA ELÉTRICA NA UNESPAR CAMPUS DE UNIÃO DA VITÓRIA.</v>
      </c>
      <c r="M8726" s="42" t="s">
        <v>5499</v>
      </c>
    </row>
    <row r="8727" ht="38.25" spans="1:13">
      <c r="A8727" s="21">
        <v>130449</v>
      </c>
      <c r="B8727" s="25" t="s">
        <v>60</v>
      </c>
      <c r="C8727" s="23">
        <v>44050</v>
      </c>
      <c r="D8727" s="24" t="s">
        <v>44</v>
      </c>
      <c r="E8727" s="33">
        <v>27.12</v>
      </c>
      <c r="F8727" s="24" t="s">
        <v>49</v>
      </c>
      <c r="G8727" s="34" t="s">
        <v>4457</v>
      </c>
      <c r="H8727" s="23">
        <v>44047</v>
      </c>
      <c r="I8727" s="21">
        <v>20003988</v>
      </c>
      <c r="J8727" s="21">
        <v>20005790</v>
      </c>
      <c r="K8727" s="39" t="str">
        <f t="shared" si="153"/>
        <v>EMPENHO COMPLEMENTAR AO 20000983, REFERENTE DESPESA EMPENHADA PARA PAGAMENTO DE DESPESAS COM CONSUMO DE ENERGIA ELÉTRICA NA UNESPAR CAMPUS DE UNIÃO DA VITÓRIA.</v>
      </c>
      <c r="M8727" s="42" t="s">
        <v>5499</v>
      </c>
    </row>
    <row r="8728" ht="38.25" spans="1:13">
      <c r="A8728" s="21">
        <v>130449</v>
      </c>
      <c r="B8728" s="25" t="s">
        <v>60</v>
      </c>
      <c r="C8728" s="23">
        <v>44050</v>
      </c>
      <c r="D8728" s="24" t="s">
        <v>44</v>
      </c>
      <c r="E8728" s="33">
        <v>27.12</v>
      </c>
      <c r="F8728" s="24" t="s">
        <v>49</v>
      </c>
      <c r="G8728" s="34" t="s">
        <v>4457</v>
      </c>
      <c r="H8728" s="23">
        <v>44047</v>
      </c>
      <c r="I8728" s="21">
        <v>20003989</v>
      </c>
      <c r="J8728" s="21">
        <v>20005786</v>
      </c>
      <c r="K8728" s="39" t="str">
        <f t="shared" si="153"/>
        <v>EMPENHO COMPLEMENTAR AO 20000983, REFERENTE DESPESA EMPENHADA PARA PAGAMENTO DE DESPESAS COM CONSUMO DE ENERGIA ELÉTRICA NA UNESPAR CAMPUS DE UNIÃO DA VITÓRIA.</v>
      </c>
      <c r="M8728" s="42" t="s">
        <v>5499</v>
      </c>
    </row>
    <row r="8729" ht="38.25" spans="1:13">
      <c r="A8729" s="21">
        <v>130449</v>
      </c>
      <c r="B8729" s="25" t="s">
        <v>60</v>
      </c>
      <c r="C8729" s="23">
        <v>44050</v>
      </c>
      <c r="D8729" s="24" t="s">
        <v>44</v>
      </c>
      <c r="E8729" s="33">
        <v>27.12</v>
      </c>
      <c r="F8729" s="24" t="s">
        <v>49</v>
      </c>
      <c r="G8729" s="34" t="s">
        <v>4457</v>
      </c>
      <c r="H8729" s="23">
        <v>44047</v>
      </c>
      <c r="I8729" s="21">
        <v>20003990</v>
      </c>
      <c r="J8729" s="21">
        <v>20005787</v>
      </c>
      <c r="K8729" s="39" t="str">
        <f t="shared" si="153"/>
        <v>EMPENHO COMPLEMENTAR AO 20000983, REFERENTE DESPESA EMPENHADA PARA PAGAMENTO DE DESPESAS COM CONSUMO DE ENERGIA ELÉTRICA NA UNESPAR CAMPUS DE UNIÃO DA VITÓRIA.</v>
      </c>
      <c r="M8729" s="42" t="s">
        <v>5499</v>
      </c>
    </row>
    <row r="8730" ht="38.25" spans="1:13">
      <c r="A8730" s="21">
        <v>130449</v>
      </c>
      <c r="B8730" s="25" t="s">
        <v>60</v>
      </c>
      <c r="C8730" s="23">
        <v>44050</v>
      </c>
      <c r="D8730" s="24" t="s">
        <v>44</v>
      </c>
      <c r="E8730" s="33">
        <v>27.12</v>
      </c>
      <c r="F8730" s="24" t="s">
        <v>49</v>
      </c>
      <c r="G8730" s="34" t="s">
        <v>4457</v>
      </c>
      <c r="H8730" s="23">
        <v>44047</v>
      </c>
      <c r="I8730" s="21">
        <v>20003991</v>
      </c>
      <c r="J8730" s="21">
        <v>20005788</v>
      </c>
      <c r="K8730" s="39" t="str">
        <f t="shared" si="153"/>
        <v>EMPENHO COMPLEMENTAR AO 20000983, REFERENTE DESPESA EMPENHADA PARA PAGAMENTO DE DESPESAS COM CONSUMO DE ENERGIA ELÉTRICA NA UNESPAR CAMPUS DE UNIÃO DA VITÓRIA.</v>
      </c>
      <c r="M8730" s="42" t="s">
        <v>5499</v>
      </c>
    </row>
    <row r="8731" ht="38.25" spans="1:13">
      <c r="A8731" s="21">
        <v>130449</v>
      </c>
      <c r="B8731" s="25" t="s">
        <v>60</v>
      </c>
      <c r="C8731" s="23">
        <v>44050</v>
      </c>
      <c r="D8731" s="24" t="s">
        <v>44</v>
      </c>
      <c r="E8731" s="33">
        <v>27.12</v>
      </c>
      <c r="F8731" s="24" t="s">
        <v>49</v>
      </c>
      <c r="G8731" s="34" t="s">
        <v>4457</v>
      </c>
      <c r="H8731" s="23">
        <v>44047</v>
      </c>
      <c r="I8731" s="21">
        <v>20003992</v>
      </c>
      <c r="J8731" s="21">
        <v>20005789</v>
      </c>
      <c r="K8731" s="39" t="str">
        <f t="shared" si="153"/>
        <v>EMPENHO COMPLEMENTAR AO 20000983, REFERENTE DESPESA EMPENHADA PARA PAGAMENTO DE DESPESAS COM CONSUMO DE ENERGIA ELÉTRICA NA UNESPAR CAMPUS DE UNIÃO DA VITÓRIA.</v>
      </c>
      <c r="M8731" s="42" t="s">
        <v>5499</v>
      </c>
    </row>
    <row r="8732" ht="38.25" spans="1:13">
      <c r="A8732" s="21">
        <v>130449</v>
      </c>
      <c r="B8732" s="25" t="s">
        <v>60</v>
      </c>
      <c r="C8732" s="23">
        <v>44050</v>
      </c>
      <c r="D8732" s="24" t="s">
        <v>44</v>
      </c>
      <c r="E8732" s="33">
        <v>27.12</v>
      </c>
      <c r="F8732" s="24" t="s">
        <v>49</v>
      </c>
      <c r="G8732" s="34" t="s">
        <v>4457</v>
      </c>
      <c r="H8732" s="23">
        <v>44047</v>
      </c>
      <c r="I8732" s="21">
        <v>20003993</v>
      </c>
      <c r="J8732" s="21">
        <v>20005785</v>
      </c>
      <c r="K8732" s="39" t="str">
        <f t="shared" si="153"/>
        <v>EMPENHO COMPLEMENTAR AO 20000983, REFERENTE DESPESA EMPENHADA PARA PAGAMENTO DE DESPESAS COM CONSUMO DE ENERGIA ELÉTRICA NA UNESPAR CAMPUS DE UNIÃO DA VITÓRIA.</v>
      </c>
      <c r="M8732" s="42" t="s">
        <v>5499</v>
      </c>
    </row>
    <row r="8733" ht="51" spans="1:13">
      <c r="A8733" s="21">
        <v>881169</v>
      </c>
      <c r="B8733" s="25" t="s">
        <v>4909</v>
      </c>
      <c r="C8733" s="23">
        <v>44049</v>
      </c>
      <c r="D8733" s="24" t="s">
        <v>84</v>
      </c>
      <c r="E8733" s="33">
        <v>600</v>
      </c>
      <c r="F8733" s="24" t="s">
        <v>812</v>
      </c>
      <c r="G8733" s="34" t="s">
        <v>5500</v>
      </c>
      <c r="H8733" s="23">
        <v>44048</v>
      </c>
      <c r="I8733" s="21">
        <v>20003995</v>
      </c>
      <c r="J8733" s="21">
        <v>20006028</v>
      </c>
      <c r="K8733" s="39" t="str">
        <f t="shared" ref="K8733:K8795" si="154">UPPER(M8733)</f>
        <v>CONVÊNIO 029/2019 DESPESA COM BOLSA REFERENTE AO PROGRAMA DE EDUCAÇÃO AMBIENTAL NA ESTAÇÃO ECOLÓGICA DO CERRADO, CONVÊNIO ESTE FIRMADO ENTRE UNESPAR E O  MUNICÍPIO DE CAMPO MOURÃO, 3° PARCELA - CONFORME PROTOCOLO:16.786.948-3.</v>
      </c>
      <c r="M8733" s="42" t="s">
        <v>5501</v>
      </c>
    </row>
    <row r="8734" ht="51" spans="1:13">
      <c r="A8734" s="21">
        <v>130450</v>
      </c>
      <c r="B8734" s="25" t="s">
        <v>125</v>
      </c>
      <c r="C8734" s="23">
        <v>44057</v>
      </c>
      <c r="D8734" s="24" t="s">
        <v>152</v>
      </c>
      <c r="E8734" s="33">
        <v>4090.68</v>
      </c>
      <c r="F8734" s="24" t="s">
        <v>812</v>
      </c>
      <c r="G8734" s="34" t="s">
        <v>5502</v>
      </c>
      <c r="H8734" s="23">
        <v>44048</v>
      </c>
      <c r="I8734" s="21">
        <v>20003996</v>
      </c>
      <c r="J8734" s="21">
        <v>20006109</v>
      </c>
      <c r="K8734" s="39" t="str">
        <f t="shared" si="154"/>
        <v>DESPESA COM FORNECIMENTO DE LINK, EMPENHO PARA ATENDER OS MESES DE JULHO E AGOSTO/2020, CONFORME CONTRATO Nº 2017/2014, Nº DE IDENTIFICAÇÃO 206009-3 (CAMPUS) VELOCIDADE DE 512KBPS, 8, 15 E 30MBPS. UNESPAR CAMPUS DE PARANAGUÁ.</v>
      </c>
      <c r="M8734" s="42" t="s">
        <v>5503</v>
      </c>
    </row>
    <row r="8735" ht="51" spans="1:13">
      <c r="A8735" s="21">
        <v>130450</v>
      </c>
      <c r="B8735" s="25" t="s">
        <v>125</v>
      </c>
      <c r="C8735" s="23">
        <v>44057</v>
      </c>
      <c r="D8735" s="24" t="s">
        <v>152</v>
      </c>
      <c r="E8735" s="33">
        <v>157.78</v>
      </c>
      <c r="F8735" s="24" t="s">
        <v>49</v>
      </c>
      <c r="G8735" s="34" t="s">
        <v>5502</v>
      </c>
      <c r="H8735" s="23">
        <v>44048</v>
      </c>
      <c r="I8735" s="21">
        <v>20003997</v>
      </c>
      <c r="J8735" s="21">
        <v>20006113</v>
      </c>
      <c r="K8735" s="39" t="str">
        <f t="shared" si="154"/>
        <v>DESPESA COM FORNECIMENTO DE LINK, EMPENHO PARA ATENDER OS MESES DE JULHO E AGOSTO/2020, CONFORME CONTRATO Nº 2017/2014, Nº DE IDENTIFICAÇÃO 938059-3 (SEDE ADMINISTRATIVA), VELOCIDADE DE 60MBPS BEL "B". UNESPAR CAMPUS DE PARANAGUÁ.</v>
      </c>
      <c r="M8735" s="42" t="s">
        <v>5504</v>
      </c>
    </row>
    <row r="8736" spans="1:13">
      <c r="A8736" s="21">
        <v>130449</v>
      </c>
      <c r="B8736" s="25" t="s">
        <v>60</v>
      </c>
      <c r="C8736" s="23">
        <v>44060</v>
      </c>
      <c r="D8736" s="24" t="s">
        <v>28</v>
      </c>
      <c r="E8736" s="33">
        <v>7023.1</v>
      </c>
      <c r="F8736" s="24" t="s">
        <v>49</v>
      </c>
      <c r="G8736" s="34" t="s">
        <v>707</v>
      </c>
      <c r="H8736" s="23">
        <v>44048</v>
      </c>
      <c r="I8736" s="21">
        <v>20003998</v>
      </c>
      <c r="J8736" s="21">
        <v>20006062</v>
      </c>
      <c r="K8736" s="39" t="str">
        <f t="shared" si="154"/>
        <v>LIQUIDAçãO CONF. FATURA REF. MES DE JULHO/2020</v>
      </c>
      <c r="M8736" s="42" t="s">
        <v>5505</v>
      </c>
    </row>
    <row r="8737" ht="25.5" spans="1:13">
      <c r="A8737" s="21">
        <v>142555</v>
      </c>
      <c r="B8737" s="25" t="s">
        <v>114</v>
      </c>
      <c r="C8737" s="23">
        <v>44049</v>
      </c>
      <c r="D8737" s="24" t="s">
        <v>84</v>
      </c>
      <c r="E8737" s="33">
        <v>220</v>
      </c>
      <c r="F8737" s="24" t="s">
        <v>49</v>
      </c>
      <c r="G8737" s="34" t="s">
        <v>5506</v>
      </c>
      <c r="H8737" s="23">
        <v>44048</v>
      </c>
      <c r="I8737" s="21">
        <v>20003999</v>
      </c>
      <c r="J8737" s="21">
        <v>20006052</v>
      </c>
      <c r="K8737" s="39" t="str">
        <f t="shared" si="154"/>
        <v>DESPESA COM INSS PATRONAL SOBRE SERVIçOS DE PESSOA FíSICA, COMPETêNCIA DE JULHO/2020. LIQUIDAçãO REFERENTE A UNESPAR/ CAMPUS DE UNIãO DA VITóRIA.</v>
      </c>
      <c r="M8737" s="42" t="s">
        <v>5507</v>
      </c>
    </row>
    <row r="8738" ht="25.5" spans="1:13">
      <c r="A8738" s="21">
        <v>142555</v>
      </c>
      <c r="B8738" s="25" t="s">
        <v>114</v>
      </c>
      <c r="C8738" s="23">
        <v>44053</v>
      </c>
      <c r="D8738" s="24" t="s">
        <v>84</v>
      </c>
      <c r="E8738" s="33">
        <v>86611.09</v>
      </c>
      <c r="F8738" s="24" t="s">
        <v>45</v>
      </c>
      <c r="G8738" s="34" t="s">
        <v>5508</v>
      </c>
      <c r="H8738" s="23">
        <v>44048</v>
      </c>
      <c r="I8738" s="21">
        <v>20004000</v>
      </c>
      <c r="J8738" s="21">
        <v>20005795</v>
      </c>
      <c r="K8738" s="39" t="str">
        <f t="shared" si="154"/>
        <v>DESPESA COM INSS PATRONAL SOBRE A FOLHA COMPETêNCIA MêS DE JULHO/2020. LIQUIDAçãO UNESPAR / CAMPUS DE APUCARANA.</v>
      </c>
      <c r="M8738" s="42" t="s">
        <v>5509</v>
      </c>
    </row>
    <row r="8739" ht="25.5" spans="1:13">
      <c r="A8739" s="21">
        <v>142555</v>
      </c>
      <c r="B8739" s="25" t="s">
        <v>114</v>
      </c>
      <c r="C8739" s="23">
        <v>44053</v>
      </c>
      <c r="D8739" s="24" t="s">
        <v>84</v>
      </c>
      <c r="E8739" s="33">
        <v>57100.64</v>
      </c>
      <c r="F8739" s="24" t="s">
        <v>49</v>
      </c>
      <c r="G8739" s="34" t="s">
        <v>5508</v>
      </c>
      <c r="H8739" s="23">
        <v>44048</v>
      </c>
      <c r="I8739" s="21">
        <v>20004001</v>
      </c>
      <c r="J8739" s="21">
        <v>20005796</v>
      </c>
      <c r="K8739" s="39" t="str">
        <f t="shared" si="154"/>
        <v>DESPESA COM INSS PATRONAL SOBRE A FOLHA COMPETêNCIA MêS DE JULHO/2020. LIQUIDAçãO UNESPAR / CAMPUS DE CAMPO MOURãO.</v>
      </c>
      <c r="M8739" s="42" t="s">
        <v>5510</v>
      </c>
    </row>
    <row r="8740" ht="25.5" spans="1:13">
      <c r="A8740" s="21">
        <v>142555</v>
      </c>
      <c r="B8740" s="25" t="s">
        <v>114</v>
      </c>
      <c r="C8740" s="23">
        <v>44053</v>
      </c>
      <c r="D8740" s="24" t="s">
        <v>84</v>
      </c>
      <c r="E8740" s="33">
        <v>26475.32</v>
      </c>
      <c r="F8740" s="24" t="s">
        <v>49</v>
      </c>
      <c r="G8740" s="34" t="s">
        <v>5508</v>
      </c>
      <c r="H8740" s="23">
        <v>44048</v>
      </c>
      <c r="I8740" s="21">
        <v>20004002</v>
      </c>
      <c r="J8740" s="21">
        <v>20005797</v>
      </c>
      <c r="K8740" s="39" t="str">
        <f t="shared" si="154"/>
        <v>DESPESA COM INSS PATRONAL SOBRE A FOLHA COMPETêNCIA MêS DE JULHO/2020. LIQUIDAçãO UNESPAR / CAMPUS DE CURITIBA I.</v>
      </c>
      <c r="M8740" s="42" t="s">
        <v>5511</v>
      </c>
    </row>
    <row r="8741" ht="25.5" spans="1:13">
      <c r="A8741" s="21">
        <v>142555</v>
      </c>
      <c r="B8741" s="25" t="s">
        <v>114</v>
      </c>
      <c r="C8741" s="23">
        <v>44053</v>
      </c>
      <c r="D8741" s="24" t="s">
        <v>84</v>
      </c>
      <c r="E8741" s="33">
        <v>51719.76</v>
      </c>
      <c r="F8741" s="24" t="s">
        <v>49</v>
      </c>
      <c r="G8741" s="34" t="s">
        <v>5508</v>
      </c>
      <c r="H8741" s="23">
        <v>44048</v>
      </c>
      <c r="I8741" s="21">
        <v>20004003</v>
      </c>
      <c r="J8741" s="21">
        <v>20005802</v>
      </c>
      <c r="K8741" s="39" t="str">
        <f t="shared" si="154"/>
        <v>DESPESA COM INSS PATRONAL SOBRE A FOLHA COMPETêNCIA MêS DE JULHO/2020. LIQUIDAçãO UNESPAR / CAMPUS DE CURITIBA II.</v>
      </c>
      <c r="M8741" s="42" t="s">
        <v>5512</v>
      </c>
    </row>
    <row r="8742" ht="25.5" spans="1:13">
      <c r="A8742" s="21">
        <v>142555</v>
      </c>
      <c r="B8742" s="25" t="s">
        <v>114</v>
      </c>
      <c r="C8742" s="23">
        <v>44053</v>
      </c>
      <c r="D8742" s="24" t="s">
        <v>84</v>
      </c>
      <c r="E8742" s="33">
        <v>32984.08</v>
      </c>
      <c r="F8742" s="24" t="s">
        <v>49</v>
      </c>
      <c r="G8742" s="34" t="s">
        <v>5508</v>
      </c>
      <c r="H8742" s="23">
        <v>44048</v>
      </c>
      <c r="I8742" s="21">
        <v>20004004</v>
      </c>
      <c r="J8742" s="21">
        <v>20005799</v>
      </c>
      <c r="K8742" s="39" t="str">
        <f t="shared" si="154"/>
        <v>DESPESA COM INSS PATRONAL SOBRE A FOLHA COMPETêNCIA MêS DE JULHO/2020. LIQUIDAçãO UNESPAR / CAMPUS DE PARANAGUá.</v>
      </c>
      <c r="M8742" s="42" t="s">
        <v>5513</v>
      </c>
    </row>
    <row r="8743" ht="25.5" spans="1:13">
      <c r="A8743" s="21">
        <v>142555</v>
      </c>
      <c r="B8743" s="25" t="s">
        <v>114</v>
      </c>
      <c r="C8743" s="23">
        <v>44053</v>
      </c>
      <c r="D8743" s="24" t="s">
        <v>84</v>
      </c>
      <c r="E8743" s="33">
        <v>70297.17</v>
      </c>
      <c r="F8743" s="24" t="s">
        <v>49</v>
      </c>
      <c r="G8743" s="34" t="s">
        <v>5508</v>
      </c>
      <c r="H8743" s="23">
        <v>44048</v>
      </c>
      <c r="I8743" s="21">
        <v>20004005</v>
      </c>
      <c r="J8743" s="21">
        <v>20005800</v>
      </c>
      <c r="K8743" s="39" t="str">
        <f t="shared" si="154"/>
        <v>DESPESA COM INSS PATRONAL SOBRE A FOLHA COMPETêNCIA MêS DE JULHO/2020. LIQUIDAçãO UNESPAR / CAMPUS DE PARANAVAí.</v>
      </c>
      <c r="M8743" s="42" t="s">
        <v>5514</v>
      </c>
    </row>
    <row r="8744" ht="25.5" spans="1:13">
      <c r="A8744" s="21">
        <v>142555</v>
      </c>
      <c r="B8744" s="25" t="s">
        <v>114</v>
      </c>
      <c r="C8744" s="23">
        <v>44053</v>
      </c>
      <c r="D8744" s="24" t="s">
        <v>84</v>
      </c>
      <c r="E8744" s="33">
        <v>5484.24</v>
      </c>
      <c r="F8744" s="24" t="s">
        <v>49</v>
      </c>
      <c r="G8744" s="34" t="s">
        <v>5508</v>
      </c>
      <c r="H8744" s="23">
        <v>44048</v>
      </c>
      <c r="I8744" s="21">
        <v>20004006</v>
      </c>
      <c r="J8744" s="21">
        <v>20005801</v>
      </c>
      <c r="K8744" s="39" t="str">
        <f t="shared" si="154"/>
        <v>DESPESA COM INSS PATRONAL SOBRE A FOLHA COMPETêNCIA MêS DE JULHO/2020. LIQUIDAçãO UNESPAR / REITORIA.</v>
      </c>
      <c r="M8744" s="42" t="s">
        <v>5515</v>
      </c>
    </row>
    <row r="8745" ht="25.5" spans="1:13">
      <c r="A8745" s="21">
        <v>142555</v>
      </c>
      <c r="B8745" s="25" t="s">
        <v>114</v>
      </c>
      <c r="C8745" s="23">
        <v>44053</v>
      </c>
      <c r="D8745" s="24" t="s">
        <v>84</v>
      </c>
      <c r="E8745" s="33">
        <v>63867.31</v>
      </c>
      <c r="F8745" s="24" t="s">
        <v>49</v>
      </c>
      <c r="G8745" s="34" t="s">
        <v>5508</v>
      </c>
      <c r="H8745" s="23">
        <v>44048</v>
      </c>
      <c r="I8745" s="21">
        <v>20004007</v>
      </c>
      <c r="J8745" s="21">
        <v>20005798</v>
      </c>
      <c r="K8745" s="39" t="str">
        <f t="shared" si="154"/>
        <v>DESPESA COM INSS PATRONAL SOBRE A FOLHA COMPETêNCIA MêS DE JULHO/2020. LIQUIDAçãO UNESPAR / CAMPUS DE UNIãO DA VITóRIA.</v>
      </c>
      <c r="M8745" s="42" t="s">
        <v>5516</v>
      </c>
    </row>
    <row r="8746" ht="25.5" spans="1:13">
      <c r="A8746" s="21">
        <v>135674</v>
      </c>
      <c r="B8746" s="25" t="s">
        <v>229</v>
      </c>
      <c r="C8746" s="23">
        <v>44048</v>
      </c>
      <c r="D8746" s="24" t="s">
        <v>226</v>
      </c>
      <c r="E8746" s="33">
        <v>83.8</v>
      </c>
      <c r="F8746" s="24" t="s">
        <v>49</v>
      </c>
      <c r="G8746" s="34" t="s">
        <v>2520</v>
      </c>
      <c r="H8746" s="23">
        <v>44048</v>
      </c>
      <c r="I8746" s="21">
        <v>20004008</v>
      </c>
      <c r="J8746" s="21">
        <v>20005794</v>
      </c>
      <c r="K8746" s="39" t="str">
        <f t="shared" si="154"/>
        <v>DESPESA REFERENTE A DESPESAS BANCÁRIAS DESCONTADAS  CONTA CORRENTE 70500-4 DO BANCO DO BRASIL DESTE CAMPUS, PARA O 1O/TRIMESTRE DE 2020.</v>
      </c>
      <c r="M8746" s="42" t="s">
        <v>2521</v>
      </c>
    </row>
    <row r="8747" ht="25.5" spans="1:13">
      <c r="A8747" s="21">
        <v>539060</v>
      </c>
      <c r="B8747" s="25" t="s">
        <v>2960</v>
      </c>
      <c r="C8747" s="23">
        <v>44049</v>
      </c>
      <c r="D8747" s="24" t="s">
        <v>84</v>
      </c>
      <c r="E8747" s="33">
        <v>400</v>
      </c>
      <c r="F8747" s="24" t="s">
        <v>45</v>
      </c>
      <c r="G8747" s="34" t="s">
        <v>3505</v>
      </c>
      <c r="H8747" s="23">
        <v>44048</v>
      </c>
      <c r="I8747" s="21">
        <v>20004009</v>
      </c>
      <c r="J8747" s="21">
        <v>20006026</v>
      </c>
      <c r="K8747" s="39" t="str">
        <f t="shared" si="154"/>
        <v>DESPESA COM CONVÊNIO 030/18 - PROJETO NIT-UNESPAR - REFERENTE AO MÊS DE JULHO - CONFORME PROTOCOLO: 16.788.479-2. </v>
      </c>
      <c r="M8747" s="42" t="s">
        <v>5517</v>
      </c>
    </row>
    <row r="8748" ht="25.5" spans="1:13">
      <c r="A8748" s="21">
        <v>200909</v>
      </c>
      <c r="B8748" s="25" t="s">
        <v>2969</v>
      </c>
      <c r="C8748" s="23">
        <v>44049</v>
      </c>
      <c r="D8748" s="24" t="s">
        <v>84</v>
      </c>
      <c r="E8748" s="33">
        <v>2000</v>
      </c>
      <c r="F8748" s="24" t="s">
        <v>812</v>
      </c>
      <c r="G8748" s="34" t="s">
        <v>3502</v>
      </c>
      <c r="H8748" s="23">
        <v>44048</v>
      </c>
      <c r="I8748" s="21">
        <v>20004010</v>
      </c>
      <c r="J8748" s="21">
        <v>20006027</v>
      </c>
      <c r="K8748" s="39" t="str">
        <f t="shared" si="154"/>
        <v>DESPESA COM CONVÊNIO 030/18 - PROJETO NIT-UNESPAR - REFERENTE AO MÊS DE JULHO - CONFORME PROTOCOLO: 16.788.479-2.</v>
      </c>
      <c r="M8748" s="42" t="s">
        <v>5518</v>
      </c>
    </row>
    <row r="8749" ht="25.5" spans="1:13">
      <c r="A8749" s="21">
        <v>114801</v>
      </c>
      <c r="B8749" s="25" t="s">
        <v>197</v>
      </c>
      <c r="C8749" s="23">
        <v>44056</v>
      </c>
      <c r="D8749" s="24" t="s">
        <v>98</v>
      </c>
      <c r="E8749" s="33">
        <v>253.58</v>
      </c>
      <c r="F8749" s="24" t="s">
        <v>812</v>
      </c>
      <c r="G8749" s="34" t="s">
        <v>5519</v>
      </c>
      <c r="H8749" s="23">
        <v>44048</v>
      </c>
      <c r="I8749" s="21">
        <v>20004011</v>
      </c>
      <c r="J8749" s="21">
        <v>20006039</v>
      </c>
      <c r="K8749" s="39" t="str">
        <f t="shared" si="154"/>
        <v>LOCAÇÃO DE IMPRESSORAS - COMPET.JULHO/20.PARCIAL.  CONTRATO 003/2016-REITORIA. CURITIBA II.</v>
      </c>
      <c r="M8749" s="42" t="s">
        <v>5520</v>
      </c>
    </row>
    <row r="8750" spans="1:13">
      <c r="A8750" s="21">
        <v>130449</v>
      </c>
      <c r="B8750" s="25" t="s">
        <v>60</v>
      </c>
      <c r="C8750" s="23">
        <v>44056</v>
      </c>
      <c r="D8750" s="24" t="s">
        <v>98</v>
      </c>
      <c r="E8750" s="33">
        <v>350.54</v>
      </c>
      <c r="F8750" s="24" t="s">
        <v>49</v>
      </c>
      <c r="G8750" s="34" t="s">
        <v>5521</v>
      </c>
      <c r="H8750" s="23">
        <v>44048</v>
      </c>
      <c r="I8750" s="21">
        <v>20004012</v>
      </c>
      <c r="J8750" s="21">
        <v>20006042</v>
      </c>
      <c r="K8750" s="39" t="str">
        <f t="shared" si="154"/>
        <v>DESPESAS COM ENERGIA ELÉTRICA DO TELAB. COMPET.JULHO/20.  CURITIBA II.</v>
      </c>
      <c r="M8750" s="42" t="s">
        <v>5522</v>
      </c>
    </row>
    <row r="8751" spans="1:13">
      <c r="A8751" s="21">
        <v>130449</v>
      </c>
      <c r="B8751" s="25" t="s">
        <v>60</v>
      </c>
      <c r="C8751" s="23">
        <v>44056</v>
      </c>
      <c r="D8751" s="24" t="s">
        <v>98</v>
      </c>
      <c r="E8751" s="33">
        <v>271.47</v>
      </c>
      <c r="F8751" s="24" t="s">
        <v>49</v>
      </c>
      <c r="G8751" s="34" t="s">
        <v>5521</v>
      </c>
      <c r="H8751" s="23">
        <v>44048</v>
      </c>
      <c r="I8751" s="21">
        <v>20004012</v>
      </c>
      <c r="J8751" s="21">
        <v>20006042</v>
      </c>
      <c r="K8751" s="39" t="str">
        <f t="shared" si="154"/>
        <v>DESPESAS COM ENERGIA ELÉTRICA DO TELAB. COMPET.JULHO/20.  CURITIBA II.</v>
      </c>
      <c r="M8751" s="42" t="s">
        <v>5522</v>
      </c>
    </row>
    <row r="8752" ht="25.5" spans="1:13">
      <c r="A8752" s="21">
        <v>612773</v>
      </c>
      <c r="B8752" s="25" t="s">
        <v>1403</v>
      </c>
      <c r="C8752" s="23">
        <v>44049</v>
      </c>
      <c r="D8752" s="24" t="s">
        <v>84</v>
      </c>
      <c r="E8752" s="33">
        <v>400</v>
      </c>
      <c r="F8752" s="24" t="s">
        <v>49</v>
      </c>
      <c r="G8752" s="34" t="s">
        <v>5523</v>
      </c>
      <c r="H8752" s="23">
        <v>44049</v>
      </c>
      <c r="I8752" s="21">
        <v>20004013</v>
      </c>
      <c r="J8752" s="21">
        <v>20005930</v>
      </c>
      <c r="K8752" s="39" t="str">
        <f t="shared" si="154"/>
        <v>CONVÊNIO 151/2019 DESPESAS BOLSISTA PIBIC - REFERENTE A 12°PARCELA . PROTOCOLO:16.742.019-2.</v>
      </c>
      <c r="M8752" s="42" t="s">
        <v>5174</v>
      </c>
    </row>
    <row r="8753" ht="25.5" spans="1:13">
      <c r="A8753" s="21">
        <v>120808</v>
      </c>
      <c r="B8753" s="25" t="s">
        <v>43</v>
      </c>
      <c r="C8753" s="23">
        <v>44054</v>
      </c>
      <c r="D8753" s="24" t="s">
        <v>28</v>
      </c>
      <c r="E8753" s="33">
        <v>1694.93</v>
      </c>
      <c r="F8753" s="24" t="s">
        <v>812</v>
      </c>
      <c r="G8753" s="34" t="s">
        <v>3977</v>
      </c>
      <c r="H8753" s="23">
        <v>44049</v>
      </c>
      <c r="I8753" s="21">
        <v>20004014</v>
      </c>
      <c r="J8753" s="21">
        <v>20005824</v>
      </c>
      <c r="K8753" s="39" t="str">
        <f t="shared" si="154"/>
        <v>EMPENHO POR ESTIMATIVA PARA SERVIçOS DE TELEFONIA DA UNESPAR CAMPUS DE CAMPO MOURãO</v>
      </c>
      <c r="M8753" s="42" t="s">
        <v>5007</v>
      </c>
    </row>
    <row r="8754" ht="25.5" spans="1:13">
      <c r="A8754" s="21">
        <v>905430</v>
      </c>
      <c r="B8754" s="25" t="s">
        <v>5524</v>
      </c>
      <c r="C8754" s="23">
        <v>44049</v>
      </c>
      <c r="D8754" s="24" t="s">
        <v>84</v>
      </c>
      <c r="E8754" s="33">
        <v>2000</v>
      </c>
      <c r="F8754" s="24" t="s">
        <v>49</v>
      </c>
      <c r="G8754" s="34" t="s">
        <v>5525</v>
      </c>
      <c r="H8754" s="23">
        <v>44049</v>
      </c>
      <c r="I8754" s="21">
        <v>20004015</v>
      </c>
      <c r="J8754" s="21">
        <v>20005828</v>
      </c>
      <c r="K8754" s="39" t="str">
        <f t="shared" si="154"/>
        <v>CONVÊNIO 003/20 - DESPESA COM BOLSISTA TÉCNICO 5° PARCELA - FUNDAÇÃO ARAUCÁRIA . PROTOCOLO: 16.752.259-9.</v>
      </c>
      <c r="M8754" s="42" t="s">
        <v>5526</v>
      </c>
    </row>
    <row r="8755" ht="38.25" spans="1:13">
      <c r="A8755" s="21">
        <v>352417</v>
      </c>
      <c r="B8755" s="25" t="s">
        <v>998</v>
      </c>
      <c r="C8755" s="23">
        <v>44049</v>
      </c>
      <c r="D8755" s="24" t="s">
        <v>84</v>
      </c>
      <c r="E8755" s="33">
        <v>2000</v>
      </c>
      <c r="F8755" s="24" t="s">
        <v>812</v>
      </c>
      <c r="G8755" s="34" t="s">
        <v>3547</v>
      </c>
      <c r="H8755" s="23">
        <v>44049</v>
      </c>
      <c r="I8755" s="21">
        <v>20004016</v>
      </c>
      <c r="J8755" s="21">
        <v>20005829</v>
      </c>
      <c r="K8755" s="39" t="str">
        <f t="shared" si="154"/>
        <v>PAGAMENTO DE BOLSISTA TÉCNICO, CONVÊNIO 003/20 FUNDAÇÃO ARAUCÁRIA , CONFORME PROTOCOLO 16.535.474-5. PAGAMENTO REFERENTE MARÇO À JUNHO DE 2020.</v>
      </c>
      <c r="M8755" s="42" t="s">
        <v>3548</v>
      </c>
    </row>
    <row r="8756" ht="38.25" spans="1:13">
      <c r="A8756" s="21">
        <v>848639</v>
      </c>
      <c r="B8756" s="25" t="s">
        <v>3551</v>
      </c>
      <c r="C8756" s="23">
        <v>44049</v>
      </c>
      <c r="D8756" s="24" t="s">
        <v>84</v>
      </c>
      <c r="E8756" s="33">
        <v>2000</v>
      </c>
      <c r="F8756" s="24" t="s">
        <v>812</v>
      </c>
      <c r="G8756" s="34" t="s">
        <v>3552</v>
      </c>
      <c r="H8756" s="23">
        <v>44049</v>
      </c>
      <c r="I8756" s="21">
        <v>20004017</v>
      </c>
      <c r="J8756" s="21">
        <v>20005830</v>
      </c>
      <c r="K8756" s="39" t="str">
        <f t="shared" si="154"/>
        <v>PAGAMENTO DE BOLSISTA TÉCNICO, CONVÊNIO 003/20 FUNDAÇÃO ARAUCÁRIA , CONFORME PROTOCOLO 16.535.474-5. PAGAMENTO REFERENTE MARÇO À JUNHO DE 2020.</v>
      </c>
      <c r="M8756" s="42" t="s">
        <v>3548</v>
      </c>
    </row>
    <row r="8757" ht="25.5" spans="1:13">
      <c r="A8757" s="21">
        <v>895282</v>
      </c>
      <c r="B8757" s="25" t="s">
        <v>5527</v>
      </c>
      <c r="C8757" s="23">
        <v>44049</v>
      </c>
      <c r="D8757" s="24" t="s">
        <v>84</v>
      </c>
      <c r="E8757" s="33">
        <v>400</v>
      </c>
      <c r="F8757" s="24" t="s">
        <v>812</v>
      </c>
      <c r="G8757" s="34" t="s">
        <v>5528</v>
      </c>
      <c r="H8757" s="23">
        <v>44049</v>
      </c>
      <c r="I8757" s="21">
        <v>20004018</v>
      </c>
      <c r="J8757" s="21">
        <v>20005826</v>
      </c>
      <c r="K8757" s="39" t="str">
        <f t="shared" si="154"/>
        <v>CONVÊNIO 211/2019 -DESPESA COM BOLSISTA - FUNDAÇÃO ARAUCÁRIA, CONFORME PROTOCOLO: 16.754.069-4.</v>
      </c>
      <c r="M8757" s="42" t="s">
        <v>5529</v>
      </c>
    </row>
    <row r="8758" ht="25.5" spans="1:13">
      <c r="A8758" s="21">
        <v>207821</v>
      </c>
      <c r="B8758" s="25" t="s">
        <v>3488</v>
      </c>
      <c r="C8758" s="23">
        <v>44049</v>
      </c>
      <c r="D8758" s="24" t="s">
        <v>84</v>
      </c>
      <c r="E8758" s="33">
        <v>1350</v>
      </c>
      <c r="F8758" s="24" t="s">
        <v>812</v>
      </c>
      <c r="G8758" s="34" t="s">
        <v>3489</v>
      </c>
      <c r="H8758" s="23">
        <v>44049</v>
      </c>
      <c r="I8758" s="21">
        <v>20004019</v>
      </c>
      <c r="J8758" s="21">
        <v>20005827</v>
      </c>
      <c r="K8758" s="39" t="str">
        <f t="shared" si="154"/>
        <v>CONVÊNIO 211/2019 -DESPESA COM BOLSISTA - FUNDAÇÃO ARAUCÁRIA, CONFORME PROTOCOLO: 16.754.069-4.</v>
      </c>
      <c r="M8758" s="42" t="s">
        <v>5529</v>
      </c>
    </row>
    <row r="8759" ht="38.25" spans="1:13">
      <c r="A8759" s="21">
        <v>406455</v>
      </c>
      <c r="B8759" s="25" t="s">
        <v>569</v>
      </c>
      <c r="C8759" s="23">
        <v>44054</v>
      </c>
      <c r="D8759" s="24" t="s">
        <v>84</v>
      </c>
      <c r="E8759" s="33">
        <v>837.36</v>
      </c>
      <c r="F8759" s="24" t="s">
        <v>812</v>
      </c>
      <c r="G8759" s="34" t="s">
        <v>3566</v>
      </c>
      <c r="H8759" s="23">
        <v>44049</v>
      </c>
      <c r="I8759" s="21">
        <v>20004020</v>
      </c>
      <c r="J8759" s="21">
        <v>20005825</v>
      </c>
      <c r="K8759" s="39" t="str">
        <f t="shared" si="154"/>
        <v>LIQUIDAçãO NOTA FISCAL 71196 DE 01/08/20 - CONSIDERANDO  QUE A EMPRESA Já EFETUOU O FATURAMENTO DO CONSUMO DE COMBUSTíVEL DA UNESPAR REFERENTE A SEGUNDA QUINZENA DE JULHO/20. PROTOCOLO 16.788.667-1.</v>
      </c>
      <c r="M8759" s="42" t="s">
        <v>5530</v>
      </c>
    </row>
    <row r="8760" ht="25.5" spans="1:13">
      <c r="A8760" s="21">
        <v>120808</v>
      </c>
      <c r="B8760" s="25" t="s">
        <v>43</v>
      </c>
      <c r="C8760" s="23">
        <v>44055</v>
      </c>
      <c r="D8760" s="24" t="s">
        <v>28</v>
      </c>
      <c r="E8760" s="33">
        <v>132.59</v>
      </c>
      <c r="F8760" s="24" t="s">
        <v>49</v>
      </c>
      <c r="G8760" s="34" t="s">
        <v>3977</v>
      </c>
      <c r="H8760" s="23">
        <v>44050</v>
      </c>
      <c r="I8760" s="21">
        <v>20004022</v>
      </c>
      <c r="J8760" s="21">
        <v>20005855</v>
      </c>
      <c r="K8760" s="39" t="str">
        <f t="shared" si="154"/>
        <v>EMPENHO POR ESTIMATIVA PARA SERVIçOS DE TELEFONIA DA UNESPAR CAMPUS DE CAMPO MOURãO</v>
      </c>
      <c r="M8760" s="42" t="s">
        <v>5007</v>
      </c>
    </row>
    <row r="8761" ht="38.25" spans="1:13">
      <c r="A8761" s="21">
        <v>123604</v>
      </c>
      <c r="B8761" s="25" t="s">
        <v>52</v>
      </c>
      <c r="C8761" s="23">
        <v>44055</v>
      </c>
      <c r="D8761" s="24" t="s">
        <v>44</v>
      </c>
      <c r="E8761" s="33">
        <v>191.71</v>
      </c>
      <c r="F8761" s="24" t="s">
        <v>49</v>
      </c>
      <c r="G8761" s="34" t="s">
        <v>1502</v>
      </c>
      <c r="H8761" s="23">
        <v>44050</v>
      </c>
      <c r="I8761" s="21">
        <v>20004023</v>
      </c>
      <c r="J8761" s="21">
        <v>20005867</v>
      </c>
      <c r="K8761" s="39" t="str">
        <f t="shared" si="154"/>
        <v>EMPENHO REFERENTE PAGAMENTO DE MÃO DE OBRA TERCEIRIZADA DE UM TÉCNICO DE LABORATÓRIO PARA A UNESPAR CAMPUS DE UNIÃO DA VITÓRIA. REF. VALOR PARCIAL JUNHO DE 2020. </v>
      </c>
      <c r="M8761" s="42" t="s">
        <v>5531</v>
      </c>
    </row>
    <row r="8762" ht="51" spans="1:13">
      <c r="A8762" s="21">
        <v>110077</v>
      </c>
      <c r="B8762" s="25" t="s">
        <v>104</v>
      </c>
      <c r="C8762" s="23">
        <v>44055</v>
      </c>
      <c r="D8762" s="24" t="s">
        <v>44</v>
      </c>
      <c r="E8762" s="33">
        <v>93.34</v>
      </c>
      <c r="F8762" s="24" t="s">
        <v>49</v>
      </c>
      <c r="G8762" s="34" t="s">
        <v>1509</v>
      </c>
      <c r="H8762" s="23">
        <v>44050</v>
      </c>
      <c r="I8762" s="21">
        <v>20004024</v>
      </c>
      <c r="J8762" s="21">
        <v>20005866</v>
      </c>
      <c r="K8762" s="39" t="str">
        <f t="shared" si="154"/>
        <v>DESPESA EMPENHADA PARA PAGAMENTO DE FORNECIMENTO DE MÃO DE OBRA DE 01 (UM) TÉCNICO ADMINISTRATIVO PARA A UNESPAR CAMPUS DE UNIÃO DA VITÓRIA, CONFORME ATA DE REGISTRO DE PREÇOS 12/2018, PREGÃO ELETRÔNICO EDITAL 039/2018 REF. JUNHO DE 2020, VALOR PARCIAL</v>
      </c>
      <c r="M8762" s="42" t="s">
        <v>5532</v>
      </c>
    </row>
    <row r="8763" ht="63.75" spans="1:13">
      <c r="A8763" s="21">
        <v>125066</v>
      </c>
      <c r="B8763" s="25" t="s">
        <v>1128</v>
      </c>
      <c r="C8763" s="23">
        <v>44055</v>
      </c>
      <c r="D8763" s="24" t="s">
        <v>44</v>
      </c>
      <c r="E8763" s="33">
        <v>90.6</v>
      </c>
      <c r="F8763" s="24" t="s">
        <v>49</v>
      </c>
      <c r="G8763" s="34" t="s">
        <v>5533</v>
      </c>
      <c r="H8763" s="23">
        <v>44050</v>
      </c>
      <c r="I8763" s="21">
        <v>20004025</v>
      </c>
      <c r="J8763" s="21">
        <v>20005868</v>
      </c>
      <c r="K8763" s="39" t="str">
        <f t="shared" si="154"/>
        <v>DESPESA EMPENHADA PARA PAGAMENTO SERVIÇO DE COLETA, TRANSPORTE, TRATAMENTO E DESTINAÇÃO FINAL DE RESÍDUOS DE SERVIÇOS DE SAÚDE - RSS GRUPO "A" E "E" GERADOS NO LABORATÓRIO DE ANÁLISE DE ÁGUA E NOS LABORATÓRIOS DE ENSINO DE QUÍMICA NA UNIVERSIDADE ESTADUAL DO PARANÁ - CAMPUS DE UNIÃO DA VITÓRIA REF NF 16331</v>
      </c>
      <c r="M8763" s="42" t="s">
        <v>5534</v>
      </c>
    </row>
    <row r="8764" ht="51" spans="1:13">
      <c r="A8764" s="21">
        <v>133552</v>
      </c>
      <c r="B8764" s="25" t="s">
        <v>4602</v>
      </c>
      <c r="C8764" s="23">
        <v>44053</v>
      </c>
      <c r="D8764" s="24" t="s">
        <v>84</v>
      </c>
      <c r="E8764" s="33">
        <v>15166.59</v>
      </c>
      <c r="F8764" s="24" t="s">
        <v>49</v>
      </c>
      <c r="G8764" s="34" t="s">
        <v>5535</v>
      </c>
      <c r="H8764" s="23">
        <v>44053</v>
      </c>
      <c r="I8764" s="21">
        <v>20004026</v>
      </c>
      <c r="J8764" s="21">
        <v>20006022</v>
      </c>
      <c r="K8764" s="39" t="str">
        <f t="shared" si="154"/>
        <v>DESPESA COM PAGAMENTO DE RPV, EXECUçãO SENTENçA AUTOS NO ATORD 0001298-25..2016.5.09.0023, RECLAMATóRIA TRABALHISTA , AUTOR ROSINEIDE PEREIRA DA SILVA - VARA DO TRABALHO DE PARANAVAí X VENTURINI CONSULTORIA TERCEIRIZAçãO E SERVIçOS EIRELLI. CONFORME PROTOCOLO 16.756.433-0. </v>
      </c>
      <c r="M8764" s="42" t="s">
        <v>5536</v>
      </c>
    </row>
    <row r="8765" ht="38.25" spans="1:13">
      <c r="A8765" s="21">
        <v>133552</v>
      </c>
      <c r="B8765" s="25" t="s">
        <v>4602</v>
      </c>
      <c r="C8765" s="23">
        <v>44053</v>
      </c>
      <c r="D8765" s="24" t="s">
        <v>84</v>
      </c>
      <c r="E8765" s="33">
        <v>1193.8</v>
      </c>
      <c r="F8765" s="24" t="s">
        <v>45</v>
      </c>
      <c r="G8765" s="34" t="s">
        <v>5537</v>
      </c>
      <c r="H8765" s="23">
        <v>44053</v>
      </c>
      <c r="I8765" s="21">
        <v>20004027</v>
      </c>
      <c r="J8765" s="21">
        <v>20006023</v>
      </c>
      <c r="K8765" s="39" t="str">
        <f t="shared" si="154"/>
        <v>DESPESA COM PAGAMENTO EM FAVOR DO CREDOR E NO VALOR INDIVIDUALIZADO ABAIXO, EM VIRTUDE DE DECISãO TRANSITADA EM JULGADO, PROFERIDA NA AçãO 0011104-66.2015.8.16.0058.</v>
      </c>
      <c r="M8765" s="42" t="s">
        <v>5538</v>
      </c>
    </row>
    <row r="8766" ht="38.25" spans="1:13">
      <c r="A8766" s="21">
        <v>133552</v>
      </c>
      <c r="B8766" s="25" t="s">
        <v>4602</v>
      </c>
      <c r="C8766" s="23">
        <v>44053</v>
      </c>
      <c r="D8766" s="24" t="s">
        <v>84</v>
      </c>
      <c r="E8766" s="33">
        <v>575.43</v>
      </c>
      <c r="F8766" s="24" t="s">
        <v>45</v>
      </c>
      <c r="G8766" s="34" t="s">
        <v>5537</v>
      </c>
      <c r="H8766" s="23">
        <v>44053</v>
      </c>
      <c r="I8766" s="21">
        <v>20004028</v>
      </c>
      <c r="J8766" s="21">
        <v>20006024</v>
      </c>
      <c r="K8766" s="39" t="str">
        <f t="shared" si="154"/>
        <v>DESPESA COM PAGAMENTO EM FAVOR DO CREDOR E NO VALOR INDIVIDUALIZADO ABAIXO, EM VIRTUDE DE DECISãO TRANSITADA EM JULGADO, PROFERIDA NA AçãO 0011104-66.2015.8.16.0058. - COM HONORáRIO DE ADVOGADO.</v>
      </c>
      <c r="M8766" s="42" t="s">
        <v>5539</v>
      </c>
    </row>
    <row r="8767" ht="25.5" spans="1:13">
      <c r="A8767" s="21">
        <v>133552</v>
      </c>
      <c r="B8767" s="25" t="s">
        <v>4602</v>
      </c>
      <c r="C8767" s="23">
        <v>44053</v>
      </c>
      <c r="D8767" s="24" t="s">
        <v>84</v>
      </c>
      <c r="E8767" s="33">
        <v>587.34</v>
      </c>
      <c r="F8767" s="24" t="s">
        <v>45</v>
      </c>
      <c r="G8767" s="34" t="s">
        <v>5537</v>
      </c>
      <c r="H8767" s="23">
        <v>44053</v>
      </c>
      <c r="I8767" s="21">
        <v>20004029</v>
      </c>
      <c r="J8767" s="21">
        <v>20006025</v>
      </c>
      <c r="K8767" s="39" t="str">
        <f t="shared" si="154"/>
        <v>DESPESA PARA PAGAMENTO DAS CUSTAS PROCESSUAIS : ESCRIVãO; DISTRIBUIDOR/ CONTADOR E OFíCIAL DE JUSTIçA. </v>
      </c>
      <c r="M8767" s="42" t="s">
        <v>5540</v>
      </c>
    </row>
    <row r="8768" ht="25.5" spans="1:13">
      <c r="A8768" s="21">
        <v>105916</v>
      </c>
      <c r="B8768" s="25" t="s">
        <v>700</v>
      </c>
      <c r="C8768" s="23">
        <v>44056</v>
      </c>
      <c r="D8768" s="24" t="s">
        <v>152</v>
      </c>
      <c r="E8768" s="33">
        <v>399.48</v>
      </c>
      <c r="F8768" s="24" t="s">
        <v>45</v>
      </c>
      <c r="G8768" s="34" t="s">
        <v>5333</v>
      </c>
      <c r="H8768" s="23">
        <v>44053</v>
      </c>
      <c r="I8768" s="21">
        <v>20004030</v>
      </c>
      <c r="J8768" s="21">
        <v>20006030</v>
      </c>
      <c r="K8768" s="39" t="str">
        <f t="shared" si="154"/>
        <v>DESPESA COM FORNECIMENTO DE AGUA E ESGOTO PARA O CAMPUS (CONTA Nº 1766-3),REFERENTE AO MÊS DE AGOSTO/2020. UNESPAR CAMPUS DE PARANAGUÁ.</v>
      </c>
      <c r="M8768" s="42" t="s">
        <v>5541</v>
      </c>
    </row>
    <row r="8769" ht="25.5" spans="1:13">
      <c r="A8769" s="21">
        <v>130449</v>
      </c>
      <c r="B8769" s="25" t="s">
        <v>60</v>
      </c>
      <c r="C8769" s="23">
        <v>44068</v>
      </c>
      <c r="D8769" s="24" t="s">
        <v>226</v>
      </c>
      <c r="E8769" s="33">
        <v>3970.16</v>
      </c>
      <c r="F8769" s="24" t="s">
        <v>49</v>
      </c>
      <c r="G8769" s="34" t="s">
        <v>5023</v>
      </c>
      <c r="H8769" s="23">
        <v>44053</v>
      </c>
      <c r="I8769" s="21">
        <v>20004031</v>
      </c>
      <c r="J8769" s="21">
        <v>20003264</v>
      </c>
      <c r="K8769" s="39" t="str">
        <f t="shared" si="154"/>
        <v>DESPESA REFERENTE AO CONSUMO DE ENERGIA ELÉTRICA DESTE CAMPUS, PARA O 2.O TRIMESTRE DE 2020 (MÊS ABRIL).</v>
      </c>
      <c r="M8769" s="42" t="s">
        <v>5024</v>
      </c>
    </row>
    <row r="8770" ht="38.25" spans="1:13">
      <c r="A8770" s="21">
        <v>105916</v>
      </c>
      <c r="B8770" s="25" t="s">
        <v>700</v>
      </c>
      <c r="C8770" s="23">
        <v>44056</v>
      </c>
      <c r="D8770" s="24" t="s">
        <v>152</v>
      </c>
      <c r="E8770" s="33">
        <v>101.24</v>
      </c>
      <c r="F8770" s="24" t="s">
        <v>49</v>
      </c>
      <c r="G8770" s="34" t="s">
        <v>5333</v>
      </c>
      <c r="H8770" s="23">
        <v>44053</v>
      </c>
      <c r="I8770" s="21">
        <v>20004032</v>
      </c>
      <c r="J8770" s="21">
        <v>20006031</v>
      </c>
      <c r="K8770" s="39" t="str">
        <f t="shared" si="154"/>
        <v>DESPESA COM FORNECIMENTO DE AGUA E ESGOTO PARA A SEDE ADMINISTRATIVA (CONTA Nº 27258-2), REFERENTE AO MÊS DE AGOSTO/2020. UNESPAR CAMPUS DE PARANAGUÁ.</v>
      </c>
      <c r="M8770" s="42" t="s">
        <v>5542</v>
      </c>
    </row>
    <row r="8771" ht="25.5" spans="1:13">
      <c r="A8771" s="21">
        <v>130449</v>
      </c>
      <c r="B8771" s="25" t="s">
        <v>60</v>
      </c>
      <c r="C8771" s="23">
        <v>44068</v>
      </c>
      <c r="D8771" s="24" t="s">
        <v>226</v>
      </c>
      <c r="E8771" s="33">
        <v>5389.57</v>
      </c>
      <c r="F8771" s="24" t="s">
        <v>49</v>
      </c>
      <c r="G8771" s="34" t="s">
        <v>3942</v>
      </c>
      <c r="H8771" s="23">
        <v>44053</v>
      </c>
      <c r="I8771" s="21">
        <v>20004033</v>
      </c>
      <c r="J8771" s="21">
        <v>20006235</v>
      </c>
      <c r="K8771" s="39" t="str">
        <f t="shared" si="154"/>
        <v>DESPESA REFERENTE AO CONSUMO DE ENERGIA ELÉTRICA, DESTE CAMPUS PARA O 2.O TRIMESTRE DE 2020,</v>
      </c>
      <c r="M8771" s="42" t="s">
        <v>3943</v>
      </c>
    </row>
    <row r="8772" ht="51" spans="1:13">
      <c r="A8772" s="21">
        <v>881174</v>
      </c>
      <c r="B8772" s="25" t="s">
        <v>4912</v>
      </c>
      <c r="C8772" s="23">
        <v>44053</v>
      </c>
      <c r="D8772" s="24" t="s">
        <v>84</v>
      </c>
      <c r="E8772" s="33">
        <v>600</v>
      </c>
      <c r="F8772" s="24" t="s">
        <v>49</v>
      </c>
      <c r="G8772" s="34" t="s">
        <v>5543</v>
      </c>
      <c r="H8772" s="23">
        <v>44053</v>
      </c>
      <c r="I8772" s="21">
        <v>20004034</v>
      </c>
      <c r="J8772" s="21">
        <v>20006029</v>
      </c>
      <c r="K8772" s="39" t="str">
        <f t="shared" si="154"/>
        <v>CONVÊNIO 029/2019 DESPESA COM BOLSA REFERENTE AO PROGRAMA DE EDUCAÇÃO AMBIENTAL NA ESTAÇÃO ECOLÓGICA DO CERRADO, CONVÊNIO ESTE FIRMADO ENTRE A UNESPAR E O MUNICÍPIO DE CAMPO MOURÃO, 3° PARCELA  - CONFORME PROTOCOLO: 16.786.948-3.</v>
      </c>
      <c r="M8772" s="42" t="s">
        <v>5544</v>
      </c>
    </row>
    <row r="8773" ht="25.5" spans="1:13">
      <c r="A8773" s="21">
        <v>105916</v>
      </c>
      <c r="B8773" s="25" t="s">
        <v>700</v>
      </c>
      <c r="C8773" s="23">
        <v>44056</v>
      </c>
      <c r="D8773" s="24" t="s">
        <v>84</v>
      </c>
      <c r="E8773" s="33">
        <v>182.23</v>
      </c>
      <c r="F8773" s="24" t="s">
        <v>812</v>
      </c>
      <c r="G8773" s="34" t="s">
        <v>5545</v>
      </c>
      <c r="H8773" s="23">
        <v>44053</v>
      </c>
      <c r="I8773" s="21">
        <v>20004035</v>
      </c>
      <c r="J8773" s="21">
        <v>20006036</v>
      </c>
      <c r="K8773" s="39" t="str">
        <f t="shared" si="154"/>
        <v>DESPESA COM AGUA E ESGOTO DO PALACETE MATHIAS BOHM REFERENTE LEITURA DE 04/05 A 03/06/20 - VENCIMENTO EM 17 DE JUNHO DE 2020. PROTOCOLO 16.794.669-0.</v>
      </c>
      <c r="M8773" s="42" t="s">
        <v>5546</v>
      </c>
    </row>
    <row r="8774" ht="25.5" spans="1:13">
      <c r="A8774" s="21">
        <v>105916</v>
      </c>
      <c r="B8774" s="25" t="s">
        <v>700</v>
      </c>
      <c r="C8774" s="23">
        <v>44063</v>
      </c>
      <c r="D8774" s="24" t="s">
        <v>84</v>
      </c>
      <c r="E8774" s="33">
        <v>182.23</v>
      </c>
      <c r="F8774" s="24" t="s">
        <v>49</v>
      </c>
      <c r="G8774" s="34" t="s">
        <v>5545</v>
      </c>
      <c r="H8774" s="23">
        <v>44053</v>
      </c>
      <c r="I8774" s="21">
        <v>20004036</v>
      </c>
      <c r="J8774" s="21">
        <v>20006117</v>
      </c>
      <c r="K8774" s="39" t="str">
        <f t="shared" si="154"/>
        <v>DESPESA COM AGUA E ESGOTO DO PALACETE MATHIAS BOHM REFERENTE LEITURA DE 03/06 A 03/07/20 - VENCIMENTO EM 17 DE JULHO DE 2020. PROTOCOLO 16.794.669-0.</v>
      </c>
      <c r="M8774" s="42" t="s">
        <v>5547</v>
      </c>
    </row>
    <row r="8775" ht="25.5" spans="1:13">
      <c r="A8775" s="21">
        <v>105916</v>
      </c>
      <c r="B8775" s="25" t="s">
        <v>700</v>
      </c>
      <c r="C8775" s="23">
        <v>44056</v>
      </c>
      <c r="D8775" s="24" t="s">
        <v>84</v>
      </c>
      <c r="E8775" s="33">
        <v>182.23</v>
      </c>
      <c r="F8775" s="24" t="s">
        <v>49</v>
      </c>
      <c r="G8775" s="34" t="s">
        <v>5545</v>
      </c>
      <c r="H8775" s="23">
        <v>44053</v>
      </c>
      <c r="I8775" s="21">
        <v>20004037</v>
      </c>
      <c r="J8775" s="21">
        <v>20006037</v>
      </c>
      <c r="K8775" s="39" t="str">
        <f t="shared" si="154"/>
        <v>DESPESA COM AGUA E ESGOTO DO PALACETE MATHIAS BOHM REFERENTE LEITURA DE 03/07 A 04/08/20 - VENCIMENTO EM 17 DE AGOSTO DE 2020. PROTOCOLO 16.794.669-0.</v>
      </c>
      <c r="M8775" s="42" t="s">
        <v>5548</v>
      </c>
    </row>
    <row r="8776" ht="51" spans="1:13">
      <c r="A8776" s="21">
        <v>130449</v>
      </c>
      <c r="B8776" s="25" t="s">
        <v>60</v>
      </c>
      <c r="C8776" s="23">
        <v>44060</v>
      </c>
      <c r="D8776" s="24" t="s">
        <v>84</v>
      </c>
      <c r="E8776" s="33">
        <v>365.83</v>
      </c>
      <c r="F8776" s="24" t="s">
        <v>49</v>
      </c>
      <c r="G8776" s="34" t="s">
        <v>3210</v>
      </c>
      <c r="H8776" s="23">
        <v>44053</v>
      </c>
      <c r="I8776" s="21">
        <v>20004039</v>
      </c>
      <c r="J8776" s="21">
        <v>20006063</v>
      </c>
      <c r="K8776" s="39" t="str">
        <f t="shared" si="154"/>
        <v>DESPESA COM ENERGIA ELETRICA PARA SEDE DA REITORIA DE PARANAVAí  - UNIDADE CONSUMIDORA 103764488 REFERENTE AO MêS DE JULHO/2020 - LEITURA ANTERIOR 19/06 - 15741 LEITURA ATUAL 20/07 - 16405 - 31 DIAS 664 KWH  - VENCIMENTO EM 18 DE AGOSTO DE 2020. PROTOCOLO 16.793.714-4.</v>
      </c>
      <c r="M8776" s="42" t="s">
        <v>5549</v>
      </c>
    </row>
    <row r="8777" ht="25.5" spans="1:13">
      <c r="A8777" s="21">
        <v>12</v>
      </c>
      <c r="B8777" s="25" t="s">
        <v>234</v>
      </c>
      <c r="C8777" s="23">
        <v>44057</v>
      </c>
      <c r="D8777" s="24" t="s">
        <v>84</v>
      </c>
      <c r="E8777" s="33">
        <v>155.31</v>
      </c>
      <c r="F8777" s="24" t="s">
        <v>49</v>
      </c>
      <c r="G8777" s="34" t="s">
        <v>5550</v>
      </c>
      <c r="H8777" s="23">
        <v>44053</v>
      </c>
      <c r="I8777" s="21">
        <v>20004040</v>
      </c>
      <c r="J8777" s="21">
        <v>20006048</v>
      </c>
      <c r="K8777" s="39" t="str">
        <f t="shared" si="154"/>
        <v>DESPESA PARA PAGAMENTO DE DARF PARA UNIVERSIDADE ESTADUAL DO PARANá. - PERíODO DE APURAçãO 31/07/20. CóDIGO DA RECEITA 3703.</v>
      </c>
      <c r="M8777" s="42" t="s">
        <v>5551</v>
      </c>
    </row>
    <row r="8778" spans="1:13">
      <c r="A8778" s="21">
        <v>151325</v>
      </c>
      <c r="B8778" s="25" t="s">
        <v>1115</v>
      </c>
      <c r="C8778" s="23">
        <v>44055</v>
      </c>
      <c r="D8778" s="24" t="s">
        <v>84</v>
      </c>
      <c r="E8778" s="33">
        <v>1033.39</v>
      </c>
      <c r="F8778" s="24" t="s">
        <v>49</v>
      </c>
      <c r="G8778" s="34" t="s">
        <v>5552</v>
      </c>
      <c r="H8778" s="23">
        <v>44053</v>
      </c>
      <c r="I8778" s="21">
        <v>20004041</v>
      </c>
      <c r="J8778" s="21">
        <v>20006133</v>
      </c>
      <c r="K8778" s="39" t="str">
        <f t="shared" si="154"/>
        <v>PIS/PASEP PARCELAMENTO REFERENTE AOS CAMPIS.</v>
      </c>
      <c r="M8778" s="42" t="s">
        <v>5553</v>
      </c>
    </row>
    <row r="8779" spans="1:13">
      <c r="A8779" s="21">
        <v>151325</v>
      </c>
      <c r="B8779" s="25" t="s">
        <v>1115</v>
      </c>
      <c r="C8779" s="23">
        <v>44055</v>
      </c>
      <c r="D8779" s="24" t="s">
        <v>84</v>
      </c>
      <c r="E8779" s="33">
        <v>731.02</v>
      </c>
      <c r="F8779" s="24" t="s">
        <v>49</v>
      </c>
      <c r="G8779" s="34" t="s">
        <v>5552</v>
      </c>
      <c r="H8779" s="23">
        <v>44053</v>
      </c>
      <c r="I8779" s="21">
        <v>20004042</v>
      </c>
      <c r="J8779" s="21">
        <v>20006134</v>
      </c>
      <c r="K8779" s="39" t="str">
        <f t="shared" si="154"/>
        <v>PIS/PASEP PARCELAMENTO REFERENTE AOS CAMPIS.</v>
      </c>
      <c r="M8779" s="42" t="s">
        <v>5553</v>
      </c>
    </row>
    <row r="8780" spans="1:13">
      <c r="A8780" s="21">
        <v>151325</v>
      </c>
      <c r="B8780" s="25" t="s">
        <v>1115</v>
      </c>
      <c r="C8780" s="23">
        <v>44055</v>
      </c>
      <c r="D8780" s="24" t="s">
        <v>84</v>
      </c>
      <c r="E8780" s="33">
        <v>832.78</v>
      </c>
      <c r="F8780" s="24" t="s">
        <v>49</v>
      </c>
      <c r="G8780" s="34" t="s">
        <v>5552</v>
      </c>
      <c r="H8780" s="23">
        <v>44053</v>
      </c>
      <c r="I8780" s="21">
        <v>20004043</v>
      </c>
      <c r="J8780" s="21">
        <v>20006135</v>
      </c>
      <c r="K8780" s="39" t="str">
        <f t="shared" si="154"/>
        <v>PIS/PASEP PARCELAMENTO REFERENTE AOS CAMPIS.</v>
      </c>
      <c r="M8780" s="42" t="s">
        <v>5553</v>
      </c>
    </row>
    <row r="8781" spans="1:13">
      <c r="A8781" s="21">
        <v>151325</v>
      </c>
      <c r="B8781" s="25" t="s">
        <v>1115</v>
      </c>
      <c r="C8781" s="23">
        <v>44055</v>
      </c>
      <c r="D8781" s="24" t="s">
        <v>84</v>
      </c>
      <c r="E8781" s="33">
        <v>627.53</v>
      </c>
      <c r="F8781" s="24" t="s">
        <v>49</v>
      </c>
      <c r="G8781" s="34" t="s">
        <v>5552</v>
      </c>
      <c r="H8781" s="23">
        <v>44053</v>
      </c>
      <c r="I8781" s="21">
        <v>20004044</v>
      </c>
      <c r="J8781" s="21">
        <v>20006136</v>
      </c>
      <c r="K8781" s="39" t="str">
        <f t="shared" si="154"/>
        <v>PIS/PASEP PARCELAMENTO REFERENTE AOS CAMPIS.</v>
      </c>
      <c r="M8781" s="42" t="s">
        <v>5553</v>
      </c>
    </row>
    <row r="8782" spans="1:13">
      <c r="A8782" s="21">
        <v>151325</v>
      </c>
      <c r="B8782" s="25" t="s">
        <v>1115</v>
      </c>
      <c r="C8782" s="23">
        <v>44055</v>
      </c>
      <c r="D8782" s="24" t="s">
        <v>84</v>
      </c>
      <c r="E8782" s="33">
        <v>895.03</v>
      </c>
      <c r="F8782" s="24" t="s">
        <v>49</v>
      </c>
      <c r="G8782" s="34" t="s">
        <v>5552</v>
      </c>
      <c r="H8782" s="23">
        <v>44053</v>
      </c>
      <c r="I8782" s="21">
        <v>20004045</v>
      </c>
      <c r="J8782" s="21">
        <v>20006137</v>
      </c>
      <c r="K8782" s="39" t="str">
        <f t="shared" si="154"/>
        <v>PIS/PASEP PARCELAMENTO REFERENTE AOS CAMPIS.</v>
      </c>
      <c r="M8782" s="42" t="s">
        <v>5553</v>
      </c>
    </row>
    <row r="8783" spans="1:13">
      <c r="A8783" s="21">
        <v>151325</v>
      </c>
      <c r="B8783" s="25" t="s">
        <v>1115</v>
      </c>
      <c r="C8783" s="23">
        <v>44055</v>
      </c>
      <c r="D8783" s="24" t="s">
        <v>84</v>
      </c>
      <c r="E8783" s="33">
        <v>635.55</v>
      </c>
      <c r="F8783" s="24" t="s">
        <v>49</v>
      </c>
      <c r="G8783" s="34" t="s">
        <v>5552</v>
      </c>
      <c r="H8783" s="23">
        <v>44053</v>
      </c>
      <c r="I8783" s="21">
        <v>20004046</v>
      </c>
      <c r="J8783" s="21">
        <v>20006138</v>
      </c>
      <c r="K8783" s="39" t="str">
        <f t="shared" si="154"/>
        <v>PIS/PASEP PARCELAMENTO REFERENTE AOS CAMPIS.</v>
      </c>
      <c r="M8783" s="42" t="s">
        <v>5553</v>
      </c>
    </row>
    <row r="8784" ht="38.25" spans="1:13">
      <c r="A8784" s="21">
        <v>179738</v>
      </c>
      <c r="B8784" s="25" t="s">
        <v>5554</v>
      </c>
      <c r="C8784" s="23">
        <v>44053</v>
      </c>
      <c r="D8784" s="24" t="s">
        <v>134</v>
      </c>
      <c r="E8784" s="33">
        <v>366.84</v>
      </c>
      <c r="F8784" s="24" t="s">
        <v>49</v>
      </c>
      <c r="G8784" s="34" t="s">
        <v>5555</v>
      </c>
      <c r="H8784" s="23">
        <v>44053</v>
      </c>
      <c r="I8784" s="21">
        <v>20004047</v>
      </c>
      <c r="J8784" s="21">
        <v>20006047</v>
      </c>
      <c r="K8784" s="39" t="str">
        <f t="shared" si="154"/>
        <v>DESPESA COM TAXA DE LICENCIAMENTO ANUAL E SEGURO OBRIGATóRIO - DPVAT REFERENTE AO ANO DE  2020 DOS VEíCULOS DA FROTA DA UNESPAR - CAMPUS DE APUCARANA, PLACAS: APH-2620,  AQY-6382, AQV-3116 E ASI-8856.</v>
      </c>
      <c r="M8784" s="42" t="s">
        <v>5556</v>
      </c>
    </row>
    <row r="8785" ht="25.5" spans="1:13">
      <c r="A8785" s="21">
        <v>119798</v>
      </c>
      <c r="B8785" s="25" t="s">
        <v>5557</v>
      </c>
      <c r="C8785" s="23">
        <v>44053</v>
      </c>
      <c r="D8785" s="24" t="s">
        <v>134</v>
      </c>
      <c r="E8785" s="33">
        <v>206.25</v>
      </c>
      <c r="F8785" s="24" t="s">
        <v>45</v>
      </c>
      <c r="G8785" s="34" t="s">
        <v>5558</v>
      </c>
      <c r="H8785" s="23">
        <v>44053</v>
      </c>
      <c r="I8785" s="21">
        <v>20004048</v>
      </c>
      <c r="J8785" s="21">
        <v>20006046</v>
      </c>
      <c r="K8785" s="39" t="str">
        <f t="shared" si="154"/>
        <v>RECOLHIMENTO DO IMPOSTO PREDIAL REFERENTE AO ANO DE 2020 DA UNESPAR - CAMPUS DE APUCARANA.</v>
      </c>
      <c r="M8785" s="42" t="s">
        <v>5559</v>
      </c>
    </row>
    <row r="8786" ht="25.5" spans="1:13">
      <c r="A8786" s="21">
        <v>157917</v>
      </c>
      <c r="B8786" s="25" t="s">
        <v>117</v>
      </c>
      <c r="C8786" s="23">
        <v>44057</v>
      </c>
      <c r="D8786" s="24" t="s">
        <v>28</v>
      </c>
      <c r="E8786" s="33">
        <v>3014.28</v>
      </c>
      <c r="F8786" s="24" t="s">
        <v>45</v>
      </c>
      <c r="G8786" s="34" t="s">
        <v>4414</v>
      </c>
      <c r="H8786" s="23">
        <v>44054</v>
      </c>
      <c r="I8786" s="21">
        <v>20004049</v>
      </c>
      <c r="J8786" s="21">
        <v>20006053</v>
      </c>
      <c r="K8786" s="39" t="str">
        <f t="shared" si="154"/>
        <v>EMPENHO POR ESTIMATIVA REFERENTE SERVICOS DE AGUA E ESGOTO DA UNESPAR CAMPUS DE CAMPO MOURAO</v>
      </c>
      <c r="M8786" s="42" t="s">
        <v>5072</v>
      </c>
    </row>
    <row r="8787" ht="38.25" spans="1:13">
      <c r="A8787" s="21">
        <v>116443</v>
      </c>
      <c r="B8787" s="25" t="s">
        <v>487</v>
      </c>
      <c r="C8787" s="23">
        <v>44057</v>
      </c>
      <c r="D8787" s="24" t="s">
        <v>44</v>
      </c>
      <c r="E8787" s="33">
        <v>335.25</v>
      </c>
      <c r="F8787" s="24" t="s">
        <v>49</v>
      </c>
      <c r="G8787" s="34" t="s">
        <v>5560</v>
      </c>
      <c r="H8787" s="23">
        <v>44054</v>
      </c>
      <c r="I8787" s="21">
        <v>20004050</v>
      </c>
      <c r="J8787" s="21">
        <v>20006054</v>
      </c>
      <c r="K8787" s="39" t="str">
        <f t="shared" si="154"/>
        <v>LIQUIDAÇÃO DA NF 2780, REFERENTE PAGAMENTO DE AQUISIÇÃO DE 25 GALÕES DE 20 LITROS DE ÁGUA MINERAL NATURAL, CONFORME PROTOCOLO 16.417.797-1, GMS 2173/2020, PROCESSO 701/2019 PROTOCOLO 15.972.437-9.</v>
      </c>
      <c r="M8787" s="42" t="s">
        <v>5561</v>
      </c>
    </row>
    <row r="8788" ht="38.25" spans="1:13">
      <c r="A8788" s="21">
        <v>118594</v>
      </c>
      <c r="B8788" s="25" t="s">
        <v>111</v>
      </c>
      <c r="C8788" s="23">
        <v>44057</v>
      </c>
      <c r="D8788" s="24" t="s">
        <v>44</v>
      </c>
      <c r="E8788" s="33">
        <v>0.74</v>
      </c>
      <c r="F8788" s="24" t="s">
        <v>49</v>
      </c>
      <c r="G8788" s="34" t="s">
        <v>2049</v>
      </c>
      <c r="H8788" s="23">
        <v>44054</v>
      </c>
      <c r="I8788" s="21">
        <v>20004051</v>
      </c>
      <c r="J8788" s="21">
        <v>20006055</v>
      </c>
      <c r="K8788" s="39" t="str">
        <f t="shared" si="154"/>
        <v>DESPESA EMPENHADA PARA COBERTURA DAS DESPESAS COM O CONTRATO 002/2016 COM A EMPRESA MBM SEGUROS NA UNESPAR - CAMPUS DE UNIÃO DA VITÓRIA. REF. 25/07 A 24/08/2020.</v>
      </c>
      <c r="M8788" s="42" t="s">
        <v>5562</v>
      </c>
    </row>
    <row r="8789" ht="76.5" spans="1:13">
      <c r="A8789" s="21">
        <v>499733</v>
      </c>
      <c r="B8789" s="25" t="s">
        <v>950</v>
      </c>
      <c r="C8789" s="23">
        <v>44057</v>
      </c>
      <c r="D8789" s="24" t="s">
        <v>44</v>
      </c>
      <c r="E8789" s="33">
        <v>93417.07</v>
      </c>
      <c r="F8789" s="24" t="s">
        <v>49</v>
      </c>
      <c r="G8789" s="34" t="s">
        <v>951</v>
      </c>
      <c r="H8789" s="23">
        <v>44054</v>
      </c>
      <c r="I8789" s="21">
        <v>20004052</v>
      </c>
      <c r="J8789" s="21">
        <v>20006056</v>
      </c>
      <c r="K8789" s="39" t="str">
        <f t="shared" si="154"/>
        <v>LIQUIDAÇÃO DA NF 59,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2ª MEDIÇÃO.</v>
      </c>
      <c r="M8789" s="42" t="s">
        <v>5563</v>
      </c>
    </row>
    <row r="8790" ht="25.5" spans="1:13">
      <c r="A8790" s="21">
        <v>120808</v>
      </c>
      <c r="B8790" s="25" t="s">
        <v>43</v>
      </c>
      <c r="C8790" s="23">
        <v>44054</v>
      </c>
      <c r="D8790" s="24" t="s">
        <v>226</v>
      </c>
      <c r="E8790" s="33">
        <v>704.63</v>
      </c>
      <c r="F8790" s="24" t="s">
        <v>101</v>
      </c>
      <c r="G8790" s="34" t="s">
        <v>5564</v>
      </c>
      <c r="H8790" s="23">
        <v>44054</v>
      </c>
      <c r="I8790" s="21">
        <v>20004053</v>
      </c>
      <c r="J8790" s="21">
        <v>20006061</v>
      </c>
      <c r="K8790" s="39" t="str">
        <f t="shared" si="154"/>
        <v>DESCENTRALIZAÇÃO DE RECURSOS NA FONTE 250 POR CONTA DE INGRESSO DE RECEITAS ATÉ A COMPETÊNCIA DE JULHO/2020.</v>
      </c>
      <c r="M8790" s="42" t="s">
        <v>5565</v>
      </c>
    </row>
    <row r="8791" ht="25.5" spans="1:13">
      <c r="A8791" s="21">
        <v>146892</v>
      </c>
      <c r="B8791" s="25" t="s">
        <v>83</v>
      </c>
      <c r="C8791" s="23">
        <v>44060</v>
      </c>
      <c r="D8791" s="24" t="s">
        <v>84</v>
      </c>
      <c r="E8791" s="33">
        <v>15</v>
      </c>
      <c r="F8791" s="24" t="s">
        <v>45</v>
      </c>
      <c r="G8791" s="34" t="s">
        <v>1414</v>
      </c>
      <c r="H8791" s="23">
        <v>44055</v>
      </c>
      <c r="I8791" s="21">
        <v>20004054</v>
      </c>
      <c r="J8791" s="21">
        <v>20006067</v>
      </c>
      <c r="K8791" s="39" t="str">
        <f t="shared" si="154"/>
        <v>LIQUIDAçãO NOTA FISCAL 008.125 DE 10/08/20 - TROCA DE BATERIA 9V ALCALINA PARA O ALARME DA SEDE DA REITORIA EM PARANAVAí. PROTOCOLO 16.804.669-3.</v>
      </c>
      <c r="M8791" s="42" t="s">
        <v>5566</v>
      </c>
    </row>
    <row r="8792" ht="38.25" spans="1:13">
      <c r="A8792" s="21">
        <v>130449</v>
      </c>
      <c r="B8792" s="25" t="s">
        <v>60</v>
      </c>
      <c r="C8792" s="23">
        <v>44060</v>
      </c>
      <c r="D8792" s="24" t="s">
        <v>44</v>
      </c>
      <c r="E8792" s="33">
        <v>638.88</v>
      </c>
      <c r="F8792" s="24" t="s">
        <v>49</v>
      </c>
      <c r="G8792" s="34" t="s">
        <v>4457</v>
      </c>
      <c r="H8792" s="23">
        <v>44055</v>
      </c>
      <c r="I8792" s="21">
        <v>20004055</v>
      </c>
      <c r="J8792" s="21">
        <v>20006077</v>
      </c>
      <c r="K8792" s="39" t="str">
        <f t="shared" si="154"/>
        <v>EMPENHO COMPLEMENTAR AO 20000983, REFERENTE DESPESA EMPENHADA PARA PAGAMENTO DE DESPESAS COM CONSUMO DE ENERGIA ELÉTRICA NA UNESPAR CAMPUS DE UNIÃO DA VITÓRIA. UC 33297363</v>
      </c>
      <c r="M8792" s="42" t="s">
        <v>5567</v>
      </c>
    </row>
    <row r="8793" ht="38.25" spans="1:13">
      <c r="A8793" s="21">
        <v>130450</v>
      </c>
      <c r="B8793" s="25" t="s">
        <v>125</v>
      </c>
      <c r="C8793" s="23">
        <v>44060</v>
      </c>
      <c r="D8793" s="24" t="s">
        <v>44</v>
      </c>
      <c r="E8793" s="33">
        <v>2790.45</v>
      </c>
      <c r="F8793" s="24" t="s">
        <v>49</v>
      </c>
      <c r="G8793" s="34" t="s">
        <v>4451</v>
      </c>
      <c r="H8793" s="23">
        <v>44055</v>
      </c>
      <c r="I8793" s="21">
        <v>20004056</v>
      </c>
      <c r="J8793" s="21">
        <v>20006078</v>
      </c>
      <c r="K8793" s="39" t="str">
        <f t="shared" si="154"/>
        <v>DESPESA EMPENHADA PARA PAGAMENTO DE SERVIÇOS DE IP DIRETO 100% E TRANSPORTE DE ACESSO A SERVIÇOS DE INTERNET PARA A UNESPAR - CAMPUS DE UNIÃO DA VITÓRIA. REF. MÊS 07.</v>
      </c>
      <c r="M8793" s="42" t="s">
        <v>5568</v>
      </c>
    </row>
    <row r="8794" ht="51" spans="1:13">
      <c r="A8794" s="21">
        <v>138322</v>
      </c>
      <c r="B8794" s="25" t="s">
        <v>5569</v>
      </c>
      <c r="C8794" s="23">
        <v>44060</v>
      </c>
      <c r="D8794" s="24" t="s">
        <v>44</v>
      </c>
      <c r="E8794" s="33">
        <v>2664</v>
      </c>
      <c r="F8794" s="24" t="s">
        <v>49</v>
      </c>
      <c r="G8794" s="34" t="s">
        <v>5570</v>
      </c>
      <c r="H8794" s="23">
        <v>44055</v>
      </c>
      <c r="I8794" s="21">
        <v>20004057</v>
      </c>
      <c r="J8794" s="21">
        <v>20006081</v>
      </c>
      <c r="K8794" s="39" t="str">
        <f t="shared" si="154"/>
        <v>LIQUIDAÇÃO DA NF 5281, REFERENTE PAGAMENTO DE AQUISIÇÃO DE 150 (CENTO E CINQUENTA) RESMAS DE PAPEL SULFITE, ALCALINO, FORMATO A4, MEDIDA 210 X 297MM, BRANCO, GRAMATURA 75G/M², CONFORME GMS 9897/2020, PROCESSO 7/2020, PROTOCOLO 16.242.917-5.</v>
      </c>
      <c r="M8794" s="42" t="s">
        <v>5571</v>
      </c>
    </row>
    <row r="8795" ht="38.25" spans="1:13">
      <c r="A8795" s="21">
        <v>157917</v>
      </c>
      <c r="B8795" s="25" t="s">
        <v>117</v>
      </c>
      <c r="C8795" s="23">
        <v>44060</v>
      </c>
      <c r="D8795" s="24" t="s">
        <v>44</v>
      </c>
      <c r="E8795" s="33">
        <v>578.93</v>
      </c>
      <c r="F8795" s="24" t="s">
        <v>49</v>
      </c>
      <c r="G8795" s="34" t="s">
        <v>4996</v>
      </c>
      <c r="H8795" s="23">
        <v>44055</v>
      </c>
      <c r="I8795" s="21">
        <v>20004058</v>
      </c>
      <c r="J8795" s="21">
        <v>20006079</v>
      </c>
      <c r="K8795" s="39" t="str">
        <f t="shared" si="154"/>
        <v>PAGAMENTO DE SERVIÇOS DE ÁGUA E ESGOTO NO PRÉDIO DO LABORATÓRIO DE ÁGUAS DA UNIVERSIDADE ESTADUAL DO PARANÁ, CAMPUS DE UNIÃO DA VITÓRIA. REF. 07/2020.</v>
      </c>
      <c r="M8795" s="42" t="s">
        <v>5572</v>
      </c>
    </row>
    <row r="8796" ht="38.25" spans="1:13">
      <c r="A8796" s="21">
        <v>157917</v>
      </c>
      <c r="B8796" s="25" t="s">
        <v>117</v>
      </c>
      <c r="C8796" s="23">
        <v>44060</v>
      </c>
      <c r="D8796" s="24" t="s">
        <v>44</v>
      </c>
      <c r="E8796" s="33">
        <v>84.65</v>
      </c>
      <c r="F8796" s="24" t="s">
        <v>49</v>
      </c>
      <c r="G8796" s="34" t="s">
        <v>4996</v>
      </c>
      <c r="H8796" s="23">
        <v>44055</v>
      </c>
      <c r="I8796" s="21">
        <v>20004060</v>
      </c>
      <c r="J8796" s="21">
        <v>20006080</v>
      </c>
      <c r="K8796" s="39" t="str">
        <f t="shared" ref="K8796:K8838" si="155">UPPER(M8796)</f>
        <v>PAGAMENTO DE SERVIÇOS DE ÁGUA E ESGOTO NO PRÉDIO DO OBSERVATÓRIO ASTRONÔMICO DA UNIVERSIDADE ESTADUAL DO PARANÁ, CAMPUS DE UNIÃO DA VITÓRIA. REF. 08/2020.</v>
      </c>
      <c r="M8796" s="42" t="s">
        <v>5573</v>
      </c>
    </row>
    <row r="8797" ht="63.75" spans="1:13">
      <c r="A8797" s="21">
        <v>125066</v>
      </c>
      <c r="B8797" s="25" t="s">
        <v>1128</v>
      </c>
      <c r="C8797" s="23">
        <v>44060</v>
      </c>
      <c r="D8797" s="24" t="s">
        <v>44</v>
      </c>
      <c r="E8797" s="33">
        <v>90.6</v>
      </c>
      <c r="F8797" s="24" t="s">
        <v>49</v>
      </c>
      <c r="G8797" s="34" t="s">
        <v>5533</v>
      </c>
      <c r="H8797" s="23">
        <v>44055</v>
      </c>
      <c r="I8797" s="21">
        <v>20004061</v>
      </c>
      <c r="J8797" s="21">
        <v>20006075</v>
      </c>
      <c r="K8797" s="39" t="str">
        <f t="shared" si="155"/>
        <v>LIQUIDAÇÃO DA NF  PAGAMENTO SERVIÇO DE COLETA, TRANSPORTE, TRATAMENTO E DESTINAÇÃO FINAL DE RESÍDUOS DE SERVIÇOS DE SAÚDE - RSS GRUPO "A" E "E" GERADOS NO LABORATÓRIO DE ANÁLISE DE ÁGUA E NOS LABORATÓRIOS DE ENSINO DE QUÍMICA NA UNIVERSIDADE ESTADUAL DO PARANÁ - CAMPUS DE UNIÃO DA VITÓRIA, REF. 07/2020.</v>
      </c>
      <c r="M8797" s="42" t="s">
        <v>5574</v>
      </c>
    </row>
    <row r="8798" ht="63.75" spans="1:13">
      <c r="A8798" s="21">
        <v>1381</v>
      </c>
      <c r="B8798" s="25" t="s">
        <v>620</v>
      </c>
      <c r="C8798" s="23">
        <v>44063</v>
      </c>
      <c r="D8798" s="24" t="s">
        <v>67</v>
      </c>
      <c r="E8798" s="33">
        <v>3066.28</v>
      </c>
      <c r="F8798" s="24" t="s">
        <v>49</v>
      </c>
      <c r="G8798" s="34" t="s">
        <v>3919</v>
      </c>
      <c r="H8798" s="23">
        <v>44055</v>
      </c>
      <c r="I8798" s="21">
        <v>20004062</v>
      </c>
      <c r="J8798" s="21">
        <v>20006101</v>
      </c>
      <c r="K8798" s="39" t="str">
        <f t="shared" si="155"/>
        <v>DESCENTRALIZAÇÃO DE RECURSOS ORÇAMENTÁRIOS DE FONTES DO TESOURO POR CONTA DA PROGRAMAÇÃO/COTAS DO SEGUNDO TRIMESTRE DE 2020. EMPENHO REFERENTE AS DESPESAS COM ÁGUA E ESGOTO PARA AS TRÊS SEDES DO CAMPUS, PARA OS MESES DE ABRIL, MAIO E JUNHO DE 2020. LIQUIDAÇÃO REFERENTE AO MÊS 07/2020.</v>
      </c>
      <c r="M8798" s="42" t="s">
        <v>5575</v>
      </c>
    </row>
    <row r="8799" ht="51" spans="1:13">
      <c r="A8799" s="21">
        <v>126590</v>
      </c>
      <c r="B8799" s="25" t="s">
        <v>425</v>
      </c>
      <c r="C8799" s="23">
        <v>44063</v>
      </c>
      <c r="D8799" s="24" t="s">
        <v>67</v>
      </c>
      <c r="E8799" s="33">
        <v>83.52</v>
      </c>
      <c r="F8799" s="24" t="s">
        <v>49</v>
      </c>
      <c r="G8799" s="34" t="s">
        <v>4920</v>
      </c>
      <c r="H8799" s="23">
        <v>44055</v>
      </c>
      <c r="I8799" s="21">
        <v>20004063</v>
      </c>
      <c r="J8799" s="21">
        <v>20006104</v>
      </c>
      <c r="K8799" s="39" t="str">
        <f t="shared" si="155"/>
        <v>DESCENTRALIZAÇÃO DE RECURSOS ORÇAMENTÁRIOS DE FONTES DO TESOURO POR CONTA DA PROGRAMAÇÃO/COTAS DO SEGUNDO TRIMESTRE DE 2020. EMPENHO REFERENTE AS DESPESAS COM TELEFONIA FIXA PARA O MÊS DE JUNHO DE 2020. FATURA REFERENTE AO MÊS 08/2020.</v>
      </c>
      <c r="M8799" s="42" t="s">
        <v>5576</v>
      </c>
    </row>
    <row r="8800" ht="76.5" spans="1:13">
      <c r="A8800" s="21">
        <v>126590</v>
      </c>
      <c r="B8800" s="25" t="s">
        <v>425</v>
      </c>
      <c r="C8800" s="23">
        <v>44063</v>
      </c>
      <c r="D8800" s="24" t="s">
        <v>67</v>
      </c>
      <c r="E8800" s="33">
        <v>83.52</v>
      </c>
      <c r="F8800" s="24" t="s">
        <v>49</v>
      </c>
      <c r="G8800" s="34" t="s">
        <v>5413</v>
      </c>
      <c r="H8800" s="23">
        <v>44055</v>
      </c>
      <c r="I8800" s="21">
        <v>20004064</v>
      </c>
      <c r="J8800" s="21">
        <v>20006106</v>
      </c>
      <c r="K8800" s="39" t="str">
        <f t="shared" si="155"/>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PARA DESPESAS COM TELEFONIA FIXA DO CAMPUS CURITIBA I. LIQUIDAÇÃO REFERENTE AO MÊS 08/2020.</v>
      </c>
      <c r="M8800" s="42" t="s">
        <v>5577</v>
      </c>
    </row>
    <row r="8801" ht="76.5" spans="1:13">
      <c r="A8801" s="21">
        <v>126590</v>
      </c>
      <c r="B8801" s="25" t="s">
        <v>425</v>
      </c>
      <c r="C8801" s="23">
        <v>44063</v>
      </c>
      <c r="D8801" s="24" t="s">
        <v>67</v>
      </c>
      <c r="E8801" s="33">
        <v>326.88</v>
      </c>
      <c r="F8801" s="24" t="s">
        <v>49</v>
      </c>
      <c r="G8801" s="34" t="s">
        <v>5413</v>
      </c>
      <c r="H8801" s="23">
        <v>44055</v>
      </c>
      <c r="I8801" s="21">
        <v>20004065</v>
      </c>
      <c r="J8801" s="21">
        <v>20006105</v>
      </c>
      <c r="K8801" s="39" t="str">
        <f t="shared" si="155"/>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PARA DESPESAS COM TELEFONIA FIXA DO CAMPUS CURITIBA I. LIQUIDAÇÃO REFERENTE AO MÊS 08/2020.</v>
      </c>
      <c r="M8801" s="42" t="s">
        <v>5577</v>
      </c>
    </row>
    <row r="8802" ht="25.5" spans="1:13">
      <c r="A8802" s="21">
        <v>107032</v>
      </c>
      <c r="B8802" s="25" t="s">
        <v>166</v>
      </c>
      <c r="C8802" s="23">
        <v>44060</v>
      </c>
      <c r="D8802" s="24" t="s">
        <v>44</v>
      </c>
      <c r="E8802" s="33">
        <v>524.2</v>
      </c>
      <c r="F8802" s="24" t="s">
        <v>49</v>
      </c>
      <c r="G8802" s="34" t="s">
        <v>5087</v>
      </c>
      <c r="H8802" s="23">
        <v>44055</v>
      </c>
      <c r="I8802" s="21">
        <v>20004066</v>
      </c>
      <c r="J8802" s="21">
        <v>20006076</v>
      </c>
      <c r="K8802" s="39" t="str">
        <f t="shared" si="155"/>
        <v>PAGAMENTO DE SERVIÇOS DE TELEFONIA FIXA PARA A UNESPAR CAMPUS DE UNIÃO DA VITÓRIA. REF. 08/2020</v>
      </c>
      <c r="M8802" s="42" t="s">
        <v>5578</v>
      </c>
    </row>
    <row r="8803" ht="38.25" spans="1:13">
      <c r="A8803" s="21">
        <v>119581</v>
      </c>
      <c r="B8803" s="25" t="s">
        <v>3269</v>
      </c>
      <c r="C8803" s="23">
        <v>44060</v>
      </c>
      <c r="D8803" s="24" t="s">
        <v>44</v>
      </c>
      <c r="E8803" s="33">
        <v>185</v>
      </c>
      <c r="F8803" s="24" t="s">
        <v>49</v>
      </c>
      <c r="G8803" s="34" t="s">
        <v>5579</v>
      </c>
      <c r="H8803" s="23">
        <v>44055</v>
      </c>
      <c r="I8803" s="21">
        <v>20004067</v>
      </c>
      <c r="J8803" s="21">
        <v>20006074</v>
      </c>
      <c r="K8803" s="39" t="str">
        <f t="shared" si="155"/>
        <v>LIQUIDAÇÃO DA NF 2049 ,REFERENTE PAGAMENTO DE SERVIÇOS DE MANUTENÇÃO DO SISTEMA TELEFÔNICO E DAS INSTALAÇÕES TELEFÔNICAS DA UNIVERSIDADE ESTADUAL DO PARANÁ - CAMPUS DE UNIÃO DA VITÓRIA. REF. 07/2020.</v>
      </c>
      <c r="M8803" s="42" t="s">
        <v>5580</v>
      </c>
    </row>
    <row r="8804" ht="25.5" spans="1:13">
      <c r="A8804" s="21">
        <v>135670</v>
      </c>
      <c r="B8804" s="25" t="s">
        <v>229</v>
      </c>
      <c r="C8804" s="23">
        <v>44056</v>
      </c>
      <c r="D8804" s="24" t="s">
        <v>152</v>
      </c>
      <c r="E8804" s="33">
        <v>289.6</v>
      </c>
      <c r="F8804" s="24" t="s">
        <v>49</v>
      </c>
      <c r="G8804" s="34" t="s">
        <v>5581</v>
      </c>
      <c r="H8804" s="23">
        <v>44055</v>
      </c>
      <c r="I8804" s="21">
        <v>20004068</v>
      </c>
      <c r="J8804" s="21">
        <v>20006085</v>
      </c>
      <c r="K8804" s="39" t="str">
        <f t="shared" si="155"/>
        <v>DESPESAS COM SERVIÇOS DE COBRANÇAS DE TARIFAS BANCÁRIAS SOBRE TAXAS ACADÊMICAS DO MÊS DE JANEIRO/2020, CAMPUS DE PARANAGUÁ.</v>
      </c>
      <c r="M8804" s="42" t="s">
        <v>5582</v>
      </c>
    </row>
    <row r="8805" ht="25.5" spans="1:13">
      <c r="A8805" s="21">
        <v>135670</v>
      </c>
      <c r="B8805" s="25" t="s">
        <v>229</v>
      </c>
      <c r="C8805" s="23">
        <v>44056</v>
      </c>
      <c r="D8805" s="24" t="s">
        <v>152</v>
      </c>
      <c r="E8805" s="33">
        <v>280.55</v>
      </c>
      <c r="F8805" s="24" t="s">
        <v>45</v>
      </c>
      <c r="G8805" s="34" t="s">
        <v>5581</v>
      </c>
      <c r="H8805" s="23">
        <v>44055</v>
      </c>
      <c r="I8805" s="21">
        <v>20004069</v>
      </c>
      <c r="J8805" s="21">
        <v>20006086</v>
      </c>
      <c r="K8805" s="39" t="str">
        <f t="shared" si="155"/>
        <v>DESPESAS COM SERVIÇOS DE COBRANÇAS DE TARIFAS BANCÁRIAS SOBRE TAXAS ACADÊMICAS DO MÊS DE FEVEREIRO/2020, CAMPUS DE PARANAGUÁ.</v>
      </c>
      <c r="M8805" s="42" t="s">
        <v>5583</v>
      </c>
    </row>
    <row r="8806" ht="25.5" spans="1:13">
      <c r="A8806" s="21">
        <v>135670</v>
      </c>
      <c r="B8806" s="25" t="s">
        <v>229</v>
      </c>
      <c r="C8806" s="23">
        <v>44056</v>
      </c>
      <c r="D8806" s="24" t="s">
        <v>152</v>
      </c>
      <c r="E8806" s="33">
        <v>314.94</v>
      </c>
      <c r="F8806" s="24" t="s">
        <v>45</v>
      </c>
      <c r="G8806" s="34" t="s">
        <v>5581</v>
      </c>
      <c r="H8806" s="23">
        <v>44055</v>
      </c>
      <c r="I8806" s="21">
        <v>20004070</v>
      </c>
      <c r="J8806" s="21">
        <v>20006087</v>
      </c>
      <c r="K8806" s="39" t="str">
        <f t="shared" si="155"/>
        <v>DESPESAS COM SERVIÇOS DE COBRANÇAS DE TARIFAS BANCÁRIAS SOBRE TAXAS ACADÊMICAS DO MÊS DE MARÇO/2020, CAMPUS DE PARANAGUÁ.</v>
      </c>
      <c r="M8806" s="42" t="s">
        <v>5584</v>
      </c>
    </row>
    <row r="8807" spans="1:13">
      <c r="A8807" s="21">
        <v>131489</v>
      </c>
      <c r="B8807" s="25" t="s">
        <v>639</v>
      </c>
      <c r="C8807" s="23">
        <v>44063</v>
      </c>
      <c r="D8807" s="24" t="s">
        <v>84</v>
      </c>
      <c r="E8807" s="33">
        <v>2565.31</v>
      </c>
      <c r="F8807" s="24" t="s">
        <v>45</v>
      </c>
      <c r="G8807" s="34" t="s">
        <v>3204</v>
      </c>
      <c r="H8807" s="23">
        <v>44055</v>
      </c>
      <c r="I8807" s="21">
        <v>20004071</v>
      </c>
      <c r="J8807" s="21">
        <v>20006120</v>
      </c>
      <c r="K8807" s="39" t="str">
        <f t="shared" si="155"/>
        <v>DESPESA COM CORREIO REFERENTE AO MêS DE JULHO/2020. PROTOCOLO 16.808.906-6.</v>
      </c>
      <c r="M8807" s="42" t="s">
        <v>5585</v>
      </c>
    </row>
    <row r="8808" ht="25.5" spans="1:13">
      <c r="A8808" s="21">
        <v>135670</v>
      </c>
      <c r="B8808" s="25" t="s">
        <v>229</v>
      </c>
      <c r="C8808" s="23">
        <v>44056</v>
      </c>
      <c r="D8808" s="24" t="s">
        <v>152</v>
      </c>
      <c r="E8808" s="33">
        <v>61.54</v>
      </c>
      <c r="F8808" s="24" t="s">
        <v>49</v>
      </c>
      <c r="G8808" s="34" t="s">
        <v>5581</v>
      </c>
      <c r="H8808" s="23">
        <v>44055</v>
      </c>
      <c r="I8808" s="21">
        <v>20004072</v>
      </c>
      <c r="J8808" s="21">
        <v>20006088</v>
      </c>
      <c r="K8808" s="39" t="str">
        <f t="shared" si="155"/>
        <v>DESPESAS COM SERVIÇOS DE COBRANÇAS DE TARIFAS BANCÁRIAS SOBRE TAXAS ACADÊMICAS DO MÊS DE MAIO/2020, CAMPUS DE PARANAGUÁ.</v>
      </c>
      <c r="M8808" s="42" t="s">
        <v>5586</v>
      </c>
    </row>
    <row r="8809" ht="25.5" spans="1:13">
      <c r="A8809" s="21">
        <v>107032</v>
      </c>
      <c r="B8809" s="25" t="s">
        <v>166</v>
      </c>
      <c r="C8809" s="23">
        <v>44060</v>
      </c>
      <c r="D8809" s="24" t="s">
        <v>84</v>
      </c>
      <c r="E8809" s="33">
        <v>107.4</v>
      </c>
      <c r="F8809" s="24" t="s">
        <v>45</v>
      </c>
      <c r="G8809" s="34" t="s">
        <v>3202</v>
      </c>
      <c r="H8809" s="23">
        <v>44055</v>
      </c>
      <c r="I8809" s="21">
        <v>20004073</v>
      </c>
      <c r="J8809" s="21">
        <v>20006073</v>
      </c>
      <c r="K8809" s="39" t="str">
        <f t="shared" si="155"/>
        <v>DESPESA COM TELEFONIA FIXA . FATURA 20/08/2203292-9 DE 07/08/20. PROTOCOLO 16.807.439-5.</v>
      </c>
      <c r="M8809" s="42" t="s">
        <v>5587</v>
      </c>
    </row>
    <row r="8810" ht="25.5" spans="1:13">
      <c r="A8810" s="21">
        <v>135670</v>
      </c>
      <c r="B8810" s="25" t="s">
        <v>229</v>
      </c>
      <c r="C8810" s="23">
        <v>44056</v>
      </c>
      <c r="D8810" s="24" t="s">
        <v>152</v>
      </c>
      <c r="E8810" s="33">
        <v>106.79</v>
      </c>
      <c r="F8810" s="24" t="s">
        <v>49</v>
      </c>
      <c r="G8810" s="34" t="s">
        <v>5581</v>
      </c>
      <c r="H8810" s="23">
        <v>44055</v>
      </c>
      <c r="I8810" s="21">
        <v>20004074</v>
      </c>
      <c r="J8810" s="21">
        <v>20006089</v>
      </c>
      <c r="K8810" s="39" t="str">
        <f t="shared" si="155"/>
        <v>DESPESAS COM SERVIÇOS DE COBRANÇAS DE TARIFAS BANCÁRIAS SOBRE TAXAS ACADÊMICAS DO MÊS DE JUNHO/2020, CAMPUS DE PARANAGUÁ.</v>
      </c>
      <c r="M8810" s="42" t="s">
        <v>5588</v>
      </c>
    </row>
    <row r="8811" ht="25.5" spans="1:13">
      <c r="A8811" s="21">
        <v>135670</v>
      </c>
      <c r="B8811" s="25" t="s">
        <v>229</v>
      </c>
      <c r="C8811" s="23">
        <v>44056</v>
      </c>
      <c r="D8811" s="24" t="s">
        <v>152</v>
      </c>
      <c r="E8811" s="33">
        <v>81.45</v>
      </c>
      <c r="F8811" s="24" t="s">
        <v>45</v>
      </c>
      <c r="G8811" s="34" t="s">
        <v>5581</v>
      </c>
      <c r="H8811" s="23">
        <v>44055</v>
      </c>
      <c r="I8811" s="21">
        <v>20004075</v>
      </c>
      <c r="J8811" s="21">
        <v>20006090</v>
      </c>
      <c r="K8811" s="39" t="str">
        <f t="shared" si="155"/>
        <v>DESPESAS COM SERVIÇOS DE COBRANÇAS DE TARIFAS BANCÁRIAS SOBRE TAXAS ACADÊMICAS DO MÊS DE JULHO/2020, CAMPUS DE PARANAGUÁ.</v>
      </c>
      <c r="M8811" s="42" t="s">
        <v>5589</v>
      </c>
    </row>
    <row r="8812" ht="51" spans="1:13">
      <c r="A8812" s="21">
        <v>779933</v>
      </c>
      <c r="B8812" s="25" t="s">
        <v>5590</v>
      </c>
      <c r="C8812" s="23">
        <v>44056</v>
      </c>
      <c r="D8812" s="24" t="s">
        <v>152</v>
      </c>
      <c r="E8812" s="33">
        <v>171.31</v>
      </c>
      <c r="F8812" s="24" t="s">
        <v>45</v>
      </c>
      <c r="G8812" s="34" t="s">
        <v>5591</v>
      </c>
      <c r="H8812" s="23">
        <v>44056</v>
      </c>
      <c r="I8812" s="21">
        <v>20004077</v>
      </c>
      <c r="J8812" s="21">
        <v>20006091</v>
      </c>
      <c r="K8812" s="39" t="str">
        <f t="shared" si="155"/>
        <v>DESPESA COM CUSTAS PROCESSUAIS E HONORÁRIOS ADVOCATÍCIOS REFERENTE AO AUTOS Nº 460/2009*, AÇÃO PROMOVIDA E PERDIDA PELA FAFIPAR, COM O OBJETIVO DE QUE FOSSE DECLARADO NULO O PROCESSO Nº 440986/05. PAGAMENTO EFETUADO PELA CONTA DE RECURSOS PRÓPRIOS NO DIA 14/01/2020.</v>
      </c>
      <c r="M8812" s="42" t="s">
        <v>5592</v>
      </c>
    </row>
    <row r="8813" ht="38.25" spans="1:13">
      <c r="A8813" s="21">
        <v>135663</v>
      </c>
      <c r="B8813" s="25" t="s">
        <v>2419</v>
      </c>
      <c r="C8813" s="23">
        <v>44056</v>
      </c>
      <c r="D8813" s="24" t="s">
        <v>134</v>
      </c>
      <c r="E8813" s="33">
        <v>52.49</v>
      </c>
      <c r="F8813" s="24" t="s">
        <v>45</v>
      </c>
      <c r="G8813" s="34" t="s">
        <v>5593</v>
      </c>
      <c r="H8813" s="23">
        <v>44056</v>
      </c>
      <c r="I8813" s="21">
        <v>20004078</v>
      </c>
      <c r="J8813" s="21">
        <v>20006092</v>
      </c>
      <c r="K8813" s="39" t="str">
        <f t="shared" si="155"/>
        <v>DESPESAS COM PAGAMENTO DE TARIFAS BANCáRIAS DO BANCO DO BRASIL, CONTA CORRENTE 80.760-5, AGêNCIA 0355-7, REFERENTE AO PERíODO DE MAIO A DEZEMBRO DE 2020. UNESPAR - CAMPUS DE APUCARANA.</v>
      </c>
      <c r="M8813" s="42" t="s">
        <v>5594</v>
      </c>
    </row>
    <row r="8814" ht="38.25" spans="1:13">
      <c r="A8814" s="21">
        <v>135663</v>
      </c>
      <c r="B8814" s="25" t="s">
        <v>2419</v>
      </c>
      <c r="C8814" s="23">
        <v>44056</v>
      </c>
      <c r="D8814" s="24" t="s">
        <v>134</v>
      </c>
      <c r="E8814" s="33">
        <v>65.16</v>
      </c>
      <c r="F8814" s="24" t="s">
        <v>45</v>
      </c>
      <c r="G8814" s="34" t="s">
        <v>5593</v>
      </c>
      <c r="H8814" s="23">
        <v>44056</v>
      </c>
      <c r="I8814" s="21">
        <v>20004079</v>
      </c>
      <c r="J8814" s="21">
        <v>20006093</v>
      </c>
      <c r="K8814" s="39" t="str">
        <f t="shared" si="155"/>
        <v>DESPESAS COM PAGAMENTO DE TARIFAS BANCáRIAS DO BANCO DO BRASIL, CONTA CORRENTE 80.760-5, AGêNCIA 0355-7, REFERENTE AO PERíODO DE MAIO A DEZEMBRO DE 2020. UNESPAR - CAMPUS DE APUCARANA.</v>
      </c>
      <c r="M8814" s="42" t="s">
        <v>5594</v>
      </c>
    </row>
    <row r="8815" ht="38.25" spans="1:13">
      <c r="A8815" s="21">
        <v>135663</v>
      </c>
      <c r="B8815" s="25" t="s">
        <v>2419</v>
      </c>
      <c r="C8815" s="23">
        <v>44056</v>
      </c>
      <c r="D8815" s="24" t="s">
        <v>134</v>
      </c>
      <c r="E8815" s="33">
        <v>74.21</v>
      </c>
      <c r="F8815" s="24" t="s">
        <v>45</v>
      </c>
      <c r="G8815" s="34" t="s">
        <v>5593</v>
      </c>
      <c r="H8815" s="23">
        <v>44056</v>
      </c>
      <c r="I8815" s="21">
        <v>20004080</v>
      </c>
      <c r="J8815" s="21">
        <v>20006094</v>
      </c>
      <c r="K8815" s="39" t="str">
        <f t="shared" si="155"/>
        <v>DESPESAS COM PAGAMENTO DE TARIFAS BANCáRIAS DO BANCO DO BRASIL, CONTA CORRENTE 80.760-5, AGêNCIA 0355-7, REFERENTE AO PERíODO DE MAIO A DEZEMBRO DE 2020. UNESPAR - CAMPUS DE APUCARANA.</v>
      </c>
      <c r="M8815" s="42" t="s">
        <v>5594</v>
      </c>
    </row>
    <row r="8816" ht="25.5" spans="1:13">
      <c r="A8816" s="21">
        <v>1381</v>
      </c>
      <c r="B8816" s="25" t="s">
        <v>620</v>
      </c>
      <c r="C8816" s="23">
        <v>44061</v>
      </c>
      <c r="D8816" s="24" t="s">
        <v>134</v>
      </c>
      <c r="E8816" s="33">
        <v>536.1</v>
      </c>
      <c r="F8816" s="24" t="s">
        <v>45</v>
      </c>
      <c r="G8816" s="34" t="s">
        <v>3563</v>
      </c>
      <c r="H8816" s="23">
        <v>44056</v>
      </c>
      <c r="I8816" s="21">
        <v>20004081</v>
      </c>
      <c r="J8816" s="21">
        <v>20006099</v>
      </c>
      <c r="K8816" s="39" t="str">
        <f t="shared" si="155"/>
        <v>DESPESA COM PAGAMENTO DO FORNECIMENTO DE áGUA REFERENTE AO 2º TRIMESTRE (ABR/MAI/JUN) DE 2020. UNESPAR - CAMPUS DE APUCARANA.</v>
      </c>
      <c r="M8816" s="42" t="s">
        <v>3564</v>
      </c>
    </row>
    <row r="8817" ht="25.5" spans="1:13">
      <c r="A8817" s="21">
        <v>126590</v>
      </c>
      <c r="B8817" s="25" t="s">
        <v>425</v>
      </c>
      <c r="C8817" s="23">
        <v>44061</v>
      </c>
      <c r="D8817" s="24" t="s">
        <v>134</v>
      </c>
      <c r="E8817" s="33">
        <v>123.27</v>
      </c>
      <c r="F8817" s="24" t="s">
        <v>49</v>
      </c>
      <c r="G8817" s="34" t="s">
        <v>5595</v>
      </c>
      <c r="H8817" s="23">
        <v>44056</v>
      </c>
      <c r="I8817" s="21">
        <v>20004082</v>
      </c>
      <c r="J8817" s="21">
        <v>20006100</v>
      </c>
      <c r="K8817" s="39" t="str">
        <f t="shared" si="155"/>
        <v>DESPESA COM PAGAMENTO DE TELEFONIA MóVEL, REFERENTE AO 3º TRIMESTRE DE 2020 (JUL/AGO/SET) - UNESPAR- CAMPUS DE APUCARANA. EMPENHO ESTIMATIVO.</v>
      </c>
      <c r="M8817" s="42" t="s">
        <v>5596</v>
      </c>
    </row>
    <row r="8818" ht="89.25" spans="1:13">
      <c r="A8818" s="21">
        <v>122065</v>
      </c>
      <c r="B8818" s="25" t="s">
        <v>645</v>
      </c>
      <c r="C8818" s="23">
        <v>44063</v>
      </c>
      <c r="D8818" s="24" t="s">
        <v>67</v>
      </c>
      <c r="E8818" s="33">
        <v>34855.51</v>
      </c>
      <c r="F8818" s="24" t="s">
        <v>49</v>
      </c>
      <c r="G8818" s="34" t="s">
        <v>5344</v>
      </c>
      <c r="H8818" s="23">
        <v>44057</v>
      </c>
      <c r="I8818" s="21">
        <v>20004083</v>
      </c>
      <c r="J8818" s="21">
        <v>20006102</v>
      </c>
      <c r="K8818" s="39" t="str">
        <f t="shared" si="155"/>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REFERENTE AS DESPESAS COM ALUGUEL DO PRÉDIO DA RUA BENJAMIN CONSTANT, 303, PERÍODO DE 16/04 A 15/05 E 16/05 A 15/06. LIQUIDAÇÃO DO PERÍODO DE 16/05 A 15/06/2020.</v>
      </c>
      <c r="M8818" s="42" t="s">
        <v>5597</v>
      </c>
    </row>
    <row r="8819" ht="25.5" spans="1:13">
      <c r="A8819" s="21">
        <v>120808</v>
      </c>
      <c r="B8819" s="25" t="s">
        <v>43</v>
      </c>
      <c r="C8819" s="23">
        <v>44063</v>
      </c>
      <c r="D8819" s="24" t="s">
        <v>28</v>
      </c>
      <c r="E8819" s="33">
        <v>206.49</v>
      </c>
      <c r="F8819" s="24" t="s">
        <v>49</v>
      </c>
      <c r="G8819" s="34" t="s">
        <v>3586</v>
      </c>
      <c r="H8819" s="23">
        <v>44060</v>
      </c>
      <c r="I8819" s="21">
        <v>20004084</v>
      </c>
      <c r="J8819" s="21">
        <v>20006118</v>
      </c>
      <c r="K8819" s="39" t="str">
        <f t="shared" si="155"/>
        <v>EMPENHO ESTIMATIVO PARA COBERTURA DE DESPESAS COM TELEFONIA PARA A UNESPAR CAMPUS DE CAMPO MOURAO</v>
      </c>
      <c r="M8819" s="42" t="s">
        <v>5012</v>
      </c>
    </row>
    <row r="8820" ht="38.25" spans="1:13">
      <c r="A8820" s="21">
        <v>231887</v>
      </c>
      <c r="B8820" s="25" t="s">
        <v>5598</v>
      </c>
      <c r="C8820" s="23">
        <v>44060</v>
      </c>
      <c r="D8820" s="24" t="s">
        <v>84</v>
      </c>
      <c r="E8820" s="33">
        <v>59.99</v>
      </c>
      <c r="F8820" s="24" t="s">
        <v>49</v>
      </c>
      <c r="G8820" s="34" t="s">
        <v>5599</v>
      </c>
      <c r="H8820" s="23">
        <v>44060</v>
      </c>
      <c r="I8820" s="21">
        <v>20004085</v>
      </c>
      <c r="J8820" s="21">
        <v>20006119</v>
      </c>
      <c r="K8820" s="39" t="str">
        <f t="shared" si="155"/>
        <v>DESPESA COM REEMBOLSO DE PASSAGEM DA BOLSITA PROFESSORA JULIANE, REFERENTE A VIAGEM À CURTIBA DO DIA 08/03/20  À 10/03/20, UTILIZANDO FUNDO UNESPAR. PROTOCOLO: 16.622.475-6.</v>
      </c>
      <c r="M8820" s="42" t="s">
        <v>5600</v>
      </c>
    </row>
    <row r="8821" ht="25.5" spans="1:13">
      <c r="A8821" s="21">
        <v>130449</v>
      </c>
      <c r="B8821" s="25" t="s">
        <v>60</v>
      </c>
      <c r="C8821" s="23">
        <v>44068</v>
      </c>
      <c r="D8821" s="24" t="s">
        <v>134</v>
      </c>
      <c r="E8821" s="33">
        <v>5685.13</v>
      </c>
      <c r="F8821" s="24" t="s">
        <v>45</v>
      </c>
      <c r="G8821" s="34" t="s">
        <v>5601</v>
      </c>
      <c r="H8821" s="23">
        <v>44060</v>
      </c>
      <c r="I8821" s="21">
        <v>20004086</v>
      </c>
      <c r="J8821" s="21">
        <v>20006238</v>
      </c>
      <c r="K8821" s="39" t="str">
        <f t="shared" si="155"/>
        <v>DESPESA COM PAGAMENTO DE FATURA DA ENERGIA ELéTRICA, REFERENTE AO MêS DE JULHO DE 2020 - UNESPAR - CAMPUS DE APUCARANA.</v>
      </c>
      <c r="M8821" s="42" t="s">
        <v>5602</v>
      </c>
    </row>
    <row r="8822" ht="25.5" spans="1:13">
      <c r="A8822" s="21">
        <v>88</v>
      </c>
      <c r="B8822" s="25" t="s">
        <v>2370</v>
      </c>
      <c r="C8822" s="23">
        <v>44063</v>
      </c>
      <c r="D8822" s="24" t="s">
        <v>84</v>
      </c>
      <c r="E8822" s="33">
        <v>752574.74</v>
      </c>
      <c r="F8822" s="24" t="s">
        <v>49</v>
      </c>
      <c r="G8822" s="34" t="s">
        <v>5603</v>
      </c>
      <c r="H8822" s="23">
        <v>44060</v>
      </c>
      <c r="I8822" s="21">
        <v>20004087</v>
      </c>
      <c r="J8822" s="21">
        <v>20006131</v>
      </c>
      <c r="K8822" s="39" t="str">
        <f t="shared" si="155"/>
        <v>DESPESA COM CONTRIBUIçãO PATRONAIS, REFERENTE AO FUNDO FINANCEIRO, MêS DE COMPETêNCIA AGOSTO/2020.</v>
      </c>
      <c r="M8822" s="42" t="s">
        <v>5604</v>
      </c>
    </row>
    <row r="8823" ht="25.5" spans="1:13">
      <c r="A8823" s="21">
        <v>87</v>
      </c>
      <c r="B8823" s="25" t="s">
        <v>2373</v>
      </c>
      <c r="C8823" s="23">
        <v>44063</v>
      </c>
      <c r="D8823" s="24" t="s">
        <v>84</v>
      </c>
      <c r="E8823" s="33">
        <v>731739.63</v>
      </c>
      <c r="F8823" s="24" t="s">
        <v>49</v>
      </c>
      <c r="G8823" s="34" t="s">
        <v>5605</v>
      </c>
      <c r="H8823" s="23">
        <v>44060</v>
      </c>
      <c r="I8823" s="21">
        <v>20004088</v>
      </c>
      <c r="J8823" s="21">
        <v>20006129</v>
      </c>
      <c r="K8823" s="39" t="str">
        <f t="shared" si="155"/>
        <v>DESPESA COM CONTRIBUIçãO PATRONAIS, REFERENTE AO FUNDO PREVIDENCIáRIO, MêS DE COMPETêNCIA AGOSTO/2020.</v>
      </c>
      <c r="M8823" s="42" t="s">
        <v>5606</v>
      </c>
    </row>
    <row r="8824" ht="38.25" spans="1:13">
      <c r="A8824" s="21">
        <v>87</v>
      </c>
      <c r="B8824" s="25" t="s">
        <v>2373</v>
      </c>
      <c r="C8824" s="23">
        <v>44063</v>
      </c>
      <c r="D8824" s="24" t="s">
        <v>84</v>
      </c>
      <c r="E8824" s="33">
        <v>512217.74</v>
      </c>
      <c r="F8824" s="24" t="s">
        <v>49</v>
      </c>
      <c r="G8824" s="34" t="s">
        <v>5607</v>
      </c>
      <c r="H8824" s="23">
        <v>44060</v>
      </c>
      <c r="I8824" s="21">
        <v>20004089</v>
      </c>
      <c r="J8824" s="21">
        <v>20006130</v>
      </c>
      <c r="K8824" s="39" t="str">
        <f t="shared" si="155"/>
        <v>DESPESA COM CONTRIBUIçãO PATRONAIS, REFERENTE AO FUNDO PREVIDENCIáRIO/ ADICIONAL ART 19O SENDO ALIQUOTA DE 70% - SENDO 35%PARTE SERVIDOR E 35% PARTE PATRONAL, MêS DE COMPETêNCIA AGOSTO/2020.</v>
      </c>
      <c r="M8824" s="42" t="s">
        <v>5608</v>
      </c>
    </row>
    <row r="8825" ht="38.25" spans="1:13">
      <c r="A8825" s="21">
        <v>130449</v>
      </c>
      <c r="B8825" s="25" t="s">
        <v>60</v>
      </c>
      <c r="C8825" s="23">
        <v>44068</v>
      </c>
      <c r="D8825" s="24" t="s">
        <v>152</v>
      </c>
      <c r="E8825" s="33">
        <v>674.41</v>
      </c>
      <c r="F8825" s="24" t="s">
        <v>49</v>
      </c>
      <c r="G8825" s="34" t="s">
        <v>4565</v>
      </c>
      <c r="H8825" s="23">
        <v>44060</v>
      </c>
      <c r="I8825" s="21">
        <v>20004090</v>
      </c>
      <c r="J8825" s="21">
        <v>20006237</v>
      </c>
      <c r="K8825" s="39" t="str">
        <f t="shared" si="155"/>
        <v>DESPESA COM FORNECIMENTO DE ENERGIA ELÉTRICA DA U.C SEDE ADMINISTRATIVA (ID 83470123) SALDO DO EMPENHO UTILIZADO PARA ATENDER O MÊS DE JULHO/2020. UNESPAR CAMPUS DE PARANAGUÁ.</v>
      </c>
      <c r="M8825" s="42" t="s">
        <v>5609</v>
      </c>
    </row>
    <row r="8826" ht="38.25" spans="1:13">
      <c r="A8826" s="21">
        <v>130449</v>
      </c>
      <c r="B8826" s="25" t="s">
        <v>60</v>
      </c>
      <c r="C8826" s="23">
        <v>44068</v>
      </c>
      <c r="D8826" s="24" t="s">
        <v>152</v>
      </c>
      <c r="E8826" s="33">
        <v>395.58</v>
      </c>
      <c r="F8826" s="24" t="s">
        <v>49</v>
      </c>
      <c r="G8826" s="34" t="s">
        <v>4565</v>
      </c>
      <c r="H8826" s="23">
        <v>44060</v>
      </c>
      <c r="I8826" s="21">
        <v>20004091</v>
      </c>
      <c r="J8826" s="21">
        <v>20006236</v>
      </c>
      <c r="K8826" s="39" t="str">
        <f t="shared" si="155"/>
        <v>DESPESA COM FORNECIMENTO DE ENERGIA ELÉTRICA DA U.C CAMPUS (ID 6367402), SALDO DO EMPENHO UTILIZADO PARA ATENDER O MÊS DE JULHO/2020. UNESPAR CAMPUS DE PARANAGUÁ.</v>
      </c>
      <c r="M8826" s="42" t="s">
        <v>5610</v>
      </c>
    </row>
    <row r="8827" ht="38.25" spans="1:13">
      <c r="A8827" s="21">
        <v>157917</v>
      </c>
      <c r="B8827" s="25" t="s">
        <v>117</v>
      </c>
      <c r="C8827" s="23">
        <v>44064</v>
      </c>
      <c r="D8827" s="24" t="s">
        <v>84</v>
      </c>
      <c r="E8827" s="33">
        <v>125.64</v>
      </c>
      <c r="F8827" s="24" t="s">
        <v>49</v>
      </c>
      <c r="G8827" s="34" t="s">
        <v>5611</v>
      </c>
      <c r="H8827" s="23">
        <v>44061</v>
      </c>
      <c r="I8827" s="21">
        <v>20004092</v>
      </c>
      <c r="J8827" s="21">
        <v>20006132</v>
      </c>
      <c r="K8827" s="39" t="str">
        <f t="shared" si="155"/>
        <v>LIQUIDAçãO DE FATURA DO CONSUMO REFERENTE AO MêS DE AGOSTO DE 2020 - LEITURA ANTERIOR 326 - LEITURA ATUAL 329 - DA SEDE REITORIA UNESPAR DE PARANAVAí.  PROTOCOLO: 16.822.645-4.</v>
      </c>
      <c r="M8827" s="42" t="s">
        <v>5612</v>
      </c>
    </row>
    <row r="8828" ht="25.5" spans="1:13">
      <c r="A8828" s="21">
        <v>120808</v>
      </c>
      <c r="B8828" s="25" t="s">
        <v>43</v>
      </c>
      <c r="C8828" s="23">
        <v>44068</v>
      </c>
      <c r="D8828" s="24" t="s">
        <v>152</v>
      </c>
      <c r="E8828" s="33">
        <v>114.11</v>
      </c>
      <c r="F8828" s="24" t="s">
        <v>49</v>
      </c>
      <c r="G8828" s="34" t="s">
        <v>3642</v>
      </c>
      <c r="H8828" s="23">
        <v>44061</v>
      </c>
      <c r="I8828" s="21">
        <v>20004094</v>
      </c>
      <c r="J8828" s="21">
        <v>20006248</v>
      </c>
      <c r="K8828" s="39" t="str">
        <f t="shared" si="155"/>
        <v>DESPESAS COM SERVIÇOS DE TELEFONIA FIXA (41) 3423-3644 SALDO DO EMPENHO UTILIZADO PARA ATENDER O MÊS DE JULHO/2020. UNESPAR CAMPUS DE PARANAGUÁ.</v>
      </c>
      <c r="M8828" s="42" t="s">
        <v>5613</v>
      </c>
    </row>
    <row r="8829" ht="25.5" spans="1:13">
      <c r="A8829" s="21">
        <v>120808</v>
      </c>
      <c r="B8829" s="25" t="s">
        <v>43</v>
      </c>
      <c r="C8829" s="23">
        <v>44068</v>
      </c>
      <c r="D8829" s="24" t="s">
        <v>152</v>
      </c>
      <c r="E8829" s="33">
        <v>12.02</v>
      </c>
      <c r="F8829" s="24" t="s">
        <v>49</v>
      </c>
      <c r="G8829" s="34" t="s">
        <v>3642</v>
      </c>
      <c r="H8829" s="23">
        <v>44061</v>
      </c>
      <c r="I8829" s="21">
        <v>20004095</v>
      </c>
      <c r="J8829" s="21">
        <v>20006251</v>
      </c>
      <c r="K8829" s="39" t="str">
        <f t="shared" si="155"/>
        <v>DESPESAS COM SERVIÇOS DE TELEFONIA FIXA (41) 3423-1611, SALDO DO EMPENHO PARA ATENDER O MÊS DE JULHO/2020. UNESPAR CAMPUS DE PARANAGUÁ.</v>
      </c>
      <c r="M8829" s="42" t="s">
        <v>5614</v>
      </c>
    </row>
    <row r="8830" ht="25.5" spans="1:13">
      <c r="A8830" s="21">
        <v>120808</v>
      </c>
      <c r="B8830" s="25" t="s">
        <v>43</v>
      </c>
      <c r="C8830" s="23">
        <v>44068</v>
      </c>
      <c r="D8830" s="24" t="s">
        <v>152</v>
      </c>
      <c r="E8830" s="33">
        <v>148.72</v>
      </c>
      <c r="F8830" s="24" t="s">
        <v>49</v>
      </c>
      <c r="G8830" s="34" t="s">
        <v>3642</v>
      </c>
      <c r="H8830" s="23">
        <v>44061</v>
      </c>
      <c r="I8830" s="21">
        <v>20004097</v>
      </c>
      <c r="J8830" s="21">
        <v>20006250</v>
      </c>
      <c r="K8830" s="39" t="str">
        <f t="shared" si="155"/>
        <v>DESPESAS COM SERVIÇOS DE TELEFONIA FIXA (41) 3423-3644,SALDO DO EMPENHO UTILIZADO PARA ATENDER O MÊS DE JULHO/2020. UNESPAR CAMPUS DE PARANAGUÁ.</v>
      </c>
      <c r="M8830" s="42" t="s">
        <v>5615</v>
      </c>
    </row>
    <row r="8831" spans="1:13">
      <c r="A8831" s="21">
        <v>151211</v>
      </c>
      <c r="B8831" s="25" t="s">
        <v>355</v>
      </c>
      <c r="C8831" s="23">
        <v>44074</v>
      </c>
      <c r="D8831" s="24" t="s">
        <v>28</v>
      </c>
      <c r="E8831" s="33">
        <v>7051.57</v>
      </c>
      <c r="F8831" s="24" t="s">
        <v>49</v>
      </c>
      <c r="G8831" s="34" t="s">
        <v>5616</v>
      </c>
      <c r="H8831" s="23">
        <v>44062</v>
      </c>
      <c r="I8831" s="21">
        <v>20004098</v>
      </c>
      <c r="J8831" s="21">
        <v>20006325</v>
      </c>
      <c r="K8831" s="39" t="str">
        <f t="shared" si="155"/>
        <v>EMPENHO REFERENTE A BOLSA AUXILIO ESTáGIO, MêS JULHO DE 2020</v>
      </c>
      <c r="M8831" s="42" t="s">
        <v>5617</v>
      </c>
    </row>
    <row r="8832" ht="25.5" spans="1:13">
      <c r="A8832" s="21">
        <v>120808</v>
      </c>
      <c r="B8832" s="25" t="s">
        <v>43</v>
      </c>
      <c r="C8832" s="23">
        <v>44068</v>
      </c>
      <c r="D8832" s="24" t="s">
        <v>98</v>
      </c>
      <c r="E8832" s="33">
        <v>2.02</v>
      </c>
      <c r="F8832" s="24" t="s">
        <v>49</v>
      </c>
      <c r="G8832" s="34" t="s">
        <v>5618</v>
      </c>
      <c r="H8832" s="23">
        <v>44062</v>
      </c>
      <c r="I8832" s="21">
        <v>20004099</v>
      </c>
      <c r="J8832" s="21">
        <v>20006249</v>
      </c>
      <c r="K8832" s="39" t="str">
        <f t="shared" si="155"/>
        <v>TELEFONIA FIXA - SEDE/TELAB.  PERÍODO 18/05-17/06/20. VCTO  04/07/20.  CAMPUS DE CURITIBA II.</v>
      </c>
      <c r="M8832" s="42" t="s">
        <v>5619</v>
      </c>
    </row>
    <row r="8833" ht="25.5" spans="1:13">
      <c r="A8833" s="21">
        <v>120808</v>
      </c>
      <c r="B8833" s="25" t="s">
        <v>43</v>
      </c>
      <c r="C8833" s="23">
        <v>44068</v>
      </c>
      <c r="D8833" s="24" t="s">
        <v>98</v>
      </c>
      <c r="E8833" s="33">
        <v>1</v>
      </c>
      <c r="F8833" s="24" t="s">
        <v>49</v>
      </c>
      <c r="G8833" s="34" t="s">
        <v>5618</v>
      </c>
      <c r="H8833" s="23">
        <v>44062</v>
      </c>
      <c r="I8833" s="21">
        <v>20004099</v>
      </c>
      <c r="J8833" s="21">
        <v>20006249</v>
      </c>
      <c r="K8833" s="39" t="str">
        <f t="shared" si="155"/>
        <v>TELEFONIA FIXA - SEDE/TELAB.  PERÍODO 18/05-17/06/20. VCTO  04/07/20.  CAMPUS DE CURITIBA II.</v>
      </c>
      <c r="M8833" s="42" t="s">
        <v>5619</v>
      </c>
    </row>
    <row r="8834" ht="25.5" spans="1:13">
      <c r="A8834" s="21">
        <v>120808</v>
      </c>
      <c r="B8834" s="25" t="s">
        <v>43</v>
      </c>
      <c r="C8834" s="23">
        <v>44068</v>
      </c>
      <c r="D8834" s="24" t="s">
        <v>98</v>
      </c>
      <c r="E8834" s="33">
        <v>205.69</v>
      </c>
      <c r="F8834" s="24" t="s">
        <v>49</v>
      </c>
      <c r="G8834" s="34" t="s">
        <v>5618</v>
      </c>
      <c r="H8834" s="23">
        <v>44062</v>
      </c>
      <c r="I8834" s="21">
        <v>20004099</v>
      </c>
      <c r="J8834" s="21">
        <v>20006249</v>
      </c>
      <c r="K8834" s="39" t="str">
        <f t="shared" si="155"/>
        <v>TELEFONIA FIXA - SEDE/TELAB.  PERÍODO 18/05-17/06/20. VCTO  04/07/20.  CAMPUS DE CURITIBA II.</v>
      </c>
      <c r="M8834" s="42" t="s">
        <v>5619</v>
      </c>
    </row>
    <row r="8835" ht="25.5" spans="1:13">
      <c r="A8835" s="21">
        <v>120808</v>
      </c>
      <c r="B8835" s="25" t="s">
        <v>43</v>
      </c>
      <c r="C8835" s="23">
        <v>44068</v>
      </c>
      <c r="D8835" s="24" t="s">
        <v>98</v>
      </c>
      <c r="E8835" s="33">
        <v>1</v>
      </c>
      <c r="F8835" s="24" t="s">
        <v>49</v>
      </c>
      <c r="G8835" s="34" t="s">
        <v>5618</v>
      </c>
      <c r="H8835" s="23">
        <v>44062</v>
      </c>
      <c r="I8835" s="21">
        <v>20004099</v>
      </c>
      <c r="J8835" s="21">
        <v>20006249</v>
      </c>
      <c r="K8835" s="39" t="str">
        <f t="shared" si="155"/>
        <v>TELEFONIA FIXA - SEDE/TELAB.  PERÍODO 18/05-17/06/20. VCTO  04/07/20.  CAMPUS DE CURITIBA II.</v>
      </c>
      <c r="M8835" s="42" t="s">
        <v>5619</v>
      </c>
    </row>
    <row r="8836" ht="25.5" spans="1:13">
      <c r="A8836" s="21">
        <v>247768</v>
      </c>
      <c r="B8836" s="25" t="s">
        <v>5620</v>
      </c>
      <c r="C8836" s="23">
        <v>44068</v>
      </c>
      <c r="D8836" s="24" t="s">
        <v>84</v>
      </c>
      <c r="E8836" s="33">
        <v>180</v>
      </c>
      <c r="F8836" s="24" t="s">
        <v>49</v>
      </c>
      <c r="G8836" s="34" t="s">
        <v>5621</v>
      </c>
      <c r="H8836" s="23">
        <v>44063</v>
      </c>
      <c r="I8836" s="21">
        <v>20004100</v>
      </c>
      <c r="J8836" s="21">
        <v>20006139</v>
      </c>
      <c r="K8836" s="39" t="str">
        <f t="shared" si="155"/>
        <v>LIQUIDAçãO REFERENTE NOTA FISCAL 01 DE 19/08/20 - COM MANUTENçãO DA PORTA DE VIDRO DA SALA DA PROGRAD. PROTOCOLO: 16.395.470-2.</v>
      </c>
      <c r="M8836" s="42" t="s">
        <v>5622</v>
      </c>
    </row>
    <row r="8837" ht="51" spans="1:13">
      <c r="A8837" s="21">
        <v>130450</v>
      </c>
      <c r="B8837" s="25" t="s">
        <v>125</v>
      </c>
      <c r="C8837" s="23">
        <v>44068</v>
      </c>
      <c r="D8837" s="24" t="s">
        <v>67</v>
      </c>
      <c r="E8837" s="33">
        <v>2191.67</v>
      </c>
      <c r="F8837" s="24" t="s">
        <v>49</v>
      </c>
      <c r="G8837" s="34" t="s">
        <v>5623</v>
      </c>
      <c r="H8837" s="23">
        <v>44063</v>
      </c>
      <c r="I8837" s="21">
        <v>20004103</v>
      </c>
      <c r="J8837" s="21">
        <v>20006140</v>
      </c>
      <c r="K8837" s="39" t="str">
        <f t="shared" si="155"/>
        <v>DESCENTRALIZAÇÃO DE RECURSOS ORÇAMENTÁRIOS POR CONTA DO SUPERÁVIT APURADO EM BALANÇO, SOLICITADO ATRAVÉS DO PROTOCOLO N.16.744.146-7. EMPENHO DAS DESPESAS COM INTERNET, REDE PRIVATIVA VIRTUAL DE ALTA VELOCIDADE, VENCIMENTO EM 25/08/2020.</v>
      </c>
      <c r="M8837" s="42" t="s">
        <v>5624</v>
      </c>
    </row>
    <row r="8838" ht="25.5" spans="1:13">
      <c r="A8838" s="21">
        <v>107032</v>
      </c>
      <c r="B8838" s="25" t="s">
        <v>166</v>
      </c>
      <c r="C8838" s="23">
        <v>44068</v>
      </c>
      <c r="D8838" s="24" t="s">
        <v>134</v>
      </c>
      <c r="E8838" s="33">
        <v>562.57</v>
      </c>
      <c r="F8838" s="24" t="s">
        <v>45</v>
      </c>
      <c r="G8838" s="34" t="s">
        <v>5625</v>
      </c>
      <c r="H8838" s="23">
        <v>44063</v>
      </c>
      <c r="I8838" s="21">
        <v>20004105</v>
      </c>
      <c r="J8838" s="21">
        <v>20006141</v>
      </c>
      <c r="K8838" s="39" t="str">
        <f t="shared" si="155"/>
        <v>DESPESA COM O PAGAMENTO DE TELEFONIA FIXA, REFERENTE AO 3º TRIMESTRE (JUL/AGO/SET) DE 2020. UNESPAR - CAMPUS DE APUCARANA. EMPENHO ESTIMATIVO.</v>
      </c>
      <c r="M8838" s="42" t="s">
        <v>5626</v>
      </c>
    </row>
    <row r="8839" ht="25.5" spans="1:13">
      <c r="A8839" s="21">
        <v>166461</v>
      </c>
      <c r="B8839" s="25" t="s">
        <v>463</v>
      </c>
      <c r="C8839" s="23">
        <v>44070</v>
      </c>
      <c r="D8839" s="24" t="s">
        <v>84</v>
      </c>
      <c r="E8839" s="33">
        <v>737.05</v>
      </c>
      <c r="F8839" s="24" t="s">
        <v>49</v>
      </c>
      <c r="G8839" s="34" t="s">
        <v>5627</v>
      </c>
      <c r="H8839" s="23">
        <v>44067</v>
      </c>
      <c r="I8839" s="21">
        <v>20004107</v>
      </c>
      <c r="J8839" s="21">
        <v>20006160</v>
      </c>
      <c r="K8839" s="39" t="str">
        <f t="shared" ref="K8839:K8891" si="156">UPPER(M8839)</f>
        <v>LIQUIDAçãO NOTA FISCAL 2828 DE 28/02/20 - COM A AQUISIçãO DE LIVROS DESTINADOS AO CAMPUS DE CAMPO MOURãO. PROTOCOLO 16.780.805-0.</v>
      </c>
      <c r="M8839" s="42" t="s">
        <v>5628</v>
      </c>
    </row>
    <row r="8840" ht="25.5" spans="1:13">
      <c r="A8840" s="21">
        <v>166461</v>
      </c>
      <c r="B8840" s="25" t="s">
        <v>463</v>
      </c>
      <c r="C8840" s="23">
        <v>44070</v>
      </c>
      <c r="D8840" s="24" t="s">
        <v>84</v>
      </c>
      <c r="E8840" s="33">
        <v>866.78</v>
      </c>
      <c r="F8840" s="24" t="s">
        <v>32</v>
      </c>
      <c r="G8840" s="34" t="s">
        <v>5627</v>
      </c>
      <c r="H8840" s="23">
        <v>44067</v>
      </c>
      <c r="I8840" s="21">
        <v>20004108</v>
      </c>
      <c r="J8840" s="21">
        <v>20006187</v>
      </c>
      <c r="K8840" s="39" t="str">
        <f t="shared" si="156"/>
        <v>LIQUIDAçãO NOTA FISCAL 2827 DE 28/02/20 - COM A AQUISIçãO DE LIVROS DESTINADOS AO CAMPUS DE CAMPO MOURãO. PROTOCOLO 16.780.805-0.</v>
      </c>
      <c r="M8840" s="42" t="s">
        <v>5629</v>
      </c>
    </row>
    <row r="8841" ht="25.5" spans="1:13">
      <c r="A8841" s="21">
        <v>166461</v>
      </c>
      <c r="B8841" s="25" t="s">
        <v>463</v>
      </c>
      <c r="C8841" s="23">
        <v>44070</v>
      </c>
      <c r="D8841" s="24" t="s">
        <v>84</v>
      </c>
      <c r="E8841" s="33">
        <v>342.21</v>
      </c>
      <c r="F8841" s="24" t="s">
        <v>32</v>
      </c>
      <c r="G8841" s="34" t="s">
        <v>5627</v>
      </c>
      <c r="H8841" s="23">
        <v>44067</v>
      </c>
      <c r="I8841" s="21">
        <v>20004109</v>
      </c>
      <c r="J8841" s="21">
        <v>20006162</v>
      </c>
      <c r="K8841" s="39" t="str">
        <f t="shared" si="156"/>
        <v>LIQUIDAçãO NOTA FISCAL 2542 DE 15/01/20 - COM A AQUISIçãO DE LIVROS DESTINADOS AO CAMPUS DE CURITIBA I. PROTOCOLO 16.780.805-0.</v>
      </c>
      <c r="M8841" s="42" t="s">
        <v>5630</v>
      </c>
    </row>
    <row r="8842" ht="25.5" spans="1:13">
      <c r="A8842" s="21">
        <v>166461</v>
      </c>
      <c r="B8842" s="25" t="s">
        <v>463</v>
      </c>
      <c r="C8842" s="23">
        <v>44070</v>
      </c>
      <c r="D8842" s="24" t="s">
        <v>84</v>
      </c>
      <c r="E8842" s="33">
        <v>895.52</v>
      </c>
      <c r="F8842" s="24" t="s">
        <v>32</v>
      </c>
      <c r="G8842" s="34" t="s">
        <v>5627</v>
      </c>
      <c r="H8842" s="23">
        <v>44067</v>
      </c>
      <c r="I8842" s="21">
        <v>20004110</v>
      </c>
      <c r="J8842" s="21">
        <v>20006163</v>
      </c>
      <c r="K8842" s="39" t="str">
        <f t="shared" si="156"/>
        <v>LIQUIDAçãO NOTA FISCAL 2543 DE 15/01/20 - COM A AQUISIçãO DE LIVROS DESTINADOS AO CAMPUS DE CURITIBA I. PROTOCOLO 16.780.805-0.</v>
      </c>
      <c r="M8842" s="42" t="s">
        <v>5631</v>
      </c>
    </row>
    <row r="8843" ht="25.5" spans="1:13">
      <c r="A8843" s="21">
        <v>166461</v>
      </c>
      <c r="B8843" s="25" t="s">
        <v>463</v>
      </c>
      <c r="C8843" s="23">
        <v>44070</v>
      </c>
      <c r="D8843" s="24" t="s">
        <v>84</v>
      </c>
      <c r="E8843" s="33">
        <v>313.92</v>
      </c>
      <c r="F8843" s="24" t="s">
        <v>32</v>
      </c>
      <c r="G8843" s="34" t="s">
        <v>5627</v>
      </c>
      <c r="H8843" s="23">
        <v>44067</v>
      </c>
      <c r="I8843" s="21">
        <v>20004111</v>
      </c>
      <c r="J8843" s="21">
        <v>20006164</v>
      </c>
      <c r="K8843" s="39" t="str">
        <f t="shared" si="156"/>
        <v>LIQUIDAçãO NOTA FISCAL 2663 DE 11/02/20 - COM A AQUISIçãO DE LIVROS DESTINADOS AO CAMPUS DE CURITIBA I. PROTOCOLO 16.780.805-0.</v>
      </c>
      <c r="M8843" s="42" t="s">
        <v>5632</v>
      </c>
    </row>
    <row r="8844" ht="25.5" spans="1:13">
      <c r="A8844" s="21">
        <v>166461</v>
      </c>
      <c r="B8844" s="25" t="s">
        <v>463</v>
      </c>
      <c r="C8844" s="23">
        <v>44070</v>
      </c>
      <c r="D8844" s="24" t="s">
        <v>84</v>
      </c>
      <c r="E8844" s="33">
        <v>151.98</v>
      </c>
      <c r="F8844" s="24" t="s">
        <v>32</v>
      </c>
      <c r="G8844" s="34" t="s">
        <v>5627</v>
      </c>
      <c r="H8844" s="23">
        <v>44067</v>
      </c>
      <c r="I8844" s="21">
        <v>20004112</v>
      </c>
      <c r="J8844" s="21">
        <v>20006165</v>
      </c>
      <c r="K8844" s="39" t="str">
        <f t="shared" si="156"/>
        <v>LIQUIDAçãO NOTA FISCAL 2664 DE 11/02/20 - COM A AQUISIçãO DE LIVROS DESTINADOS AO CAMPUS DE  CURITIBA I. PROTOCOLO 16.780.805-0.</v>
      </c>
      <c r="M8844" s="42" t="s">
        <v>5633</v>
      </c>
    </row>
    <row r="8845" ht="25.5" spans="1:13">
      <c r="A8845" s="21">
        <v>166461</v>
      </c>
      <c r="B8845" s="25" t="s">
        <v>463</v>
      </c>
      <c r="C8845" s="23">
        <v>44070</v>
      </c>
      <c r="D8845" s="24" t="s">
        <v>84</v>
      </c>
      <c r="E8845" s="33">
        <v>844.5</v>
      </c>
      <c r="F8845" s="24" t="s">
        <v>32</v>
      </c>
      <c r="G8845" s="34" t="s">
        <v>5627</v>
      </c>
      <c r="H8845" s="23">
        <v>44067</v>
      </c>
      <c r="I8845" s="21">
        <v>20004113</v>
      </c>
      <c r="J8845" s="21">
        <v>20006166</v>
      </c>
      <c r="K8845" s="39" t="str">
        <f t="shared" si="156"/>
        <v>LIQUIDAçãO NOTA FISCAL 2665 DE 11/02/20 - COM A AQUISIçãO DE LIVROS DESTINADOS AO CAMPUS DE CURITIBA I. PROTOCOLO 16.780.805-0.</v>
      </c>
      <c r="M8845" s="42" t="s">
        <v>5634</v>
      </c>
    </row>
    <row r="8846" ht="25.5" spans="1:13">
      <c r="A8846" s="21">
        <v>166461</v>
      </c>
      <c r="B8846" s="25" t="s">
        <v>463</v>
      </c>
      <c r="C8846" s="23">
        <v>44070</v>
      </c>
      <c r="D8846" s="24" t="s">
        <v>84</v>
      </c>
      <c r="E8846" s="33">
        <v>57.4</v>
      </c>
      <c r="F8846" s="24" t="s">
        <v>32</v>
      </c>
      <c r="G8846" s="34" t="s">
        <v>5627</v>
      </c>
      <c r="H8846" s="23">
        <v>44067</v>
      </c>
      <c r="I8846" s="21">
        <v>20004114</v>
      </c>
      <c r="J8846" s="21">
        <v>20006167</v>
      </c>
      <c r="K8846" s="39" t="str">
        <f t="shared" si="156"/>
        <v>LIQUIDAçãO NOTA FISCAL 2666 DE 11/02/20 - COM A AQUISIçãO DE LIVROS DESTINADOS AO CAMPUS DE CURITIBA I. PROTOCOLO 16.780.805-0.</v>
      </c>
      <c r="M8846" s="42" t="s">
        <v>5635</v>
      </c>
    </row>
    <row r="8847" ht="25.5" spans="1:13">
      <c r="A8847" s="21">
        <v>166461</v>
      </c>
      <c r="B8847" s="25" t="s">
        <v>463</v>
      </c>
      <c r="C8847" s="23">
        <v>44070</v>
      </c>
      <c r="D8847" s="24" t="s">
        <v>84</v>
      </c>
      <c r="E8847" s="33">
        <v>639.57</v>
      </c>
      <c r="F8847" s="24" t="s">
        <v>32</v>
      </c>
      <c r="G8847" s="34" t="s">
        <v>5627</v>
      </c>
      <c r="H8847" s="23">
        <v>44067</v>
      </c>
      <c r="I8847" s="21">
        <v>20004115</v>
      </c>
      <c r="J8847" s="21">
        <v>20006168</v>
      </c>
      <c r="K8847" s="39" t="str">
        <f t="shared" si="156"/>
        <v>LIQUIDAçãO NOTA FISCAL 2821 DE 28/02/20 - COM A AQUISIçãO DE LIVROS DESTINADOS AO CAMPUS DE CURITIBA I. PROTOCOLO 16.780.805-0.</v>
      </c>
      <c r="M8847" s="42" t="s">
        <v>5636</v>
      </c>
    </row>
    <row r="8848" ht="25.5" spans="1:13">
      <c r="A8848" s="21">
        <v>166461</v>
      </c>
      <c r="B8848" s="25" t="s">
        <v>463</v>
      </c>
      <c r="C8848" s="23">
        <v>44070</v>
      </c>
      <c r="D8848" s="24" t="s">
        <v>84</v>
      </c>
      <c r="E8848" s="33">
        <v>1057.83</v>
      </c>
      <c r="F8848" s="24" t="s">
        <v>32</v>
      </c>
      <c r="G8848" s="34" t="s">
        <v>5627</v>
      </c>
      <c r="H8848" s="23">
        <v>44067</v>
      </c>
      <c r="I8848" s="21">
        <v>20004116</v>
      </c>
      <c r="J8848" s="21">
        <v>20006169</v>
      </c>
      <c r="K8848" s="39" t="str">
        <f t="shared" si="156"/>
        <v>LIQUIDAçãO NOTA FISCAL 2668 DE 11/02/20 - COM A AQUISIçãO DE LIVROS DESTINADOS AO CAMPUS DE PARANAGUá. PROTOCOLO 16.780.805-0.</v>
      </c>
      <c r="M8848" s="42" t="s">
        <v>5637</v>
      </c>
    </row>
    <row r="8849" ht="25.5" spans="1:13">
      <c r="A8849" s="21">
        <v>166461</v>
      </c>
      <c r="B8849" s="25" t="s">
        <v>463</v>
      </c>
      <c r="C8849" s="23">
        <v>44070</v>
      </c>
      <c r="D8849" s="24" t="s">
        <v>84</v>
      </c>
      <c r="E8849" s="33">
        <v>644.69</v>
      </c>
      <c r="F8849" s="24" t="s">
        <v>32</v>
      </c>
      <c r="G8849" s="34" t="s">
        <v>5627</v>
      </c>
      <c r="H8849" s="23">
        <v>44067</v>
      </c>
      <c r="I8849" s="21">
        <v>20004117</v>
      </c>
      <c r="J8849" s="21">
        <v>20006170</v>
      </c>
      <c r="K8849" s="39" t="str">
        <f t="shared" si="156"/>
        <v>LIQUIDAçãO NOTA FISCAL 2669 DE 11/02/20 - COM A AQUISIçãO DE LIVROS DESTINADOS AO CAMPUS DE PARANAGUá. PROTOCOLO 16.780.805-0.</v>
      </c>
      <c r="M8849" s="42" t="s">
        <v>5638</v>
      </c>
    </row>
    <row r="8850" ht="25.5" spans="1:13">
      <c r="A8850" s="21">
        <v>166461</v>
      </c>
      <c r="B8850" s="25" t="s">
        <v>463</v>
      </c>
      <c r="C8850" s="23">
        <v>44070</v>
      </c>
      <c r="D8850" s="24" t="s">
        <v>84</v>
      </c>
      <c r="E8850" s="33">
        <v>138.15</v>
      </c>
      <c r="F8850" s="24" t="s">
        <v>32</v>
      </c>
      <c r="G8850" s="34" t="s">
        <v>5627</v>
      </c>
      <c r="H8850" s="23">
        <v>44067</v>
      </c>
      <c r="I8850" s="21">
        <v>20004118</v>
      </c>
      <c r="J8850" s="21">
        <v>20006171</v>
      </c>
      <c r="K8850" s="39" t="str">
        <f t="shared" si="156"/>
        <v>LIQUIDAçãO NOTA FISCAL 2671 DE 11/02/20 - COM A AQUISIçãO DE LIVROS DESTINADOS AO CAMPUS DE PARANAGUá. PROTOCOLO 16.780.805-0.</v>
      </c>
      <c r="M8850" s="42" t="s">
        <v>5639</v>
      </c>
    </row>
    <row r="8851" ht="25.5" spans="1:13">
      <c r="A8851" s="21">
        <v>166461</v>
      </c>
      <c r="B8851" s="25" t="s">
        <v>463</v>
      </c>
      <c r="C8851" s="23">
        <v>44070</v>
      </c>
      <c r="D8851" s="24" t="s">
        <v>84</v>
      </c>
      <c r="E8851" s="33">
        <v>1638.04</v>
      </c>
      <c r="F8851" s="24" t="s">
        <v>32</v>
      </c>
      <c r="G8851" s="34" t="s">
        <v>5627</v>
      </c>
      <c r="H8851" s="23">
        <v>44067</v>
      </c>
      <c r="I8851" s="21">
        <v>20004119</v>
      </c>
      <c r="J8851" s="21">
        <v>20006172</v>
      </c>
      <c r="K8851" s="39" t="str">
        <f t="shared" si="156"/>
        <v>LIQUIDAçãO NOTA FISCAL 2629 DE 28/02/20 - COM A AQUISIçãO DE LIVROS DESTINADOS AO CAMPUS DE PARANAGUá.. PROTOCOLO 16.780.805-0.</v>
      </c>
      <c r="M8851" s="42" t="s">
        <v>5640</v>
      </c>
    </row>
    <row r="8852" ht="25.5" spans="1:13">
      <c r="A8852" s="21">
        <v>166461</v>
      </c>
      <c r="B8852" s="25" t="s">
        <v>463</v>
      </c>
      <c r="C8852" s="23">
        <v>44070</v>
      </c>
      <c r="D8852" s="24" t="s">
        <v>84</v>
      </c>
      <c r="E8852" s="33">
        <v>524.43</v>
      </c>
      <c r="F8852" s="24" t="s">
        <v>32</v>
      </c>
      <c r="G8852" s="34" t="s">
        <v>5627</v>
      </c>
      <c r="H8852" s="23">
        <v>44067</v>
      </c>
      <c r="I8852" s="21">
        <v>20004120</v>
      </c>
      <c r="J8852" s="21">
        <v>20006173</v>
      </c>
      <c r="K8852" s="39" t="str">
        <f t="shared" si="156"/>
        <v>LIQUIDAçãO NOTA FISCAL 2830 DE 11/02/20 - COM A AQUISIçãO DE LIVROS DESTINADOS AO CAMPUS DE PARANAGUá.. PROTOCOLO 16.780.805-0.</v>
      </c>
      <c r="M8852" s="42" t="s">
        <v>5641</v>
      </c>
    </row>
    <row r="8853" ht="25.5" spans="1:13">
      <c r="A8853" s="21">
        <v>166461</v>
      </c>
      <c r="B8853" s="25" t="s">
        <v>463</v>
      </c>
      <c r="C8853" s="23">
        <v>44070</v>
      </c>
      <c r="D8853" s="24" t="s">
        <v>84</v>
      </c>
      <c r="E8853" s="33">
        <v>3415.44</v>
      </c>
      <c r="F8853" s="24" t="s">
        <v>32</v>
      </c>
      <c r="G8853" s="34" t="s">
        <v>5627</v>
      </c>
      <c r="H8853" s="23">
        <v>44067</v>
      </c>
      <c r="I8853" s="21">
        <v>20004121</v>
      </c>
      <c r="J8853" s="21">
        <v>20006174</v>
      </c>
      <c r="K8853" s="39" t="str">
        <f t="shared" si="156"/>
        <v>LIQUIDAçãO NOTA FISCAL 2547 DE 15/01/2020. - COM A AQUISIçãO DE LIVROS DESTINADOS AO CAMPUS DE CAMPO MOURãO.  PROTOCOLO 16.825.218-8</v>
      </c>
      <c r="M8853" s="42" t="s">
        <v>5642</v>
      </c>
    </row>
    <row r="8854" ht="25.5" spans="1:13">
      <c r="A8854" s="21">
        <v>166461</v>
      </c>
      <c r="B8854" s="25" t="s">
        <v>463</v>
      </c>
      <c r="C8854" s="23">
        <v>44070</v>
      </c>
      <c r="D8854" s="24" t="s">
        <v>84</v>
      </c>
      <c r="E8854" s="33">
        <v>573.21</v>
      </c>
      <c r="F8854" s="24" t="s">
        <v>32</v>
      </c>
      <c r="G8854" s="34" t="s">
        <v>5627</v>
      </c>
      <c r="H8854" s="23">
        <v>44067</v>
      </c>
      <c r="I8854" s="21">
        <v>20004122</v>
      </c>
      <c r="J8854" s="21">
        <v>20006175</v>
      </c>
      <c r="K8854" s="39" t="str">
        <f t="shared" si="156"/>
        <v>LIQUIDAçãO NOTA FISCAL 2548 DE 15/01/2020. - COM A AQUISIçãO DE LIVROS DESTINADOS AO CAMPUS DE CAMPO MOURãO.  PROTOCOLO 16.825.218-8</v>
      </c>
      <c r="M8854" s="42" t="s">
        <v>5643</v>
      </c>
    </row>
    <row r="8855" ht="25.5" spans="1:13">
      <c r="A8855" s="21">
        <v>166461</v>
      </c>
      <c r="B8855" s="25" t="s">
        <v>463</v>
      </c>
      <c r="C8855" s="23">
        <v>44070</v>
      </c>
      <c r="D8855" s="24" t="s">
        <v>84</v>
      </c>
      <c r="E8855" s="33">
        <v>1685.92</v>
      </c>
      <c r="F8855" s="24" t="s">
        <v>32</v>
      </c>
      <c r="G8855" s="34" t="s">
        <v>5627</v>
      </c>
      <c r="H8855" s="23">
        <v>44067</v>
      </c>
      <c r="I8855" s="21">
        <v>20004123</v>
      </c>
      <c r="J8855" s="21">
        <v>20006176</v>
      </c>
      <c r="K8855" s="39" t="str">
        <f t="shared" si="156"/>
        <v>LIQUIDAçãO NOTA FISCAL 2549 DE 15/01/2020. - COM A AQUISIçãO DE LIVROS DESTINADOS AO CAMPUS DE CAMPO MOURãO.  PROTOCOLO 16.825.218-8</v>
      </c>
      <c r="M8855" s="42" t="s">
        <v>5644</v>
      </c>
    </row>
    <row r="8856" ht="25.5" spans="1:13">
      <c r="A8856" s="21">
        <v>166461</v>
      </c>
      <c r="B8856" s="25" t="s">
        <v>463</v>
      </c>
      <c r="C8856" s="23">
        <v>44070</v>
      </c>
      <c r="D8856" s="24" t="s">
        <v>84</v>
      </c>
      <c r="E8856" s="33">
        <v>2508.21</v>
      </c>
      <c r="F8856" s="24" t="s">
        <v>32</v>
      </c>
      <c r="G8856" s="34" t="s">
        <v>5627</v>
      </c>
      <c r="H8856" s="23">
        <v>44067</v>
      </c>
      <c r="I8856" s="21">
        <v>20004124</v>
      </c>
      <c r="J8856" s="21">
        <v>20006177</v>
      </c>
      <c r="K8856" s="39" t="str">
        <f t="shared" si="156"/>
        <v>LIQUIDAçãO NOTA FISCAL 2826 DE 28/02/2020. - COM A AQUISIçãO DE LIVROS DESTINADOS AO CAMPUS DE CURITIBA II. PROTOCOLO 16.825.218-8</v>
      </c>
      <c r="M8856" s="42" t="s">
        <v>5645</v>
      </c>
    </row>
    <row r="8857" ht="25.5" spans="1:13">
      <c r="A8857" s="21">
        <v>166461</v>
      </c>
      <c r="B8857" s="25" t="s">
        <v>463</v>
      </c>
      <c r="C8857" s="23">
        <v>44070</v>
      </c>
      <c r="D8857" s="24" t="s">
        <v>84</v>
      </c>
      <c r="E8857" s="33">
        <v>1063.65</v>
      </c>
      <c r="F8857" s="24" t="s">
        <v>32</v>
      </c>
      <c r="G8857" s="34" t="s">
        <v>5627</v>
      </c>
      <c r="H8857" s="23">
        <v>44067</v>
      </c>
      <c r="I8857" s="21">
        <v>20004125</v>
      </c>
      <c r="J8857" s="21">
        <v>20006178</v>
      </c>
      <c r="K8857" s="39" t="str">
        <f t="shared" si="156"/>
        <v>LIQUIDAçãO NOTA FISCAL 2824 DE 28/02/20. - COM A AQUISIçãO DE LIVROS DESTINADOS AO CURITIBA II. PROTOCOLO 16.825.218-8</v>
      </c>
      <c r="M8857" s="42" t="s">
        <v>5646</v>
      </c>
    </row>
    <row r="8858" ht="25.5" spans="1:13">
      <c r="A8858" s="21">
        <v>166461</v>
      </c>
      <c r="B8858" s="25" t="s">
        <v>463</v>
      </c>
      <c r="C8858" s="23">
        <v>44070</v>
      </c>
      <c r="D8858" s="24" t="s">
        <v>84</v>
      </c>
      <c r="E8858" s="33">
        <v>102.78</v>
      </c>
      <c r="F8858" s="24" t="s">
        <v>32</v>
      </c>
      <c r="G8858" s="34" t="s">
        <v>5627</v>
      </c>
      <c r="H8858" s="23">
        <v>44067</v>
      </c>
      <c r="I8858" s="21">
        <v>20004126</v>
      </c>
      <c r="J8858" s="21">
        <v>20006179</v>
      </c>
      <c r="K8858" s="39" t="str">
        <f t="shared" si="156"/>
        <v>LIQUIDAçãO NOTA FISCAL 2825 DE 28/02/20. - COM A AQUISIçãO DE LIVROS DESTINADOS AO CURITIBA II. PROTOCOLO 16.825.218-8</v>
      </c>
      <c r="M8858" s="42" t="s">
        <v>5647</v>
      </c>
    </row>
    <row r="8859" ht="25.5" spans="1:13">
      <c r="A8859" s="21">
        <v>166461</v>
      </c>
      <c r="B8859" s="25" t="s">
        <v>463</v>
      </c>
      <c r="C8859" s="23">
        <v>44070</v>
      </c>
      <c r="D8859" s="24" t="s">
        <v>84</v>
      </c>
      <c r="E8859" s="33">
        <v>387.12</v>
      </c>
      <c r="F8859" s="24" t="s">
        <v>32</v>
      </c>
      <c r="G8859" s="34" t="s">
        <v>5627</v>
      </c>
      <c r="H8859" s="23">
        <v>44067</v>
      </c>
      <c r="I8859" s="21">
        <v>20004127</v>
      </c>
      <c r="J8859" s="21">
        <v>20006180</v>
      </c>
      <c r="K8859" s="39" t="str">
        <f t="shared" si="156"/>
        <v>LIQUIDAçãO NOTA FISCAL 2691 DE 11/02/20. - COM A AQUISIçãO DE LIVROS DESTINADOS AO CAMPUS DE PARANAVAí. PROTOCOLO 16.786.476-7.</v>
      </c>
      <c r="M8859" s="42" t="s">
        <v>5648</v>
      </c>
    </row>
    <row r="8860" ht="25.5" spans="1:13">
      <c r="A8860" s="21">
        <v>166461</v>
      </c>
      <c r="B8860" s="25" t="s">
        <v>463</v>
      </c>
      <c r="C8860" s="23">
        <v>44070</v>
      </c>
      <c r="D8860" s="24" t="s">
        <v>84</v>
      </c>
      <c r="E8860" s="33">
        <v>1029.36</v>
      </c>
      <c r="F8860" s="24" t="s">
        <v>32</v>
      </c>
      <c r="G8860" s="34" t="s">
        <v>5627</v>
      </c>
      <c r="H8860" s="23">
        <v>44067</v>
      </c>
      <c r="I8860" s="21">
        <v>20004128</v>
      </c>
      <c r="J8860" s="21">
        <v>20006181</v>
      </c>
      <c r="K8860" s="39" t="str">
        <f t="shared" si="156"/>
        <v>LIQUIDAçãO NOTA FISCAL 2692 DE 11/02/20. - COM A AQUISIçãO DE LIVROS DESTINADOS AO CAMPUS DE PARANAVAí. PROTOCOLO 16.786.476-7.</v>
      </c>
      <c r="M8860" s="42" t="s">
        <v>5649</v>
      </c>
    </row>
    <row r="8861" ht="25.5" spans="1:13">
      <c r="A8861" s="21">
        <v>166461</v>
      </c>
      <c r="B8861" s="25" t="s">
        <v>463</v>
      </c>
      <c r="C8861" s="23">
        <v>44070</v>
      </c>
      <c r="D8861" s="24" t="s">
        <v>84</v>
      </c>
      <c r="E8861" s="33">
        <v>5066.34</v>
      </c>
      <c r="F8861" s="24" t="s">
        <v>32</v>
      </c>
      <c r="G8861" s="34" t="s">
        <v>5627</v>
      </c>
      <c r="H8861" s="23">
        <v>44067</v>
      </c>
      <c r="I8861" s="21">
        <v>20004129</v>
      </c>
      <c r="J8861" s="21">
        <v>20006182</v>
      </c>
      <c r="K8861" s="39" t="str">
        <f t="shared" si="156"/>
        <v>LIQUIDAçãO NOTA FISCAL 2693 DE 11/02/20. - COM A AQUISIçãO DE LIVROS DESTINADOS AO CAMPUS DE PARANAVAí. PROTOCOLO 16.786.476-7.</v>
      </c>
      <c r="M8861" s="42" t="s">
        <v>5650</v>
      </c>
    </row>
    <row r="8862" ht="25.5" spans="1:13">
      <c r="A8862" s="21">
        <v>166461</v>
      </c>
      <c r="B8862" s="25" t="s">
        <v>463</v>
      </c>
      <c r="C8862" s="23">
        <v>44070</v>
      </c>
      <c r="D8862" s="24" t="s">
        <v>84</v>
      </c>
      <c r="E8862" s="33">
        <v>2506.76</v>
      </c>
      <c r="F8862" s="24" t="s">
        <v>32</v>
      </c>
      <c r="G8862" s="34" t="s">
        <v>5627</v>
      </c>
      <c r="H8862" s="23">
        <v>44067</v>
      </c>
      <c r="I8862" s="21">
        <v>20004130</v>
      </c>
      <c r="J8862" s="21">
        <v>20006183</v>
      </c>
      <c r="K8862" s="39" t="str">
        <f t="shared" si="156"/>
        <v>LIQUIDAçãO NOTA FISCAL 2694 DE 11/02/20. - COM A AQUISIçãO DE LIVROS DESTINADOS AO CAMPUS DE PARANAVAí. PROTOCOLO 16.786.476-7.</v>
      </c>
      <c r="M8862" s="42" t="s">
        <v>5651</v>
      </c>
    </row>
    <row r="8863" ht="25.5" spans="1:13">
      <c r="A8863" s="21">
        <v>166461</v>
      </c>
      <c r="B8863" s="25" t="s">
        <v>463</v>
      </c>
      <c r="C8863" s="23">
        <v>44070</v>
      </c>
      <c r="D8863" s="24" t="s">
        <v>84</v>
      </c>
      <c r="E8863" s="33">
        <v>93.97</v>
      </c>
      <c r="F8863" s="24" t="s">
        <v>32</v>
      </c>
      <c r="G8863" s="34" t="s">
        <v>5627</v>
      </c>
      <c r="H8863" s="23">
        <v>44067</v>
      </c>
      <c r="I8863" s="21">
        <v>20004131</v>
      </c>
      <c r="J8863" s="21">
        <v>20006184</v>
      </c>
      <c r="K8863" s="39" t="str">
        <f t="shared" si="156"/>
        <v>LIQUIDAçãO NOTA FISCAL 2695 DE 11/02/20. - COM A AQUISIçãO DE LIVROS DESTINADOS AO CAMPUS DE PARANAVAí. PROTOCOLO 16.786.476-7.</v>
      </c>
      <c r="M8863" s="42" t="s">
        <v>5652</v>
      </c>
    </row>
    <row r="8864" ht="25.5" spans="1:13">
      <c r="A8864" s="21">
        <v>166461</v>
      </c>
      <c r="B8864" s="25" t="s">
        <v>463</v>
      </c>
      <c r="C8864" s="23">
        <v>44070</v>
      </c>
      <c r="D8864" s="24" t="s">
        <v>84</v>
      </c>
      <c r="E8864" s="33">
        <v>1457.82</v>
      </c>
      <c r="F8864" s="24" t="s">
        <v>32</v>
      </c>
      <c r="G8864" s="34" t="s">
        <v>5627</v>
      </c>
      <c r="H8864" s="23">
        <v>44067</v>
      </c>
      <c r="I8864" s="21">
        <v>20004132</v>
      </c>
      <c r="J8864" s="21">
        <v>20006185</v>
      </c>
      <c r="K8864" s="39" t="str">
        <f t="shared" si="156"/>
        <v>LIQUIDAçãO NOTA FISCAL 2696 DE 11/02/20. - COM A AQUISIçãO DE LIVROS DESTINADOS AO CAMPUS DE PARANAVAí. PROTOCOLO 16.786.476-7.</v>
      </c>
      <c r="M8864" s="42" t="s">
        <v>5653</v>
      </c>
    </row>
    <row r="8865" ht="25.5" spans="1:13">
      <c r="A8865" s="21">
        <v>166461</v>
      </c>
      <c r="B8865" s="25" t="s">
        <v>463</v>
      </c>
      <c r="C8865" s="23">
        <v>44070</v>
      </c>
      <c r="D8865" s="24" t="s">
        <v>84</v>
      </c>
      <c r="E8865" s="33">
        <v>2951.18</v>
      </c>
      <c r="F8865" s="24" t="s">
        <v>32</v>
      </c>
      <c r="G8865" s="34" t="s">
        <v>5627</v>
      </c>
      <c r="H8865" s="23">
        <v>44067</v>
      </c>
      <c r="I8865" s="21">
        <v>20004133</v>
      </c>
      <c r="J8865" s="21">
        <v>20006186</v>
      </c>
      <c r="K8865" s="39" t="str">
        <f t="shared" si="156"/>
        <v>LIQUIDAçãO NOTA FISCAL 2822 DE 28/02/20. - COM A AQUISIçãO DE LIVROS DESTINADOS AO CAMPUS DE PARANAVAí. PROTOCOLO 16.786.476-7.</v>
      </c>
      <c r="M8865" s="42" t="s">
        <v>5654</v>
      </c>
    </row>
    <row r="8866" ht="25.5" spans="1:13">
      <c r="A8866" s="21">
        <v>166461</v>
      </c>
      <c r="B8866" s="25" t="s">
        <v>463</v>
      </c>
      <c r="C8866" s="23">
        <v>44070</v>
      </c>
      <c r="D8866" s="24" t="s">
        <v>84</v>
      </c>
      <c r="E8866" s="33">
        <v>900.45</v>
      </c>
      <c r="F8866" s="24" t="s">
        <v>32</v>
      </c>
      <c r="G8866" s="34" t="s">
        <v>5627</v>
      </c>
      <c r="H8866" s="23">
        <v>44067</v>
      </c>
      <c r="I8866" s="21">
        <v>20004134</v>
      </c>
      <c r="J8866" s="21">
        <v>20006161</v>
      </c>
      <c r="K8866" s="39" t="str">
        <f t="shared" si="156"/>
        <v>LIQUIDAçãO NOTA FISCAL 2823 DE 28/02/20. - COM A AQUISIçãO DE LIVROS DESTINADOS AO CAMPUS DE PARANAVAí. PROTOCOLO 16.786.476-7.</v>
      </c>
      <c r="M8866" s="42" t="s">
        <v>5655</v>
      </c>
    </row>
    <row r="8867" ht="89.25" spans="1:13">
      <c r="A8867" s="21">
        <v>127495</v>
      </c>
      <c r="B8867" s="25" t="s">
        <v>3911</v>
      </c>
      <c r="C8867" s="23">
        <v>44070</v>
      </c>
      <c r="D8867" s="24" t="s">
        <v>84</v>
      </c>
      <c r="E8867" s="33">
        <v>1925</v>
      </c>
      <c r="F8867" s="24" t="s">
        <v>32</v>
      </c>
      <c r="G8867" s="34" t="s">
        <v>5656</v>
      </c>
      <c r="H8867" s="23">
        <v>44067</v>
      </c>
      <c r="I8867" s="21">
        <v>20004136</v>
      </c>
      <c r="J8867" s="21">
        <v>20006192</v>
      </c>
      <c r="K8867" s="39" t="str">
        <f t="shared" si="156"/>
        <v>LIQUIDAÇÃO COM A AQUISIÇÃO DE 07 UNIDADES DE MESA RETA, RETANGULAR, CONFECCIONADA EM CHAPA DE MDF 25MM, COM REVESTIMENTO MELAMÍNICO TEXTURIZADO EM AMBAS AS FACES, POSSUIR PASSA CABOS CONFECCIONADO EM TERMOPLÁSTICO INJETADO, COM 60MM DE DIÂMETRO INTERNO, NA COR DO REVESTIMENTO, COMPOSTO DE DUAS PARTES, LOCALIZADO NO CANTO SUPERIOR ESQUEDO DA MESA, BASE EM PEÇA DE ALUMÍNIO FUNDIDO E POLIDO, COM SEÇÃO ELÍPTICA DE 29 X 58MM.  NOTA FISCAL 1680 DE 08/07/20. PROTOCOLO: 16.274.369-4</v>
      </c>
      <c r="M8867" s="42" t="s">
        <v>5657</v>
      </c>
    </row>
    <row r="8868" spans="1:13">
      <c r="A8868" s="21">
        <v>140927</v>
      </c>
      <c r="B8868" s="25" t="s">
        <v>5082</v>
      </c>
      <c r="C8868" s="23">
        <v>44067</v>
      </c>
      <c r="D8868" s="24" t="s">
        <v>84</v>
      </c>
      <c r="E8868" s="33">
        <v>72.01</v>
      </c>
      <c r="F8868" s="24" t="s">
        <v>49</v>
      </c>
      <c r="G8868" s="34" t="s">
        <v>5658</v>
      </c>
      <c r="H8868" s="23">
        <v>44067</v>
      </c>
      <c r="I8868" s="21">
        <v>20004137</v>
      </c>
      <c r="J8868" s="21">
        <v>20006142</v>
      </c>
      <c r="K8868" s="39" t="str">
        <f t="shared" si="156"/>
        <v>CV 164/2019 PROGR BOLSAS, DEVOLUÇÃO DE SALDO.</v>
      </c>
      <c r="M8868" s="42" t="s">
        <v>5659</v>
      </c>
    </row>
    <row r="8869" ht="25.5" spans="1:13">
      <c r="A8869" s="21">
        <v>406455</v>
      </c>
      <c r="B8869" s="25" t="s">
        <v>569</v>
      </c>
      <c r="C8869" s="23">
        <v>44070</v>
      </c>
      <c r="D8869" s="24" t="s">
        <v>84</v>
      </c>
      <c r="E8869" s="33">
        <v>1832.81</v>
      </c>
      <c r="F8869" s="24" t="s">
        <v>812</v>
      </c>
      <c r="G8869" s="34" t="s">
        <v>3566</v>
      </c>
      <c r="H8869" s="23">
        <v>44067</v>
      </c>
      <c r="I8869" s="21">
        <v>20004138</v>
      </c>
      <c r="J8869" s="21">
        <v>20006191</v>
      </c>
      <c r="K8869" s="39" t="str">
        <f t="shared" si="156"/>
        <v>LIQUIDAçãO NOTA FISCAL 00072953 DE 17/08/20 - REFERENTE A SEGUNDA QUINZENA DE AGOSTO/20. PROTOCOLO 16.826.561-1.</v>
      </c>
      <c r="M8869" s="42" t="s">
        <v>5660</v>
      </c>
    </row>
    <row r="8870" spans="1:13">
      <c r="A8870" s="21">
        <v>406455</v>
      </c>
      <c r="B8870" s="25" t="s">
        <v>569</v>
      </c>
      <c r="C8870" s="23">
        <v>44070</v>
      </c>
      <c r="D8870" s="24" t="s">
        <v>84</v>
      </c>
      <c r="E8870" s="33">
        <v>344</v>
      </c>
      <c r="F8870" s="24" t="s">
        <v>49</v>
      </c>
      <c r="G8870" s="34" t="s">
        <v>2838</v>
      </c>
      <c r="H8870" s="23">
        <v>44067</v>
      </c>
      <c r="I8870" s="21">
        <v>20004139</v>
      </c>
      <c r="J8870" s="21">
        <v>20006190</v>
      </c>
      <c r="K8870" s="39" t="str">
        <f t="shared" si="156"/>
        <v>LIQUIDAçãO NOTA FISCAL 72960 DE 17/08/20. PROTOCOLO 16.826.596-4.</v>
      </c>
      <c r="M8870" s="42" t="s">
        <v>5661</v>
      </c>
    </row>
    <row r="8871" ht="89.25" spans="1:13">
      <c r="A8871" s="21">
        <v>760661</v>
      </c>
      <c r="B8871" s="25" t="s">
        <v>2241</v>
      </c>
      <c r="C8871" s="23">
        <v>44070</v>
      </c>
      <c r="D8871" s="24" t="s">
        <v>84</v>
      </c>
      <c r="E8871" s="33">
        <v>244.96</v>
      </c>
      <c r="F8871" s="24" t="s">
        <v>49</v>
      </c>
      <c r="G8871" s="34" t="s">
        <v>4572</v>
      </c>
      <c r="H8871" s="23">
        <v>44067</v>
      </c>
      <c r="I8871" s="21">
        <v>20004140</v>
      </c>
      <c r="J8871" s="21">
        <v>20006189</v>
      </c>
      <c r="K8871" s="39" t="str">
        <f t="shared" si="156"/>
        <v>EMPENHO COM AQUISIÇÃO DE PERIFÉRICOS/ACESSÓRIOS COMO: PLACAS DE REDES ETHERNET 10/100/1000 MBPS  COM GARANTIA DE 12 MESES, KIT PORCA GAIOLA E PARAFUSO PARA FIXAÇÃO EM RACKS COM GARANTIA EM 12 MESES, FONTE DE ALIMENTAÇÃO PADRÃO AXT, ETC  CONFORME PREGÃO ELETRÔNICO - PROCESSO N. 1110/2019 - LOTE 04 LIQUIDAçãO REF NOTA FISCAL 034 DE 26/12/20 - MATERIAIS QUE HOUVE RETORNO A EMPRESA ANTERIORMENTE E QUE AGORA ESTá DE FORMA CORRETA.  PROTOCOLO: 16.147.064-3</v>
      </c>
      <c r="M8871" s="42" t="s">
        <v>5662</v>
      </c>
    </row>
    <row r="8872" ht="51" spans="1:13">
      <c r="A8872" s="21">
        <v>151211</v>
      </c>
      <c r="B8872" s="25" t="s">
        <v>355</v>
      </c>
      <c r="C8872" s="23">
        <v>44074</v>
      </c>
      <c r="D8872" s="24" t="s">
        <v>67</v>
      </c>
      <c r="E8872" s="33">
        <v>2933.19</v>
      </c>
      <c r="F8872" s="24" t="s">
        <v>32</v>
      </c>
      <c r="G8872" s="34" t="s">
        <v>4830</v>
      </c>
      <c r="H8872" s="23">
        <v>44067</v>
      </c>
      <c r="I8872" s="21">
        <v>20004142</v>
      </c>
      <c r="J8872" s="21">
        <v>20006326</v>
      </c>
      <c r="K8872" s="39" t="str">
        <f t="shared" si="156"/>
        <v>DESCENTRALIZAÇÃO DE RECURSOS ORÇAMENTÁRIOS DE FONTES DO TESOURO POR CONTA DA PROGRAMAÇÃO/COTAS DO SEGUNDO TRIMESTRE DE 2020. EMPENHO REFERENTE AS DESPESAS COM A FOLHA DOS ESTAGIÁRIOS PARA O MÊS DE JUNHO/2020. LIQUIDAÇÃO REFERENTE AO MÊS DE AGOSTO DE 2020.</v>
      </c>
      <c r="M8872" s="42" t="s">
        <v>5663</v>
      </c>
    </row>
    <row r="8873" ht="25.5" spans="1:13">
      <c r="A8873" s="21">
        <v>151211</v>
      </c>
      <c r="B8873" s="25" t="s">
        <v>355</v>
      </c>
      <c r="C8873" s="23">
        <v>44074</v>
      </c>
      <c r="D8873" s="24" t="s">
        <v>134</v>
      </c>
      <c r="E8873" s="33">
        <v>6570.18</v>
      </c>
      <c r="F8873" s="24" t="s">
        <v>49</v>
      </c>
      <c r="G8873" s="34" t="s">
        <v>5274</v>
      </c>
      <c r="H8873" s="23">
        <v>44067</v>
      </c>
      <c r="I8873" s="21">
        <v>20004144</v>
      </c>
      <c r="J8873" s="21">
        <v>20006327</v>
      </c>
      <c r="K8873" s="39" t="str">
        <f t="shared" si="156"/>
        <v>DESPESA COM PAGAMENTO DA FOLHA DOS ESTAGIáRIOS REFERENTE AO 3º TRIMESTRE DE 2020 (JUL/AGO/SET). UNESPAR - CAMPUS DE APUCARANA.</v>
      </c>
      <c r="M8873" s="42" t="s">
        <v>5275</v>
      </c>
    </row>
    <row r="8874" ht="51" spans="1:13">
      <c r="A8874" s="21">
        <v>110077</v>
      </c>
      <c r="B8874" s="25" t="s">
        <v>104</v>
      </c>
      <c r="C8874" s="23">
        <v>44070</v>
      </c>
      <c r="D8874" s="24" t="s">
        <v>84</v>
      </c>
      <c r="E8874" s="33">
        <v>653.3</v>
      </c>
      <c r="F8874" s="24" t="s">
        <v>49</v>
      </c>
      <c r="G8874" s="34" t="s">
        <v>1264</v>
      </c>
      <c r="H8874" s="23">
        <v>44067</v>
      </c>
      <c r="I8874" s="21">
        <v>20004145</v>
      </c>
      <c r="J8874" s="21">
        <v>20006197</v>
      </c>
      <c r="K8874" s="39" t="str">
        <f t="shared" si="156"/>
        <v>LIQUIDAçãO NOTA FISCAL 2624 DE 12/0820 - REFERENTE PRESTAçãO CONTINUADA DE 04 TéCNICOS ADMINISTRATIVO - NA REITORIA DA UNESPAR. - MêS DE AGOSTO/2020. SENDO QUE A MESMA NOTA SERá LIQUIDADA EM DOIS EMPENHOS. PROTOCOLO 16.809.797-2. -</v>
      </c>
      <c r="M8874" s="42" t="s">
        <v>1464</v>
      </c>
    </row>
    <row r="8875" ht="63.75" spans="1:13">
      <c r="A8875" s="21">
        <v>118594</v>
      </c>
      <c r="B8875" s="25" t="s">
        <v>111</v>
      </c>
      <c r="C8875" s="23">
        <v>44070</v>
      </c>
      <c r="D8875" s="24" t="s">
        <v>152</v>
      </c>
      <c r="E8875" s="33">
        <v>229.4</v>
      </c>
      <c r="F8875" s="24" t="s">
        <v>49</v>
      </c>
      <c r="G8875" s="34" t="s">
        <v>5378</v>
      </c>
      <c r="H8875" s="23">
        <v>44067</v>
      </c>
      <c r="I8875" s="21">
        <v>20004146</v>
      </c>
      <c r="J8875" s="21">
        <v>20006203</v>
      </c>
      <c r="K8875" s="39" t="str">
        <f t="shared" si="156"/>
        <v>DESPESA COM A CONTRATAÇÃO DE SEGURO CONTRA ACIDENTES PESSOAIS DESTINADOS AOS ALUNOS QUE ESTEJAM REGULARMENTE MATRICULADOS NA UNESPAR CAMPUS DE PARANAGUÁ, REFERENTE A COMPETÊNCIA DE AGOSTO/2020, PERÍODO DE COBERTURA DE 25/08/2020 A 24/09/2020, CONFORME CONTRATO Nº 002/2016 E PREGÃO PRESENCIAL Nº 007/2016.</v>
      </c>
      <c r="M8875" s="42" t="s">
        <v>5664</v>
      </c>
    </row>
    <row r="8876" ht="51" spans="1:13">
      <c r="A8876" s="21">
        <v>760661</v>
      </c>
      <c r="B8876" s="25" t="s">
        <v>2241</v>
      </c>
      <c r="C8876" s="23">
        <v>44070</v>
      </c>
      <c r="D8876" s="24" t="s">
        <v>84</v>
      </c>
      <c r="E8876" s="33">
        <v>1691.6</v>
      </c>
      <c r="F8876" s="24" t="s">
        <v>49</v>
      </c>
      <c r="G8876" s="34" t="s">
        <v>4570</v>
      </c>
      <c r="H8876" s="23">
        <v>44067</v>
      </c>
      <c r="I8876" s="21">
        <v>20004147</v>
      </c>
      <c r="J8876" s="21">
        <v>20006188</v>
      </c>
      <c r="K8876" s="39" t="str">
        <f t="shared" si="156"/>
        <v>LIQUIDAçãO NOTA FISCAL 038 DE 26/12/20 - REFERENTE A ALICATE DE BICO MEIA CANA E DECAPADOR PARA CABO UTB, QUE NA PRIMEIRA NOTA NãO FOI REALIZADO O PAGAMENTO POR MOTIVO DE NãO ESTAR CONFORME ESPECíFICAçõES DA ORDEM DE COMPRA. PROTOCOLO 16.475.545-2.</v>
      </c>
      <c r="M8876" s="42" t="s">
        <v>5665</v>
      </c>
    </row>
    <row r="8877" ht="25.5" spans="1:13">
      <c r="A8877" s="21">
        <v>151211</v>
      </c>
      <c r="B8877" s="25" t="s">
        <v>355</v>
      </c>
      <c r="C8877" s="23">
        <v>44074</v>
      </c>
      <c r="D8877" s="24" t="s">
        <v>44</v>
      </c>
      <c r="E8877" s="33">
        <v>1815.68</v>
      </c>
      <c r="F8877" s="24" t="s">
        <v>32</v>
      </c>
      <c r="G8877" s="34" t="s">
        <v>3236</v>
      </c>
      <c r="H8877" s="23">
        <v>44067</v>
      </c>
      <c r="I8877" s="21">
        <v>20004149</v>
      </c>
      <c r="J8877" s="21">
        <v>20006328</v>
      </c>
      <c r="K8877" s="39" t="str">
        <f t="shared" si="156"/>
        <v>DESPESA EMPENHADA PARA PAGAMENTO DOS ESTAGIÁRIOS DA UNESPAR - CAMPUS DE UNIÃO DA VITÓRIA. REF AGOSTO DE 2020, VALOR PARCIAL.</v>
      </c>
      <c r="M8877" s="42" t="s">
        <v>5666</v>
      </c>
    </row>
    <row r="8878" ht="38.25" spans="1:13">
      <c r="A8878" s="21">
        <v>151211</v>
      </c>
      <c r="B8878" s="25" t="s">
        <v>355</v>
      </c>
      <c r="C8878" s="23">
        <v>44074</v>
      </c>
      <c r="D8878" s="24" t="s">
        <v>44</v>
      </c>
      <c r="E8878" s="33">
        <v>0.64</v>
      </c>
      <c r="F8878" s="24" t="s">
        <v>49</v>
      </c>
      <c r="G8878" s="34" t="s">
        <v>5235</v>
      </c>
      <c r="H8878" s="23">
        <v>44067</v>
      </c>
      <c r="I8878" s="21">
        <v>20004150</v>
      </c>
      <c r="J8878" s="21">
        <v>20006333</v>
      </c>
      <c r="K8878" s="39" t="str">
        <f t="shared" si="156"/>
        <v>DESPESA EMPENHADA PARA PAGAMENTO DOS ESTAGIÁRIOS QUE REALIZAM ESTÁGIO REMUNERADO NA UNESPAR CAMPUS DE UNIÃO DA VITÓRIA. REF. AGOSTO DE 2020, VALOR PARCIAL</v>
      </c>
      <c r="M8878" s="42" t="s">
        <v>5667</v>
      </c>
    </row>
    <row r="8879" ht="38.25" spans="1:13">
      <c r="A8879" s="21">
        <v>904198</v>
      </c>
      <c r="B8879" s="25" t="s">
        <v>5668</v>
      </c>
      <c r="C8879" s="23">
        <v>44074</v>
      </c>
      <c r="D8879" s="24" t="s">
        <v>44</v>
      </c>
      <c r="E8879" s="33">
        <v>6835.36</v>
      </c>
      <c r="F8879" s="24" t="s">
        <v>49</v>
      </c>
      <c r="G8879" s="34" t="s">
        <v>5669</v>
      </c>
      <c r="H8879" s="23">
        <v>44067</v>
      </c>
      <c r="I8879" s="21">
        <v>20004151</v>
      </c>
      <c r="J8879" s="21">
        <v>20006334</v>
      </c>
      <c r="K8879" s="39" t="str">
        <f t="shared" si="156"/>
        <v>DESPESA EMPENHADA PARA PAGAMENTO DOS ESTAGIÁRIOS QUE QUE REALIZAM ESTÁGIO REMUNERADO NA UNESPAR - CAMPUS DE UNIÃO DA VITÓRIA, NO MÊS DE AGOSTO DE 2020. VALOR PARCIAL.</v>
      </c>
      <c r="M8879" s="42" t="s">
        <v>5670</v>
      </c>
    </row>
    <row r="8880" ht="25.5" spans="1:13">
      <c r="A8880" s="21">
        <v>151211</v>
      </c>
      <c r="B8880" s="25" t="s">
        <v>355</v>
      </c>
      <c r="C8880" s="23">
        <v>44074</v>
      </c>
      <c r="D8880" s="24" t="s">
        <v>84</v>
      </c>
      <c r="E8880" s="33">
        <v>7749.85</v>
      </c>
      <c r="F8880" s="24" t="s">
        <v>45</v>
      </c>
      <c r="G8880" s="34" t="s">
        <v>4649</v>
      </c>
      <c r="H8880" s="23">
        <v>44067</v>
      </c>
      <c r="I8880" s="21">
        <v>20004152</v>
      </c>
      <c r="J8880" s="21">
        <v>20006330</v>
      </c>
      <c r="K8880" s="39" t="str">
        <f t="shared" si="156"/>
        <v>LIQUIDAçãO PARA LIBERAçãO DO PAGAMENTO NA CENTRAL DE ESTáGIO/PR. REFERENTE AO MêS DE AGOSTO/2020. PROTOCOLO 16.8235.940-3.</v>
      </c>
      <c r="M8880" s="42" t="s">
        <v>5671</v>
      </c>
    </row>
    <row r="8881" ht="25.5" spans="1:13">
      <c r="A8881" s="21">
        <v>151211</v>
      </c>
      <c r="B8881" s="25" t="s">
        <v>355</v>
      </c>
      <c r="C8881" s="23">
        <v>44074</v>
      </c>
      <c r="D8881" s="24" t="s">
        <v>152</v>
      </c>
      <c r="E8881" s="33">
        <v>7747.68</v>
      </c>
      <c r="F8881" s="24" t="s">
        <v>49</v>
      </c>
      <c r="G8881" s="34" t="s">
        <v>5301</v>
      </c>
      <c r="H8881" s="23">
        <v>44067</v>
      </c>
      <c r="I8881" s="21">
        <v>20004153</v>
      </c>
      <c r="J8881" s="21">
        <v>20006331</v>
      </c>
      <c r="K8881" s="39" t="str">
        <f t="shared" si="156"/>
        <v>DESPESA COM PAGAMENTO DE BOLSAS-AUXILIO ESTAGIÁRIOS REFERENTE AO MÊS DE AGOSTO DE 2020. UNESPAR CAMPUS DE PARANAGUÁ.</v>
      </c>
      <c r="M8881" s="42" t="s">
        <v>5672</v>
      </c>
    </row>
    <row r="8882" ht="25.5" spans="1:13">
      <c r="A8882" s="21">
        <v>118594</v>
      </c>
      <c r="B8882" s="25" t="s">
        <v>111</v>
      </c>
      <c r="C8882" s="23">
        <v>44077</v>
      </c>
      <c r="D8882" s="24" t="s">
        <v>98</v>
      </c>
      <c r="E8882" s="33">
        <v>17.02</v>
      </c>
      <c r="F8882" s="24" t="s">
        <v>101</v>
      </c>
      <c r="G8882" s="34" t="s">
        <v>5169</v>
      </c>
      <c r="H8882" s="23">
        <v>44067</v>
      </c>
      <c r="I8882" s="21">
        <v>20004158</v>
      </c>
      <c r="J8882" s="21">
        <v>20006347</v>
      </c>
      <c r="K8882" s="39" t="str">
        <f t="shared" si="156"/>
        <v>SERVIÇOS REF.SEGURO PARA ALUNOS COM ESTÁGIO OBRIGATÓRIO.  CONTRATO 002/2016-REITORIA.  PERÍODO 25/08 A 24/09/20.  CURITIBA II.</v>
      </c>
      <c r="M8882" s="42" t="s">
        <v>5673</v>
      </c>
    </row>
    <row r="8883" spans="1:13">
      <c r="A8883" s="21">
        <v>130450</v>
      </c>
      <c r="B8883" s="25" t="s">
        <v>125</v>
      </c>
      <c r="C8883" s="23">
        <v>44071</v>
      </c>
      <c r="D8883" s="24" t="s">
        <v>28</v>
      </c>
      <c r="E8883" s="33">
        <v>3437.92</v>
      </c>
      <c r="F8883" s="24" t="s">
        <v>49</v>
      </c>
      <c r="G8883" s="34" t="s">
        <v>5407</v>
      </c>
      <c r="H8883" s="23">
        <v>44068</v>
      </c>
      <c r="I8883" s="21">
        <v>20004159</v>
      </c>
      <c r="J8883" s="21">
        <v>20006214</v>
      </c>
      <c r="K8883" s="39" t="str">
        <f t="shared" si="156"/>
        <v>EMPENHO REFERENTE A SERVIçOS DE COMUNICAçãO DE DADOS, MêS JULHO DE 2020</v>
      </c>
      <c r="M8883" s="42" t="s">
        <v>5408</v>
      </c>
    </row>
    <row r="8884" ht="38.25" spans="1:13">
      <c r="A8884" s="21">
        <v>114801</v>
      </c>
      <c r="B8884" s="25" t="s">
        <v>197</v>
      </c>
      <c r="C8884" s="23">
        <v>44077</v>
      </c>
      <c r="D8884" s="24" t="s">
        <v>226</v>
      </c>
      <c r="E8884" s="33">
        <v>170.36</v>
      </c>
      <c r="F8884" s="24" t="s">
        <v>49</v>
      </c>
      <c r="G8884" s="34" t="s">
        <v>4137</v>
      </c>
      <c r="H8884" s="23">
        <v>44068</v>
      </c>
      <c r="I8884" s="21">
        <v>20004160</v>
      </c>
      <c r="J8884" s="21">
        <v>20006216</v>
      </c>
      <c r="K8884" s="39" t="str">
        <f t="shared" si="156"/>
        <v>DESPESA REFERENTE A LOCAÇÃO DE IMPRESSORAS E SERVIÇOS DE IMPRESSÃO PARA ESTE CAMPUS, REFERENTE AO 2. O TRIMESTRE DE 2020. LIQUIDAÇÃO NOTA FISCAL 10731</v>
      </c>
      <c r="M8884" s="42" t="s">
        <v>5674</v>
      </c>
    </row>
    <row r="8885" ht="25.5" spans="1:13">
      <c r="A8885" s="21">
        <v>114801</v>
      </c>
      <c r="B8885" s="25" t="s">
        <v>197</v>
      </c>
      <c r="C8885" s="23">
        <v>44077</v>
      </c>
      <c r="D8885" s="24" t="s">
        <v>226</v>
      </c>
      <c r="E8885" s="33">
        <v>345.77</v>
      </c>
      <c r="F8885" s="24" t="s">
        <v>49</v>
      </c>
      <c r="G8885" s="34" t="s">
        <v>2522</v>
      </c>
      <c r="H8885" s="23">
        <v>44068</v>
      </c>
      <c r="I8885" s="21">
        <v>20004161</v>
      </c>
      <c r="J8885" s="21">
        <v>20006215</v>
      </c>
      <c r="K8885" s="39" t="str">
        <f t="shared" si="156"/>
        <v>DESPESA REFERENTE A LOCAÇÃO DE IMPRESSORAS E SERVIÇOS DE IMPRESSÃO PARA ESTE CAMPUS, REFERENTE AO 1. O TRIMESTRE DE 2020. </v>
      </c>
      <c r="M8885" s="42" t="s">
        <v>2523</v>
      </c>
    </row>
    <row r="8886" ht="51" spans="1:13">
      <c r="A8886" s="21">
        <v>166461</v>
      </c>
      <c r="B8886" s="25" t="s">
        <v>463</v>
      </c>
      <c r="C8886" s="23">
        <v>44071</v>
      </c>
      <c r="D8886" s="24" t="s">
        <v>84</v>
      </c>
      <c r="E8886" s="33">
        <v>283.05</v>
      </c>
      <c r="F8886" s="24" t="s">
        <v>49</v>
      </c>
      <c r="G8886" s="34" t="s">
        <v>5627</v>
      </c>
      <c r="H8886" s="23">
        <v>44068</v>
      </c>
      <c r="I8886" s="21">
        <v>20004162</v>
      </c>
      <c r="J8886" s="21">
        <v>20006218</v>
      </c>
      <c r="K8886" s="39" t="str">
        <f t="shared" si="156"/>
        <v>EMPENHO PARA CONTRATO 012/2019, ENTRE A UNIVERSIDADE E A EMPRESA PARA AQUISIçãO DE LIVROS NACIONAIS PARA O PERíODO DE 2019/2020, LIQUIDAçãO NOTA FISCAL 3944 1/1 DE 11/08/20 ENTREGUE NO CAMPUS DE APUCARANA.  CONFORME SOLICITAçãO PROTOCOLO 16.842.256-3.</v>
      </c>
      <c r="M8886" s="42" t="s">
        <v>5675</v>
      </c>
    </row>
    <row r="8887" ht="51" spans="1:13">
      <c r="A8887" s="21">
        <v>166461</v>
      </c>
      <c r="B8887" s="25" t="s">
        <v>463</v>
      </c>
      <c r="C8887" s="23">
        <v>44071</v>
      </c>
      <c r="D8887" s="24" t="s">
        <v>84</v>
      </c>
      <c r="E8887" s="33">
        <v>149.85</v>
      </c>
      <c r="F8887" s="24" t="s">
        <v>32</v>
      </c>
      <c r="G8887" s="34" t="s">
        <v>5627</v>
      </c>
      <c r="H8887" s="23">
        <v>44068</v>
      </c>
      <c r="I8887" s="21">
        <v>20004163</v>
      </c>
      <c r="J8887" s="21">
        <v>20006217</v>
      </c>
      <c r="K8887" s="39" t="str">
        <f t="shared" si="156"/>
        <v>EMPENHO PARA CONTRATO 012/2019, ENTRE A UNIVERSIDADE E A EMPRESA PARA AQUISIçãO DE LIVROS NACIONAIS PARA O PERíODO DE 2019/2020, LIQUIDAçãO NOTA FISCAL 3945 1/1 DE 11/08/20 ENTREGUE NO CAMPUS DE APUCARANA.  CONFORME SOLICITAçãO PROTOCOLO 16.842.256-3.</v>
      </c>
      <c r="M8887" s="42" t="s">
        <v>5676</v>
      </c>
    </row>
    <row r="8888" ht="38.25" spans="1:13">
      <c r="A8888" s="21">
        <v>636433</v>
      </c>
      <c r="B8888" s="25" t="s">
        <v>5677</v>
      </c>
      <c r="C8888" s="23">
        <v>44071</v>
      </c>
      <c r="D8888" s="24" t="s">
        <v>84</v>
      </c>
      <c r="E8888" s="33">
        <v>1500</v>
      </c>
      <c r="F8888" s="24" t="s">
        <v>32</v>
      </c>
      <c r="G8888" s="34" t="s">
        <v>5678</v>
      </c>
      <c r="H8888" s="23">
        <v>44068</v>
      </c>
      <c r="I8888" s="21">
        <v>20004164</v>
      </c>
      <c r="J8888" s="21">
        <v>20006219</v>
      </c>
      <c r="K8888" s="39" t="str">
        <f t="shared" ref="K8888:K8951" si="157">UPPER(M8888)</f>
        <v>DESPESA COM LIQUIDAÇÃO NOTA FISCAL 000108 DE 17/02/20 REFERENTE A AQUISIÇÃO DE DUAS UNIDADE DE LAVADORA A PRESSÃO LAV 1800 2000 LB 220V. PROTOCOLO 16.839.166-8.</v>
      </c>
      <c r="M8888" s="42" t="s">
        <v>5679</v>
      </c>
    </row>
    <row r="8889" ht="25.5" spans="1:13">
      <c r="A8889" s="21">
        <v>636433</v>
      </c>
      <c r="B8889" s="25" t="s">
        <v>5677</v>
      </c>
      <c r="C8889" s="23">
        <v>44071</v>
      </c>
      <c r="D8889" s="24" t="s">
        <v>84</v>
      </c>
      <c r="E8889" s="33">
        <v>750</v>
      </c>
      <c r="F8889" s="24" t="s">
        <v>49</v>
      </c>
      <c r="G8889" s="34" t="s">
        <v>5678</v>
      </c>
      <c r="H8889" s="23">
        <v>44068</v>
      </c>
      <c r="I8889" s="21">
        <v>20004165</v>
      </c>
      <c r="J8889" s="21">
        <v>20006233</v>
      </c>
      <c r="K8889" s="39" t="str">
        <f t="shared" si="157"/>
        <v>DESPESA COM  LIQUIDAÇÃO NOTA FISCAL 000110 DE 17/02/20. PARA AQUISIÇÃO DE UMA  LAVADORA A PRESSÃO LAV 1800 2000LB 220V. PROTOCOLO 16.839.166-8.</v>
      </c>
      <c r="M8889" s="42" t="s">
        <v>5680</v>
      </c>
    </row>
    <row r="8890" ht="25.5" spans="1:13">
      <c r="A8890" s="21">
        <v>636433</v>
      </c>
      <c r="B8890" s="25" t="s">
        <v>5677</v>
      </c>
      <c r="C8890" s="23">
        <v>44071</v>
      </c>
      <c r="D8890" s="24" t="s">
        <v>84</v>
      </c>
      <c r="E8890" s="33">
        <v>750</v>
      </c>
      <c r="F8890" s="24" t="s">
        <v>49</v>
      </c>
      <c r="G8890" s="34" t="s">
        <v>5678</v>
      </c>
      <c r="H8890" s="23">
        <v>44068</v>
      </c>
      <c r="I8890" s="21">
        <v>20004166</v>
      </c>
      <c r="J8890" s="21">
        <v>20006221</v>
      </c>
      <c r="K8890" s="39" t="str">
        <f t="shared" si="157"/>
        <v>DESPESA COM  LIQUIDAÇÃO NOTA FISCAL 000111 DE 17/02/20. PARA AQUISIÇÃO DE UMA  LAVADORA A PRESSÃO LAV 1800 2000LB 220V. PROTOCOLO 16.839.166-8.</v>
      </c>
      <c r="M8890" s="42" t="s">
        <v>5681</v>
      </c>
    </row>
    <row r="8891" ht="38.25" spans="1:13">
      <c r="A8891" s="21">
        <v>636433</v>
      </c>
      <c r="B8891" s="25" t="s">
        <v>5677</v>
      </c>
      <c r="C8891" s="23">
        <v>44071</v>
      </c>
      <c r="D8891" s="24" t="s">
        <v>84</v>
      </c>
      <c r="E8891" s="33">
        <v>750</v>
      </c>
      <c r="F8891" s="24" t="s">
        <v>49</v>
      </c>
      <c r="G8891" s="34" t="s">
        <v>5678</v>
      </c>
      <c r="H8891" s="23">
        <v>44068</v>
      </c>
      <c r="I8891" s="21">
        <v>20004167</v>
      </c>
      <c r="J8891" s="21">
        <v>20006222</v>
      </c>
      <c r="K8891" s="39" t="str">
        <f t="shared" si="157"/>
        <v>DESPESA COM  LIQUIDAÇÃO NOTA FISCAL 000117 DE 17/02/20. PARA AQUISIÇÃO DE UMA  LAVADORA A PRESSÃO LAV 1800 2000LB 220V. - PATRIMONIO - 100.001.542.577. ENTREGUE NO CAMPUS DE UNIÃO DA VITÓRIA. PROTOCOLO 16.839.166-8.</v>
      </c>
      <c r="M8891" s="42" t="s">
        <v>5682</v>
      </c>
    </row>
    <row r="8892" ht="38.25" spans="1:13">
      <c r="A8892" s="21">
        <v>636433</v>
      </c>
      <c r="B8892" s="25" t="s">
        <v>5677</v>
      </c>
      <c r="C8892" s="23">
        <v>44071</v>
      </c>
      <c r="D8892" s="24" t="s">
        <v>84</v>
      </c>
      <c r="E8892" s="33">
        <v>750</v>
      </c>
      <c r="F8892" s="24" t="s">
        <v>49</v>
      </c>
      <c r="G8892" s="34" t="s">
        <v>5678</v>
      </c>
      <c r="H8892" s="23">
        <v>44068</v>
      </c>
      <c r="I8892" s="21">
        <v>20004168</v>
      </c>
      <c r="J8892" s="21">
        <v>20006223</v>
      </c>
      <c r="K8892" s="39" t="str">
        <f t="shared" si="157"/>
        <v>DESPESA COM  LIQUIDAÇÃO NOTA FISCAL 000120 DE 03/03/20. PARA AQUISIÇÃO DE UMA  LAVADORA A PRESSÃO LAV 1800 2000LB 220V. PATRIMÔNIO 100.001.646.573 - ENTREGUE NO CAMPUS DE CURITIBA II. PROTOCOLO 16.839.166-8.</v>
      </c>
      <c r="M8892" s="42" t="s">
        <v>5683</v>
      </c>
    </row>
    <row r="8893" ht="38.25" spans="1:13">
      <c r="A8893" s="21">
        <v>636433</v>
      </c>
      <c r="B8893" s="25" t="s">
        <v>5677</v>
      </c>
      <c r="C8893" s="23">
        <v>44071</v>
      </c>
      <c r="D8893" s="24" t="s">
        <v>84</v>
      </c>
      <c r="E8893" s="33">
        <v>750</v>
      </c>
      <c r="F8893" s="24" t="s">
        <v>49</v>
      </c>
      <c r="G8893" s="34" t="s">
        <v>5678</v>
      </c>
      <c r="H8893" s="23">
        <v>44068</v>
      </c>
      <c r="I8893" s="21">
        <v>20004169</v>
      </c>
      <c r="J8893" s="21">
        <v>20006224</v>
      </c>
      <c r="K8893" s="39" t="str">
        <f t="shared" si="157"/>
        <v>DESPESA COM  LIQUIDAÇÃO NOTA FISCAL 0001139 31/03//20. PARA AQUISIÇÃO DE UMA  LAVADORA A PRESSÃO LAV 1800 2000LB 220V. PATRIMONIO 100.001.956.109 ENTREGUE NO CAMPUS DE CURITIBA I. PROTOCOLO 16.839.166-8.</v>
      </c>
      <c r="M8893" s="42" t="s">
        <v>5684</v>
      </c>
    </row>
    <row r="8894" ht="38.25" spans="1:13">
      <c r="A8894" s="21">
        <v>636433</v>
      </c>
      <c r="B8894" s="25" t="s">
        <v>5677</v>
      </c>
      <c r="C8894" s="23">
        <v>44071</v>
      </c>
      <c r="D8894" s="24" t="s">
        <v>84</v>
      </c>
      <c r="E8894" s="33">
        <v>750</v>
      </c>
      <c r="F8894" s="24" t="s">
        <v>49</v>
      </c>
      <c r="G8894" s="34" t="s">
        <v>5678</v>
      </c>
      <c r="H8894" s="23">
        <v>44068</v>
      </c>
      <c r="I8894" s="21">
        <v>20004170</v>
      </c>
      <c r="J8894" s="21">
        <v>20006225</v>
      </c>
      <c r="K8894" s="39" t="str">
        <f t="shared" si="157"/>
        <v>DESPESA COM  LIQUIDAÇÃO NOTA FISCAL 000190 DE 29/07/2020. PARA AQUISIÇÃO DE UMA  LAVADORA A PRESSÃO LAV 1800 2000LB 220V. - ENTREGUE NO CAMPUS DE PARANAGUÁ. PROTOCOLO 16.839.166-8.</v>
      </c>
      <c r="M8894" s="42" t="s">
        <v>5685</v>
      </c>
    </row>
    <row r="8895" ht="38.25" spans="1:13">
      <c r="A8895" s="21">
        <v>636433</v>
      </c>
      <c r="B8895" s="25" t="s">
        <v>5677</v>
      </c>
      <c r="C8895" s="23">
        <v>44071</v>
      </c>
      <c r="D8895" s="24" t="s">
        <v>84</v>
      </c>
      <c r="E8895" s="33">
        <v>436.45</v>
      </c>
      <c r="F8895" s="24" t="s">
        <v>49</v>
      </c>
      <c r="G8895" s="34" t="s">
        <v>5678</v>
      </c>
      <c r="H8895" s="23">
        <v>44068</v>
      </c>
      <c r="I8895" s="21">
        <v>20004171</v>
      </c>
      <c r="J8895" s="21">
        <v>20006226</v>
      </c>
      <c r="K8895" s="39" t="str">
        <f t="shared" si="157"/>
        <v>DESPESA COM  LIQUIDAÇÃO NOTA FISCAL 000107 DE 17/02/20. PARA AQUISIÇÃO DE UMA  PARAFUSADEIRA FURADEIRA BAT 10,8 V PF 0010 BIV DWT. ENTREGUE NO CAMPUS DE CAMPO MOURÃO. PROTOCOLO 16.839.166-8.</v>
      </c>
      <c r="M8895" s="42" t="s">
        <v>5686</v>
      </c>
    </row>
    <row r="8896" ht="38.25" spans="1:13">
      <c r="A8896" s="21">
        <v>636433</v>
      </c>
      <c r="B8896" s="25" t="s">
        <v>5677</v>
      </c>
      <c r="C8896" s="23">
        <v>44071</v>
      </c>
      <c r="D8896" s="24" t="s">
        <v>84</v>
      </c>
      <c r="E8896" s="33">
        <v>436.45</v>
      </c>
      <c r="F8896" s="24" t="s">
        <v>49</v>
      </c>
      <c r="G8896" s="34" t="s">
        <v>5678</v>
      </c>
      <c r="H8896" s="23">
        <v>44068</v>
      </c>
      <c r="I8896" s="21">
        <v>20004172</v>
      </c>
      <c r="J8896" s="21">
        <v>20006227</v>
      </c>
      <c r="K8896" s="39" t="str">
        <f t="shared" si="157"/>
        <v>DESPESA COM  LIQUIDAÇÃO NOTA FISCAL 000109 DE 17/02/20. PARA AQUISIÇÃO DE UMA  PARAFUSADEIRA FURADEIRA BAT 10,8 V PF 0010 BIV DWT. ENTREGUE NO CAMPUS DE APUCARANA. PROTOCOLO 16.839.166-8.</v>
      </c>
      <c r="M8896" s="42" t="s">
        <v>5687</v>
      </c>
    </row>
    <row r="8897" ht="38.25" spans="1:13">
      <c r="A8897" s="21">
        <v>636433</v>
      </c>
      <c r="B8897" s="25" t="s">
        <v>5677</v>
      </c>
      <c r="C8897" s="23">
        <v>44071</v>
      </c>
      <c r="D8897" s="24" t="s">
        <v>84</v>
      </c>
      <c r="E8897" s="33">
        <v>436.45</v>
      </c>
      <c r="F8897" s="24" t="s">
        <v>49</v>
      </c>
      <c r="G8897" s="34" t="s">
        <v>5678</v>
      </c>
      <c r="H8897" s="23">
        <v>44068</v>
      </c>
      <c r="I8897" s="21">
        <v>20004173</v>
      </c>
      <c r="J8897" s="21">
        <v>20006228</v>
      </c>
      <c r="K8897" s="39" t="str">
        <f t="shared" si="157"/>
        <v>DESPESA COM  LIQUIDAÇÃO NOTA FISCAL 000112 DE 17/02/20. PARA AQUISIÇÃO DE UMA  PARAFUSADEIRA FURADEIRA BAT 10,8 V PF 0010 BIV DWT. ENTREGUE NO CAMPUS DE PARANAVAÍ. PROTOCOLO 16.839.166-8.</v>
      </c>
      <c r="M8897" s="42" t="s">
        <v>5688</v>
      </c>
    </row>
    <row r="8898" ht="38.25" spans="1:13">
      <c r="A8898" s="21">
        <v>636433</v>
      </c>
      <c r="B8898" s="25" t="s">
        <v>5677</v>
      </c>
      <c r="C8898" s="23">
        <v>44071</v>
      </c>
      <c r="D8898" s="24" t="s">
        <v>84</v>
      </c>
      <c r="E8898" s="33">
        <v>436.45</v>
      </c>
      <c r="F8898" s="24" t="s">
        <v>49</v>
      </c>
      <c r="G8898" s="34" t="s">
        <v>5678</v>
      </c>
      <c r="H8898" s="23">
        <v>44068</v>
      </c>
      <c r="I8898" s="21">
        <v>20004174</v>
      </c>
      <c r="J8898" s="21">
        <v>20006229</v>
      </c>
      <c r="K8898" s="39" t="str">
        <f t="shared" si="157"/>
        <v>DESPESA COM  LIQUIDAÇÃO NOTA FISCAL 000114 DE 17/02/20. PARA AQUISIÇÃO DE UMA  PARAFUSADEIRA FURADEIRA BAT 10,8 V PF 0010 BIV DWT. PATRIMONIO 100.003.135.471. PROTOCOLO 16.839.166-8.</v>
      </c>
      <c r="M8898" s="42" t="s">
        <v>5689</v>
      </c>
    </row>
    <row r="8899" ht="38.25" spans="1:13">
      <c r="A8899" s="21">
        <v>636433</v>
      </c>
      <c r="B8899" s="25" t="s">
        <v>5677</v>
      </c>
      <c r="C8899" s="23">
        <v>44071</v>
      </c>
      <c r="D8899" s="24" t="s">
        <v>84</v>
      </c>
      <c r="E8899" s="33">
        <v>436.45</v>
      </c>
      <c r="F8899" s="24" t="s">
        <v>49</v>
      </c>
      <c r="G8899" s="34" t="s">
        <v>5678</v>
      </c>
      <c r="H8899" s="23">
        <v>44068</v>
      </c>
      <c r="I8899" s="21">
        <v>20004175</v>
      </c>
      <c r="J8899" s="21">
        <v>20006230</v>
      </c>
      <c r="K8899" s="39" t="str">
        <f t="shared" si="157"/>
        <v>DESPESA COM  LIQUIDAÇÃO NOTA FISCAL 000116 DE 17/02/20. PARA AQUISIÇÃO DE UMA  PARAFUSADEIRA FURADEIRA BAT 10,8 V PF 0010 BIV DWT. ENTREGUE NO CAMPUS DE UNIÃO DA VITÓRIA. PROTOCOLO 16.839.166-8.</v>
      </c>
      <c r="M8899" s="42" t="s">
        <v>5690</v>
      </c>
    </row>
    <row r="8900" ht="38.25" spans="1:13">
      <c r="A8900" s="21">
        <v>636433</v>
      </c>
      <c r="B8900" s="25" t="s">
        <v>5677</v>
      </c>
      <c r="C8900" s="23">
        <v>44071</v>
      </c>
      <c r="D8900" s="24" t="s">
        <v>84</v>
      </c>
      <c r="E8900" s="33">
        <v>436.45</v>
      </c>
      <c r="F8900" s="24" t="s">
        <v>49</v>
      </c>
      <c r="G8900" s="34" t="s">
        <v>5678</v>
      </c>
      <c r="H8900" s="23">
        <v>44068</v>
      </c>
      <c r="I8900" s="21">
        <v>20004176</v>
      </c>
      <c r="J8900" s="21">
        <v>20006231</v>
      </c>
      <c r="K8900" s="39" t="str">
        <f t="shared" si="157"/>
        <v>DESPESA COM  LIQUIDAÇÃO NOTA FISCAL 000137 DE 31/03/20. PARA AQUISIÇÃO DE UMA  PARAFUSADEIRA FURADEIRA BAT 10,8 V PF 0010 BIV DWT. ENTREGUE NO CAMPUS DE CURITIBA. PROTOCOLO 16.839.166-8.</v>
      </c>
      <c r="M8900" s="42" t="s">
        <v>5691</v>
      </c>
    </row>
    <row r="8901" ht="38.25" spans="1:13">
      <c r="A8901" s="21">
        <v>636433</v>
      </c>
      <c r="B8901" s="25" t="s">
        <v>5677</v>
      </c>
      <c r="C8901" s="23">
        <v>44071</v>
      </c>
      <c r="D8901" s="24" t="s">
        <v>84</v>
      </c>
      <c r="E8901" s="33">
        <v>436.45</v>
      </c>
      <c r="F8901" s="24" t="s">
        <v>49</v>
      </c>
      <c r="G8901" s="34" t="s">
        <v>5678</v>
      </c>
      <c r="H8901" s="23">
        <v>44068</v>
      </c>
      <c r="I8901" s="21">
        <v>20004177</v>
      </c>
      <c r="J8901" s="21">
        <v>20006232</v>
      </c>
      <c r="K8901" s="39" t="str">
        <f t="shared" si="157"/>
        <v>DESPESA COM  LIQUIDAÇÃO NOTA FISCAL 000138 DE 31/03/20. PARA AQUISIÇÃO DE UMA  PARAFUSADEIRA FURADEIRA BAT 10,8 V PF 0010 BIV DWT. ENTREGUE NO CAMPUS DE CURITIBA I. PROTOCOLO 16.839.166-8.</v>
      </c>
      <c r="M8901" s="42" t="s">
        <v>5692</v>
      </c>
    </row>
    <row r="8902" ht="38.25" spans="1:13">
      <c r="A8902" s="21">
        <v>636433</v>
      </c>
      <c r="B8902" s="25" t="s">
        <v>5677</v>
      </c>
      <c r="C8902" s="23">
        <v>44071</v>
      </c>
      <c r="D8902" s="24" t="s">
        <v>84</v>
      </c>
      <c r="E8902" s="33">
        <v>436.45</v>
      </c>
      <c r="F8902" s="24" t="s">
        <v>49</v>
      </c>
      <c r="G8902" s="34" t="s">
        <v>5678</v>
      </c>
      <c r="H8902" s="23">
        <v>44068</v>
      </c>
      <c r="I8902" s="21">
        <v>20004178</v>
      </c>
      <c r="J8902" s="21">
        <v>20006220</v>
      </c>
      <c r="K8902" s="39" t="str">
        <f t="shared" si="157"/>
        <v>DESPESA COM  LIQUIDAÇÃO NOTA FISCAL 000189 DE 29/07/20. PARA AQUISIÇÃO DE UMA  PARAFUSADEIRA FURADEIRA BAT 10,8 V PF 0010 BIV DWT. ENTREGUE NO CAMPUS DE PARANAGUÁ. PROTOCOLO 16.839.166-8.</v>
      </c>
      <c r="M8902" s="42" t="s">
        <v>5693</v>
      </c>
    </row>
    <row r="8903" ht="38.25" spans="1:13">
      <c r="A8903" s="21">
        <v>116797</v>
      </c>
      <c r="B8903" s="25" t="s">
        <v>541</v>
      </c>
      <c r="C8903" s="23">
        <v>44077</v>
      </c>
      <c r="D8903" s="24" t="s">
        <v>152</v>
      </c>
      <c r="E8903" s="33">
        <v>264</v>
      </c>
      <c r="F8903" s="24" t="s">
        <v>49</v>
      </c>
      <c r="G8903" s="34" t="s">
        <v>587</v>
      </c>
      <c r="H8903" s="23">
        <v>44068</v>
      </c>
      <c r="I8903" s="21">
        <v>20004179</v>
      </c>
      <c r="J8903" s="21">
        <v>20006281</v>
      </c>
      <c r="K8903" s="39" t="str">
        <f t="shared" si="157"/>
        <v>DESPESAS COM SERVIÇO DE MANUTENÇÃO DO VEÍCULO SAVEIRO PLACA ATK-9247, CONFORME SERVIÇOS DESCRITO NA NFS 6405, QUE COMPÕE A FROTA DO CAMPUS DE PARANAGUÁ.</v>
      </c>
      <c r="M8903" s="42" t="s">
        <v>5694</v>
      </c>
    </row>
    <row r="8904" ht="38.25" spans="1:13">
      <c r="A8904" s="21">
        <v>116797</v>
      </c>
      <c r="B8904" s="25" t="s">
        <v>541</v>
      </c>
      <c r="C8904" s="23">
        <v>44077</v>
      </c>
      <c r="D8904" s="24" t="s">
        <v>152</v>
      </c>
      <c r="E8904" s="33">
        <v>156</v>
      </c>
      <c r="F8904" s="24" t="s">
        <v>49</v>
      </c>
      <c r="G8904" s="34" t="s">
        <v>587</v>
      </c>
      <c r="H8904" s="23">
        <v>44068</v>
      </c>
      <c r="I8904" s="21">
        <v>20004180</v>
      </c>
      <c r="J8904" s="21">
        <v>20006282</v>
      </c>
      <c r="K8904" s="39" t="str">
        <f t="shared" si="157"/>
        <v>DESPESAS COM SERVIÇO DE MANUTENÇÃO DO VEÍCULO SAVEIRO PLACA ATK-9247, AQUISIÇÃO DE JOGO CABO DE VELAS, CONFORME DESCRITO NA DANFE 19.732, QUE COMPÕE A FROTA DO CAMPUS DE PARANAGUÁ.</v>
      </c>
      <c r="M8904" s="42" t="s">
        <v>5695</v>
      </c>
    </row>
    <row r="8905" spans="1:13">
      <c r="A8905" s="21">
        <v>151211</v>
      </c>
      <c r="B8905" s="25" t="s">
        <v>355</v>
      </c>
      <c r="C8905" s="23">
        <v>44074</v>
      </c>
      <c r="D8905" s="24" t="s">
        <v>98</v>
      </c>
      <c r="E8905" s="33">
        <v>1460.04</v>
      </c>
      <c r="F8905" s="24" t="s">
        <v>49</v>
      </c>
      <c r="G8905" s="34" t="s">
        <v>5303</v>
      </c>
      <c r="H8905" s="23">
        <v>44068</v>
      </c>
      <c r="I8905" s="21">
        <v>20004181</v>
      </c>
      <c r="J8905" s="21">
        <v>20006329</v>
      </c>
      <c r="K8905" s="39" t="str">
        <f t="shared" si="157"/>
        <v>FOLHA DE ESTAGIÁRIOS. COMPET.AGOSTO. CURITIBA II.</v>
      </c>
      <c r="M8905" s="42" t="s">
        <v>5696</v>
      </c>
    </row>
    <row r="8906" spans="1:13">
      <c r="A8906" s="21">
        <v>155129</v>
      </c>
      <c r="B8906" s="25" t="s">
        <v>934</v>
      </c>
      <c r="C8906" s="23">
        <v>44074</v>
      </c>
      <c r="D8906" s="24" t="s">
        <v>25</v>
      </c>
      <c r="E8906" s="33">
        <v>193969.15</v>
      </c>
      <c r="F8906" s="24" t="s">
        <v>49</v>
      </c>
      <c r="G8906" s="34" t="s">
        <v>5697</v>
      </c>
      <c r="H8906" s="23">
        <v>44074</v>
      </c>
      <c r="I8906" s="21">
        <v>20004182</v>
      </c>
      <c r="J8906" s="21">
        <v>20006283</v>
      </c>
      <c r="K8906" s="39" t="str">
        <f t="shared" si="157"/>
        <v>PROCAUTOMINTEGRAÇÃO/FOLHAMETA4</v>
      </c>
      <c r="M8906" s="42" t="s">
        <v>936</v>
      </c>
    </row>
    <row r="8907" spans="1:13">
      <c r="A8907" s="21">
        <v>155129</v>
      </c>
      <c r="B8907" s="25" t="s">
        <v>934</v>
      </c>
      <c r="C8907" s="23">
        <v>44074</v>
      </c>
      <c r="D8907" s="24" t="s">
        <v>25</v>
      </c>
      <c r="E8907" s="33">
        <v>1738.18</v>
      </c>
      <c r="F8907" s="24" t="s">
        <v>49</v>
      </c>
      <c r="G8907" s="34" t="s">
        <v>5697</v>
      </c>
      <c r="H8907" s="23">
        <v>44074</v>
      </c>
      <c r="I8907" s="21">
        <v>20004183</v>
      </c>
      <c r="J8907" s="21">
        <v>20006310</v>
      </c>
      <c r="K8907" s="39" t="str">
        <f t="shared" si="157"/>
        <v>PROCAUTOMINTEGRAÇÃO/FOLHAMETA4</v>
      </c>
      <c r="M8907" s="42" t="s">
        <v>936</v>
      </c>
    </row>
    <row r="8908" spans="1:13">
      <c r="A8908" s="21">
        <v>155129</v>
      </c>
      <c r="B8908" s="25" t="s">
        <v>934</v>
      </c>
      <c r="C8908" s="23">
        <v>44074</v>
      </c>
      <c r="D8908" s="24" t="s">
        <v>25</v>
      </c>
      <c r="E8908" s="33">
        <v>191241.35</v>
      </c>
      <c r="F8908" s="24" t="s">
        <v>49</v>
      </c>
      <c r="G8908" s="34" t="s">
        <v>5697</v>
      </c>
      <c r="H8908" s="23">
        <v>44074</v>
      </c>
      <c r="I8908" s="21">
        <v>20004184</v>
      </c>
      <c r="J8908" s="21">
        <v>20006285</v>
      </c>
      <c r="K8908" s="39" t="str">
        <f t="shared" si="157"/>
        <v>PROCAUTOMINTEGRAÇÃO/FOLHAMETA4</v>
      </c>
      <c r="M8908" s="42" t="s">
        <v>936</v>
      </c>
    </row>
    <row r="8909" spans="1:13">
      <c r="A8909" s="21">
        <v>155129</v>
      </c>
      <c r="B8909" s="25" t="s">
        <v>934</v>
      </c>
      <c r="C8909" s="23">
        <v>44074</v>
      </c>
      <c r="D8909" s="24" t="s">
        <v>25</v>
      </c>
      <c r="E8909" s="33">
        <v>1524862.16</v>
      </c>
      <c r="F8909" s="24" t="s">
        <v>49</v>
      </c>
      <c r="G8909" s="34" t="s">
        <v>5697</v>
      </c>
      <c r="H8909" s="23">
        <v>44074</v>
      </c>
      <c r="I8909" s="21">
        <v>20004185</v>
      </c>
      <c r="J8909" s="21">
        <v>20006286</v>
      </c>
      <c r="K8909" s="39" t="str">
        <f t="shared" si="157"/>
        <v>PROCAUTOMINTEGRAÇÃO/FOLHAMETA4</v>
      </c>
      <c r="M8909" s="42" t="s">
        <v>936</v>
      </c>
    </row>
    <row r="8910" spans="1:13">
      <c r="A8910" s="21">
        <v>155129</v>
      </c>
      <c r="B8910" s="25" t="s">
        <v>934</v>
      </c>
      <c r="C8910" s="23">
        <v>44074</v>
      </c>
      <c r="D8910" s="24" t="s">
        <v>25</v>
      </c>
      <c r="E8910" s="33">
        <v>12379.96</v>
      </c>
      <c r="F8910" s="24" t="s">
        <v>49</v>
      </c>
      <c r="G8910" s="34" t="s">
        <v>5698</v>
      </c>
      <c r="H8910" s="23">
        <v>44074</v>
      </c>
      <c r="I8910" s="21">
        <v>20004186</v>
      </c>
      <c r="J8910" s="21">
        <v>20006287</v>
      </c>
      <c r="K8910" s="39" t="str">
        <f t="shared" si="157"/>
        <v>PROCAUTOMINTEGRAÇÃO/FOLHAMETA4</v>
      </c>
      <c r="M8910" s="42" t="s">
        <v>936</v>
      </c>
    </row>
    <row r="8911" spans="1:13">
      <c r="A8911" s="21">
        <v>155129</v>
      </c>
      <c r="B8911" s="25" t="s">
        <v>934</v>
      </c>
      <c r="C8911" s="23">
        <v>44074</v>
      </c>
      <c r="D8911" s="24" t="s">
        <v>25</v>
      </c>
      <c r="E8911" s="33">
        <v>207.25</v>
      </c>
      <c r="F8911" s="24" t="s">
        <v>49</v>
      </c>
      <c r="G8911" s="34" t="s">
        <v>5699</v>
      </c>
      <c r="H8911" s="23">
        <v>44074</v>
      </c>
      <c r="I8911" s="21">
        <v>20004187</v>
      </c>
      <c r="J8911" s="21">
        <v>20006288</v>
      </c>
      <c r="K8911" s="39" t="str">
        <f t="shared" si="157"/>
        <v>PROCAUTOMINTEGRAÇÃO/FOLHAMETA4</v>
      </c>
      <c r="M8911" s="42" t="s">
        <v>936</v>
      </c>
    </row>
    <row r="8912" spans="1:13">
      <c r="A8912" s="21">
        <v>155129</v>
      </c>
      <c r="B8912" s="25" t="s">
        <v>934</v>
      </c>
      <c r="C8912" s="23">
        <v>44074</v>
      </c>
      <c r="D8912" s="24" t="s">
        <v>25</v>
      </c>
      <c r="E8912" s="33">
        <v>2465.74</v>
      </c>
      <c r="F8912" s="24" t="s">
        <v>49</v>
      </c>
      <c r="G8912" s="34" t="s">
        <v>5700</v>
      </c>
      <c r="H8912" s="23">
        <v>44074</v>
      </c>
      <c r="I8912" s="21">
        <v>20004188</v>
      </c>
      <c r="J8912" s="21">
        <v>20006289</v>
      </c>
      <c r="K8912" s="39" t="str">
        <f t="shared" si="157"/>
        <v>PROCAUTOMINTEGRAÇÃO/FOLHAMETA4</v>
      </c>
      <c r="M8912" s="42" t="s">
        <v>936</v>
      </c>
    </row>
    <row r="8913" spans="1:13">
      <c r="A8913" s="21">
        <v>155129</v>
      </c>
      <c r="B8913" s="25" t="s">
        <v>934</v>
      </c>
      <c r="C8913" s="23">
        <v>44074</v>
      </c>
      <c r="D8913" s="24" t="s">
        <v>25</v>
      </c>
      <c r="E8913" s="33">
        <v>18135.24</v>
      </c>
      <c r="F8913" s="24" t="s">
        <v>49</v>
      </c>
      <c r="G8913" s="34" t="s">
        <v>5701</v>
      </c>
      <c r="H8913" s="23">
        <v>44074</v>
      </c>
      <c r="I8913" s="21">
        <v>20004189</v>
      </c>
      <c r="J8913" s="21">
        <v>20006290</v>
      </c>
      <c r="K8913" s="39" t="str">
        <f t="shared" si="157"/>
        <v>PROCAUTOMINTEGRAÇÃO/FOLHAMETA4</v>
      </c>
      <c r="M8913" s="42" t="s">
        <v>936</v>
      </c>
    </row>
    <row r="8914" spans="1:13">
      <c r="A8914" s="21">
        <v>155129</v>
      </c>
      <c r="B8914" s="25" t="s">
        <v>934</v>
      </c>
      <c r="C8914" s="23">
        <v>44074</v>
      </c>
      <c r="D8914" s="24" t="s">
        <v>25</v>
      </c>
      <c r="E8914" s="33">
        <v>28569.62</v>
      </c>
      <c r="F8914" s="24" t="s">
        <v>49</v>
      </c>
      <c r="G8914" s="34" t="s">
        <v>5702</v>
      </c>
      <c r="H8914" s="23">
        <v>44074</v>
      </c>
      <c r="I8914" s="21">
        <v>20004190</v>
      </c>
      <c r="J8914" s="21">
        <v>20006291</v>
      </c>
      <c r="K8914" s="39" t="str">
        <f t="shared" si="157"/>
        <v>PROCAUTOMINTEGRAÇÃO/FOLHAMETA4</v>
      </c>
      <c r="M8914" s="42" t="s">
        <v>936</v>
      </c>
    </row>
    <row r="8915" spans="1:13">
      <c r="A8915" s="21">
        <v>155129</v>
      </c>
      <c r="B8915" s="25" t="s">
        <v>934</v>
      </c>
      <c r="C8915" s="23">
        <v>44074</v>
      </c>
      <c r="D8915" s="24" t="s">
        <v>25</v>
      </c>
      <c r="E8915" s="33">
        <v>3056997.87</v>
      </c>
      <c r="F8915" s="24" t="s">
        <v>49</v>
      </c>
      <c r="G8915" s="34" t="s">
        <v>5703</v>
      </c>
      <c r="H8915" s="23">
        <v>44074</v>
      </c>
      <c r="I8915" s="21">
        <v>20004191</v>
      </c>
      <c r="J8915" s="21">
        <v>20006292</v>
      </c>
      <c r="K8915" s="39" t="str">
        <f t="shared" si="157"/>
        <v>PROCAUTOMINTEGRAÇÃO/FOLHAMETA4</v>
      </c>
      <c r="M8915" s="42" t="s">
        <v>936</v>
      </c>
    </row>
    <row r="8916" spans="1:13">
      <c r="A8916" s="21">
        <v>155129</v>
      </c>
      <c r="B8916" s="25" t="s">
        <v>934</v>
      </c>
      <c r="C8916" s="23">
        <v>44074</v>
      </c>
      <c r="D8916" s="24" t="s">
        <v>25</v>
      </c>
      <c r="E8916" s="33">
        <v>46908.87</v>
      </c>
      <c r="F8916" s="24" t="s">
        <v>49</v>
      </c>
      <c r="G8916" s="34" t="s">
        <v>5703</v>
      </c>
      <c r="H8916" s="23">
        <v>44074</v>
      </c>
      <c r="I8916" s="21">
        <v>20004192</v>
      </c>
      <c r="J8916" s="21">
        <v>20006293</v>
      </c>
      <c r="K8916" s="39" t="str">
        <f t="shared" si="157"/>
        <v>PROCAUTOMINTEGRAÇÃO/FOLHAMETA4</v>
      </c>
      <c r="M8916" s="42" t="s">
        <v>936</v>
      </c>
    </row>
    <row r="8917" spans="1:13">
      <c r="A8917" s="21">
        <v>155129</v>
      </c>
      <c r="B8917" s="25" t="s">
        <v>934</v>
      </c>
      <c r="C8917" s="23">
        <v>44074</v>
      </c>
      <c r="D8917" s="24" t="s">
        <v>25</v>
      </c>
      <c r="E8917" s="33">
        <v>7107.75</v>
      </c>
      <c r="F8917" s="24" t="s">
        <v>49</v>
      </c>
      <c r="G8917" s="34" t="s">
        <v>5703</v>
      </c>
      <c r="H8917" s="23">
        <v>44074</v>
      </c>
      <c r="I8917" s="21">
        <v>20004193</v>
      </c>
      <c r="J8917" s="21">
        <v>20006294</v>
      </c>
      <c r="K8917" s="39" t="str">
        <f t="shared" si="157"/>
        <v>PROCAUTOMINTEGRAÇÃO/FOLHAMETA4</v>
      </c>
      <c r="M8917" s="42" t="s">
        <v>936</v>
      </c>
    </row>
    <row r="8918" spans="1:13">
      <c r="A8918" s="21">
        <v>155129</v>
      </c>
      <c r="B8918" s="25" t="s">
        <v>934</v>
      </c>
      <c r="C8918" s="23">
        <v>44074</v>
      </c>
      <c r="D8918" s="24" t="s">
        <v>25</v>
      </c>
      <c r="E8918" s="33">
        <v>4138671.61</v>
      </c>
      <c r="F8918" s="24" t="s">
        <v>49</v>
      </c>
      <c r="G8918" s="34" t="s">
        <v>5703</v>
      </c>
      <c r="H8918" s="23">
        <v>44074</v>
      </c>
      <c r="I8918" s="21">
        <v>20004194</v>
      </c>
      <c r="J8918" s="21">
        <v>20006295</v>
      </c>
      <c r="K8918" s="39" t="str">
        <f t="shared" si="157"/>
        <v>PROCAUTOMINTEGRAÇÃO/FOLHAMETA4</v>
      </c>
      <c r="M8918" s="42" t="s">
        <v>936</v>
      </c>
    </row>
    <row r="8919" spans="1:13">
      <c r="A8919" s="21">
        <v>155129</v>
      </c>
      <c r="B8919" s="25" t="s">
        <v>934</v>
      </c>
      <c r="C8919" s="23">
        <v>44074</v>
      </c>
      <c r="D8919" s="24" t="s">
        <v>25</v>
      </c>
      <c r="E8919" s="33">
        <v>21278.16</v>
      </c>
      <c r="F8919" s="24" t="s">
        <v>49</v>
      </c>
      <c r="G8919" s="34" t="s">
        <v>5704</v>
      </c>
      <c r="H8919" s="23">
        <v>44074</v>
      </c>
      <c r="I8919" s="21">
        <v>20004195</v>
      </c>
      <c r="J8919" s="21">
        <v>20006296</v>
      </c>
      <c r="K8919" s="39" t="str">
        <f t="shared" si="157"/>
        <v>PROCAUTOMINTEGRAÇÃO/FOLHAMETA4</v>
      </c>
      <c r="M8919" s="42" t="s">
        <v>936</v>
      </c>
    </row>
    <row r="8920" spans="1:13">
      <c r="A8920" s="21">
        <v>155129</v>
      </c>
      <c r="B8920" s="25" t="s">
        <v>934</v>
      </c>
      <c r="C8920" s="23">
        <v>44074</v>
      </c>
      <c r="D8920" s="24" t="s">
        <v>25</v>
      </c>
      <c r="E8920" s="33">
        <v>35195.17</v>
      </c>
      <c r="F8920" s="24" t="s">
        <v>49</v>
      </c>
      <c r="G8920" s="34" t="s">
        <v>5705</v>
      </c>
      <c r="H8920" s="23">
        <v>44074</v>
      </c>
      <c r="I8920" s="21">
        <v>20004196</v>
      </c>
      <c r="J8920" s="21">
        <v>20006297</v>
      </c>
      <c r="K8920" s="39" t="str">
        <f t="shared" si="157"/>
        <v>PROCAUTOMINTEGRAÇÃO/FOLHAMETA4</v>
      </c>
      <c r="M8920" s="42" t="s">
        <v>936</v>
      </c>
    </row>
    <row r="8921" spans="1:13">
      <c r="A8921" s="21">
        <v>155129</v>
      </c>
      <c r="B8921" s="25" t="s">
        <v>934</v>
      </c>
      <c r="C8921" s="23">
        <v>44074</v>
      </c>
      <c r="D8921" s="24" t="s">
        <v>25</v>
      </c>
      <c r="E8921" s="33">
        <v>5016</v>
      </c>
      <c r="F8921" s="24" t="s">
        <v>49</v>
      </c>
      <c r="G8921" s="34" t="s">
        <v>5706</v>
      </c>
      <c r="H8921" s="23">
        <v>44074</v>
      </c>
      <c r="I8921" s="21">
        <v>20004197</v>
      </c>
      <c r="J8921" s="21">
        <v>20006298</v>
      </c>
      <c r="K8921" s="39" t="str">
        <f t="shared" si="157"/>
        <v>PROCAUTOMINTEGRAÇÃO/FOLHAMETA4</v>
      </c>
      <c r="M8921" s="42" t="s">
        <v>936</v>
      </c>
    </row>
    <row r="8922" spans="1:13">
      <c r="A8922" s="21">
        <v>155129</v>
      </c>
      <c r="B8922" s="25" t="s">
        <v>934</v>
      </c>
      <c r="C8922" s="23">
        <v>44074</v>
      </c>
      <c r="D8922" s="24" t="s">
        <v>25</v>
      </c>
      <c r="E8922" s="33">
        <v>225113.04</v>
      </c>
      <c r="F8922" s="24" t="s">
        <v>49</v>
      </c>
      <c r="G8922" s="34" t="s">
        <v>5707</v>
      </c>
      <c r="H8922" s="23">
        <v>44074</v>
      </c>
      <c r="I8922" s="21">
        <v>20004198</v>
      </c>
      <c r="J8922" s="21">
        <v>20006299</v>
      </c>
      <c r="K8922" s="39" t="str">
        <f t="shared" si="157"/>
        <v>PROCAUTOMINTEGRAÇÃO/FOLHAMETA4</v>
      </c>
      <c r="M8922" s="42" t="s">
        <v>936</v>
      </c>
    </row>
    <row r="8923" spans="1:13">
      <c r="A8923" s="21">
        <v>155129</v>
      </c>
      <c r="B8923" s="25" t="s">
        <v>934</v>
      </c>
      <c r="C8923" s="23">
        <v>44074</v>
      </c>
      <c r="D8923" s="24" t="s">
        <v>25</v>
      </c>
      <c r="E8923" s="33">
        <v>653764.66</v>
      </c>
      <c r="F8923" s="24" t="s">
        <v>49</v>
      </c>
      <c r="G8923" s="34" t="s">
        <v>5708</v>
      </c>
      <c r="H8923" s="23">
        <v>44074</v>
      </c>
      <c r="I8923" s="21">
        <v>20004199</v>
      </c>
      <c r="J8923" s="21">
        <v>20006300</v>
      </c>
      <c r="K8923" s="39" t="str">
        <f t="shared" si="157"/>
        <v>PROCAUTOMINTEGRAÇÃO/FOLHAMETA4</v>
      </c>
      <c r="M8923" s="42" t="s">
        <v>936</v>
      </c>
    </row>
    <row r="8924" spans="1:13">
      <c r="A8924" s="21">
        <v>155129</v>
      </c>
      <c r="B8924" s="25" t="s">
        <v>934</v>
      </c>
      <c r="C8924" s="23">
        <v>44074</v>
      </c>
      <c r="D8924" s="24" t="s">
        <v>25</v>
      </c>
      <c r="E8924" s="33">
        <v>17493.25</v>
      </c>
      <c r="F8924" s="24" t="s">
        <v>49</v>
      </c>
      <c r="G8924" s="34" t="s">
        <v>5709</v>
      </c>
      <c r="H8924" s="23">
        <v>44074</v>
      </c>
      <c r="I8924" s="21">
        <v>20004200</v>
      </c>
      <c r="J8924" s="21">
        <v>20006301</v>
      </c>
      <c r="K8924" s="39" t="str">
        <f t="shared" si="157"/>
        <v>PROCAUTOMINTEGRAÇÃO/FOLHAMETA4</v>
      </c>
      <c r="M8924" s="42" t="s">
        <v>936</v>
      </c>
    </row>
    <row r="8925" spans="1:13">
      <c r="A8925" s="21">
        <v>155129</v>
      </c>
      <c r="B8925" s="25" t="s">
        <v>934</v>
      </c>
      <c r="C8925" s="23">
        <v>44074</v>
      </c>
      <c r="D8925" s="24" t="s">
        <v>25</v>
      </c>
      <c r="E8925" s="33">
        <v>179.77</v>
      </c>
      <c r="F8925" s="24" t="s">
        <v>49</v>
      </c>
      <c r="G8925" s="34" t="s">
        <v>5710</v>
      </c>
      <c r="H8925" s="23">
        <v>44074</v>
      </c>
      <c r="I8925" s="21">
        <v>20004201</v>
      </c>
      <c r="J8925" s="21">
        <v>20006302</v>
      </c>
      <c r="K8925" s="39" t="str">
        <f t="shared" si="157"/>
        <v>PROCAUTOMINTEGRAÇÃO/FOLHAMETA4</v>
      </c>
      <c r="M8925" s="42" t="s">
        <v>936</v>
      </c>
    </row>
    <row r="8926" spans="1:13">
      <c r="A8926" s="21">
        <v>155129</v>
      </c>
      <c r="B8926" s="25" t="s">
        <v>934</v>
      </c>
      <c r="C8926" s="23">
        <v>44074</v>
      </c>
      <c r="D8926" s="24" t="s">
        <v>25</v>
      </c>
      <c r="E8926" s="33">
        <v>5577.15</v>
      </c>
      <c r="F8926" s="24" t="s">
        <v>49</v>
      </c>
      <c r="G8926" s="34" t="s">
        <v>5710</v>
      </c>
      <c r="H8926" s="23">
        <v>44074</v>
      </c>
      <c r="I8926" s="21">
        <v>20004202</v>
      </c>
      <c r="J8926" s="21">
        <v>20006303</v>
      </c>
      <c r="K8926" s="39" t="str">
        <f t="shared" si="157"/>
        <v>PROCAUTOMINTEGRAÇÃO/FOLHAMETA4</v>
      </c>
      <c r="M8926" s="42" t="s">
        <v>936</v>
      </c>
    </row>
    <row r="8927" spans="1:13">
      <c r="A8927" s="21">
        <v>155129</v>
      </c>
      <c r="B8927" s="25" t="s">
        <v>934</v>
      </c>
      <c r="C8927" s="23">
        <v>44074</v>
      </c>
      <c r="D8927" s="24" t="s">
        <v>25</v>
      </c>
      <c r="E8927" s="33">
        <v>1682.88</v>
      </c>
      <c r="F8927" s="24" t="s">
        <v>49</v>
      </c>
      <c r="G8927" s="34" t="s">
        <v>5711</v>
      </c>
      <c r="H8927" s="23">
        <v>44074</v>
      </c>
      <c r="I8927" s="21">
        <v>20004203</v>
      </c>
      <c r="J8927" s="21">
        <v>20006304</v>
      </c>
      <c r="K8927" s="39" t="str">
        <f t="shared" si="157"/>
        <v>PROCAUTOMINTEGRAÇÃO/FOLHAMETA4</v>
      </c>
      <c r="M8927" s="42" t="s">
        <v>936</v>
      </c>
    </row>
    <row r="8928" spans="1:13">
      <c r="A8928" s="21">
        <v>155129</v>
      </c>
      <c r="B8928" s="25" t="s">
        <v>934</v>
      </c>
      <c r="C8928" s="23">
        <v>44074</v>
      </c>
      <c r="D8928" s="24" t="s">
        <v>25</v>
      </c>
      <c r="E8928" s="33">
        <v>2245.54</v>
      </c>
      <c r="F8928" s="24" t="s">
        <v>49</v>
      </c>
      <c r="G8928" s="34" t="s">
        <v>5712</v>
      </c>
      <c r="H8928" s="23">
        <v>44074</v>
      </c>
      <c r="I8928" s="21">
        <v>20004204</v>
      </c>
      <c r="J8928" s="21">
        <v>20006305</v>
      </c>
      <c r="K8928" s="39" t="str">
        <f t="shared" si="157"/>
        <v>PROCAUTOMINTEGRAÇÃO/FOLHAMETA4</v>
      </c>
      <c r="M8928" s="42" t="s">
        <v>936</v>
      </c>
    </row>
    <row r="8929" spans="1:13">
      <c r="A8929" s="21">
        <v>155129</v>
      </c>
      <c r="B8929" s="25" t="s">
        <v>934</v>
      </c>
      <c r="C8929" s="23">
        <v>44074</v>
      </c>
      <c r="D8929" s="24" t="s">
        <v>25</v>
      </c>
      <c r="E8929" s="33">
        <v>309982.46</v>
      </c>
      <c r="F8929" s="24" t="s">
        <v>49</v>
      </c>
      <c r="G8929" s="34" t="s">
        <v>5713</v>
      </c>
      <c r="H8929" s="23">
        <v>44074</v>
      </c>
      <c r="I8929" s="21">
        <v>20004205</v>
      </c>
      <c r="J8929" s="21">
        <v>20006306</v>
      </c>
      <c r="K8929" s="39" t="str">
        <f t="shared" si="157"/>
        <v>PROCAUTOMINTEGRAÇÃO/FOLHAMETA4</v>
      </c>
      <c r="M8929" s="42" t="s">
        <v>936</v>
      </c>
    </row>
    <row r="8930" spans="1:13">
      <c r="A8930" s="21">
        <v>155129</v>
      </c>
      <c r="B8930" s="25" t="s">
        <v>934</v>
      </c>
      <c r="C8930" s="23">
        <v>44074</v>
      </c>
      <c r="D8930" s="24" t="s">
        <v>25</v>
      </c>
      <c r="E8930" s="33">
        <v>14188.73</v>
      </c>
      <c r="F8930" s="24" t="s">
        <v>49</v>
      </c>
      <c r="G8930" s="34" t="s">
        <v>5714</v>
      </c>
      <c r="H8930" s="23">
        <v>44074</v>
      </c>
      <c r="I8930" s="21">
        <v>20004206</v>
      </c>
      <c r="J8930" s="21">
        <v>20006307</v>
      </c>
      <c r="K8930" s="39" t="str">
        <f t="shared" si="157"/>
        <v>PROCAUTOMINTEGRAÇÃO/FOLHAMETA4</v>
      </c>
      <c r="M8930" s="42" t="s">
        <v>936</v>
      </c>
    </row>
    <row r="8931" spans="1:13">
      <c r="A8931" s="21">
        <v>155129</v>
      </c>
      <c r="B8931" s="25" t="s">
        <v>934</v>
      </c>
      <c r="C8931" s="23">
        <v>44074</v>
      </c>
      <c r="D8931" s="24" t="s">
        <v>25</v>
      </c>
      <c r="E8931" s="33">
        <v>748.02</v>
      </c>
      <c r="F8931" s="24" t="s">
        <v>49</v>
      </c>
      <c r="G8931" s="34" t="s">
        <v>5715</v>
      </c>
      <c r="H8931" s="23">
        <v>44074</v>
      </c>
      <c r="I8931" s="21">
        <v>20004207</v>
      </c>
      <c r="J8931" s="21">
        <v>20006308</v>
      </c>
      <c r="K8931" s="39" t="str">
        <f t="shared" si="157"/>
        <v>PROCAUTOMINTEGRAÇÃO/FOLHAMETA4</v>
      </c>
      <c r="M8931" s="42" t="s">
        <v>936</v>
      </c>
    </row>
    <row r="8932" spans="1:13">
      <c r="A8932" s="21">
        <v>155129</v>
      </c>
      <c r="B8932" s="25" t="s">
        <v>934</v>
      </c>
      <c r="C8932" s="23">
        <v>44074</v>
      </c>
      <c r="D8932" s="24" t="s">
        <v>25</v>
      </c>
      <c r="E8932" s="33">
        <v>2499.45</v>
      </c>
      <c r="F8932" s="24" t="s">
        <v>49</v>
      </c>
      <c r="G8932" s="34" t="s">
        <v>5716</v>
      </c>
      <c r="H8932" s="23">
        <v>44074</v>
      </c>
      <c r="I8932" s="21">
        <v>20004208</v>
      </c>
      <c r="J8932" s="21">
        <v>20006309</v>
      </c>
      <c r="K8932" s="39" t="str">
        <f t="shared" si="157"/>
        <v>PROCAUTOMINTEGRAÇÃO/FOLHAMETA4</v>
      </c>
      <c r="M8932" s="42" t="s">
        <v>936</v>
      </c>
    </row>
    <row r="8933" spans="1:13">
      <c r="A8933" s="21">
        <v>155129</v>
      </c>
      <c r="B8933" s="25" t="s">
        <v>934</v>
      </c>
      <c r="C8933" s="23">
        <v>44074</v>
      </c>
      <c r="D8933" s="24" t="s">
        <v>25</v>
      </c>
      <c r="E8933" s="33">
        <v>6254.18</v>
      </c>
      <c r="F8933" s="24" t="s">
        <v>49</v>
      </c>
      <c r="G8933" s="34" t="s">
        <v>5717</v>
      </c>
      <c r="H8933" s="23">
        <v>44074</v>
      </c>
      <c r="I8933" s="21">
        <v>20004209</v>
      </c>
      <c r="J8933" s="21">
        <v>20006284</v>
      </c>
      <c r="K8933" s="39" t="str">
        <f t="shared" si="157"/>
        <v>PROCAUTOMINTEGRAÇÃO/FOLHAMETA4</v>
      </c>
      <c r="M8933" s="42" t="s">
        <v>936</v>
      </c>
    </row>
    <row r="8934" ht="38.25" spans="1:13">
      <c r="A8934" s="21">
        <v>140831</v>
      </c>
      <c r="B8934" s="25" t="s">
        <v>1715</v>
      </c>
      <c r="C8934" s="23">
        <v>44074</v>
      </c>
      <c r="D8934" s="24" t="s">
        <v>28</v>
      </c>
      <c r="E8934" s="33">
        <v>1130</v>
      </c>
      <c r="F8934" s="24" t="s">
        <v>49</v>
      </c>
      <c r="G8934" s="34" t="s">
        <v>5397</v>
      </c>
      <c r="H8934" s="23">
        <v>44069</v>
      </c>
      <c r="I8934" s="21">
        <v>20004210</v>
      </c>
      <c r="J8934" s="21">
        <v>20006240</v>
      </c>
      <c r="K8934" s="39" t="str">
        <f t="shared" si="157"/>
        <v>EMPENHO REFERENTE SERVIÇOS DE MONITORAMENTOI ELETRINICO NAS DEPENDENCIAS DA UNESPQAR CAMPUS DE CAMPO MOURÁO, SEDE E CAMPUS DA BR 369</v>
      </c>
      <c r="M8934" s="42" t="s">
        <v>5398</v>
      </c>
    </row>
    <row r="8935" ht="25.5" spans="1:13">
      <c r="A8935" s="21">
        <v>114801</v>
      </c>
      <c r="B8935" s="25" t="s">
        <v>197</v>
      </c>
      <c r="C8935" s="23">
        <v>44074</v>
      </c>
      <c r="D8935" s="24" t="s">
        <v>28</v>
      </c>
      <c r="E8935" s="33">
        <v>579.39</v>
      </c>
      <c r="F8935" s="24" t="s">
        <v>49</v>
      </c>
      <c r="G8935" s="34" t="s">
        <v>5718</v>
      </c>
      <c r="H8935" s="23">
        <v>44069</v>
      </c>
      <c r="I8935" s="21">
        <v>20004212</v>
      </c>
      <c r="J8935" s="21">
        <v>20006241</v>
      </c>
      <c r="K8935" s="39" t="str">
        <f t="shared" si="157"/>
        <v>EMPENHO REFERENTE SERVIÇOS DE LOCAÇÁO DE IMPRESSORAS PARA A UNESPAR CAMPUS DE CAMPO MOURÁO</v>
      </c>
      <c r="M8935" s="42" t="s">
        <v>5719</v>
      </c>
    </row>
    <row r="8936" ht="38.25" spans="1:13">
      <c r="A8936" s="21">
        <v>166461</v>
      </c>
      <c r="B8936" s="25" t="s">
        <v>463</v>
      </c>
      <c r="C8936" s="23">
        <v>44074</v>
      </c>
      <c r="D8936" s="24" t="s">
        <v>134</v>
      </c>
      <c r="E8936" s="33">
        <v>300.15</v>
      </c>
      <c r="F8936" s="24" t="s">
        <v>49</v>
      </c>
      <c r="G8936" s="34" t="s">
        <v>464</v>
      </c>
      <c r="H8936" s="23">
        <v>44069</v>
      </c>
      <c r="I8936" s="21">
        <v>20004213</v>
      </c>
      <c r="J8936" s="21">
        <v>20006243</v>
      </c>
      <c r="K8936" s="39" t="str">
        <f t="shared" si="157"/>
        <v>DESPESA COM AQUISIÇÃO DE LIVROS PARA OS CURSOS DE GRADUAÇÃO DA UNESPAR - CAMPUS DE APUCARANA. CONTRATO Nº 012/2019, CONSOANTE COM O EDITAL 002/2019, PREGÃO ELETRÔNICO 545/2019 - PROTOCOLO  Nº 15.876.562-4.</v>
      </c>
      <c r="M8936" s="42" t="s">
        <v>465</v>
      </c>
    </row>
    <row r="8937" ht="38.25" spans="1:13">
      <c r="A8937" s="21">
        <v>166461</v>
      </c>
      <c r="B8937" s="25" t="s">
        <v>463</v>
      </c>
      <c r="C8937" s="23">
        <v>44074</v>
      </c>
      <c r="D8937" s="24" t="s">
        <v>134</v>
      </c>
      <c r="E8937" s="33">
        <v>4628.37</v>
      </c>
      <c r="F8937" s="24" t="s">
        <v>101</v>
      </c>
      <c r="G8937" s="34" t="s">
        <v>464</v>
      </c>
      <c r="H8937" s="23">
        <v>44069</v>
      </c>
      <c r="I8937" s="21">
        <v>20004214</v>
      </c>
      <c r="J8937" s="21">
        <v>20006246</v>
      </c>
      <c r="K8937" s="39" t="str">
        <f t="shared" si="157"/>
        <v>DESPESA COM AQUISIÇÃO DE LIVROS PARA OS CURSOS DE GRADUAÇÃO DA UNESPAR - CAMPUS DE APUCARANA. CONTRATO Nº 012/2019, CONSOANTE COM O EDITAL 002/2019, PREGÃO ELETRÔNICO 545/2019 - PROTOCOLO  Nº 15.876.562-4.</v>
      </c>
      <c r="M8937" s="42" t="s">
        <v>465</v>
      </c>
    </row>
    <row r="8938" ht="38.25" spans="1:13">
      <c r="A8938" s="21">
        <v>166461</v>
      </c>
      <c r="B8938" s="25" t="s">
        <v>463</v>
      </c>
      <c r="C8938" s="23">
        <v>44074</v>
      </c>
      <c r="D8938" s="24" t="s">
        <v>134</v>
      </c>
      <c r="E8938" s="33">
        <v>128.16</v>
      </c>
      <c r="F8938" s="24" t="s">
        <v>101</v>
      </c>
      <c r="G8938" s="34" t="s">
        <v>464</v>
      </c>
      <c r="H8938" s="23">
        <v>44069</v>
      </c>
      <c r="I8938" s="21">
        <v>20004215</v>
      </c>
      <c r="J8938" s="21">
        <v>20006245</v>
      </c>
      <c r="K8938" s="39" t="str">
        <f t="shared" si="157"/>
        <v>DESPESA COM AQUISIÇÃO DE LIVROS PARA OS CURSOS DE GRADUAÇÃO DA UNESPAR - CAMPUS DE APUCARANA. CONTRATO Nº 012/2019, CONSOANTE COM O EDITAL 002/2019, PREGÃO ELETRÔNICO 545/2019 - PROTOCOLO  Nº 15.876.562-4.</v>
      </c>
      <c r="M8938" s="42" t="s">
        <v>465</v>
      </c>
    </row>
    <row r="8939" ht="38.25" spans="1:13">
      <c r="A8939" s="21">
        <v>166461</v>
      </c>
      <c r="B8939" s="25" t="s">
        <v>463</v>
      </c>
      <c r="C8939" s="23">
        <v>44074</v>
      </c>
      <c r="D8939" s="24" t="s">
        <v>134</v>
      </c>
      <c r="E8939" s="33">
        <v>2952.29</v>
      </c>
      <c r="F8939" s="24" t="s">
        <v>101</v>
      </c>
      <c r="G8939" s="34" t="s">
        <v>464</v>
      </c>
      <c r="H8939" s="23">
        <v>44069</v>
      </c>
      <c r="I8939" s="21">
        <v>20004216</v>
      </c>
      <c r="J8939" s="21">
        <v>20006244</v>
      </c>
      <c r="K8939" s="39" t="str">
        <f t="shared" si="157"/>
        <v>DESPESA COM AQUISIÇÃO DE LIVROS PARA OS CURSOS DE GRADUAÇÃO DA UNESPAR - CAMPUS DE APUCARANA. CONTRATO Nº 012/2019, CONSOANTE COM O EDITAL 002/2019, PREGÃO ELETRÔNICO 545/2019 - PROTOCOLO  Nº 15.876.562-4.</v>
      </c>
      <c r="M8939" s="42" t="s">
        <v>465</v>
      </c>
    </row>
    <row r="8940" ht="51" spans="1:13">
      <c r="A8940" s="21">
        <v>120809</v>
      </c>
      <c r="B8940" s="25" t="s">
        <v>43</v>
      </c>
      <c r="C8940" s="23">
        <v>44074</v>
      </c>
      <c r="D8940" s="24" t="s">
        <v>44</v>
      </c>
      <c r="E8940" s="33">
        <v>49.83</v>
      </c>
      <c r="F8940" s="24" t="s">
        <v>101</v>
      </c>
      <c r="G8940" s="34" t="s">
        <v>4068</v>
      </c>
      <c r="H8940" s="23">
        <v>44069</v>
      </c>
      <c r="I8940" s="21">
        <v>20004217</v>
      </c>
      <c r="J8940" s="21">
        <v>20006242</v>
      </c>
      <c r="K8940" s="39" t="str">
        <f t="shared" si="157"/>
        <v>EMPENHO COMPLEMENTAR AO 20000986, REFERENTE PAGAMENTO DE SERVIÇOS DE TELEFONIA FIXA NO PRÉDIO II E NO LABORATÓRIO DE ÁGUA DA UNIVERSIDADE ESTADUAL DO PARANÁ, CAMPUS DE UNIÃO DA VITÓRIA. LINHA 42 3521 4711, REF. AGOSTO DE 2020.</v>
      </c>
      <c r="M8940" s="42" t="s">
        <v>5720</v>
      </c>
    </row>
    <row r="8941" ht="25.5" spans="1:13">
      <c r="A8941" s="21">
        <v>130450</v>
      </c>
      <c r="B8941" s="25" t="s">
        <v>125</v>
      </c>
      <c r="C8941" s="23">
        <v>44088</v>
      </c>
      <c r="D8941" s="24" t="s">
        <v>134</v>
      </c>
      <c r="E8941" s="33">
        <v>2282.9</v>
      </c>
      <c r="F8941" s="24" t="s">
        <v>49</v>
      </c>
      <c r="G8941" s="34" t="s">
        <v>5721</v>
      </c>
      <c r="H8941" s="23">
        <v>44069</v>
      </c>
      <c r="I8941" s="21">
        <v>20004218</v>
      </c>
      <c r="J8941" s="21">
        <v>20006668</v>
      </c>
      <c r="K8941" s="39" t="str">
        <f t="shared" si="157"/>
        <v>DESPESA COM SERVIÇO DE INTERNET DA UNESPAR - CAMPUS DE APUCARANA, REFERENTE AOS MESES DE JULHO E AGOSTO DE 2020.</v>
      </c>
      <c r="M8941" s="42" t="s">
        <v>5722</v>
      </c>
    </row>
    <row r="8942" ht="25.5" spans="1:13">
      <c r="A8942" s="21">
        <v>151211</v>
      </c>
      <c r="B8942" s="25" t="s">
        <v>355</v>
      </c>
      <c r="C8942" s="23">
        <v>44074</v>
      </c>
      <c r="D8942" s="24" t="s">
        <v>226</v>
      </c>
      <c r="E8942" s="33">
        <v>10122.94</v>
      </c>
      <c r="F8942" s="24" t="s">
        <v>49</v>
      </c>
      <c r="G8942" s="34" t="s">
        <v>5264</v>
      </c>
      <c r="H8942" s="23">
        <v>44069</v>
      </c>
      <c r="I8942" s="21">
        <v>20004219</v>
      </c>
      <c r="J8942" s="21">
        <v>20006332</v>
      </c>
      <c r="K8942" s="39" t="str">
        <f t="shared" si="157"/>
        <v>DESPESA REFERENTE A BOLSA AUXÍLIO ESTAGIÁRIOS, PARA O 3.O TRIMESTRE DE 2020.</v>
      </c>
      <c r="M8942" s="42" t="s">
        <v>5265</v>
      </c>
    </row>
    <row r="8943" ht="51" spans="1:13">
      <c r="A8943" s="21">
        <v>120809</v>
      </c>
      <c r="B8943" s="25" t="s">
        <v>43</v>
      </c>
      <c r="C8943" s="23">
        <v>44074</v>
      </c>
      <c r="D8943" s="24" t="s">
        <v>44</v>
      </c>
      <c r="E8943" s="33">
        <v>47.5</v>
      </c>
      <c r="F8943" s="24" t="s">
        <v>49</v>
      </c>
      <c r="G8943" s="34" t="s">
        <v>4068</v>
      </c>
      <c r="H8943" s="23">
        <v>44069</v>
      </c>
      <c r="I8943" s="21">
        <v>20004220</v>
      </c>
      <c r="J8943" s="21">
        <v>20006247</v>
      </c>
      <c r="K8943" s="39" t="str">
        <f t="shared" si="157"/>
        <v>EMPENHO COMPLEMENTAR AO 20000986, REFERENTE PAGAMENTO DE SERVIÇOS DE TELEFONIA FIXA NO PRÉDIO II E NO LABORATÓRIO DE ÁGUA DA UNIVERSIDADE ESTADUAL DO PARANÁ, CAMPUS DE UNIÃO DA VITÓRIA. PREDIO DOIS, REF. AGOSTO DE 2020.</v>
      </c>
      <c r="M8943" s="42" t="s">
        <v>5723</v>
      </c>
    </row>
    <row r="8944" ht="51" spans="1:13">
      <c r="A8944" s="21">
        <v>120809</v>
      </c>
      <c r="B8944" s="25" t="s">
        <v>43</v>
      </c>
      <c r="C8944" s="23">
        <v>44074</v>
      </c>
      <c r="D8944" s="24" t="s">
        <v>44</v>
      </c>
      <c r="E8944" s="33">
        <v>47.5</v>
      </c>
      <c r="F8944" s="24" t="s">
        <v>49</v>
      </c>
      <c r="G8944" s="34" t="s">
        <v>4068</v>
      </c>
      <c r="H8944" s="23">
        <v>44069</v>
      </c>
      <c r="I8944" s="21">
        <v>20004221</v>
      </c>
      <c r="J8944" s="21">
        <v>20006252</v>
      </c>
      <c r="K8944" s="39" t="str">
        <f t="shared" si="157"/>
        <v>EMPENHO COMPLEMENTAR AO 20000986, REFERENTE PAGAMENTO DE SERVIÇOS DE TELEFONIA FIXA NO PRÉDIO II E NO LABORATÓRIO DE ÁGUA DA UNIVERSIDADE ESTADUAL DO PARANÁ, CAMPUS DE UNIÃO DA VITÓRIA. LINHA 410717032 REF. AGOSTO DE 2020 - PREDIO 2.</v>
      </c>
      <c r="M8944" s="42" t="s">
        <v>5724</v>
      </c>
    </row>
    <row r="8945" ht="25.5" spans="1:13">
      <c r="A8945" s="21">
        <v>107032</v>
      </c>
      <c r="B8945" s="25" t="s">
        <v>166</v>
      </c>
      <c r="C8945" s="23">
        <v>44075</v>
      </c>
      <c r="D8945" s="24" t="s">
        <v>84</v>
      </c>
      <c r="E8945" s="33">
        <v>886.79</v>
      </c>
      <c r="F8945" s="24" t="s">
        <v>49</v>
      </c>
      <c r="G8945" s="34" t="s">
        <v>5725</v>
      </c>
      <c r="H8945" s="23">
        <v>44070</v>
      </c>
      <c r="I8945" s="21">
        <v>20004222</v>
      </c>
      <c r="J8945" s="21">
        <v>20006253</v>
      </c>
      <c r="K8945" s="39" t="str">
        <f t="shared" si="157"/>
        <v>LIQUIDAÇÃO DA FATURA CLARO MÓVEL 19947413. PERÍODO DE REFERENCIA 20/07/20 A 19/08/20. COM VENCIMENTO EM 05/09/2020. PROTOCOLO 16.849.013-5.</v>
      </c>
      <c r="M8945" s="42" t="s">
        <v>5726</v>
      </c>
    </row>
    <row r="8946" ht="38.25" spans="1:13">
      <c r="A8946" s="21">
        <v>114801</v>
      </c>
      <c r="B8946" s="25" t="s">
        <v>197</v>
      </c>
      <c r="C8946" s="23">
        <v>44075</v>
      </c>
      <c r="D8946" s="24" t="s">
        <v>84</v>
      </c>
      <c r="E8946" s="33">
        <v>925.88</v>
      </c>
      <c r="F8946" s="24" t="s">
        <v>49</v>
      </c>
      <c r="G8946" s="34" t="s">
        <v>5380</v>
      </c>
      <c r="H8946" s="23">
        <v>44070</v>
      </c>
      <c r="I8946" s="21">
        <v>20004223</v>
      </c>
      <c r="J8946" s="21">
        <v>20006254</v>
      </c>
      <c r="K8946" s="39" t="str">
        <f t="shared" si="157"/>
        <v>LIQUIDAÇÃO NOTA FISCAL 10373, COMPETÊNCIA DE 20/06/20 A 19/07/20, CONFORME CONTRATO 003/2016, COM SERVIÇOS PRESTADOS A REITORIA DA UNESPAR. PROTOCOLO 16.844.049-9.</v>
      </c>
      <c r="M8946" s="42" t="s">
        <v>5727</v>
      </c>
    </row>
    <row r="8947" ht="25.5" spans="1:13">
      <c r="A8947" s="21">
        <v>118594</v>
      </c>
      <c r="B8947" s="25" t="s">
        <v>111</v>
      </c>
      <c r="C8947" s="23">
        <v>44077</v>
      </c>
      <c r="D8947" s="24" t="s">
        <v>226</v>
      </c>
      <c r="E8947" s="33">
        <v>438.08</v>
      </c>
      <c r="F8947" s="24" t="s">
        <v>49</v>
      </c>
      <c r="G8947" s="34" t="s">
        <v>3545</v>
      </c>
      <c r="H8947" s="23">
        <v>44070</v>
      </c>
      <c r="I8947" s="21">
        <v>20004224</v>
      </c>
      <c r="J8947" s="21">
        <v>20006255</v>
      </c>
      <c r="K8947" s="39" t="str">
        <f t="shared" si="157"/>
        <v>DESPESA REFERENTE A SEGURO DE ACADÊMICOS, DESTE CAMPUS, PARA 2.O TRIMESTRE DE 2020.</v>
      </c>
      <c r="M8947" s="42" t="s">
        <v>3546</v>
      </c>
    </row>
    <row r="8948" ht="38.25" spans="1:13">
      <c r="A8948" s="21">
        <v>130450</v>
      </c>
      <c r="B8948" s="25" t="s">
        <v>125</v>
      </c>
      <c r="C8948" s="23">
        <v>44088</v>
      </c>
      <c r="D8948" s="24" t="s">
        <v>84</v>
      </c>
      <c r="E8948" s="33">
        <v>2079.75</v>
      </c>
      <c r="F8948" s="24" t="s">
        <v>49</v>
      </c>
      <c r="G8948" s="34" t="s">
        <v>5437</v>
      </c>
      <c r="H8948" s="23">
        <v>44070</v>
      </c>
      <c r="I8948" s="21">
        <v>20004225</v>
      </c>
      <c r="J8948" s="21">
        <v>20006669</v>
      </c>
      <c r="K8948" s="39" t="str">
        <f t="shared" si="157"/>
        <v>LIQUIDAÇÃO DA FATURA REFERENTE AO NÚMERO DE IDENTIFICAÇÃO 1081013-3, AOS SERVIÇOS PRESTADOS NO PERÍODO DE 10/07/20 ATÉ 09/08/20. PROTOCOLO 16.844.020-0.</v>
      </c>
      <c r="M8948" s="42" t="s">
        <v>5728</v>
      </c>
    </row>
    <row r="8949" ht="25.5" spans="1:13">
      <c r="A8949" s="21">
        <v>227854</v>
      </c>
      <c r="B8949" s="25" t="s">
        <v>5729</v>
      </c>
      <c r="C8949" s="23">
        <v>44070</v>
      </c>
      <c r="D8949" s="24" t="s">
        <v>44</v>
      </c>
      <c r="E8949" s="33">
        <v>368</v>
      </c>
      <c r="F8949" s="24" t="s">
        <v>49</v>
      </c>
      <c r="G8949" s="34" t="s">
        <v>5730</v>
      </c>
      <c r="H8949" s="23">
        <v>44070</v>
      </c>
      <c r="I8949" s="21">
        <v>20004226</v>
      </c>
      <c r="J8949" s="21">
        <v>20006256</v>
      </c>
      <c r="K8949" s="39" t="str">
        <f t="shared" si="157"/>
        <v>PAGAMENTO DE REEMBOLSO DE DIÁRIAS PARA O SERVIDOR CLAUDEMIR ODANI DA SILVEIRA, CONFORME PROTOCOLO 16.409.924-5.</v>
      </c>
      <c r="M8949" s="42" t="s">
        <v>5731</v>
      </c>
    </row>
    <row r="8950" ht="63.75" spans="1:13">
      <c r="A8950" s="21">
        <v>114801</v>
      </c>
      <c r="B8950" s="25" t="s">
        <v>197</v>
      </c>
      <c r="C8950" s="23">
        <v>44075</v>
      </c>
      <c r="D8950" s="24" t="s">
        <v>134</v>
      </c>
      <c r="E8950" s="33">
        <v>660.18</v>
      </c>
      <c r="F8950" s="24" t="s">
        <v>45</v>
      </c>
      <c r="G8950" s="34" t="s">
        <v>5732</v>
      </c>
      <c r="H8950" s="23">
        <v>44070</v>
      </c>
      <c r="I8950" s="21">
        <v>20004227</v>
      </c>
      <c r="J8950" s="21">
        <v>20006268</v>
      </c>
      <c r="K8950" s="39" t="str">
        <f t="shared" si="157"/>
        <v>DESPESAS RELACIONADAS AO CONTRATO Nº 003/2016 (LOCAÇÃO DE MÁQUINAS, FORNECIMENTO DE MATERIAL DE CONSUMO, ASSISTÊNCIA TÉCNICA) EFETUADA PELA LICITAÇÃO REALIZADA PELO EDITAL 003/2016, (PROTOCOLO 13.993.060-6) - UNESPAR - CAMPUS DE APUCARANA, REFERENTE AO MÊS DE JULHO DE 2020. EMPENHO ESTIMATIVO.</v>
      </c>
      <c r="M8950" s="42" t="s">
        <v>5733</v>
      </c>
    </row>
    <row r="8951" ht="25.5" spans="1:13">
      <c r="A8951" s="21">
        <v>227854</v>
      </c>
      <c r="B8951" s="25" t="s">
        <v>5729</v>
      </c>
      <c r="C8951" s="23">
        <v>44070</v>
      </c>
      <c r="D8951" s="24" t="s">
        <v>44</v>
      </c>
      <c r="E8951" s="33">
        <v>207</v>
      </c>
      <c r="F8951" s="24" t="s">
        <v>49</v>
      </c>
      <c r="G8951" s="34" t="s">
        <v>5734</v>
      </c>
      <c r="H8951" s="23">
        <v>44070</v>
      </c>
      <c r="I8951" s="21">
        <v>20004229</v>
      </c>
      <c r="J8951" s="21">
        <v>20006257</v>
      </c>
      <c r="K8951" s="39" t="str">
        <f t="shared" si="157"/>
        <v>PAGAMENTO DE REEMBOLSO DE DIÁRIAS AO SERVIDOR CLAUDEMIR ODANI DA SILVEIRA, CONFORME PROTOCOLO 16.845127-0.</v>
      </c>
      <c r="M8951" s="42" t="s">
        <v>5735</v>
      </c>
    </row>
    <row r="8952" ht="63.75" spans="1:13">
      <c r="A8952" s="21">
        <v>114801</v>
      </c>
      <c r="B8952" s="25" t="s">
        <v>197</v>
      </c>
      <c r="C8952" s="23">
        <v>44077</v>
      </c>
      <c r="D8952" s="24" t="s">
        <v>152</v>
      </c>
      <c r="E8952" s="33">
        <v>542.96</v>
      </c>
      <c r="F8952" s="24" t="s">
        <v>45</v>
      </c>
      <c r="G8952" s="34" t="s">
        <v>5331</v>
      </c>
      <c r="H8952" s="23">
        <v>44070</v>
      </c>
      <c r="I8952" s="21">
        <v>20004230</v>
      </c>
      <c r="J8952" s="21">
        <v>20006280</v>
      </c>
      <c r="K8952" s="39" t="str">
        <f t="shared" ref="K8952:K9015" si="158">UPPER(M8952)</f>
        <v>DESPESA COM A CONTRATAÇÃO DE SERVIÇOS DE REPOGRAFIA (LOCAÇÃO DE MÁQUINAS) FORNECIMENTO DE MATERIAL DE CONSUMO, ASSISTÊNCIA TÉCNICA, CONFORME CONTRATO Nº 003/2016, ATA DE REGISTRO DE PREÇOS Nº 009/2019 E PREGÃO ELETRÔNICO Nº 006/2016, LIQUIDAÇÃO REFERENTE A NOTA FISCAL DO MES DE AGOSTO 2020, PERÍODO DE 20/06/2020 A 19/07/2020. UNESPAR CAMPUS DE PARANAGUÁ.</v>
      </c>
      <c r="M8952" s="42" t="s">
        <v>5736</v>
      </c>
    </row>
    <row r="8953" ht="25.5" spans="1:13">
      <c r="A8953" s="21">
        <v>114801</v>
      </c>
      <c r="B8953" s="25" t="s">
        <v>197</v>
      </c>
      <c r="C8953" s="23">
        <v>44077</v>
      </c>
      <c r="D8953" s="24" t="s">
        <v>226</v>
      </c>
      <c r="E8953" s="33">
        <v>614.89</v>
      </c>
      <c r="F8953" s="24" t="s">
        <v>49</v>
      </c>
      <c r="G8953" s="34" t="s">
        <v>4137</v>
      </c>
      <c r="H8953" s="23">
        <v>44070</v>
      </c>
      <c r="I8953" s="21">
        <v>20004231</v>
      </c>
      <c r="J8953" s="21">
        <v>20006258</v>
      </c>
      <c r="K8953" s="39" t="str">
        <f t="shared" si="158"/>
        <v>DESPESA REFERENTE A LOCAÇÃO DE IMPRESSORAS E SERVIÇOS DE IMPRESSÃO PARA ESTE CAMPUS, REFERENTE AO 2. O TRIMESTRE DE 2020.</v>
      </c>
      <c r="M8953" s="42" t="s">
        <v>4138</v>
      </c>
    </row>
    <row r="8954" ht="25.5" spans="1:13">
      <c r="A8954" s="21">
        <v>799918</v>
      </c>
      <c r="B8954" s="25" t="s">
        <v>1960</v>
      </c>
      <c r="C8954" s="23">
        <v>44076</v>
      </c>
      <c r="D8954" s="24" t="s">
        <v>28</v>
      </c>
      <c r="E8954" s="33">
        <v>900</v>
      </c>
      <c r="F8954" s="24" t="s">
        <v>49</v>
      </c>
      <c r="G8954" s="34" t="s">
        <v>5411</v>
      </c>
      <c r="H8954" s="23">
        <v>44071</v>
      </c>
      <c r="I8954" s="21">
        <v>20004232</v>
      </c>
      <c r="J8954" s="21">
        <v>20006273</v>
      </c>
      <c r="K8954" s="39" t="str">
        <f t="shared" si="158"/>
        <v>EMPENHO ESTIMATIVO REFERTENTE BOLSA INDIGENA PARA OS MESES DE JULHO, AGOSTO E SETEMBRO DE 2020 DA UNESPAR CAMPUS DE CAMPO MOURÁO</v>
      </c>
      <c r="M8954" s="42" t="s">
        <v>5737</v>
      </c>
    </row>
    <row r="8955" ht="38.25" spans="1:13">
      <c r="A8955" s="21">
        <v>179738</v>
      </c>
      <c r="B8955" s="25" t="s">
        <v>5554</v>
      </c>
      <c r="C8955" s="23">
        <v>44071</v>
      </c>
      <c r="D8955" s="24" t="s">
        <v>44</v>
      </c>
      <c r="E8955" s="33">
        <v>951.5</v>
      </c>
      <c r="F8955" s="24" t="s">
        <v>49</v>
      </c>
      <c r="G8955" s="34" t="s">
        <v>5738</v>
      </c>
      <c r="H8955" s="23">
        <v>44071</v>
      </c>
      <c r="I8955" s="21">
        <v>20004233</v>
      </c>
      <c r="J8955" s="21">
        <v>20006274</v>
      </c>
      <c r="K8955" s="39" t="str">
        <f t="shared" si="158"/>
        <v>DESPESA EMPENHADA PARA PAGAMENTO DE LICENCIAMENTO DOS VEÍCULOS DA FROTA LOTADA NO CAMPUS DE UNIÃO DA VITÓRIA, CONFORME PROTOCOLO Nº 16.742.926-2.</v>
      </c>
      <c r="M8955" s="42" t="s">
        <v>5739</v>
      </c>
    </row>
    <row r="8956" ht="25.5" spans="1:13">
      <c r="A8956" s="21">
        <v>131607</v>
      </c>
      <c r="B8956" s="25" t="s">
        <v>5740</v>
      </c>
      <c r="C8956" s="23">
        <v>44071</v>
      </c>
      <c r="D8956" s="24" t="s">
        <v>44</v>
      </c>
      <c r="E8956" s="33">
        <v>60.77</v>
      </c>
      <c r="F8956" s="24" t="s">
        <v>45</v>
      </c>
      <c r="G8956" s="34" t="s">
        <v>5741</v>
      </c>
      <c r="H8956" s="23">
        <v>44071</v>
      </c>
      <c r="I8956" s="21">
        <v>20004234</v>
      </c>
      <c r="J8956" s="21">
        <v>20006275</v>
      </c>
      <c r="K8956" s="39" t="str">
        <f t="shared" si="158"/>
        <v>DESPESA EMPENHADA PARA PAGAMENTO DE DPVAT DOS VEÍCULOS DA FROTA LOTADA NO CAMPUS DE UNIÃO DA VITÓRIA, CONFORME PROTOCOLO Nº 16.742.926-2.</v>
      </c>
      <c r="M8956" s="42" t="s">
        <v>5742</v>
      </c>
    </row>
    <row r="8957" ht="38.25" spans="1:13">
      <c r="A8957" s="21">
        <v>792760</v>
      </c>
      <c r="B8957" s="25" t="s">
        <v>2098</v>
      </c>
      <c r="C8957" s="23">
        <v>44077</v>
      </c>
      <c r="D8957" s="24" t="s">
        <v>226</v>
      </c>
      <c r="E8957" s="33">
        <v>900</v>
      </c>
      <c r="F8957" s="24" t="s">
        <v>45</v>
      </c>
      <c r="G8957" s="34" t="s">
        <v>5472</v>
      </c>
      <c r="H8957" s="23">
        <v>44074</v>
      </c>
      <c r="I8957" s="21">
        <v>20004237</v>
      </c>
      <c r="J8957" s="21">
        <v>20006314</v>
      </c>
      <c r="K8957" s="39" t="str">
        <f t="shared" si="158"/>
        <v>DESPESA REFERENTE A BOLSA PARA ESTUDANTES INDÍGENAS DAS UNIVERSIDADES ESTADUAIS, CONFORME EDITAL003/2019-DRA/PROGRAD, DA UNESPAR, DESTE CAMPUS, PARA O 3.O/TRIMESTRE DE 2020.</v>
      </c>
      <c r="M8957" s="42" t="s">
        <v>5469</v>
      </c>
    </row>
    <row r="8958" ht="38.25" spans="1:13">
      <c r="A8958" s="21">
        <v>212477</v>
      </c>
      <c r="B8958" s="25" t="s">
        <v>2737</v>
      </c>
      <c r="C8958" s="23">
        <v>44077</v>
      </c>
      <c r="D8958" s="24" t="s">
        <v>226</v>
      </c>
      <c r="E8958" s="33">
        <v>1350</v>
      </c>
      <c r="F8958" s="24" t="s">
        <v>49</v>
      </c>
      <c r="G8958" s="34" t="s">
        <v>5470</v>
      </c>
      <c r="H8958" s="23">
        <v>44074</v>
      </c>
      <c r="I8958" s="21">
        <v>20004238</v>
      </c>
      <c r="J8958" s="21">
        <v>20006313</v>
      </c>
      <c r="K8958" s="39" t="str">
        <f t="shared" si="158"/>
        <v>DESPESA REFERENTE A BOLSA PARA ESTUDANTES INDÍGENAS DAS UNIVERSIDADES ESTADUAIS, CONFORME EDITAL003/2019-DRA/PROGRAD, DA UNESPAR DESTE CAMPUS, PARA O 3.O/TRIMESTRE DE 2020.</v>
      </c>
      <c r="M8958" s="42" t="s">
        <v>5471</v>
      </c>
    </row>
    <row r="8959" ht="38.25" spans="1:13">
      <c r="A8959" s="21">
        <v>219803</v>
      </c>
      <c r="B8959" s="25" t="s">
        <v>967</v>
      </c>
      <c r="C8959" s="23">
        <v>44077</v>
      </c>
      <c r="D8959" s="24" t="s">
        <v>226</v>
      </c>
      <c r="E8959" s="33">
        <v>1350</v>
      </c>
      <c r="F8959" s="24" t="s">
        <v>49</v>
      </c>
      <c r="G8959" s="34" t="s">
        <v>5468</v>
      </c>
      <c r="H8959" s="23">
        <v>44074</v>
      </c>
      <c r="I8959" s="21">
        <v>20004239</v>
      </c>
      <c r="J8959" s="21">
        <v>20006315</v>
      </c>
      <c r="K8959" s="39" t="str">
        <f t="shared" si="158"/>
        <v>DESPESA REFERENTE A BOLSA PARA ESTUDANTES INDÍGENAS DAS UNIVERSIDADES ESTADUAIS, CONFORME EDITAL003/2019-DRA/PROGRAD, DA UNESPAR, DESTE CAMPUS, PARA O 3.O/TRIMESTRE DE 2020.</v>
      </c>
      <c r="M8959" s="42" t="s">
        <v>5469</v>
      </c>
    </row>
    <row r="8960" ht="89.25" spans="1:13">
      <c r="A8960" s="21">
        <v>114801</v>
      </c>
      <c r="B8960" s="25" t="s">
        <v>197</v>
      </c>
      <c r="C8960" s="23">
        <v>44077</v>
      </c>
      <c r="D8960" s="24" t="s">
        <v>67</v>
      </c>
      <c r="E8960" s="33">
        <v>443.25</v>
      </c>
      <c r="F8960" s="24" t="s">
        <v>49</v>
      </c>
      <c r="G8960" s="34" t="s">
        <v>5373</v>
      </c>
      <c r="H8960" s="23">
        <v>44074</v>
      </c>
      <c r="I8960" s="21">
        <v>20004240</v>
      </c>
      <c r="J8960" s="21">
        <v>20006311</v>
      </c>
      <c r="K8960" s="39" t="str">
        <f t="shared" si="158"/>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PARA DESPESAS COM A LOCAÇÃO DE IMPRESSORAS PARA O CAMPUS DE CURITIBA I. LIQUIDAÇÃO REFERENTE AO PERÍODO DE PRESTAÇÃO DE SERVIÇOS DE 20/07 A 19/08/2020.</v>
      </c>
      <c r="M8960" s="42" t="s">
        <v>5743</v>
      </c>
    </row>
    <row r="8961" ht="76.5" spans="1:13">
      <c r="A8961" s="21">
        <v>126590</v>
      </c>
      <c r="B8961" s="25" t="s">
        <v>425</v>
      </c>
      <c r="C8961" s="23">
        <v>44077</v>
      </c>
      <c r="D8961" s="24" t="s">
        <v>67</v>
      </c>
      <c r="E8961" s="33">
        <v>1000</v>
      </c>
      <c r="F8961" s="24" t="s">
        <v>49</v>
      </c>
      <c r="G8961" s="34" t="s">
        <v>5413</v>
      </c>
      <c r="H8961" s="23">
        <v>44074</v>
      </c>
      <c r="I8961" s="21">
        <v>20004241</v>
      </c>
      <c r="J8961" s="21">
        <v>20006316</v>
      </c>
      <c r="K8961" s="39" t="str">
        <f t="shared" si="158"/>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PARA DESPESAS COM TELEFONIA FIXA DO CAMPUS CURITIBA I. LIQUIDAÇÃO REFERENTE AO MÊS 08/2020.</v>
      </c>
      <c r="M8961" s="42" t="s">
        <v>5577</v>
      </c>
    </row>
    <row r="8962" ht="76.5" spans="1:13">
      <c r="A8962" s="21">
        <v>126590</v>
      </c>
      <c r="B8962" s="25" t="s">
        <v>425</v>
      </c>
      <c r="C8962" s="23">
        <v>44077</v>
      </c>
      <c r="D8962" s="24" t="s">
        <v>67</v>
      </c>
      <c r="E8962" s="33">
        <v>367.71</v>
      </c>
      <c r="F8962" s="24" t="s">
        <v>49</v>
      </c>
      <c r="G8962" s="34" t="s">
        <v>5413</v>
      </c>
      <c r="H8962" s="23">
        <v>44074</v>
      </c>
      <c r="I8962" s="21">
        <v>20004242</v>
      </c>
      <c r="J8962" s="21">
        <v>20006319</v>
      </c>
      <c r="K8962" s="39" t="str">
        <f t="shared" si="158"/>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PARA DESPESAS COM TELEFONIA FIXA DO CAMPUS CURITIBA I. LIQUIDAÇÃO REFERENTE AO MÊS 08/2020.</v>
      </c>
      <c r="M8962" s="42" t="s">
        <v>5577</v>
      </c>
    </row>
    <row r="8963" ht="76.5" spans="1:13">
      <c r="A8963" s="21">
        <v>126590</v>
      </c>
      <c r="B8963" s="25" t="s">
        <v>425</v>
      </c>
      <c r="C8963" s="23">
        <v>44077</v>
      </c>
      <c r="D8963" s="24" t="s">
        <v>67</v>
      </c>
      <c r="E8963" s="33">
        <v>252.36</v>
      </c>
      <c r="F8963" s="24" t="s">
        <v>49</v>
      </c>
      <c r="G8963" s="34" t="s">
        <v>5413</v>
      </c>
      <c r="H8963" s="23">
        <v>44074</v>
      </c>
      <c r="I8963" s="21">
        <v>20004243</v>
      </c>
      <c r="J8963" s="21">
        <v>20006318</v>
      </c>
      <c r="K8963" s="39" t="str">
        <f t="shared" si="158"/>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PARA DESPESAS COM TELEFONIA FIXA DO CAMPUS CURITIBA I. LIQUIDAÇÃO REFERENTE AO MÊS 08/2020.</v>
      </c>
      <c r="M8963" s="42" t="s">
        <v>5577</v>
      </c>
    </row>
    <row r="8964" ht="38.25" spans="1:13">
      <c r="A8964" s="21">
        <v>126590</v>
      </c>
      <c r="B8964" s="25" t="s">
        <v>425</v>
      </c>
      <c r="C8964" s="23">
        <v>44077</v>
      </c>
      <c r="D8964" s="24" t="s">
        <v>67</v>
      </c>
      <c r="E8964" s="33">
        <v>344.34</v>
      </c>
      <c r="F8964" s="24" t="s">
        <v>49</v>
      </c>
      <c r="G8964" s="34" t="s">
        <v>5744</v>
      </c>
      <c r="H8964" s="23">
        <v>44074</v>
      </c>
      <c r="I8964" s="21">
        <v>20004244</v>
      </c>
      <c r="J8964" s="21">
        <v>20006317</v>
      </c>
      <c r="K8964" s="39" t="str">
        <f t="shared" si="158"/>
        <v>DESCENTRALIZAÇÃO DE RECURSOS ORÇAMENTÁRIOS DE FONTES DO TESOURO POR CONTA DA PROGRAMAÇÃO/COTAS DO SEGUNDO TRIMESTRE DE 2020. EMPENHO PARA DESPESAS COM TELEFONIA FIXA. LIQUIDAÇÃO REFERENTE AO MÊS 08/2020.</v>
      </c>
      <c r="M8964" s="42" t="s">
        <v>5745</v>
      </c>
    </row>
    <row r="8965" ht="51" spans="1:13">
      <c r="A8965" s="21">
        <v>118594</v>
      </c>
      <c r="B8965" s="25" t="s">
        <v>111</v>
      </c>
      <c r="C8965" s="23">
        <v>44077</v>
      </c>
      <c r="D8965" s="24" t="s">
        <v>67</v>
      </c>
      <c r="E8965" s="33">
        <v>199.06</v>
      </c>
      <c r="F8965" s="24" t="s">
        <v>49</v>
      </c>
      <c r="G8965" s="34" t="s">
        <v>5746</v>
      </c>
      <c r="H8965" s="23">
        <v>44074</v>
      </c>
      <c r="I8965" s="21">
        <v>20004245</v>
      </c>
      <c r="J8965" s="21">
        <v>20006324</v>
      </c>
      <c r="K8965" s="39" t="str">
        <f t="shared" si="158"/>
        <v>DESCENTRALIZAÇÃO DE RECURSOS ORÇAMENTÁRIOS POR CONTA DO SUPERÁVIT APURADO EM BALANÇO, SOLICITADO ATRAVÉS DO PROTOCOLO N.16.744.146-7. PAGAMENTO DO SEGURO OBRIGATÓRIO DOS ESTAGIÁRIOS REFERENTE AO PERÍODO DE AGOSTO E SETEMBRO DE 2020.</v>
      </c>
      <c r="M8965" s="42" t="s">
        <v>5747</v>
      </c>
    </row>
    <row r="8966" spans="1:13">
      <c r="A8966" s="21">
        <v>136173</v>
      </c>
      <c r="B8966" s="25" t="s">
        <v>986</v>
      </c>
      <c r="C8966" s="23">
        <v>44077</v>
      </c>
      <c r="D8966" s="24" t="s">
        <v>98</v>
      </c>
      <c r="E8966" s="33">
        <v>1350</v>
      </c>
      <c r="F8966" s="24" t="s">
        <v>45</v>
      </c>
      <c r="G8966" s="34" t="s">
        <v>5435</v>
      </c>
      <c r="H8966" s="23">
        <v>44074</v>
      </c>
      <c r="I8966" s="21">
        <v>20004246</v>
      </c>
      <c r="J8966" s="21">
        <v>20006515</v>
      </c>
      <c r="K8966" s="39" t="str">
        <f t="shared" si="158"/>
        <v>BOLSA AUX.INDÍGENA. COMPET.AGOSTO/2020. CURITIBA II.</v>
      </c>
      <c r="M8966" s="42" t="s">
        <v>5748</v>
      </c>
    </row>
    <row r="8967" ht="25.5" spans="1:13">
      <c r="A8967" s="21">
        <v>114801</v>
      </c>
      <c r="B8967" s="25" t="s">
        <v>197</v>
      </c>
      <c r="C8967" s="23">
        <v>44077</v>
      </c>
      <c r="D8967" s="24" t="s">
        <v>226</v>
      </c>
      <c r="E8967" s="33">
        <v>515.19</v>
      </c>
      <c r="F8967" s="24" t="s">
        <v>49</v>
      </c>
      <c r="G8967" s="34" t="s">
        <v>4137</v>
      </c>
      <c r="H8967" s="23">
        <v>44074</v>
      </c>
      <c r="I8967" s="21">
        <v>20004247</v>
      </c>
      <c r="J8967" s="21">
        <v>20006349</v>
      </c>
      <c r="K8967" s="39" t="str">
        <f t="shared" si="158"/>
        <v>DESPESA REFERENTE A LOCAÇÃO DE IMPRESSORAS E SERVIÇOS DE IMPRESSÃO PARA ESTE CAMPUS, REFERENTE AO 2. O TRIMESTRE DE 2020.</v>
      </c>
      <c r="M8967" s="42" t="s">
        <v>4138</v>
      </c>
    </row>
    <row r="8968" ht="38.25" spans="1:13">
      <c r="A8968" s="21">
        <v>104931</v>
      </c>
      <c r="B8968" s="25" t="s">
        <v>2457</v>
      </c>
      <c r="C8968" s="23">
        <v>44074</v>
      </c>
      <c r="D8968" s="24" t="s">
        <v>67</v>
      </c>
      <c r="E8968" s="33">
        <v>11.06</v>
      </c>
      <c r="F8968" s="24" t="s">
        <v>49</v>
      </c>
      <c r="G8968" s="34" t="s">
        <v>2460</v>
      </c>
      <c r="H8968" s="23">
        <v>44074</v>
      </c>
      <c r="I8968" s="21">
        <v>20004248</v>
      </c>
      <c r="J8968" s="21">
        <v>20006498</v>
      </c>
      <c r="K8968" s="39" t="str">
        <f t="shared" si="158"/>
        <v>DESCENTRALIZAÇÃO ORÇAMENTÁRIA DA FONTE 250 POR CONTA DE ANTECIPAÇÃO DE SUPERÁVIT, CONFORME SOLICITADO ATRAVÉS DO PROTOCOLO Nº 16.409.333-6. EMPENHO DE DESPESAS BANCÁRIAS. LIQUIDAÇÃO REFERENTE AO MÊS 08/2020.</v>
      </c>
      <c r="M8968" s="42" t="s">
        <v>5749</v>
      </c>
    </row>
    <row r="8969" ht="38.25" spans="1:13">
      <c r="A8969" s="21">
        <v>143752</v>
      </c>
      <c r="B8969" s="25" t="s">
        <v>1405</v>
      </c>
      <c r="C8969" s="23">
        <v>44074</v>
      </c>
      <c r="D8969" s="24" t="s">
        <v>84</v>
      </c>
      <c r="E8969" s="33">
        <v>92</v>
      </c>
      <c r="F8969" s="24" t="s">
        <v>45</v>
      </c>
      <c r="G8969" s="34" t="s">
        <v>5750</v>
      </c>
      <c r="H8969" s="23">
        <v>44074</v>
      </c>
      <c r="I8969" s="21">
        <v>20004249</v>
      </c>
      <c r="J8969" s="21">
        <v>20006506</v>
      </c>
      <c r="K8969" s="39" t="str">
        <f t="shared" si="158"/>
        <v>DESPESA COM REPOSIÇÃO DOS MATERIAIS DE CONSUMO PARA O LABORATÓRIO DE ENFERMAGEM PARA O CAMPUS DE PARANAVAÍ, PARA AULAS PRÁTICAS E ESTÁGIOS. CONFORME DESCRIÇÃO E SOLICITAÇÃO PROTOCOLO 16.256.362-9.</v>
      </c>
      <c r="M8969" s="42" t="s">
        <v>5751</v>
      </c>
    </row>
    <row r="8970" ht="38.25" spans="1:13">
      <c r="A8970" s="21">
        <v>143752</v>
      </c>
      <c r="B8970" s="25" t="s">
        <v>1405</v>
      </c>
      <c r="C8970" s="23">
        <v>44074</v>
      </c>
      <c r="D8970" s="24" t="s">
        <v>84</v>
      </c>
      <c r="E8970" s="33">
        <v>420.78</v>
      </c>
      <c r="F8970" s="24" t="s">
        <v>45</v>
      </c>
      <c r="G8970" s="34" t="s">
        <v>5750</v>
      </c>
      <c r="H8970" s="23">
        <v>44074</v>
      </c>
      <c r="I8970" s="21">
        <v>20004250</v>
      </c>
      <c r="J8970" s="21">
        <v>20006507</v>
      </c>
      <c r="K8970" s="39" t="str">
        <f t="shared" si="158"/>
        <v>DESPESA COM REPOSIÇÃO DOS MATERIAIS DE CONSUMO PARA O LABORATÓRIO DE ENFERMAGEM PARA O CAMPUS DE PARANAVAÍ, PARA AULAS PRÁTICAS E ESTÁGIOS. CONFORME DESCRIÇÃO E SOLICITAÇÃO PROTOCOLO 16.256.362-9.</v>
      </c>
      <c r="M8970" s="42" t="s">
        <v>5751</v>
      </c>
    </row>
    <row r="8971" ht="76.5" spans="1:13">
      <c r="A8971" s="21">
        <v>440494</v>
      </c>
      <c r="B8971" s="25" t="s">
        <v>741</v>
      </c>
      <c r="C8971" s="23">
        <v>44077</v>
      </c>
      <c r="D8971" s="24" t="s">
        <v>67</v>
      </c>
      <c r="E8971" s="33">
        <v>1200</v>
      </c>
      <c r="F8971" s="24" t="s">
        <v>45</v>
      </c>
      <c r="G8971" s="34" t="s">
        <v>5418</v>
      </c>
      <c r="H8971" s="23">
        <v>44074</v>
      </c>
      <c r="I8971" s="21">
        <v>20004251</v>
      </c>
      <c r="J8971" s="21">
        <v>20006517</v>
      </c>
      <c r="K8971" s="39" t="str">
        <f t="shared" si="158"/>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(BOLSA GRADUAÇÃO). LIQUIDAÇÃO REFERENTE AO MÊS DE AGOSTO DE 2020.</v>
      </c>
      <c r="M8971" s="42" t="s">
        <v>5752</v>
      </c>
    </row>
    <row r="8972" ht="38.25" spans="1:13">
      <c r="A8972" s="21">
        <v>143752</v>
      </c>
      <c r="B8972" s="25" t="s">
        <v>1405</v>
      </c>
      <c r="C8972" s="23">
        <v>44074</v>
      </c>
      <c r="D8972" s="24" t="s">
        <v>84</v>
      </c>
      <c r="E8972" s="33">
        <v>1612.49</v>
      </c>
      <c r="F8972" s="24" t="s">
        <v>45</v>
      </c>
      <c r="G8972" s="34" t="s">
        <v>5750</v>
      </c>
      <c r="H8972" s="23">
        <v>44074</v>
      </c>
      <c r="I8972" s="21">
        <v>20004252</v>
      </c>
      <c r="J8972" s="21">
        <v>20006508</v>
      </c>
      <c r="K8972" s="39" t="str">
        <f t="shared" si="158"/>
        <v>DESPESA COM REPOSIÇÃO DOS MATERIAIS DE CONSUMO PARA O LABORATÓRIO DE ENFERMAGEM PARA O CAMPUS DE PARANAVAÍ, PARA AULAS PRÁTICAS E ESTÁGIOS. CONFORME DESCRIÇÃO E SOLICITAÇÃO PROTOCOLO 16.256.362-9.</v>
      </c>
      <c r="M8972" s="42" t="s">
        <v>5751</v>
      </c>
    </row>
    <row r="8973" ht="38.25" spans="1:13">
      <c r="A8973" s="21">
        <v>143752</v>
      </c>
      <c r="B8973" s="25" t="s">
        <v>1405</v>
      </c>
      <c r="C8973" s="23">
        <v>44074</v>
      </c>
      <c r="D8973" s="24" t="s">
        <v>84</v>
      </c>
      <c r="E8973" s="33">
        <v>1993.46</v>
      </c>
      <c r="F8973" s="24" t="s">
        <v>45</v>
      </c>
      <c r="G8973" s="34" t="s">
        <v>5750</v>
      </c>
      <c r="H8973" s="23">
        <v>44074</v>
      </c>
      <c r="I8973" s="21">
        <v>20004253</v>
      </c>
      <c r="J8973" s="21">
        <v>20006509</v>
      </c>
      <c r="K8973" s="39" t="str">
        <f t="shared" si="158"/>
        <v>DESPESA COM REPOSIÇÃO DOS MATERIAIS DE CONSUMO PARA O LABORATÓRIO DE ENFERMAGEM PARA O CAMPUS DE PARANAVAÍ, PARA AULAS PRÁTICAS E ESTÁGIOS. CONFORME DESCRIÇÃO E SOLICITAÇÃO PROTOCOLO 16.256.362-9.</v>
      </c>
      <c r="M8973" s="42" t="s">
        <v>5751</v>
      </c>
    </row>
    <row r="8974" ht="63.75" spans="1:13">
      <c r="A8974" s="21">
        <v>592333</v>
      </c>
      <c r="B8974" s="25" t="s">
        <v>729</v>
      </c>
      <c r="C8974" s="23">
        <v>44077</v>
      </c>
      <c r="D8974" s="24" t="s">
        <v>67</v>
      </c>
      <c r="E8974" s="33">
        <v>1200</v>
      </c>
      <c r="F8974" s="24" t="s">
        <v>45</v>
      </c>
      <c r="G8974" s="34" t="s">
        <v>5420</v>
      </c>
      <c r="H8974" s="23">
        <v>44074</v>
      </c>
      <c r="I8974" s="21">
        <v>20004254</v>
      </c>
      <c r="J8974" s="21">
        <v>20006518</v>
      </c>
      <c r="K8974" s="39" t="str">
        <f t="shared" si="158"/>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(BOLSA GRADUAÇÃO). LIQUIDAÇÃO REFERENTE AO MÊS DE AGOSTO DE 2020.</v>
      </c>
      <c r="M8974" s="42" t="s">
        <v>5753</v>
      </c>
    </row>
    <row r="8975" ht="76.5" spans="1:13">
      <c r="A8975" s="21">
        <v>196117</v>
      </c>
      <c r="B8975" s="25" t="s">
        <v>5754</v>
      </c>
      <c r="C8975" s="23">
        <v>44077</v>
      </c>
      <c r="D8975" s="24" t="s">
        <v>67</v>
      </c>
      <c r="E8975" s="33">
        <v>1600</v>
      </c>
      <c r="F8975" s="24" t="s">
        <v>45</v>
      </c>
      <c r="G8975" s="34" t="s">
        <v>5755</v>
      </c>
      <c r="H8975" s="23">
        <v>44074</v>
      </c>
      <c r="I8975" s="21">
        <v>20004255</v>
      </c>
      <c r="J8975" s="21">
        <v>20006519</v>
      </c>
      <c r="K8975" s="39" t="str">
        <f t="shared" si="158"/>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DE AGOSTO DE 2020.</v>
      </c>
      <c r="M8975" s="42" t="s">
        <v>5756</v>
      </c>
    </row>
    <row r="8976" ht="76.5" spans="1:13">
      <c r="A8976" s="21">
        <v>196599</v>
      </c>
      <c r="B8976" s="25" t="s">
        <v>737</v>
      </c>
      <c r="C8976" s="23">
        <v>44077</v>
      </c>
      <c r="D8976" s="24" t="s">
        <v>67</v>
      </c>
      <c r="E8976" s="33">
        <v>1600</v>
      </c>
      <c r="F8976" s="24" t="s">
        <v>45</v>
      </c>
      <c r="G8976" s="34" t="s">
        <v>5757</v>
      </c>
      <c r="H8976" s="23">
        <v>44074</v>
      </c>
      <c r="I8976" s="21">
        <v>20004256</v>
      </c>
      <c r="J8976" s="21">
        <v>20006520</v>
      </c>
      <c r="K8976" s="39" t="str">
        <f t="shared" si="158"/>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DE AGOSTO DE 2020.</v>
      </c>
      <c r="M8976" s="42" t="s">
        <v>5756</v>
      </c>
    </row>
    <row r="8977" ht="76.5" spans="1:13">
      <c r="A8977" s="21">
        <v>918606</v>
      </c>
      <c r="B8977" s="25" t="s">
        <v>5758</v>
      </c>
      <c r="C8977" s="23">
        <v>44077</v>
      </c>
      <c r="D8977" s="24" t="s">
        <v>67</v>
      </c>
      <c r="E8977" s="33">
        <v>1200</v>
      </c>
      <c r="F8977" s="24" t="s">
        <v>45</v>
      </c>
      <c r="G8977" s="34" t="s">
        <v>5759</v>
      </c>
      <c r="H8977" s="23">
        <v>44074</v>
      </c>
      <c r="I8977" s="21">
        <v>20004257</v>
      </c>
      <c r="J8977" s="21">
        <v>20006521</v>
      </c>
      <c r="K8977" s="39" t="str">
        <f t="shared" si="158"/>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GRADUAÇÃO). LIQUIDAÇÃO REFERENTE AO MÊS DE AGOSTO DE 2020.</v>
      </c>
      <c r="M8977" s="42" t="s">
        <v>5760</v>
      </c>
    </row>
    <row r="8978" ht="63.75" spans="1:13">
      <c r="A8978" s="21">
        <v>693430</v>
      </c>
      <c r="B8978" s="25" t="s">
        <v>5761</v>
      </c>
      <c r="C8978" s="23">
        <v>44074</v>
      </c>
      <c r="D8978" s="24" t="s">
        <v>84</v>
      </c>
      <c r="E8978" s="33">
        <v>2598</v>
      </c>
      <c r="F8978" s="24" t="s">
        <v>45</v>
      </c>
      <c r="G8978" s="34" t="s">
        <v>5762</v>
      </c>
      <c r="H8978" s="23">
        <v>44074</v>
      </c>
      <c r="I8978" s="21">
        <v>20004258</v>
      </c>
      <c r="J8978" s="21">
        <v>20006510</v>
      </c>
      <c r="K8978" s="39" t="str">
        <f t="shared" si="158"/>
        <v>EMPENHO REFERENTE AQUISIÇÃO DE CANETAS PLÁSTICAS PRATAS COM ANEL E DETALHE EMBORRACHADO COLORIDO. CLIP DE METAL, ACIONA POR CLIQUE. DIMENSÃO DE 14,4 X 1,5 CM. MEDIDAS DE GRAVAÇÃO 3,5 X 1,2 CM. PESO MÁXIMO MÉDIO DE 11 GRAMAS.  CONFORME PREGÃO ELETRÔNICO N. 1062/2019 - LOTE 3. PROTOCOLO: 16.147.925-0</v>
      </c>
      <c r="M8978" s="42" t="s">
        <v>5763</v>
      </c>
    </row>
    <row r="8979" ht="63.75" spans="1:13">
      <c r="A8979" s="21">
        <v>134542</v>
      </c>
      <c r="B8979" s="25" t="s">
        <v>744</v>
      </c>
      <c r="C8979" s="23">
        <v>44077</v>
      </c>
      <c r="D8979" s="24" t="s">
        <v>67</v>
      </c>
      <c r="E8979" s="33">
        <v>1200</v>
      </c>
      <c r="F8979" s="24" t="s">
        <v>45</v>
      </c>
      <c r="G8979" s="34" t="s">
        <v>5422</v>
      </c>
      <c r="H8979" s="23">
        <v>44074</v>
      </c>
      <c r="I8979" s="21">
        <v>20004259</v>
      </c>
      <c r="J8979" s="21">
        <v>20006522</v>
      </c>
      <c r="K8979" s="39" t="str">
        <f t="shared" si="158"/>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(BOLSA GRADUAÇÃO). LIQUIDAÇÃO REFERENTE AO MÊS DE AGOSTO DE 2020.</v>
      </c>
      <c r="M8979" s="42" t="s">
        <v>5753</v>
      </c>
    </row>
    <row r="8980" ht="76.5" spans="1:13">
      <c r="A8980" s="21">
        <v>197482</v>
      </c>
      <c r="B8980" s="25" t="s">
        <v>5764</v>
      </c>
      <c r="C8980" s="23">
        <v>44077</v>
      </c>
      <c r="D8980" s="24" t="s">
        <v>67</v>
      </c>
      <c r="E8980" s="33">
        <v>1600</v>
      </c>
      <c r="F8980" s="24" t="s">
        <v>45</v>
      </c>
      <c r="G8980" s="34" t="s">
        <v>5765</v>
      </c>
      <c r="H8980" s="23">
        <v>44074</v>
      </c>
      <c r="I8980" s="21">
        <v>20004261</v>
      </c>
      <c r="J8980" s="21">
        <v>20006523</v>
      </c>
      <c r="K8980" s="39" t="str">
        <f t="shared" si="158"/>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DE AGOSTO DE 2020.</v>
      </c>
      <c r="M8980" s="42" t="s">
        <v>5756</v>
      </c>
    </row>
    <row r="8981" ht="76.5" spans="1:13">
      <c r="A8981" s="21">
        <v>241330</v>
      </c>
      <c r="B8981" s="25" t="s">
        <v>5766</v>
      </c>
      <c r="C8981" s="23">
        <v>44077</v>
      </c>
      <c r="D8981" s="24" t="s">
        <v>67</v>
      </c>
      <c r="E8981" s="33">
        <v>1600</v>
      </c>
      <c r="F8981" s="24" t="s">
        <v>45</v>
      </c>
      <c r="G8981" s="34" t="s">
        <v>5767</v>
      </c>
      <c r="H8981" s="23">
        <v>44074</v>
      </c>
      <c r="I8981" s="21">
        <v>20004262</v>
      </c>
      <c r="J8981" s="21">
        <v>20006524</v>
      </c>
      <c r="K8981" s="39" t="str">
        <f t="shared" si="158"/>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DE AGOSTO DE 2020.</v>
      </c>
      <c r="M8981" s="42" t="s">
        <v>5756</v>
      </c>
    </row>
    <row r="8982" ht="63.75" spans="1:13">
      <c r="A8982" s="21">
        <v>592298</v>
      </c>
      <c r="B8982" s="25" t="s">
        <v>751</v>
      </c>
      <c r="C8982" s="23">
        <v>44077</v>
      </c>
      <c r="D8982" s="24" t="s">
        <v>67</v>
      </c>
      <c r="E8982" s="33">
        <v>1200</v>
      </c>
      <c r="F8982" s="24" t="s">
        <v>45</v>
      </c>
      <c r="G8982" s="34" t="s">
        <v>5423</v>
      </c>
      <c r="H8982" s="23">
        <v>44074</v>
      </c>
      <c r="I8982" s="21">
        <v>20004263</v>
      </c>
      <c r="J8982" s="21">
        <v>20006525</v>
      </c>
      <c r="K8982" s="39" t="str">
        <f t="shared" si="158"/>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(BOLSA GRADUAÇÃO). LIQUIDAÇÃO REFERENTE AO MÊS DE AGOSTO DE 2020.</v>
      </c>
      <c r="M8982" s="42" t="s">
        <v>5753</v>
      </c>
    </row>
    <row r="8983" ht="76.5" spans="1:13">
      <c r="A8983" s="21">
        <v>592317</v>
      </c>
      <c r="B8983" s="25" t="s">
        <v>760</v>
      </c>
      <c r="C8983" s="23">
        <v>44077</v>
      </c>
      <c r="D8983" s="24" t="s">
        <v>67</v>
      </c>
      <c r="E8983" s="33">
        <v>1200</v>
      </c>
      <c r="F8983" s="24" t="s">
        <v>45</v>
      </c>
      <c r="G8983" s="34" t="s">
        <v>5424</v>
      </c>
      <c r="H8983" s="23">
        <v>44074</v>
      </c>
      <c r="I8983" s="21">
        <v>20004264</v>
      </c>
      <c r="J8983" s="21">
        <v>20006526</v>
      </c>
      <c r="K8983" s="39" t="str">
        <f t="shared" si="158"/>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(BOLSA GRADUAÇÃO). LIQUIDAÇÃO REFERENTE AO MÊS DE AGOSTO DE 2020.</v>
      </c>
      <c r="M8983" s="42" t="s">
        <v>5752</v>
      </c>
    </row>
    <row r="8984" ht="76.5" spans="1:13">
      <c r="A8984" s="21">
        <v>592267</v>
      </c>
      <c r="B8984" s="25" t="s">
        <v>764</v>
      </c>
      <c r="C8984" s="23">
        <v>44077</v>
      </c>
      <c r="D8984" s="24" t="s">
        <v>67</v>
      </c>
      <c r="E8984" s="33">
        <v>1200</v>
      </c>
      <c r="F8984" s="24" t="s">
        <v>45</v>
      </c>
      <c r="G8984" s="34" t="s">
        <v>5425</v>
      </c>
      <c r="H8984" s="23">
        <v>44074</v>
      </c>
      <c r="I8984" s="21">
        <v>20004265</v>
      </c>
      <c r="J8984" s="21">
        <v>20006527</v>
      </c>
      <c r="K8984" s="39" t="str">
        <f t="shared" si="158"/>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(BOLSA GRADUAÇÃO). LIQUIDAÇÃO REFERENTE AO MÊS DE AGOSTO DE 2020.</v>
      </c>
      <c r="M8984" s="42" t="s">
        <v>5752</v>
      </c>
    </row>
    <row r="8985" ht="76.5" spans="1:13">
      <c r="A8985" s="21">
        <v>657972</v>
      </c>
      <c r="B8985" s="25" t="s">
        <v>2388</v>
      </c>
      <c r="C8985" s="23">
        <v>44077</v>
      </c>
      <c r="D8985" s="24" t="s">
        <v>67</v>
      </c>
      <c r="E8985" s="33">
        <v>2000</v>
      </c>
      <c r="F8985" s="24" t="s">
        <v>45</v>
      </c>
      <c r="G8985" s="34" t="s">
        <v>5426</v>
      </c>
      <c r="H8985" s="23">
        <v>44074</v>
      </c>
      <c r="I8985" s="21">
        <v>20004266</v>
      </c>
      <c r="J8985" s="21">
        <v>20006528</v>
      </c>
      <c r="K8985" s="39" t="str">
        <f t="shared" si="158"/>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(BOLSA MESTRADO). LIQUIDAÇÃO REFERENTE AO MÊS DE AGOSTO DE 2020.</v>
      </c>
      <c r="M8985" s="42" t="s">
        <v>5768</v>
      </c>
    </row>
    <row r="8986" ht="76.5" spans="1:13">
      <c r="A8986" s="21">
        <v>596660</v>
      </c>
      <c r="B8986" s="25" t="s">
        <v>768</v>
      </c>
      <c r="C8986" s="23">
        <v>44077</v>
      </c>
      <c r="D8986" s="24" t="s">
        <v>67</v>
      </c>
      <c r="E8986" s="33">
        <v>1200</v>
      </c>
      <c r="F8986" s="24" t="s">
        <v>45</v>
      </c>
      <c r="G8986" s="34" t="s">
        <v>5428</v>
      </c>
      <c r="H8986" s="23">
        <v>44074</v>
      </c>
      <c r="I8986" s="21">
        <v>20004267</v>
      </c>
      <c r="J8986" s="21">
        <v>20006529</v>
      </c>
      <c r="K8986" s="39" t="str">
        <f t="shared" si="158"/>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(BOLSA GRADUAÇÃO). LIQUIDAÇÃO REFERENTE AO MÊS DE AGOSTO DE 2020.</v>
      </c>
      <c r="M8986" s="42" t="s">
        <v>5752</v>
      </c>
    </row>
    <row r="8987" ht="76.5" spans="1:13">
      <c r="A8987" s="21">
        <v>592255</v>
      </c>
      <c r="B8987" s="25" t="s">
        <v>772</v>
      </c>
      <c r="C8987" s="23">
        <v>44077</v>
      </c>
      <c r="D8987" s="24" t="s">
        <v>67</v>
      </c>
      <c r="E8987" s="33">
        <v>1200</v>
      </c>
      <c r="F8987" s="24" t="s">
        <v>45</v>
      </c>
      <c r="G8987" s="34" t="s">
        <v>5429</v>
      </c>
      <c r="H8987" s="23">
        <v>44074</v>
      </c>
      <c r="I8987" s="21">
        <v>20004268</v>
      </c>
      <c r="J8987" s="21">
        <v>20006530</v>
      </c>
      <c r="K8987" s="39" t="str">
        <f t="shared" si="158"/>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(BOLSA GRADUAÇÃO). LIQUIDAÇÃO REFERENTE AO MÊS DE AGOSTO DE 2020.</v>
      </c>
      <c r="M8987" s="42" t="s">
        <v>5752</v>
      </c>
    </row>
    <row r="8988" ht="76.5" spans="1:13">
      <c r="A8988" s="21">
        <v>275596</v>
      </c>
      <c r="B8988" s="25" t="s">
        <v>776</v>
      </c>
      <c r="C8988" s="23">
        <v>44077</v>
      </c>
      <c r="D8988" s="24" t="s">
        <v>67</v>
      </c>
      <c r="E8988" s="33">
        <v>1200</v>
      </c>
      <c r="F8988" s="24" t="s">
        <v>45</v>
      </c>
      <c r="G8988" s="34" t="s">
        <v>5430</v>
      </c>
      <c r="H8988" s="23">
        <v>44074</v>
      </c>
      <c r="I8988" s="21">
        <v>20004269</v>
      </c>
      <c r="J8988" s="21">
        <v>20006531</v>
      </c>
      <c r="K8988" s="39" t="str">
        <f t="shared" si="158"/>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(BOLSA GRADUAÇÃO). LIQUIDAÇÃO REFERENTE AO MÊS DE AGOSTO DE 2020.</v>
      </c>
      <c r="M8988" s="42" t="s">
        <v>5752</v>
      </c>
    </row>
    <row r="8989" ht="76.5" spans="1:13">
      <c r="A8989" s="21">
        <v>436104</v>
      </c>
      <c r="B8989" s="25" t="s">
        <v>5769</v>
      </c>
      <c r="C8989" s="23">
        <v>44077</v>
      </c>
      <c r="D8989" s="24" t="s">
        <v>67</v>
      </c>
      <c r="E8989" s="33">
        <v>1600</v>
      </c>
      <c r="F8989" s="24" t="s">
        <v>45</v>
      </c>
      <c r="G8989" s="34" t="s">
        <v>5770</v>
      </c>
      <c r="H8989" s="23">
        <v>44074</v>
      </c>
      <c r="I8989" s="21">
        <v>20004270</v>
      </c>
      <c r="J8989" s="21">
        <v>20006532</v>
      </c>
      <c r="K8989" s="39" t="str">
        <f t="shared" si="158"/>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DE AGOSTO DE 2020.</v>
      </c>
      <c r="M8989" s="42" t="s">
        <v>5756</v>
      </c>
    </row>
    <row r="8990" ht="76.5" spans="1:13">
      <c r="A8990" s="21">
        <v>436114</v>
      </c>
      <c r="B8990" s="25" t="s">
        <v>2385</v>
      </c>
      <c r="C8990" s="23">
        <v>44077</v>
      </c>
      <c r="D8990" s="24" t="s">
        <v>67</v>
      </c>
      <c r="E8990" s="33">
        <v>2000</v>
      </c>
      <c r="F8990" s="24" t="s">
        <v>45</v>
      </c>
      <c r="G8990" s="34" t="s">
        <v>5431</v>
      </c>
      <c r="H8990" s="23">
        <v>44074</v>
      </c>
      <c r="I8990" s="21">
        <v>20004271</v>
      </c>
      <c r="J8990" s="21">
        <v>20006533</v>
      </c>
      <c r="K8990" s="39" t="str">
        <f t="shared" si="158"/>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(BOLSA MESTRADO). LIQUIDAÇÃO REFERENTE AO MÊS DE AGOSTO DE 2020.</v>
      </c>
      <c r="M8990" s="42" t="s">
        <v>5768</v>
      </c>
    </row>
    <row r="8991" ht="63.75" spans="1:13">
      <c r="A8991" s="21">
        <v>592327</v>
      </c>
      <c r="B8991" s="25" t="s">
        <v>781</v>
      </c>
      <c r="C8991" s="23">
        <v>44077</v>
      </c>
      <c r="D8991" s="24" t="s">
        <v>67</v>
      </c>
      <c r="E8991" s="33">
        <v>1200</v>
      </c>
      <c r="F8991" s="24" t="s">
        <v>45</v>
      </c>
      <c r="G8991" s="34" t="s">
        <v>5432</v>
      </c>
      <c r="H8991" s="23">
        <v>44074</v>
      </c>
      <c r="I8991" s="21">
        <v>20004272</v>
      </c>
      <c r="J8991" s="21">
        <v>20006534</v>
      </c>
      <c r="K8991" s="39" t="str">
        <f t="shared" si="158"/>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(BOLSA GRADUAÇÃO). LIQUIDAÇÃO REFERENTE AO MÊS DE AGOSTO DE 2020.</v>
      </c>
      <c r="M8991" s="42" t="s">
        <v>5753</v>
      </c>
    </row>
    <row r="8992" ht="76.5" spans="1:13">
      <c r="A8992" s="21">
        <v>436145</v>
      </c>
      <c r="B8992" s="25" t="s">
        <v>5771</v>
      </c>
      <c r="C8992" s="23">
        <v>44077</v>
      </c>
      <c r="D8992" s="24" t="s">
        <v>67</v>
      </c>
      <c r="E8992" s="33">
        <v>1600</v>
      </c>
      <c r="F8992" s="24" t="s">
        <v>45</v>
      </c>
      <c r="G8992" s="34" t="s">
        <v>5772</v>
      </c>
      <c r="H8992" s="23">
        <v>44074</v>
      </c>
      <c r="I8992" s="21">
        <v>20004273</v>
      </c>
      <c r="J8992" s="21">
        <v>20006535</v>
      </c>
      <c r="K8992" s="39" t="str">
        <f t="shared" si="158"/>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DE AGOSTO DE 2020.</v>
      </c>
      <c r="M8992" s="42" t="s">
        <v>5756</v>
      </c>
    </row>
    <row r="8993" ht="63.75" spans="1:13">
      <c r="A8993" s="21">
        <v>254350</v>
      </c>
      <c r="B8993" s="25" t="s">
        <v>787</v>
      </c>
      <c r="C8993" s="23">
        <v>44077</v>
      </c>
      <c r="D8993" s="24" t="s">
        <v>67</v>
      </c>
      <c r="E8993" s="33">
        <v>1200</v>
      </c>
      <c r="F8993" s="24" t="s">
        <v>45</v>
      </c>
      <c r="G8993" s="34" t="s">
        <v>5433</v>
      </c>
      <c r="H8993" s="23">
        <v>44074</v>
      </c>
      <c r="I8993" s="21">
        <v>20004274</v>
      </c>
      <c r="J8993" s="21">
        <v>20006536</v>
      </c>
      <c r="K8993" s="39" t="str">
        <f t="shared" si="158"/>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(BOLSA GRADUAÇÃO). LIQUIDAÇÃO REFERENTE AO MÊS DE AGOSTO DE 2020.</v>
      </c>
      <c r="M8993" s="42" t="s">
        <v>5753</v>
      </c>
    </row>
    <row r="8994" ht="76.5" spans="1:13">
      <c r="A8994" s="21">
        <v>913575</v>
      </c>
      <c r="B8994" s="25" t="s">
        <v>5773</v>
      </c>
      <c r="C8994" s="23">
        <v>44077</v>
      </c>
      <c r="D8994" s="24" t="s">
        <v>67</v>
      </c>
      <c r="E8994" s="33">
        <v>1200</v>
      </c>
      <c r="F8994" s="24" t="s">
        <v>45</v>
      </c>
      <c r="G8994" s="34" t="s">
        <v>5774</v>
      </c>
      <c r="H8994" s="23">
        <v>44074</v>
      </c>
      <c r="I8994" s="21">
        <v>20004275</v>
      </c>
      <c r="J8994" s="21">
        <v>20006537</v>
      </c>
      <c r="K8994" s="39" t="str">
        <f t="shared" si="158"/>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GRADUAÇÃO). LIQUIDAÇÃO REFERENTE AO MÊS DE AGOSTO DE 2020.</v>
      </c>
      <c r="M8994" s="42" t="s">
        <v>5760</v>
      </c>
    </row>
    <row r="8995" ht="25.5" spans="1:13">
      <c r="A8995" s="21">
        <v>274927</v>
      </c>
      <c r="B8995" s="25" t="s">
        <v>545</v>
      </c>
      <c r="C8995" s="23">
        <v>44074</v>
      </c>
      <c r="D8995" s="24" t="s">
        <v>44</v>
      </c>
      <c r="E8995" s="33">
        <v>339.35</v>
      </c>
      <c r="F8995" s="24" t="s">
        <v>45</v>
      </c>
      <c r="G8995" s="34" t="s">
        <v>5775</v>
      </c>
      <c r="H8995" s="23">
        <v>44074</v>
      </c>
      <c r="I8995" s="21">
        <v>20004276</v>
      </c>
      <c r="J8995" s="21">
        <v>20006511</v>
      </c>
      <c r="K8995" s="39" t="str">
        <f t="shared" si="158"/>
        <v>PAGAMENTO DE SERVIÇOS BANCÁRIOS DA UNESPAR CAMPUS DE UNIÃO DA VITÓRIA, REFERENTE AOS MESES DE JANEIRO A JULHO DE 2020.</v>
      </c>
      <c r="M8995" s="42" t="s">
        <v>5776</v>
      </c>
    </row>
    <row r="8996" ht="25.5" spans="1:13">
      <c r="A8996" s="21">
        <v>556581</v>
      </c>
      <c r="B8996" s="25" t="s">
        <v>5777</v>
      </c>
      <c r="C8996" s="23">
        <v>44075</v>
      </c>
      <c r="D8996" s="24" t="s">
        <v>84</v>
      </c>
      <c r="E8996" s="33">
        <v>1512</v>
      </c>
      <c r="F8996" s="24" t="s">
        <v>45</v>
      </c>
      <c r="G8996" s="34" t="s">
        <v>5778</v>
      </c>
      <c r="H8996" s="23">
        <v>44075</v>
      </c>
      <c r="I8996" s="21">
        <v>20004277</v>
      </c>
      <c r="J8996" s="21">
        <v>20006538</v>
      </c>
      <c r="K8996" s="39" t="str">
        <f t="shared" si="158"/>
        <v>DESPESA COM AQUISIÇÃO DE MICROCOMPUTADOR PARA CURSO DE CIÊNCIAS DA COMPUTAÇÃO DO CAMPUS DE APUCARANA, CONFORME PROCESSO 16.147.064-3.</v>
      </c>
      <c r="M8996" s="42" t="s">
        <v>5779</v>
      </c>
    </row>
    <row r="8997" ht="25.5" spans="1:13">
      <c r="A8997" s="21">
        <v>556581</v>
      </c>
      <c r="B8997" s="25" t="s">
        <v>5777</v>
      </c>
      <c r="C8997" s="23">
        <v>44075</v>
      </c>
      <c r="D8997" s="24" t="s">
        <v>84</v>
      </c>
      <c r="E8997" s="33">
        <v>587.99</v>
      </c>
      <c r="F8997" s="24" t="s">
        <v>45</v>
      </c>
      <c r="G8997" s="34" t="s">
        <v>5778</v>
      </c>
      <c r="H8997" s="23">
        <v>44075</v>
      </c>
      <c r="I8997" s="21">
        <v>20004278</v>
      </c>
      <c r="J8997" s="21">
        <v>20006539</v>
      </c>
      <c r="K8997" s="39" t="str">
        <f t="shared" si="158"/>
        <v>DESPESA COM AQUISIÇÃO DE MICROCOMPUTADOR PARA CURSO DE CIÊNCIAS DA COMPUTAÇÃO DO CAMPUS DE APUCARANA, CONFORME PROCESSO 16.147.064-3.</v>
      </c>
      <c r="M8997" s="42" t="s">
        <v>5779</v>
      </c>
    </row>
    <row r="8998" ht="25.5" spans="1:13">
      <c r="A8998" s="21">
        <v>135670</v>
      </c>
      <c r="B8998" s="25" t="s">
        <v>229</v>
      </c>
      <c r="C8998" s="23">
        <v>44075</v>
      </c>
      <c r="D8998" s="24" t="s">
        <v>152</v>
      </c>
      <c r="E8998" s="33">
        <v>103.17</v>
      </c>
      <c r="F8998" s="24" t="s">
        <v>45</v>
      </c>
      <c r="G8998" s="34" t="s">
        <v>5581</v>
      </c>
      <c r="H8998" s="23">
        <v>44075</v>
      </c>
      <c r="I8998" s="21">
        <v>20004280</v>
      </c>
      <c r="J8998" s="21">
        <v>20006540</v>
      </c>
      <c r="K8998" s="39" t="str">
        <f t="shared" si="158"/>
        <v>DESPESAS COM SERVIÇOS DE COBRANÇAS DE TARIFAS BANCÁRIAS SOBRE TAXAS ACADÊMICAS DO MÊS DE AGOSTO/2020, CAMPUS DE PARANAGUÁ.</v>
      </c>
      <c r="M8998" s="42" t="s">
        <v>5780</v>
      </c>
    </row>
    <row r="8999" ht="25.5" spans="1:13">
      <c r="A8999" s="21">
        <v>135674</v>
      </c>
      <c r="B8999" s="25" t="s">
        <v>229</v>
      </c>
      <c r="C8999" s="23">
        <v>44076</v>
      </c>
      <c r="D8999" s="24" t="s">
        <v>226</v>
      </c>
      <c r="E8999" s="33">
        <v>95.68</v>
      </c>
      <c r="F8999" s="24" t="s">
        <v>45</v>
      </c>
      <c r="G8999" s="34" t="s">
        <v>2520</v>
      </c>
      <c r="H8999" s="23">
        <v>44076</v>
      </c>
      <c r="I8999" s="21">
        <v>20004281</v>
      </c>
      <c r="J8999" s="21">
        <v>20006543</v>
      </c>
      <c r="K8999" s="39" t="str">
        <f t="shared" si="158"/>
        <v>DESPESA REFERENTE A DESPESAS BANCÁRIAS DESCONTADAS  CONTA CORRENTE 70500-4 DO BANCO DO BRASIL DESTE CAMPUS, PARA O 1O/TRIMESTRE DE 2020.</v>
      </c>
      <c r="M8999" s="42" t="s">
        <v>2521</v>
      </c>
    </row>
    <row r="9000" ht="76.5" spans="1:13">
      <c r="A9000" s="21">
        <v>120022</v>
      </c>
      <c r="B9000" s="25" t="s">
        <v>2278</v>
      </c>
      <c r="C9000" s="23">
        <v>44082</v>
      </c>
      <c r="D9000" s="24" t="s">
        <v>84</v>
      </c>
      <c r="E9000" s="33">
        <v>4041.62</v>
      </c>
      <c r="F9000" s="24" t="s">
        <v>45</v>
      </c>
      <c r="G9000" s="34" t="s">
        <v>4443</v>
      </c>
      <c r="H9000" s="23">
        <v>44076</v>
      </c>
      <c r="I9000" s="21">
        <v>20004282</v>
      </c>
      <c r="J9000" s="21">
        <v>20006547</v>
      </c>
      <c r="K9000" s="39" t="str">
        <f t="shared" si="158"/>
        <v>RESSARCIMENTO DE DESPESAS COM O MUNICÍPIO DE UNIÃO DA VITÓRIA REFERENTE A DISPOSIÇÃO FUNCIONAL DO SERVIDOR EDSON DA SILVA, OCUPANTE DO CARGO DE TÉCNICO EM CONTABILIDADE - CONCEDIDO A UNESPAR ATRAVÉS DA PORTARIA NO 1018/2018 DE C16/08/2018. EMPENHO REFERENTE AOS MESES DE MAIO / JUNHO/ JULHO E AGOSTO DE 2020.  LIQUIDAÇÃO REFERENTE AO MÊS DE AGOSTO/2020. SOLICITAÇÃO PROTOCOLO 16.863.146-4.</v>
      </c>
      <c r="M9000" s="42" t="s">
        <v>5781</v>
      </c>
    </row>
    <row r="9001" ht="25.5" spans="1:13">
      <c r="A9001" s="21">
        <v>120808</v>
      </c>
      <c r="B9001" s="25" t="s">
        <v>43</v>
      </c>
      <c r="C9001" s="23">
        <v>44082</v>
      </c>
      <c r="D9001" s="24" t="s">
        <v>28</v>
      </c>
      <c r="E9001" s="33">
        <v>516.73</v>
      </c>
      <c r="F9001" s="24" t="s">
        <v>49</v>
      </c>
      <c r="G9001" s="34" t="s">
        <v>3977</v>
      </c>
      <c r="H9001" s="23">
        <v>44076</v>
      </c>
      <c r="I9001" s="21">
        <v>20004283</v>
      </c>
      <c r="J9001" s="21">
        <v>20006542</v>
      </c>
      <c r="K9001" s="39" t="str">
        <f t="shared" si="158"/>
        <v>EMPENHO POR ESTIMATIVA PARA SERVIÇOS DE TELEFONIA DA UNESPAR CAMPUS DE CAMPO MOURÃO</v>
      </c>
      <c r="M9001" s="42" t="s">
        <v>5007</v>
      </c>
    </row>
    <row r="9002" ht="51" spans="1:13">
      <c r="A9002" s="21">
        <v>139236</v>
      </c>
      <c r="B9002" s="25" t="s">
        <v>2853</v>
      </c>
      <c r="C9002" s="23">
        <v>44083</v>
      </c>
      <c r="D9002" s="24" t="s">
        <v>84</v>
      </c>
      <c r="E9002" s="33">
        <v>239.8</v>
      </c>
      <c r="F9002" s="24" t="s">
        <v>49</v>
      </c>
      <c r="G9002" s="34" t="s">
        <v>4959</v>
      </c>
      <c r="H9002" s="23">
        <v>44076</v>
      </c>
      <c r="I9002" s="21">
        <v>20004284</v>
      </c>
      <c r="J9002" s="21">
        <v>20006548</v>
      </c>
      <c r="K9002" s="39" t="str">
        <f t="shared" si="158"/>
        <v>DESPESA COM CONTRATO FIRMADO COM A EMPRESA DE TELECOMUNICAÇÕES PARA  SEDE DA REITORIA UNESPAR PARANAVAÍ, REFERENTE AO USO DOS MESES DE JUNHO, JULHO E AGOSTO/2020. LIQUIDAÇÃO REFERENTE AO MÊS DE AGOSTO/20. - NOTA FISCAL 053 DE 01/09/20. PROTOCOLO 16.863.191-0</v>
      </c>
      <c r="M9002" s="42" t="s">
        <v>5782</v>
      </c>
    </row>
    <row r="9003" ht="25.5" spans="1:13">
      <c r="A9003" s="21">
        <v>118594</v>
      </c>
      <c r="B9003" s="25" t="s">
        <v>111</v>
      </c>
      <c r="C9003" s="23">
        <v>44083</v>
      </c>
      <c r="D9003" s="24" t="s">
        <v>28</v>
      </c>
      <c r="E9003" s="33">
        <v>612.72</v>
      </c>
      <c r="F9003" s="24" t="s">
        <v>49</v>
      </c>
      <c r="G9003" s="34" t="s">
        <v>5783</v>
      </c>
      <c r="H9003" s="23">
        <v>44076</v>
      </c>
      <c r="I9003" s="21">
        <v>20004285</v>
      </c>
      <c r="J9003" s="21">
        <v>20006544</v>
      </c>
      <c r="K9003" s="39" t="str">
        <f t="shared" si="158"/>
        <v>EMPENHO REFERENTE SERVIÇOS DE SEGUROS DE ALUNOS DA UNESPAR CAMPUS DE CAMPO MOURÁO</v>
      </c>
      <c r="M9003" s="42" t="s">
        <v>5784</v>
      </c>
    </row>
    <row r="9004" ht="25.5" spans="1:13">
      <c r="A9004" s="21">
        <v>130450</v>
      </c>
      <c r="B9004" s="25" t="s">
        <v>125</v>
      </c>
      <c r="C9004" s="23">
        <v>44088</v>
      </c>
      <c r="D9004" s="24" t="s">
        <v>226</v>
      </c>
      <c r="E9004" s="33">
        <v>1791.94</v>
      </c>
      <c r="F9004" s="24" t="s">
        <v>49</v>
      </c>
      <c r="G9004" s="34" t="s">
        <v>5465</v>
      </c>
      <c r="H9004" s="23">
        <v>44076</v>
      </c>
      <c r="I9004" s="21">
        <v>20004286</v>
      </c>
      <c r="J9004" s="21">
        <v>20006672</v>
      </c>
      <c r="K9004" s="39" t="str">
        <f t="shared" si="158"/>
        <v>DESPESA REFERENTE AO ACESSO DE REDE DE INTERNET GIGABYTE, REDE PRIVATIVA VIRTUAL DESTE CAMPUS, PARA O 3.O TRIMESTRE DE 2020.</v>
      </c>
      <c r="M9004" s="42" t="s">
        <v>5466</v>
      </c>
    </row>
    <row r="9005" ht="25.5" spans="1:13">
      <c r="A9005" s="21">
        <v>890774</v>
      </c>
      <c r="B9005" s="25" t="s">
        <v>5785</v>
      </c>
      <c r="C9005" s="23">
        <v>44076</v>
      </c>
      <c r="D9005" s="24" t="s">
        <v>84</v>
      </c>
      <c r="E9005" s="33">
        <v>1100</v>
      </c>
      <c r="F9005" s="24" t="s">
        <v>49</v>
      </c>
      <c r="G9005" s="34" t="s">
        <v>5786</v>
      </c>
      <c r="H9005" s="23">
        <v>44076</v>
      </c>
      <c r="I9005" s="21">
        <v>20004288</v>
      </c>
      <c r="J9005" s="21">
        <v>20006549</v>
      </c>
      <c r="K9005" s="39" t="str">
        <f t="shared" si="158"/>
        <v>EMPENHO PARA PAGAMENTO DE BOLSA TÉCNICO DO PROJETO JPVENS UNIVERSITÁRIOS COMO AGENTES DE DESENVOLVIMENTO.CV 016/2017.</v>
      </c>
      <c r="M9005" s="42" t="s">
        <v>5787</v>
      </c>
    </row>
    <row r="9006" ht="25.5" spans="1:13">
      <c r="A9006" s="21">
        <v>130449</v>
      </c>
      <c r="B9006" s="25" t="s">
        <v>60</v>
      </c>
      <c r="C9006" s="23">
        <v>44099</v>
      </c>
      <c r="D9006" s="24" t="s">
        <v>226</v>
      </c>
      <c r="E9006" s="33">
        <v>9230.16</v>
      </c>
      <c r="F9006" s="24" t="s">
        <v>812</v>
      </c>
      <c r="G9006" s="34" t="s">
        <v>3942</v>
      </c>
      <c r="H9006" s="23">
        <v>44077</v>
      </c>
      <c r="I9006" s="21">
        <v>20004289</v>
      </c>
      <c r="J9006" s="21">
        <v>20006826</v>
      </c>
      <c r="K9006" s="39" t="str">
        <f t="shared" si="158"/>
        <v>DESPESA REFERENTE AO CONSUMO DE ENERGIA ELÉTRICA, DESTE CAMPUS PARA O 2.O TRIMESTRE DE 2020,</v>
      </c>
      <c r="M9006" s="42" t="s">
        <v>3943</v>
      </c>
    </row>
    <row r="9007" ht="38.25" spans="1:13">
      <c r="A9007" s="21">
        <v>135663</v>
      </c>
      <c r="B9007" s="25" t="s">
        <v>2419</v>
      </c>
      <c r="C9007" s="23">
        <v>44077</v>
      </c>
      <c r="D9007" s="24" t="s">
        <v>134</v>
      </c>
      <c r="E9007" s="33">
        <v>68.78</v>
      </c>
      <c r="F9007" s="24" t="s">
        <v>49</v>
      </c>
      <c r="G9007" s="34" t="s">
        <v>5593</v>
      </c>
      <c r="H9007" s="23">
        <v>44077</v>
      </c>
      <c r="I9007" s="21">
        <v>20004290</v>
      </c>
      <c r="J9007" s="21">
        <v>20006550</v>
      </c>
      <c r="K9007" s="39" t="str">
        <f t="shared" si="158"/>
        <v>DESPESAS COM PAGAMENTO DE TARIFAS BANCÁRIAS DO BANCO DO BRASIL, CONTA CORRENTE 80.760-5, AGÊNCIA 0355-7, REFERENTE AO PERÍODO DE MAIO A DEZEMBRO DE 2020. UNESPAR - CAMPUS DE APUCARANA.</v>
      </c>
      <c r="M9007" s="42" t="s">
        <v>5594</v>
      </c>
    </row>
    <row r="9008" ht="25.5" spans="1:13">
      <c r="A9008" s="21">
        <v>212094</v>
      </c>
      <c r="B9008" s="25" t="s">
        <v>953</v>
      </c>
      <c r="C9008" s="23">
        <v>44083</v>
      </c>
      <c r="D9008" s="24" t="s">
        <v>134</v>
      </c>
      <c r="E9008" s="33">
        <v>900</v>
      </c>
      <c r="F9008" s="24" t="s">
        <v>45</v>
      </c>
      <c r="G9008" s="34" t="s">
        <v>5452</v>
      </c>
      <c r="H9008" s="23">
        <v>44077</v>
      </c>
      <c r="I9008" s="21">
        <v>20004291</v>
      </c>
      <c r="J9008" s="21">
        <v>20006560</v>
      </c>
      <c r="K9008" s="39" t="str">
        <f t="shared" si="158"/>
        <v>DESPESA COM PAGAMENTO DE BOLSA INDÍGENA REFERENTE AOS MESES JULHO E AGOSTO DE 2020. UNESPAR - CAMPUS DE APUCARANA.</v>
      </c>
      <c r="M9008" s="42" t="s">
        <v>5453</v>
      </c>
    </row>
    <row r="9009" ht="25.5" spans="1:13">
      <c r="A9009" s="21">
        <v>212522</v>
      </c>
      <c r="B9009" s="25" t="s">
        <v>946</v>
      </c>
      <c r="C9009" s="23">
        <v>44083</v>
      </c>
      <c r="D9009" s="24" t="s">
        <v>134</v>
      </c>
      <c r="E9009" s="33">
        <v>1350</v>
      </c>
      <c r="F9009" s="24" t="s">
        <v>49</v>
      </c>
      <c r="G9009" s="34" t="s">
        <v>5455</v>
      </c>
      <c r="H9009" s="23">
        <v>44077</v>
      </c>
      <c r="I9009" s="21">
        <v>20004292</v>
      </c>
      <c r="J9009" s="21">
        <v>20006554</v>
      </c>
      <c r="K9009" s="39" t="str">
        <f t="shared" si="158"/>
        <v>DESPESA COM PAGAMENTO DE BOLSA INDÍGENA REFERENTE AO 3º TRIMESTRE (JUL/AGOS/SET) DE 2020. UNESPAR - CAMPUS DE APUCARANA.</v>
      </c>
      <c r="M9009" s="42" t="s">
        <v>5456</v>
      </c>
    </row>
    <row r="9010" ht="25.5" spans="1:13">
      <c r="A9010" s="21">
        <v>797786</v>
      </c>
      <c r="B9010" s="25" t="s">
        <v>1951</v>
      </c>
      <c r="C9010" s="23">
        <v>44083</v>
      </c>
      <c r="D9010" s="24" t="s">
        <v>134</v>
      </c>
      <c r="E9010" s="33">
        <v>1350</v>
      </c>
      <c r="F9010" s="24" t="s">
        <v>49</v>
      </c>
      <c r="G9010" s="34" t="s">
        <v>5457</v>
      </c>
      <c r="H9010" s="23">
        <v>44077</v>
      </c>
      <c r="I9010" s="21">
        <v>20004293</v>
      </c>
      <c r="J9010" s="21">
        <v>20006555</v>
      </c>
      <c r="K9010" s="39" t="str">
        <f t="shared" si="158"/>
        <v>DESPESA COM PAGAMENTO DE BOLSA INDÍGENA REFERENTE AO 3º TRIMESTRE (JUL/AGOS/SET) DE 2020. UNESPAR - CAMPUS DE APUCARANA.</v>
      </c>
      <c r="M9010" s="42" t="s">
        <v>5456</v>
      </c>
    </row>
    <row r="9011" ht="25.5" spans="1:13">
      <c r="A9011" s="21">
        <v>212201</v>
      </c>
      <c r="B9011" s="25" t="s">
        <v>942</v>
      </c>
      <c r="C9011" s="23">
        <v>44083</v>
      </c>
      <c r="D9011" s="24" t="s">
        <v>134</v>
      </c>
      <c r="E9011" s="33">
        <v>1350</v>
      </c>
      <c r="F9011" s="24" t="s">
        <v>49</v>
      </c>
      <c r="G9011" s="34" t="s">
        <v>5458</v>
      </c>
      <c r="H9011" s="23">
        <v>44077</v>
      </c>
      <c r="I9011" s="21">
        <v>20004294</v>
      </c>
      <c r="J9011" s="21">
        <v>20006558</v>
      </c>
      <c r="K9011" s="39" t="str">
        <f t="shared" si="158"/>
        <v>DESPESA COM PAGAMENTO DE BOLSA INDÍGENA REFERENTE AO 3º TRIMESTRE (JUL/AGOS/SET) DE 2020. UNESPAR - CAMPUS DE APUCARANA.</v>
      </c>
      <c r="M9011" s="42" t="s">
        <v>5456</v>
      </c>
    </row>
    <row r="9012" ht="25.5" spans="1:13">
      <c r="A9012" s="21">
        <v>797808</v>
      </c>
      <c r="B9012" s="25" t="s">
        <v>1970</v>
      </c>
      <c r="C9012" s="23">
        <v>44083</v>
      </c>
      <c r="D9012" s="24" t="s">
        <v>134</v>
      </c>
      <c r="E9012" s="33">
        <v>1350</v>
      </c>
      <c r="F9012" s="24" t="s">
        <v>49</v>
      </c>
      <c r="G9012" s="34" t="s">
        <v>5459</v>
      </c>
      <c r="H9012" s="23">
        <v>44077</v>
      </c>
      <c r="I9012" s="21">
        <v>20004295</v>
      </c>
      <c r="J9012" s="21">
        <v>20006556</v>
      </c>
      <c r="K9012" s="39" t="str">
        <f t="shared" si="158"/>
        <v>DESPESA COM PAGAMENTO DE BOLSA INDÍGENA REFERENTE AO 3º TRIMESTRE (JUL/AGOS/SET) DE 2020. UNESPAR - CAMPUS DE APUCARANA.</v>
      </c>
      <c r="M9012" s="42" t="s">
        <v>5456</v>
      </c>
    </row>
    <row r="9013" ht="25.5" spans="1:13">
      <c r="A9013" s="21">
        <v>536007</v>
      </c>
      <c r="B9013" s="25" t="s">
        <v>938</v>
      </c>
      <c r="C9013" s="23">
        <v>44083</v>
      </c>
      <c r="D9013" s="24" t="s">
        <v>134</v>
      </c>
      <c r="E9013" s="33">
        <v>1350</v>
      </c>
      <c r="F9013" s="24" t="s">
        <v>49</v>
      </c>
      <c r="G9013" s="34" t="s">
        <v>5460</v>
      </c>
      <c r="H9013" s="23">
        <v>44077</v>
      </c>
      <c r="I9013" s="21">
        <v>20004296</v>
      </c>
      <c r="J9013" s="21">
        <v>20006557</v>
      </c>
      <c r="K9013" s="39" t="str">
        <f t="shared" si="158"/>
        <v>DESPESA COM PAGAMENTO DE BOLSA INDÍGENA REFERENTE AO 3º TRIMESTRE (JUL/AGOS/SET) DE 2020. UNESPAR - CAMPUS DE APUCARANA.</v>
      </c>
      <c r="M9013" s="42" t="s">
        <v>5456</v>
      </c>
    </row>
    <row r="9014" ht="25.5" spans="1:13">
      <c r="A9014" s="21">
        <v>797628</v>
      </c>
      <c r="B9014" s="25" t="s">
        <v>1957</v>
      </c>
      <c r="C9014" s="23">
        <v>44083</v>
      </c>
      <c r="D9014" s="24" t="s">
        <v>134</v>
      </c>
      <c r="E9014" s="33">
        <v>1350</v>
      </c>
      <c r="F9014" s="24" t="s">
        <v>49</v>
      </c>
      <c r="G9014" s="34" t="s">
        <v>5461</v>
      </c>
      <c r="H9014" s="23">
        <v>44077</v>
      </c>
      <c r="I9014" s="21">
        <v>20004297</v>
      </c>
      <c r="J9014" s="21">
        <v>20006559</v>
      </c>
      <c r="K9014" s="39" t="str">
        <f t="shared" si="158"/>
        <v>DESPESA COM PAGAMENTO DE BOLSA INDÍGENA REFERENTE AO 3º TRIMESTRE (JUL/AGOS/SET) DE 2020. UNESPAR - CAMPUS DE APUCARANA.</v>
      </c>
      <c r="M9014" s="42" t="s">
        <v>5456</v>
      </c>
    </row>
    <row r="9015" ht="25.5" spans="1:13">
      <c r="A9015" s="21">
        <v>797700</v>
      </c>
      <c r="B9015" s="25" t="s">
        <v>1976</v>
      </c>
      <c r="C9015" s="23">
        <v>44083</v>
      </c>
      <c r="D9015" s="24" t="s">
        <v>134</v>
      </c>
      <c r="E9015" s="33">
        <v>1350</v>
      </c>
      <c r="F9015" s="24" t="s">
        <v>49</v>
      </c>
      <c r="G9015" s="34" t="s">
        <v>5462</v>
      </c>
      <c r="H9015" s="23">
        <v>44077</v>
      </c>
      <c r="I9015" s="21">
        <v>20004298</v>
      </c>
      <c r="J9015" s="21">
        <v>20006561</v>
      </c>
      <c r="K9015" s="39" t="str">
        <f t="shared" si="158"/>
        <v>DESPESA COM PAGAMENTO DE BOLSA INDÍGENA REFERENTE AOS MESES JULHO E AGOSTO DE 2020. UNESPAR - CAMPUS DE APUCARANA.</v>
      </c>
      <c r="M9015" s="42" t="s">
        <v>5453</v>
      </c>
    </row>
    <row r="9016" ht="51" spans="1:13">
      <c r="A9016" s="21">
        <v>116887</v>
      </c>
      <c r="B9016" s="25" t="s">
        <v>3896</v>
      </c>
      <c r="C9016" s="23">
        <v>44078</v>
      </c>
      <c r="D9016" s="24" t="s">
        <v>44</v>
      </c>
      <c r="E9016" s="33">
        <v>220</v>
      </c>
      <c r="F9016" s="24" t="s">
        <v>49</v>
      </c>
      <c r="G9016" s="34" t="s">
        <v>5788</v>
      </c>
      <c r="H9016" s="23">
        <v>44077</v>
      </c>
      <c r="I9016" s="21">
        <v>20004299</v>
      </c>
      <c r="J9016" s="21">
        <v>20006899</v>
      </c>
      <c r="K9016" s="39" t="str">
        <f>UPPER(M9016)</f>
        <v>LIQUIDAÇÃO DA NF 7091, REFERENTE PAGAMENTO DE AQUISIÇÃO DE 250 (DUZENTOS E CINQUENTA) ENVELOPES BRANCOS, GRAMATURA 90GXM², MEDIDA 240MMX340MM E 500 (QUINHENTOS) ENVELOPES COR OURO, DE PAPEL KRAFT, GRAMATURA 80GXM², MEDIDAMMX340MM, CONFORME GMS 3540/2020, PROTOCOLO 16.467.974-0.</v>
      </c>
      <c r="M9016" s="42" t="s">
        <v>5789</v>
      </c>
    </row>
    <row r="9017" spans="1:13">
      <c r="A9017" s="21">
        <v>130449</v>
      </c>
      <c r="B9017" s="25" t="s">
        <v>60</v>
      </c>
      <c r="C9017" s="23">
        <v>44099</v>
      </c>
      <c r="D9017" s="24" t="s">
        <v>28</v>
      </c>
      <c r="E9017" s="33">
        <v>6223.08</v>
      </c>
      <c r="F9017" s="24" t="s">
        <v>45</v>
      </c>
      <c r="G9017" s="34" t="s">
        <v>5013</v>
      </c>
      <c r="H9017" s="23">
        <v>44078</v>
      </c>
      <c r="I9017" s="21">
        <v>20004301</v>
      </c>
      <c r="J9017" s="21">
        <v>20006827</v>
      </c>
      <c r="K9017" s="39" t="str">
        <f t="shared" ref="K9017:K9078" si="159">UPPER(M9017)</f>
        <v>LIQUIDAçãO CONF. FATURA MES DE AGOSTO/2020</v>
      </c>
      <c r="M9017" s="42" t="s">
        <v>5790</v>
      </c>
    </row>
    <row r="9018" ht="38.25" spans="1:13">
      <c r="A9018" s="21">
        <v>130449</v>
      </c>
      <c r="B9018" s="25" t="s">
        <v>60</v>
      </c>
      <c r="C9018" s="23">
        <v>44095</v>
      </c>
      <c r="D9018" s="24" t="s">
        <v>44</v>
      </c>
      <c r="E9018" s="33">
        <v>26.42</v>
      </c>
      <c r="F9018" s="24" t="s">
        <v>49</v>
      </c>
      <c r="G9018" s="34" t="s">
        <v>4457</v>
      </c>
      <c r="H9018" s="23">
        <v>44078</v>
      </c>
      <c r="I9018" s="21">
        <v>20004302</v>
      </c>
      <c r="J9018" s="21">
        <v>20006906</v>
      </c>
      <c r="K9018" s="39" t="str">
        <f t="shared" si="159"/>
        <v>EMPENHO COMPLEMENTAR AO 20000983, REFERENTE DESPESA EMPENHADA PARA PAGAMENTO DE DESPESAS COM CONSUMO DE ENERGIA ELÉTRICA NA UNESPAR CAMPUS DE UNIÃO DA VITÓRIA. UC 92996973 REF. 08/2020.</v>
      </c>
      <c r="M9018" s="42" t="s">
        <v>5791</v>
      </c>
    </row>
    <row r="9019" ht="38.25" spans="1:13">
      <c r="A9019" s="21">
        <v>130449</v>
      </c>
      <c r="B9019" s="25" t="s">
        <v>60</v>
      </c>
      <c r="C9019" s="23">
        <v>44078</v>
      </c>
      <c r="D9019" s="24" t="s">
        <v>44</v>
      </c>
      <c r="E9019" s="33">
        <v>26.42</v>
      </c>
      <c r="F9019" s="24" t="s">
        <v>49</v>
      </c>
      <c r="G9019" s="34" t="s">
        <v>4457</v>
      </c>
      <c r="H9019" s="23">
        <v>44078</v>
      </c>
      <c r="I9019" s="21">
        <v>20004302</v>
      </c>
      <c r="J9019" s="21">
        <v>20006907</v>
      </c>
      <c r="K9019" s="39" t="str">
        <f t="shared" si="159"/>
        <v>EMPENHO COMPLEMENTAR AO 20000983, REFERENTE DESPESA EMPENHADA PARA PAGAMENTO DE DESPESAS COM CONSUMO DE ENERGIA ELÉTRICA NA UNESPAR CAMPUS DE UNIÃO DA VITÓRIA. UC 92996973 REF. 08/2020.</v>
      </c>
      <c r="M9019" s="42" t="s">
        <v>5791</v>
      </c>
    </row>
    <row r="9020" ht="38.25" spans="1:13">
      <c r="A9020" s="21">
        <v>130449</v>
      </c>
      <c r="B9020" s="25" t="s">
        <v>60</v>
      </c>
      <c r="C9020" s="23">
        <v>44078</v>
      </c>
      <c r="D9020" s="24" t="s">
        <v>44</v>
      </c>
      <c r="E9020" s="33">
        <v>26.42</v>
      </c>
      <c r="F9020" s="24" t="s">
        <v>49</v>
      </c>
      <c r="G9020" s="34" t="s">
        <v>4457</v>
      </c>
      <c r="H9020" s="23">
        <v>44078</v>
      </c>
      <c r="I9020" s="21">
        <v>20004302</v>
      </c>
      <c r="J9020" s="21">
        <v>20006907</v>
      </c>
      <c r="K9020" s="39" t="str">
        <f t="shared" si="159"/>
        <v>EMPENHO COMPLEMENTAR AO 20000983, REFERENTE DESPESA EMPENHADA PARA PAGAMENTO DE DESPESAS COM CONSUMO DE ENERGIA ELÉTRICA NA UNESPAR CAMPUS DE UNIÃO DA VITÓRIA. UC 92996973 REF. 08/2020.</v>
      </c>
      <c r="M9020" s="42" t="s">
        <v>5791</v>
      </c>
    </row>
    <row r="9021" ht="38.25" spans="1:13">
      <c r="A9021" s="21">
        <v>130449</v>
      </c>
      <c r="B9021" s="25" t="s">
        <v>60</v>
      </c>
      <c r="C9021" s="23">
        <v>44078</v>
      </c>
      <c r="D9021" s="24" t="s">
        <v>44</v>
      </c>
      <c r="E9021" s="33">
        <v>26.42</v>
      </c>
      <c r="F9021" s="24" t="s">
        <v>49</v>
      </c>
      <c r="G9021" s="34" t="s">
        <v>4457</v>
      </c>
      <c r="H9021" s="23">
        <v>44078</v>
      </c>
      <c r="I9021" s="21">
        <v>20004302</v>
      </c>
      <c r="J9021" s="21">
        <v>20006907</v>
      </c>
      <c r="K9021" s="39" t="str">
        <f t="shared" si="159"/>
        <v>EMPENHO COMPLEMENTAR AO 20000983, REFERENTE DESPESA EMPENHADA PARA PAGAMENTO DE DESPESAS COM CONSUMO DE ENERGIA ELÉTRICA NA UNESPAR CAMPUS DE UNIÃO DA VITÓRIA. UC 92996973 REF. 08/2020.</v>
      </c>
      <c r="M9021" s="42" t="s">
        <v>5791</v>
      </c>
    </row>
    <row r="9022" ht="38.25" spans="1:13">
      <c r="A9022" s="21">
        <v>130449</v>
      </c>
      <c r="B9022" s="25" t="s">
        <v>60</v>
      </c>
      <c r="C9022" s="23">
        <v>44078</v>
      </c>
      <c r="D9022" s="24" t="s">
        <v>44</v>
      </c>
      <c r="E9022" s="33">
        <v>26.42</v>
      </c>
      <c r="F9022" s="24" t="s">
        <v>49</v>
      </c>
      <c r="G9022" s="34" t="s">
        <v>4457</v>
      </c>
      <c r="H9022" s="23">
        <v>44078</v>
      </c>
      <c r="I9022" s="21">
        <v>20004302</v>
      </c>
      <c r="J9022" s="21">
        <v>20006907</v>
      </c>
      <c r="K9022" s="39" t="str">
        <f t="shared" si="159"/>
        <v>EMPENHO COMPLEMENTAR AO 20000983, REFERENTE DESPESA EMPENHADA PARA PAGAMENTO DE DESPESAS COM CONSUMO DE ENERGIA ELÉTRICA NA UNESPAR CAMPUS DE UNIÃO DA VITÓRIA. UC 92996973 REF. 08/2020.</v>
      </c>
      <c r="M9022" s="42" t="s">
        <v>5791</v>
      </c>
    </row>
    <row r="9023" ht="38.25" spans="1:13">
      <c r="A9023" s="21">
        <v>130449</v>
      </c>
      <c r="B9023" s="25" t="s">
        <v>60</v>
      </c>
      <c r="C9023" s="23">
        <v>44078</v>
      </c>
      <c r="D9023" s="24" t="s">
        <v>44</v>
      </c>
      <c r="E9023" s="33">
        <v>26.42</v>
      </c>
      <c r="F9023" s="24" t="s">
        <v>49</v>
      </c>
      <c r="G9023" s="34" t="s">
        <v>4457</v>
      </c>
      <c r="H9023" s="23">
        <v>44078</v>
      </c>
      <c r="I9023" s="21">
        <v>20004302</v>
      </c>
      <c r="J9023" s="21">
        <v>20006907</v>
      </c>
      <c r="K9023" s="39" t="str">
        <f t="shared" si="159"/>
        <v>EMPENHO COMPLEMENTAR AO 20000983, REFERENTE DESPESA EMPENHADA PARA PAGAMENTO DE DESPESAS COM CONSUMO DE ENERGIA ELÉTRICA NA UNESPAR CAMPUS DE UNIÃO DA VITÓRIA. UC 92996973 REF. 08/2020.</v>
      </c>
      <c r="M9023" s="42" t="s">
        <v>5791</v>
      </c>
    </row>
    <row r="9024" ht="38.25" spans="1:13">
      <c r="A9024" s="21">
        <v>130449</v>
      </c>
      <c r="B9024" s="25" t="s">
        <v>60</v>
      </c>
      <c r="C9024" s="23">
        <v>44078</v>
      </c>
      <c r="D9024" s="24" t="s">
        <v>44</v>
      </c>
      <c r="E9024" s="33">
        <v>26.42</v>
      </c>
      <c r="F9024" s="24" t="s">
        <v>49</v>
      </c>
      <c r="G9024" s="34" t="s">
        <v>4457</v>
      </c>
      <c r="H9024" s="23">
        <v>44078</v>
      </c>
      <c r="I9024" s="21">
        <v>20004302</v>
      </c>
      <c r="J9024" s="21">
        <v>20006907</v>
      </c>
      <c r="K9024" s="39" t="str">
        <f t="shared" si="159"/>
        <v>EMPENHO COMPLEMENTAR AO 20000983, REFERENTE DESPESA EMPENHADA PARA PAGAMENTO DE DESPESAS COM CONSUMO DE ENERGIA ELÉTRICA NA UNESPAR CAMPUS DE UNIÃO DA VITÓRIA. UC 92996973 REF. 08/2020.</v>
      </c>
      <c r="M9024" s="42" t="s">
        <v>5791</v>
      </c>
    </row>
    <row r="9025" ht="51" spans="1:13">
      <c r="A9025" s="21">
        <v>130449</v>
      </c>
      <c r="B9025" s="25" t="s">
        <v>60</v>
      </c>
      <c r="C9025" s="23">
        <v>44078</v>
      </c>
      <c r="D9025" s="24" t="s">
        <v>44</v>
      </c>
      <c r="E9025" s="33">
        <v>1.86</v>
      </c>
      <c r="F9025" s="24" t="s">
        <v>49</v>
      </c>
      <c r="G9025" s="34" t="s">
        <v>516</v>
      </c>
      <c r="H9025" s="23">
        <v>44078</v>
      </c>
      <c r="I9025" s="21">
        <v>20004303</v>
      </c>
      <c r="J9025" s="21">
        <v>20006908</v>
      </c>
      <c r="K9025" s="39" t="str">
        <f t="shared" si="159"/>
        <v>DESPESA EMPENHADA PARA PAGAMENTO DE CONSUMO DE ENERGIA ELÉTRICA NO PRÉDIO DO OBSERVATÓRIO ASTRONÔMICO E NO PRÉDIO II DA UNIVERSIDADE ESTADUAL DO PARANÁ - CAMPUS DE UNIÃO DA VITÓRIA. UC 92997457, REF. PARCIAL 08/2020.</v>
      </c>
      <c r="M9025" s="42" t="s">
        <v>5792</v>
      </c>
    </row>
    <row r="9026" ht="38.25" spans="1:13">
      <c r="A9026" s="21">
        <v>130449</v>
      </c>
      <c r="B9026" s="25" t="s">
        <v>60</v>
      </c>
      <c r="C9026" s="23">
        <v>44078</v>
      </c>
      <c r="D9026" s="24" t="s">
        <v>44</v>
      </c>
      <c r="E9026" s="33">
        <v>24.56</v>
      </c>
      <c r="F9026" s="24" t="s">
        <v>49</v>
      </c>
      <c r="G9026" s="34" t="s">
        <v>1855</v>
      </c>
      <c r="H9026" s="23">
        <v>44078</v>
      </c>
      <c r="I9026" s="21">
        <v>20004304</v>
      </c>
      <c r="J9026" s="21">
        <v>20006909</v>
      </c>
      <c r="K9026" s="39" t="str">
        <f t="shared" si="159"/>
        <v>DESPESA EMPENHADA PARA PAGAMENTO DE DESPESAS COM CONSUMO DE ENERGIA ELÉTRICA NA UNESPAR CAMPUS DE UNIÃO DA VITÓRIA. EMPENHO COMPLEMENTAR AO EMPENHO 20000030. UC 92997457, 08/2020 PARCIAL.</v>
      </c>
      <c r="M9026" s="42" t="s">
        <v>5793</v>
      </c>
    </row>
    <row r="9027" ht="38.25" spans="1:13">
      <c r="A9027" s="21">
        <v>157917</v>
      </c>
      <c r="B9027" s="25" t="s">
        <v>117</v>
      </c>
      <c r="C9027" s="23">
        <v>44078</v>
      </c>
      <c r="D9027" s="24" t="s">
        <v>44</v>
      </c>
      <c r="E9027" s="33">
        <v>1.3</v>
      </c>
      <c r="F9027" s="24" t="s">
        <v>49</v>
      </c>
      <c r="G9027" s="34" t="s">
        <v>538</v>
      </c>
      <c r="H9027" s="23">
        <v>44078</v>
      </c>
      <c r="I9027" s="21">
        <v>20004305</v>
      </c>
      <c r="J9027" s="21">
        <v>20006911</v>
      </c>
      <c r="K9027" s="39" t="str">
        <f t="shared" si="159"/>
        <v>DESPESA COM SERVIÇO DE ÁGUA E ESGOTO NO PRÉDIO DO LABORATÓRIO DE ANÁLISE DE ÁGUA/PISCICULTURA DA UNIVERSIDADE ESTADUAL DO PARANÁ - CAMPUS DE UNIÃO DA VITÓRIA. REF. 08/2020, PARCIAL</v>
      </c>
      <c r="M9027" s="42" t="s">
        <v>5794</v>
      </c>
    </row>
    <row r="9028" ht="38.25" spans="1:13">
      <c r="A9028" s="21">
        <v>157917</v>
      </c>
      <c r="B9028" s="25" t="s">
        <v>117</v>
      </c>
      <c r="C9028" s="23">
        <v>44078</v>
      </c>
      <c r="D9028" s="24" t="s">
        <v>44</v>
      </c>
      <c r="E9028" s="33">
        <v>37.87</v>
      </c>
      <c r="F9028" s="24" t="s">
        <v>49</v>
      </c>
      <c r="G9028" s="34" t="s">
        <v>3574</v>
      </c>
      <c r="H9028" s="23">
        <v>44078</v>
      </c>
      <c r="I9028" s="21">
        <v>20004306</v>
      </c>
      <c r="J9028" s="21">
        <v>20006912</v>
      </c>
      <c r="K9028" s="39" t="str">
        <f t="shared" si="159"/>
        <v>DESPESA COM SERVIÇO DE ÁGUA E ESGOTO NO PRÉDIO DO LABORATÓRIO DE ANÁLISE DE ÁGUA/PISCICULTURA DA UNIVERSIDADE ESTADUAL DO PARANÁ - CAMPUS DE UNIÃO DA VITÓRIA. REF. 08/2020, PARCIAL</v>
      </c>
      <c r="M9028" s="42" t="s">
        <v>5794</v>
      </c>
    </row>
    <row r="9029" ht="38.25" spans="1:13">
      <c r="A9029" s="21">
        <v>157917</v>
      </c>
      <c r="B9029" s="25" t="s">
        <v>117</v>
      </c>
      <c r="C9029" s="23">
        <v>44078</v>
      </c>
      <c r="D9029" s="24" t="s">
        <v>44</v>
      </c>
      <c r="E9029" s="33">
        <v>143.84</v>
      </c>
      <c r="F9029" s="24" t="s">
        <v>49</v>
      </c>
      <c r="G9029" s="34" t="s">
        <v>4996</v>
      </c>
      <c r="H9029" s="23">
        <v>44078</v>
      </c>
      <c r="I9029" s="21">
        <v>20004307</v>
      </c>
      <c r="J9029" s="21">
        <v>20006913</v>
      </c>
      <c r="K9029" s="39" t="str">
        <f t="shared" si="159"/>
        <v>DESPESA COM SERVIÇO DE ÁGUA E ESGOTO NO PRÉDIO DO LABORATÓRIO DE ANÁLISE DE ÁGUA/PISCICULTURA DA UNIVERSIDADE ESTADUAL DO PARANÁ - CAMPUS DE UNIÃO DA VITÓRIA. REF. 08/2020, PARCIAL</v>
      </c>
      <c r="M9029" s="42" t="s">
        <v>5794</v>
      </c>
    </row>
    <row r="9030" ht="51" spans="1:13">
      <c r="A9030" s="21">
        <v>119581</v>
      </c>
      <c r="B9030" s="25" t="s">
        <v>3269</v>
      </c>
      <c r="C9030" s="23">
        <v>44078</v>
      </c>
      <c r="D9030" s="24" t="s">
        <v>44</v>
      </c>
      <c r="E9030" s="33">
        <v>123.33</v>
      </c>
      <c r="F9030" s="24" t="s">
        <v>49</v>
      </c>
      <c r="G9030" s="34" t="s">
        <v>5579</v>
      </c>
      <c r="H9030" s="23">
        <v>44078</v>
      </c>
      <c r="I9030" s="21">
        <v>20004309</v>
      </c>
      <c r="J9030" s="21">
        <v>20007314</v>
      </c>
      <c r="K9030" s="39" t="str">
        <f t="shared" si="159"/>
        <v>DESPESA EMPENHADA PARA PAGAMENTO DE SERVIÇOS DE MANUTENÇÃO DO SISTEMA TELEFÔNICO E DAS INSTALAÇÕES TELEFÔNICAS DA UNIVERSIDADE ESTADUAL DO PARANÁ - CAMPUS DE UNIÃO DA VITÓRIA REF PERÍODO DE 01/08/2020 A 20/08/2020.</v>
      </c>
      <c r="M9030" s="42" t="s">
        <v>5795</v>
      </c>
    </row>
    <row r="9031" ht="89.25" spans="1:13">
      <c r="A9031" s="21">
        <v>919676</v>
      </c>
      <c r="B9031" s="25" t="s">
        <v>5796</v>
      </c>
      <c r="C9031" s="23">
        <v>44092</v>
      </c>
      <c r="D9031" s="24" t="s">
        <v>44</v>
      </c>
      <c r="E9031" s="33">
        <v>67.37</v>
      </c>
      <c r="F9031" s="24" t="s">
        <v>49</v>
      </c>
      <c r="G9031" s="34" t="s">
        <v>5797</v>
      </c>
      <c r="H9031" s="23">
        <v>44078</v>
      </c>
      <c r="I9031" s="21">
        <v>20004310</v>
      </c>
      <c r="J9031" s="21">
        <v>20006894</v>
      </c>
      <c r="K9031" s="39" t="str">
        <f t="shared" si="159"/>
        <v>LIQUIDAÇÃO DA NF 3309, REFERENTE PAGAMENTO DE AQUISIÇÃO DE 02 (DOIS) ROLOS PARA PINTURA, DE ESPUMA DE POLIÉSTER, MEDIDA DE 5CM; 02 (DOIS) PINCEIS PARA PINTURA , TIPO TRINCHA, TAMANHO 2.1/2; 03 (TRÊS) PINCEIS PARA PINTURA, TIPO TRINCHA, TAMANHO 1"; 02 (DOIS) ROLOS PARA PINTURA, EM ESPUMA DE POLIÉSTER, MEDIDA 9CM; 02 (DOIS) ROLOS PARA PINTURA, DE POLIÉSTER, MEDIDA 15CM; 01 (UM) PINCEL PARA PINTURA TIPO TRINCHA MÉDIA 1.1/2", CONFORME GMS 13894/2020, PROTOCOLO 16.852.003-4, PROCESSO 06/2020.</v>
      </c>
      <c r="M9031" s="42" t="s">
        <v>5798</v>
      </c>
    </row>
    <row r="9032" ht="51" spans="1:13">
      <c r="A9032" s="21">
        <v>919676</v>
      </c>
      <c r="B9032" s="25" t="s">
        <v>5796</v>
      </c>
      <c r="C9032" s="23">
        <v>44092</v>
      </c>
      <c r="D9032" s="24" t="s">
        <v>44</v>
      </c>
      <c r="E9032" s="33">
        <v>249.84</v>
      </c>
      <c r="F9032" s="24" t="s">
        <v>45</v>
      </c>
      <c r="G9032" s="34" t="s">
        <v>5799</v>
      </c>
      <c r="H9032" s="23">
        <v>44078</v>
      </c>
      <c r="I9032" s="21">
        <v>20004311</v>
      </c>
      <c r="J9032" s="21">
        <v>20006895</v>
      </c>
      <c r="K9032" s="39" t="str">
        <f t="shared" si="159"/>
        <v>LIQUIDAÇÃO DA NF 3310, REFERENTE PAGAMENTO DE AQUISIÇÃO DE 01 (UM) GALÃO DE 18 LITROS DE TINTA ACRÍLICA PAREDE LISA, TETO, COR BRANCA, ACABAMENTO FOSCO; 15 (QUINZE) UNIDADES DE 50 ML DE CORANTE LÍQUIDO A BASE DE ÁGUA, CONFORME GMS 13890/2020, PROTOCOLO 16.852.003-4, PROCESSO 06/2020.</v>
      </c>
      <c r="M9032" s="42" t="s">
        <v>5800</v>
      </c>
    </row>
    <row r="9033" ht="51" spans="1:13">
      <c r="A9033" s="21">
        <v>212065</v>
      </c>
      <c r="B9033" s="25" t="s">
        <v>1876</v>
      </c>
      <c r="C9033" s="23">
        <v>44084</v>
      </c>
      <c r="D9033" s="24" t="s">
        <v>152</v>
      </c>
      <c r="E9033" s="33">
        <v>1350</v>
      </c>
      <c r="F9033" s="24" t="s">
        <v>45</v>
      </c>
      <c r="G9033" s="34" t="s">
        <v>5801</v>
      </c>
      <c r="H9033" s="23">
        <v>44078</v>
      </c>
      <c r="I9033" s="21">
        <v>20004312</v>
      </c>
      <c r="J9033" s="21">
        <v>20006569</v>
      </c>
      <c r="K9033" s="39" t="str">
        <f t="shared" si="159"/>
        <v>DESPESA COM PAGAMENTO DE BOLSA AUXILIO INDÍGENA, LIQUIDAÇÃO REFERENTE AO MÊS DE SETEMBRO/2020, REALIZADA COM RECURSOS DA PROGRAD (PRÓ-REITORIA DE ENSINO DE GRADUAÇÃO) CONFORME OFICIO Nº 038/2020 - UNESPAR CAMPUS DE PARANAGUÁ.</v>
      </c>
      <c r="M9033" s="42" t="s">
        <v>5802</v>
      </c>
    </row>
    <row r="9034" ht="38.25" spans="1:13">
      <c r="A9034" s="21">
        <v>105916</v>
      </c>
      <c r="B9034" s="25" t="s">
        <v>700</v>
      </c>
      <c r="C9034" s="23">
        <v>44084</v>
      </c>
      <c r="D9034" s="24" t="s">
        <v>152</v>
      </c>
      <c r="E9034" s="33">
        <v>335.32</v>
      </c>
      <c r="F9034" s="24" t="s">
        <v>49</v>
      </c>
      <c r="G9034" s="34" t="s">
        <v>5333</v>
      </c>
      <c r="H9034" s="23">
        <v>44078</v>
      </c>
      <c r="I9034" s="21">
        <v>20004313</v>
      </c>
      <c r="J9034" s="21">
        <v>20006568</v>
      </c>
      <c r="K9034" s="39" t="str">
        <f t="shared" si="159"/>
        <v>DESPESA COM FORNECIMENTO DE AGUA E ESGOTO PARA O CAMPUS (CONTA Nº 1766-3), LIQUIDAÇÃO REFERENTE AO MES DE SETEMBRO/2020. UNESPAR CAMPUS DE PARANAGUÁ.</v>
      </c>
      <c r="M9034" s="42" t="s">
        <v>5803</v>
      </c>
    </row>
    <row r="9035" ht="38.25" spans="1:13">
      <c r="A9035" s="21">
        <v>105916</v>
      </c>
      <c r="B9035" s="25" t="s">
        <v>700</v>
      </c>
      <c r="C9035" s="23">
        <v>44084</v>
      </c>
      <c r="D9035" s="24" t="s">
        <v>152</v>
      </c>
      <c r="E9035" s="33">
        <v>103.7</v>
      </c>
      <c r="F9035" s="24" t="s">
        <v>49</v>
      </c>
      <c r="G9035" s="34" t="s">
        <v>5333</v>
      </c>
      <c r="H9035" s="23">
        <v>44078</v>
      </c>
      <c r="I9035" s="21">
        <v>20004314</v>
      </c>
      <c r="J9035" s="21">
        <v>20006567</v>
      </c>
      <c r="K9035" s="39" t="str">
        <f t="shared" si="159"/>
        <v>DESPESA COM FORNECIMENTO DE AGUA E ESGOTO PARA A SEDE ADMINISTRATIVA (CONTA Nº 27258-2), LIQUIDAÇÃO REFERENTE AO MES DE SETEMBRO/2020. UNESPAR CAMPUS DE PARANAGUÁ.</v>
      </c>
      <c r="M9035" s="42" t="s">
        <v>5804</v>
      </c>
    </row>
    <row r="9036" ht="51" spans="1:13">
      <c r="A9036" s="21">
        <v>130450</v>
      </c>
      <c r="B9036" s="25" t="s">
        <v>125</v>
      </c>
      <c r="C9036" s="23">
        <v>44088</v>
      </c>
      <c r="D9036" s="24" t="s">
        <v>152</v>
      </c>
      <c r="E9036" s="33">
        <v>4090.68</v>
      </c>
      <c r="F9036" s="24" t="s">
        <v>49</v>
      </c>
      <c r="G9036" s="34" t="s">
        <v>5502</v>
      </c>
      <c r="H9036" s="23">
        <v>44078</v>
      </c>
      <c r="I9036" s="21">
        <v>20004315</v>
      </c>
      <c r="J9036" s="21">
        <v>20006671</v>
      </c>
      <c r="K9036" s="39" t="str">
        <f t="shared" si="159"/>
        <v>DESPESA COM FORNECIMENTO DE LINK, LIQUIDAÇÃO REFERENTE AO MES DE AGOSTO/2020, CONFORME CONTRATO Nº 2017/2014, Nº DE IDENTIFICAÇÃO 206009-3 (CAMPUS) VELOCIDADE DE 512KBPS, 8, 15 E 30MBPS. UNESPAR CAMPUS DE PARANAGUÁ.</v>
      </c>
      <c r="M9036" s="42" t="s">
        <v>5805</v>
      </c>
    </row>
    <row r="9037" ht="51" spans="1:13">
      <c r="A9037" s="21">
        <v>130450</v>
      </c>
      <c r="B9037" s="25" t="s">
        <v>125</v>
      </c>
      <c r="C9037" s="23">
        <v>44088</v>
      </c>
      <c r="D9037" s="24" t="s">
        <v>152</v>
      </c>
      <c r="E9037" s="33">
        <v>157.78</v>
      </c>
      <c r="F9037" s="24" t="s">
        <v>49</v>
      </c>
      <c r="G9037" s="34" t="s">
        <v>5502</v>
      </c>
      <c r="H9037" s="23">
        <v>44078</v>
      </c>
      <c r="I9037" s="21">
        <v>20004316</v>
      </c>
      <c r="J9037" s="21">
        <v>20006670</v>
      </c>
      <c r="K9037" s="39" t="str">
        <f t="shared" si="159"/>
        <v>DESPESA COM FORNECIMENTO DE LINK, LIQUIDAÇÃO REFERENTE AO MES DE AGOSTO/2020, PERÍODO DE REFERÊNCIA 10/07/2020 A 09/08/2020, CONFORME CONTRATO Nº 2017/2014, Nº DE IDENTIFICAÇÃO 938059-3 (SEDE ADMINISTRATIVA), VELOCIDADE DE 60MBPS BEL "B". UNESPAR CAMPUS DE PARANAGUÁ.</v>
      </c>
      <c r="M9037" s="42" t="s">
        <v>5806</v>
      </c>
    </row>
    <row r="9038" ht="51" spans="1:13">
      <c r="A9038" s="21">
        <v>406455</v>
      </c>
      <c r="B9038" s="25" t="s">
        <v>569</v>
      </c>
      <c r="C9038" s="23">
        <v>44085</v>
      </c>
      <c r="D9038" s="24" t="s">
        <v>84</v>
      </c>
      <c r="E9038" s="33">
        <v>518.65</v>
      </c>
      <c r="F9038" s="24" t="s">
        <v>49</v>
      </c>
      <c r="G9038" s="34" t="s">
        <v>2838</v>
      </c>
      <c r="H9038" s="23">
        <v>44082</v>
      </c>
      <c r="I9038" s="21">
        <v>20004317</v>
      </c>
      <c r="J9038" s="21">
        <v>20006571</v>
      </c>
      <c r="K9038" s="39" t="str">
        <f t="shared" si="159"/>
        <v>LIQUIDAçãO NOTA FISCAL 00073608 DE 01/09/2020.  - SOLICITAçãO DE PAGAMENTO DA EMPRESA MAXI FROTA SERVIçOS DE MANUTENçãO DE FROTAS LTDA, REFERENTE A MANUTENçãO E PEçAS REALIZADAS NO MêS DE AGOSTO/2020. PROTOCOLO 16.873.763-7.</v>
      </c>
      <c r="M9038" s="42" t="s">
        <v>5807</v>
      </c>
    </row>
    <row r="9039" ht="25.5" spans="1:13">
      <c r="A9039" s="21">
        <v>406455</v>
      </c>
      <c r="B9039" s="25" t="s">
        <v>569</v>
      </c>
      <c r="C9039" s="23">
        <v>44085</v>
      </c>
      <c r="D9039" s="24" t="s">
        <v>84</v>
      </c>
      <c r="E9039" s="33">
        <v>2353.38</v>
      </c>
      <c r="F9039" s="24" t="s">
        <v>49</v>
      </c>
      <c r="G9039" s="34" t="s">
        <v>3566</v>
      </c>
      <c r="H9039" s="23">
        <v>44082</v>
      </c>
      <c r="I9039" s="21">
        <v>20004318</v>
      </c>
      <c r="J9039" s="21">
        <v>20006570</v>
      </c>
      <c r="K9039" s="39" t="str">
        <f t="shared" si="159"/>
        <v>LIQUIDAçãO NOTA FISCAL 74008 DE 01/09/20 - SEGUNDA QUINZENA DO MêS DE AGOSTO/20. PROTOCOLO 16.873.724-6.</v>
      </c>
      <c r="M9039" s="42" t="s">
        <v>5808</v>
      </c>
    </row>
    <row r="9040" ht="25.5" spans="1:13">
      <c r="A9040" s="21">
        <v>1381</v>
      </c>
      <c r="B9040" s="25" t="s">
        <v>620</v>
      </c>
      <c r="C9040" s="23">
        <v>44085</v>
      </c>
      <c r="D9040" s="24" t="s">
        <v>134</v>
      </c>
      <c r="E9040" s="33">
        <v>336.64</v>
      </c>
      <c r="F9040" s="24" t="s">
        <v>49</v>
      </c>
      <c r="G9040" s="34" t="s">
        <v>3563</v>
      </c>
      <c r="H9040" s="23">
        <v>44082</v>
      </c>
      <c r="I9040" s="21">
        <v>20004319</v>
      </c>
      <c r="J9040" s="21">
        <v>20006575</v>
      </c>
      <c r="K9040" s="39" t="str">
        <f t="shared" si="159"/>
        <v>DESPESA COM PAGAMENTO DO FORNECIMENTO DE áGUA REFERENTE AO 2º TRIMESTRE (ABR/MAI/JUN) DE 2020. UNESPAR - CAMPUS DE APUCARANA.</v>
      </c>
      <c r="M9040" s="42" t="s">
        <v>3564</v>
      </c>
    </row>
    <row r="9041" ht="76.5" spans="1:13">
      <c r="A9041" s="21">
        <v>499733</v>
      </c>
      <c r="B9041" s="25" t="s">
        <v>950</v>
      </c>
      <c r="C9041" s="23">
        <v>44085</v>
      </c>
      <c r="D9041" s="24" t="s">
        <v>44</v>
      </c>
      <c r="E9041" s="33">
        <v>53414.37</v>
      </c>
      <c r="F9041" s="24" t="s">
        <v>49</v>
      </c>
      <c r="G9041" s="34" t="s">
        <v>951</v>
      </c>
      <c r="H9041" s="23">
        <v>44082</v>
      </c>
      <c r="I9041" s="21">
        <v>20004320</v>
      </c>
      <c r="J9041" s="21">
        <v>20006584</v>
      </c>
      <c r="K9041" s="39" t="str">
        <f t="shared" si="159"/>
        <v>LIQUIDAÇÃO DA NF 61,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TERCEIRA MEDIÇÃO.</v>
      </c>
      <c r="M9041" s="42" t="s">
        <v>5809</v>
      </c>
    </row>
    <row r="9042" ht="38.25" spans="1:13">
      <c r="A9042" s="21">
        <v>126358</v>
      </c>
      <c r="B9042" s="25" t="s">
        <v>4902</v>
      </c>
      <c r="C9042" s="23">
        <v>44089</v>
      </c>
      <c r="D9042" s="24" t="s">
        <v>84</v>
      </c>
      <c r="E9042" s="33">
        <v>1420</v>
      </c>
      <c r="F9042" s="24" t="s">
        <v>101</v>
      </c>
      <c r="G9042" s="34" t="s">
        <v>5810</v>
      </c>
      <c r="H9042" s="23">
        <v>44082</v>
      </c>
      <c r="I9042" s="21">
        <v>20004321</v>
      </c>
      <c r="J9042" s="21">
        <v>20006663</v>
      </c>
      <c r="K9042" s="39" t="str">
        <f t="shared" si="159"/>
        <v>AQUISIçãO DE MATERIAIS PARA TRABALHOS DE ROTINA DO ESCRITóRIO E PARA DESENVOLVIMENTO DE ATIVIDADES DOCENTES E DISCENTES DO PROF HISTóRIA. PAGAMENTO NF 8590.</v>
      </c>
      <c r="M9042" s="42" t="s">
        <v>5811</v>
      </c>
    </row>
    <row r="9043" ht="25.5" spans="1:13">
      <c r="A9043" s="21">
        <v>141927</v>
      </c>
      <c r="B9043" s="25" t="s">
        <v>976</v>
      </c>
      <c r="C9043" s="23">
        <v>44083</v>
      </c>
      <c r="D9043" s="24" t="s">
        <v>84</v>
      </c>
      <c r="E9043" s="33">
        <v>373.5</v>
      </c>
      <c r="F9043" s="24" t="s">
        <v>706</v>
      </c>
      <c r="G9043" s="34" t="s">
        <v>5812</v>
      </c>
      <c r="H9043" s="23">
        <v>44083</v>
      </c>
      <c r="I9043" s="21">
        <v>20004322</v>
      </c>
      <c r="J9043" s="21">
        <v>20006588</v>
      </c>
      <c r="K9043" s="39" t="str">
        <f t="shared" si="159"/>
        <v>CONVÊNIO 106/2019 - DESPESA COM SERVIÇO GRÁFICOS IMPRESSÃO DE ENVELOPE TIMBRADOS PARA EMBALAGEM DE CATÁLAGOS DO 1° SIZU. PRTOTOCLO:16.567.617-3.</v>
      </c>
      <c r="M9043" s="42" t="s">
        <v>5813</v>
      </c>
    </row>
    <row r="9044" ht="38.25" spans="1:13">
      <c r="A9044" s="21">
        <v>110246</v>
      </c>
      <c r="B9044" s="25" t="s">
        <v>5814</v>
      </c>
      <c r="C9044" s="23">
        <v>44083</v>
      </c>
      <c r="D9044" s="24" t="s">
        <v>84</v>
      </c>
      <c r="E9044" s="33">
        <v>2700</v>
      </c>
      <c r="F9044" s="24" t="s">
        <v>812</v>
      </c>
      <c r="G9044" s="34" t="s">
        <v>5815</v>
      </c>
      <c r="H9044" s="23">
        <v>44083</v>
      </c>
      <c r="I9044" s="21">
        <v>20004323</v>
      </c>
      <c r="J9044" s="21">
        <v>20006589</v>
      </c>
      <c r="K9044" s="39" t="str">
        <f t="shared" si="159"/>
        <v>DESPESAS COM SERVIÇOS GRÁFICOS PARA IMPRESSÃO DE CATÁLOGOS COM RESUMO DO 1º SIZU 2019 ER COM RECURSOS DO TC 106-2019. CONFORME PROTOCOLO: 16.405.283-4.</v>
      </c>
      <c r="M9044" s="42" t="s">
        <v>5816</v>
      </c>
    </row>
    <row r="9045" ht="25.5" spans="1:13">
      <c r="A9045" s="21">
        <v>904061</v>
      </c>
      <c r="B9045" s="25" t="s">
        <v>5817</v>
      </c>
      <c r="C9045" s="23">
        <v>44083</v>
      </c>
      <c r="D9045" s="24" t="s">
        <v>84</v>
      </c>
      <c r="E9045" s="33">
        <v>400</v>
      </c>
      <c r="F9045" s="24" t="s">
        <v>812</v>
      </c>
      <c r="G9045" s="34" t="s">
        <v>5818</v>
      </c>
      <c r="H9045" s="23">
        <v>44083</v>
      </c>
      <c r="I9045" s="21">
        <v>20004324</v>
      </c>
      <c r="J9045" s="21">
        <v>20006591</v>
      </c>
      <c r="K9045" s="39" t="str">
        <f t="shared" si="159"/>
        <v>EMPENHO PARA PAGAMENTO DE BOLSA AUXILIO DO PROGRAMA  DE BOLSA PERMANêNCIA DA UNESPAR, REFERENTE AO MêS DE AGOSTO DE  2020.</v>
      </c>
      <c r="M9045" s="42" t="s">
        <v>5819</v>
      </c>
    </row>
    <row r="9046" ht="25.5" spans="1:13">
      <c r="A9046" s="21">
        <v>903947</v>
      </c>
      <c r="B9046" s="25" t="s">
        <v>5820</v>
      </c>
      <c r="C9046" s="23">
        <v>44083</v>
      </c>
      <c r="D9046" s="24" t="s">
        <v>84</v>
      </c>
      <c r="E9046" s="33">
        <v>400</v>
      </c>
      <c r="F9046" s="24" t="s">
        <v>45</v>
      </c>
      <c r="G9046" s="34" t="s">
        <v>5821</v>
      </c>
      <c r="H9046" s="23">
        <v>44083</v>
      </c>
      <c r="I9046" s="21">
        <v>20004325</v>
      </c>
      <c r="J9046" s="21">
        <v>20006592</v>
      </c>
      <c r="K9046" s="39" t="str">
        <f t="shared" si="159"/>
        <v>EMPENHO PARA PAGAMENTO DE BOLSA AUXILIO DO PROGRAMA  DE BOLSA PERMANêNCIA DA UNESPAR, REFERENTE AO MêS DE AGOSTO DE  2020.</v>
      </c>
      <c r="M9046" s="42" t="s">
        <v>5819</v>
      </c>
    </row>
    <row r="9047" ht="25.5" spans="1:13">
      <c r="A9047" s="21">
        <v>906673</v>
      </c>
      <c r="B9047" s="25" t="s">
        <v>5822</v>
      </c>
      <c r="C9047" s="23">
        <v>44083</v>
      </c>
      <c r="D9047" s="24" t="s">
        <v>84</v>
      </c>
      <c r="E9047" s="33">
        <v>400</v>
      </c>
      <c r="F9047" s="24" t="s">
        <v>45</v>
      </c>
      <c r="G9047" s="34" t="s">
        <v>5823</v>
      </c>
      <c r="H9047" s="23">
        <v>44083</v>
      </c>
      <c r="I9047" s="21">
        <v>20004326</v>
      </c>
      <c r="J9047" s="21">
        <v>20006593</v>
      </c>
      <c r="K9047" s="39" t="str">
        <f t="shared" si="159"/>
        <v>EMPENHO PARA PAGAMENTO DE BOLSA AUXILIO DO PROGRAMA  DE BOLSA PERMANêNCIA DA UNESPAR, REFERENTE AO MêS DE AGOSTO DE  2020.</v>
      </c>
      <c r="M9047" s="42" t="s">
        <v>5819</v>
      </c>
    </row>
    <row r="9048" ht="25.5" spans="1:13">
      <c r="A9048" s="21">
        <v>904050</v>
      </c>
      <c r="B9048" s="25" t="s">
        <v>5824</v>
      </c>
      <c r="C9048" s="23">
        <v>44083</v>
      </c>
      <c r="D9048" s="24" t="s">
        <v>84</v>
      </c>
      <c r="E9048" s="33">
        <v>400</v>
      </c>
      <c r="F9048" s="24" t="s">
        <v>45</v>
      </c>
      <c r="G9048" s="34" t="s">
        <v>5825</v>
      </c>
      <c r="H9048" s="23">
        <v>44083</v>
      </c>
      <c r="I9048" s="21">
        <v>20004327</v>
      </c>
      <c r="J9048" s="21">
        <v>20006594</v>
      </c>
      <c r="K9048" s="39" t="str">
        <f t="shared" si="159"/>
        <v>EMPENHO PARA PAGAMENTO DE BOLSA AUXILIO DO PROGRAMA  DE BOLSA PERMANêNCIA DA UNESPAR, REFERENTE AO MêS DE AGOSTO DE  2020.</v>
      </c>
      <c r="M9048" s="42" t="s">
        <v>5819</v>
      </c>
    </row>
    <row r="9049" ht="25.5" spans="1:13">
      <c r="A9049" s="21">
        <v>907098</v>
      </c>
      <c r="B9049" s="25" t="s">
        <v>5826</v>
      </c>
      <c r="C9049" s="23">
        <v>44083</v>
      </c>
      <c r="D9049" s="24" t="s">
        <v>84</v>
      </c>
      <c r="E9049" s="33">
        <v>400</v>
      </c>
      <c r="F9049" s="24" t="s">
        <v>45</v>
      </c>
      <c r="G9049" s="34" t="s">
        <v>5827</v>
      </c>
      <c r="H9049" s="23">
        <v>44083</v>
      </c>
      <c r="I9049" s="21">
        <v>20004328</v>
      </c>
      <c r="J9049" s="21">
        <v>20006595</v>
      </c>
      <c r="K9049" s="39" t="str">
        <f t="shared" si="159"/>
        <v>EMPENHO PARA PAGAMENTO DE BOLSA AUXILIO DO PROGRAMA  DE BOLSA PERMANêNCIA DA UNESPAR, REFERENTE AO MêS DE AGOSTO DE  2020.</v>
      </c>
      <c r="M9049" s="42" t="s">
        <v>5819</v>
      </c>
    </row>
    <row r="9050" ht="25.5" spans="1:13">
      <c r="A9050" s="21">
        <v>603886</v>
      </c>
      <c r="B9050" s="25" t="s">
        <v>5828</v>
      </c>
      <c r="C9050" s="23">
        <v>44083</v>
      </c>
      <c r="D9050" s="24" t="s">
        <v>84</v>
      </c>
      <c r="E9050" s="33">
        <v>400</v>
      </c>
      <c r="F9050" s="24" t="s">
        <v>45</v>
      </c>
      <c r="G9050" s="34" t="s">
        <v>5829</v>
      </c>
      <c r="H9050" s="23">
        <v>44083</v>
      </c>
      <c r="I9050" s="21">
        <v>20004329</v>
      </c>
      <c r="J9050" s="21">
        <v>20006696</v>
      </c>
      <c r="K9050" s="39" t="str">
        <f t="shared" si="159"/>
        <v>EMPENHO PARA PAGAMENTO DE BOLSA AUXILIO DO PROGRAMA  DE BOLSA PERMANêNCIA DA UNESPAR, REFERENTE AO MêS DE AGOSTO DE  2020.</v>
      </c>
      <c r="M9050" s="42" t="s">
        <v>5819</v>
      </c>
    </row>
    <row r="9051" ht="25.5" spans="1:13">
      <c r="A9051" s="21">
        <v>368441</v>
      </c>
      <c r="B9051" s="25" t="s">
        <v>5830</v>
      </c>
      <c r="C9051" s="23">
        <v>44083</v>
      </c>
      <c r="D9051" s="24" t="s">
        <v>84</v>
      </c>
      <c r="E9051" s="33">
        <v>400</v>
      </c>
      <c r="F9051" s="24" t="s">
        <v>45</v>
      </c>
      <c r="G9051" s="34" t="s">
        <v>5831</v>
      </c>
      <c r="H9051" s="23">
        <v>44083</v>
      </c>
      <c r="I9051" s="21">
        <v>20004330</v>
      </c>
      <c r="J9051" s="21">
        <v>20006697</v>
      </c>
      <c r="K9051" s="39" t="str">
        <f t="shared" si="159"/>
        <v>EMPENHO PARA PAGAMENTO DE BOLSA AUXILIO DO PROGRAMA  DE BOLSA PERMANêNCIA DA UNESPAR, REFERENTE AO MêS DE AGOSTO DE  2020.</v>
      </c>
      <c r="M9051" s="42" t="s">
        <v>5819</v>
      </c>
    </row>
    <row r="9052" ht="25.5" spans="1:13">
      <c r="A9052" s="21">
        <v>907336</v>
      </c>
      <c r="B9052" s="25" t="s">
        <v>5832</v>
      </c>
      <c r="C9052" s="23">
        <v>44083</v>
      </c>
      <c r="D9052" s="24" t="s">
        <v>84</v>
      </c>
      <c r="E9052" s="33">
        <v>400</v>
      </c>
      <c r="F9052" s="24" t="s">
        <v>45</v>
      </c>
      <c r="G9052" s="34" t="s">
        <v>5833</v>
      </c>
      <c r="H9052" s="23">
        <v>44083</v>
      </c>
      <c r="I9052" s="21">
        <v>20004331</v>
      </c>
      <c r="J9052" s="21">
        <v>20006698</v>
      </c>
      <c r="K9052" s="39" t="str">
        <f t="shared" si="159"/>
        <v>EMPENHO PARA PAGAMENTO DE BOLSA AUXILIO DO PROGRAMA  DE BOLSA PERMANêNCIA DA UNESPAR, REFERENTE AO MêS DE AGOSTO DE  2020.</v>
      </c>
      <c r="M9052" s="42" t="s">
        <v>5819</v>
      </c>
    </row>
    <row r="9053" ht="25.5" spans="1:13">
      <c r="A9053" s="21">
        <v>907343</v>
      </c>
      <c r="B9053" s="25" t="s">
        <v>5834</v>
      </c>
      <c r="C9053" s="23">
        <v>44083</v>
      </c>
      <c r="D9053" s="24" t="s">
        <v>84</v>
      </c>
      <c r="E9053" s="33">
        <v>400</v>
      </c>
      <c r="F9053" s="24" t="s">
        <v>45</v>
      </c>
      <c r="G9053" s="34" t="s">
        <v>5835</v>
      </c>
      <c r="H9053" s="23">
        <v>44083</v>
      </c>
      <c r="I9053" s="21">
        <v>20004333</v>
      </c>
      <c r="J9053" s="21">
        <v>20006699</v>
      </c>
      <c r="K9053" s="39" t="str">
        <f t="shared" si="159"/>
        <v>EMPENHO PARA PAGAMENTO DE BOLSA AUXILIO DO PROGRAMA  DE BOLSA PERMANêNCIA DA UNESPAR, REFERENTE AO MêS DE AGOSTO DE  2020.</v>
      </c>
      <c r="M9053" s="42" t="s">
        <v>5819</v>
      </c>
    </row>
    <row r="9054" ht="25.5" spans="1:13">
      <c r="A9054" s="21">
        <v>907347</v>
      </c>
      <c r="B9054" s="25" t="s">
        <v>5836</v>
      </c>
      <c r="C9054" s="23">
        <v>44083</v>
      </c>
      <c r="D9054" s="24" t="s">
        <v>84</v>
      </c>
      <c r="E9054" s="33">
        <v>400</v>
      </c>
      <c r="F9054" s="24" t="s">
        <v>45</v>
      </c>
      <c r="G9054" s="34" t="s">
        <v>5837</v>
      </c>
      <c r="H9054" s="23">
        <v>44083</v>
      </c>
      <c r="I9054" s="21">
        <v>20004334</v>
      </c>
      <c r="J9054" s="21">
        <v>20006600</v>
      </c>
      <c r="K9054" s="39" t="str">
        <f t="shared" si="159"/>
        <v>EMPENHO PARA PAGAMENTO DE BOLSA AUXILIO DO PROGRAMA  DE BOLSA PERMANêNCIA DA UNESPAR, REFERENTE AO MêS DE AGOSTO DE  2020.</v>
      </c>
      <c r="M9054" s="42" t="s">
        <v>5819</v>
      </c>
    </row>
    <row r="9055" ht="25.5" spans="1:13">
      <c r="A9055" s="21">
        <v>907349</v>
      </c>
      <c r="B9055" s="25" t="s">
        <v>5838</v>
      </c>
      <c r="C9055" s="23">
        <v>44083</v>
      </c>
      <c r="D9055" s="24" t="s">
        <v>84</v>
      </c>
      <c r="E9055" s="33">
        <v>400</v>
      </c>
      <c r="F9055" s="24" t="s">
        <v>45</v>
      </c>
      <c r="G9055" s="34" t="s">
        <v>5839</v>
      </c>
      <c r="H9055" s="23">
        <v>44083</v>
      </c>
      <c r="I9055" s="21">
        <v>20004335</v>
      </c>
      <c r="J9055" s="21">
        <v>20006601</v>
      </c>
      <c r="K9055" s="39" t="str">
        <f t="shared" si="159"/>
        <v>EMPENHO PARA PAGAMENTO DE BOLSA AUXILIO DO PROGRAMA  DE BOLSA PERMANêNCIA DA UNESPAR, REFERENTE AO MêS DE AGOSTO DE  2020.</v>
      </c>
      <c r="M9055" s="42" t="s">
        <v>5819</v>
      </c>
    </row>
    <row r="9056" ht="25.5" spans="1:13">
      <c r="A9056" s="21">
        <v>907350</v>
      </c>
      <c r="B9056" s="25" t="s">
        <v>5840</v>
      </c>
      <c r="C9056" s="23">
        <v>44083</v>
      </c>
      <c r="D9056" s="24" t="s">
        <v>84</v>
      </c>
      <c r="E9056" s="33">
        <v>400</v>
      </c>
      <c r="F9056" s="24" t="s">
        <v>45</v>
      </c>
      <c r="G9056" s="34" t="s">
        <v>5841</v>
      </c>
      <c r="H9056" s="23">
        <v>44083</v>
      </c>
      <c r="I9056" s="21">
        <v>20004336</v>
      </c>
      <c r="J9056" s="21">
        <v>20006770</v>
      </c>
      <c r="K9056" s="39" t="str">
        <f t="shared" si="159"/>
        <v>EMPENHO PARA PAGAMENTO DE BOLSA AUXILIO DO PROGRAMA  DE BOLSA PERMANêNCIA DA UNESPAR, REFERENTE AO MêS DE AGOSTO DE  2020.</v>
      </c>
      <c r="M9056" s="42" t="s">
        <v>5819</v>
      </c>
    </row>
    <row r="9057" ht="25.5" spans="1:13">
      <c r="A9057" s="21">
        <v>908015</v>
      </c>
      <c r="B9057" s="25" t="s">
        <v>5842</v>
      </c>
      <c r="C9057" s="23">
        <v>44083</v>
      </c>
      <c r="D9057" s="24" t="s">
        <v>84</v>
      </c>
      <c r="E9057" s="33">
        <v>400</v>
      </c>
      <c r="F9057" s="24" t="s">
        <v>45</v>
      </c>
      <c r="G9057" s="34" t="s">
        <v>5843</v>
      </c>
      <c r="H9057" s="23">
        <v>44083</v>
      </c>
      <c r="I9057" s="21">
        <v>20004337</v>
      </c>
      <c r="J9057" s="21">
        <v>20006602</v>
      </c>
      <c r="K9057" s="39" t="str">
        <f t="shared" si="159"/>
        <v>EMPENHO PARA PAGAMENTO DE BOLSA AUXILIO DO PROGRAMA  DE BOLSA PERMANêNCIA DA UNESPAR, REFERENTE AO MêS DE AGOSTO DE  2020.</v>
      </c>
      <c r="M9057" s="42" t="s">
        <v>5819</v>
      </c>
    </row>
    <row r="9058" ht="25.5" spans="1:13">
      <c r="A9058" s="21">
        <v>908049</v>
      </c>
      <c r="B9058" s="25" t="s">
        <v>5844</v>
      </c>
      <c r="C9058" s="23">
        <v>44083</v>
      </c>
      <c r="D9058" s="24" t="s">
        <v>84</v>
      </c>
      <c r="E9058" s="33">
        <v>400</v>
      </c>
      <c r="F9058" s="24" t="s">
        <v>45</v>
      </c>
      <c r="G9058" s="34" t="s">
        <v>5845</v>
      </c>
      <c r="H9058" s="23">
        <v>44083</v>
      </c>
      <c r="I9058" s="21">
        <v>20004338</v>
      </c>
      <c r="J9058" s="21">
        <v>20006603</v>
      </c>
      <c r="K9058" s="39" t="str">
        <f t="shared" si="159"/>
        <v>EMPENHO PARA PAGAMENTO DE BOLSA AUXILIO DO PROGRAMA  DE BOLSA PERMANêNCIA DA UNESPAR, REFERENTE AO MêS DE AGOSTO DE  2020.</v>
      </c>
      <c r="M9058" s="42" t="s">
        <v>5819</v>
      </c>
    </row>
    <row r="9059" ht="25.5" spans="1:13">
      <c r="A9059" s="21">
        <v>908013</v>
      </c>
      <c r="B9059" s="25" t="s">
        <v>5846</v>
      </c>
      <c r="C9059" s="23">
        <v>44083</v>
      </c>
      <c r="D9059" s="24" t="s">
        <v>84</v>
      </c>
      <c r="E9059" s="33">
        <v>400</v>
      </c>
      <c r="F9059" s="24" t="s">
        <v>45</v>
      </c>
      <c r="G9059" s="34" t="s">
        <v>5847</v>
      </c>
      <c r="H9059" s="23">
        <v>44083</v>
      </c>
      <c r="I9059" s="21">
        <v>20004339</v>
      </c>
      <c r="J9059" s="21">
        <v>20006604</v>
      </c>
      <c r="K9059" s="39" t="str">
        <f t="shared" si="159"/>
        <v>EMPENHO PARA PAGAMENTO DE BOLSA AUXILIO DO PROGRAMA  DE BOLSA PERMANêNCIA DA UNESPAR, REFERENTE AO MêS DE AGOSTO DE  2020.</v>
      </c>
      <c r="M9059" s="42" t="s">
        <v>5819</v>
      </c>
    </row>
    <row r="9060" ht="25.5" spans="1:13">
      <c r="A9060" s="21">
        <v>907619</v>
      </c>
      <c r="B9060" s="25" t="s">
        <v>5848</v>
      </c>
      <c r="C9060" s="23">
        <v>44083</v>
      </c>
      <c r="D9060" s="24" t="s">
        <v>84</v>
      </c>
      <c r="E9060" s="33">
        <v>400</v>
      </c>
      <c r="F9060" s="24" t="s">
        <v>45</v>
      </c>
      <c r="G9060" s="34" t="s">
        <v>5849</v>
      </c>
      <c r="H9060" s="23">
        <v>44083</v>
      </c>
      <c r="I9060" s="21">
        <v>20004340</v>
      </c>
      <c r="J9060" s="21">
        <v>20006605</v>
      </c>
      <c r="K9060" s="39" t="str">
        <f t="shared" si="159"/>
        <v>EMPENHO PARA PAGAMENTO DE BOLSA AUXILIO DO PROGRAMA  DE BOLSA PERMANêNCIA DA UNESPAR, REFERENTE AO MêS DE AGOSTO DE  2020.</v>
      </c>
      <c r="M9060" s="42" t="s">
        <v>5819</v>
      </c>
    </row>
    <row r="9061" ht="25.5" spans="1:13">
      <c r="A9061" s="21">
        <v>907693</v>
      </c>
      <c r="B9061" s="25" t="s">
        <v>5850</v>
      </c>
      <c r="C9061" s="23">
        <v>44083</v>
      </c>
      <c r="D9061" s="24" t="s">
        <v>84</v>
      </c>
      <c r="E9061" s="33">
        <v>400</v>
      </c>
      <c r="F9061" s="24" t="s">
        <v>45</v>
      </c>
      <c r="G9061" s="34" t="s">
        <v>5851</v>
      </c>
      <c r="H9061" s="23">
        <v>44083</v>
      </c>
      <c r="I9061" s="21">
        <v>20004341</v>
      </c>
      <c r="J9061" s="21">
        <v>20006606</v>
      </c>
      <c r="K9061" s="39" t="str">
        <f t="shared" si="159"/>
        <v>EMPENHO PARA PAGAMENTO DE BOLSA AUXILIO DO PROGRAMA  DE BOLSA PERMANêNCIA DA UNESPAR, REFERENTE AO MêS DE AGOSTO DE  2020.</v>
      </c>
      <c r="M9061" s="42" t="s">
        <v>5819</v>
      </c>
    </row>
    <row r="9062" ht="25.5" spans="1:13">
      <c r="A9062" s="21">
        <v>907593</v>
      </c>
      <c r="B9062" s="25" t="s">
        <v>5852</v>
      </c>
      <c r="C9062" s="23">
        <v>44083</v>
      </c>
      <c r="D9062" s="24" t="s">
        <v>84</v>
      </c>
      <c r="E9062" s="33">
        <v>400</v>
      </c>
      <c r="F9062" s="24" t="s">
        <v>45</v>
      </c>
      <c r="G9062" s="34" t="s">
        <v>5853</v>
      </c>
      <c r="H9062" s="23">
        <v>44083</v>
      </c>
      <c r="I9062" s="21">
        <v>20004342</v>
      </c>
      <c r="J9062" s="21">
        <v>20006607</v>
      </c>
      <c r="K9062" s="39" t="str">
        <f t="shared" si="159"/>
        <v>EMPENHO PARA PAGAMENTO DE BOLSA AUXILIO DO PROGRAMA  DE BOLSA PERMANêNCIA DA UNESPAR, REFERENTE AO MêS DE AGOSTO DE  2020.</v>
      </c>
      <c r="M9062" s="42" t="s">
        <v>5819</v>
      </c>
    </row>
    <row r="9063" ht="25.5" spans="1:13">
      <c r="A9063" s="21">
        <v>907599</v>
      </c>
      <c r="B9063" s="25" t="s">
        <v>5854</v>
      </c>
      <c r="C9063" s="23">
        <v>44083</v>
      </c>
      <c r="D9063" s="24" t="s">
        <v>84</v>
      </c>
      <c r="E9063" s="33">
        <v>400</v>
      </c>
      <c r="F9063" s="24" t="s">
        <v>45</v>
      </c>
      <c r="G9063" s="34" t="s">
        <v>5855</v>
      </c>
      <c r="H9063" s="23">
        <v>44083</v>
      </c>
      <c r="I9063" s="21">
        <v>20004343</v>
      </c>
      <c r="J9063" s="21">
        <v>20006608</v>
      </c>
      <c r="K9063" s="39" t="str">
        <f t="shared" si="159"/>
        <v>EMPENHO PARA PAGAMENTO DE BOLSA AUXILIO DO PROGRAMA  DE BOLSA PERMANêNCIA DA UNESPAR, REFERENTE AO MêS DE AGOSTO DE  2020.</v>
      </c>
      <c r="M9063" s="42" t="s">
        <v>5819</v>
      </c>
    </row>
    <row r="9064" ht="25.5" spans="1:13">
      <c r="A9064" s="21">
        <v>907651</v>
      </c>
      <c r="B9064" s="25" t="s">
        <v>5856</v>
      </c>
      <c r="C9064" s="23">
        <v>44083</v>
      </c>
      <c r="D9064" s="24" t="s">
        <v>84</v>
      </c>
      <c r="E9064" s="33">
        <v>400</v>
      </c>
      <c r="F9064" s="24" t="s">
        <v>45</v>
      </c>
      <c r="G9064" s="34" t="s">
        <v>5857</v>
      </c>
      <c r="H9064" s="23">
        <v>44083</v>
      </c>
      <c r="I9064" s="21">
        <v>20004344</v>
      </c>
      <c r="J9064" s="21">
        <v>20006609</v>
      </c>
      <c r="K9064" s="39" t="str">
        <f t="shared" si="159"/>
        <v>EMPENHO PARA PAGAMENTO DE BOLSA AUXILIO DO PROGRAMA  DE BOLSA PERMANêNCIA DA UNESPAR, REFERENTE AO MêS DE AGOSTO DE  2020.</v>
      </c>
      <c r="M9064" s="42" t="s">
        <v>5819</v>
      </c>
    </row>
    <row r="9065" ht="25.5" spans="1:13">
      <c r="A9065" s="21">
        <v>909559</v>
      </c>
      <c r="B9065" s="25" t="s">
        <v>5858</v>
      </c>
      <c r="C9065" s="23">
        <v>44083</v>
      </c>
      <c r="D9065" s="24" t="s">
        <v>84</v>
      </c>
      <c r="E9065" s="33">
        <v>400</v>
      </c>
      <c r="F9065" s="24" t="s">
        <v>45</v>
      </c>
      <c r="G9065" s="34" t="s">
        <v>5859</v>
      </c>
      <c r="H9065" s="23">
        <v>44083</v>
      </c>
      <c r="I9065" s="21">
        <v>20004345</v>
      </c>
      <c r="J9065" s="21">
        <v>20006610</v>
      </c>
      <c r="K9065" s="39" t="str">
        <f t="shared" si="159"/>
        <v>EMPENHO PARA PAGAMENTO DE BOLSA AUXILIO DO PROGRAMA  DE BOLSA PERMANêNCIA DA UNESPAR, REFERENTE AO MêS DE AGOSTO DE  2020.</v>
      </c>
      <c r="M9065" s="42" t="s">
        <v>5819</v>
      </c>
    </row>
    <row r="9066" ht="25.5" spans="1:13">
      <c r="A9066" s="21">
        <v>909558</v>
      </c>
      <c r="B9066" s="25" t="s">
        <v>5860</v>
      </c>
      <c r="C9066" s="23">
        <v>44083</v>
      </c>
      <c r="D9066" s="24" t="s">
        <v>84</v>
      </c>
      <c r="E9066" s="33">
        <v>400</v>
      </c>
      <c r="F9066" s="24" t="s">
        <v>45</v>
      </c>
      <c r="G9066" s="34" t="s">
        <v>5861</v>
      </c>
      <c r="H9066" s="23">
        <v>44083</v>
      </c>
      <c r="I9066" s="21">
        <v>20004346</v>
      </c>
      <c r="J9066" s="21">
        <v>20006611</v>
      </c>
      <c r="K9066" s="39" t="str">
        <f t="shared" si="159"/>
        <v>EMPENHO PARA PAGAMENTO DE BOLSA AUXILIO DO PROGRAMA  DE BOLSA PERMANêNCIA DA UNESPAR, REFERENTE AO MêS DE AGOSTO DE  2020.</v>
      </c>
      <c r="M9066" s="42" t="s">
        <v>5819</v>
      </c>
    </row>
    <row r="9067" ht="25.5" spans="1:13">
      <c r="A9067" s="21">
        <v>909557</v>
      </c>
      <c r="B9067" s="25" t="s">
        <v>5862</v>
      </c>
      <c r="C9067" s="23">
        <v>44083</v>
      </c>
      <c r="D9067" s="24" t="s">
        <v>84</v>
      </c>
      <c r="E9067" s="33">
        <v>400</v>
      </c>
      <c r="F9067" s="24" t="s">
        <v>45</v>
      </c>
      <c r="G9067" s="34" t="s">
        <v>5863</v>
      </c>
      <c r="H9067" s="23">
        <v>44083</v>
      </c>
      <c r="I9067" s="21">
        <v>20004347</v>
      </c>
      <c r="J9067" s="21">
        <v>20006612</v>
      </c>
      <c r="K9067" s="39" t="str">
        <f t="shared" si="159"/>
        <v>EMPENHO PARA PAGAMENTO DE BOLSA AUXILIO DO PROGRAMA  DE BOLSA PERMANêNCIA DA UNESPAR, REFERENTE AO MêS DE AGOSTO DE  2020.</v>
      </c>
      <c r="M9067" s="42" t="s">
        <v>5819</v>
      </c>
    </row>
    <row r="9068" ht="25.5" spans="1:13">
      <c r="A9068" s="21">
        <v>907578</v>
      </c>
      <c r="B9068" s="25" t="s">
        <v>5864</v>
      </c>
      <c r="C9068" s="23">
        <v>44083</v>
      </c>
      <c r="D9068" s="24" t="s">
        <v>84</v>
      </c>
      <c r="E9068" s="33">
        <v>400</v>
      </c>
      <c r="F9068" s="24" t="s">
        <v>45</v>
      </c>
      <c r="G9068" s="34" t="s">
        <v>5865</v>
      </c>
      <c r="H9068" s="23">
        <v>44083</v>
      </c>
      <c r="I9068" s="21">
        <v>20004348</v>
      </c>
      <c r="J9068" s="21">
        <v>20006613</v>
      </c>
      <c r="K9068" s="39" t="str">
        <f t="shared" si="159"/>
        <v>EMPENHO PARA PAGAMENTO DE BOLSA AUXILIO DO PROGRAMA  DE BOLSA PERMANêNCIA DA UNESPAR, REFERENTE AO MêS DE AGOSTO DE  2020.</v>
      </c>
      <c r="M9068" s="42" t="s">
        <v>5819</v>
      </c>
    </row>
    <row r="9069" ht="25.5" spans="1:13">
      <c r="A9069" s="21">
        <v>909555</v>
      </c>
      <c r="B9069" s="25" t="s">
        <v>5866</v>
      </c>
      <c r="C9069" s="23">
        <v>44083</v>
      </c>
      <c r="D9069" s="24" t="s">
        <v>84</v>
      </c>
      <c r="E9069" s="33">
        <v>400</v>
      </c>
      <c r="F9069" s="24" t="s">
        <v>45</v>
      </c>
      <c r="G9069" s="34" t="s">
        <v>5867</v>
      </c>
      <c r="H9069" s="23">
        <v>44083</v>
      </c>
      <c r="I9069" s="21">
        <v>20004349</v>
      </c>
      <c r="J9069" s="21">
        <v>20006614</v>
      </c>
      <c r="K9069" s="39" t="str">
        <f t="shared" si="159"/>
        <v>EMPENHO PARA PAGAMENTO DE BOLSA AUXILIO DO PROGRAMA  DE BOLSA PERMANêNCIA DA UNESPAR, REFERENTE AO MêS DE AGOSTO DE  2020.</v>
      </c>
      <c r="M9069" s="42" t="s">
        <v>5819</v>
      </c>
    </row>
    <row r="9070" ht="25.5" spans="1:13">
      <c r="A9070" s="21">
        <v>652889</v>
      </c>
      <c r="B9070" s="25" t="s">
        <v>1318</v>
      </c>
      <c r="C9070" s="23">
        <v>44083</v>
      </c>
      <c r="D9070" s="24" t="s">
        <v>84</v>
      </c>
      <c r="E9070" s="33">
        <v>400</v>
      </c>
      <c r="F9070" s="24" t="s">
        <v>45</v>
      </c>
      <c r="G9070" s="34" t="s">
        <v>5868</v>
      </c>
      <c r="H9070" s="23">
        <v>44083</v>
      </c>
      <c r="I9070" s="21">
        <v>20004350</v>
      </c>
      <c r="J9070" s="21">
        <v>20006615</v>
      </c>
      <c r="K9070" s="39" t="str">
        <f t="shared" si="159"/>
        <v>EMPENHO PARA PAGAMENTO DE BOLSA AUXILIO DO PROGRAMA  DE BOLSA PERMANêNCIA DA UNESPAR, REFERENTE AO MêS DE AGOSTO DE  2020.</v>
      </c>
      <c r="M9070" s="42" t="s">
        <v>5819</v>
      </c>
    </row>
    <row r="9071" ht="25.5" spans="1:13">
      <c r="A9071" s="21">
        <v>487818</v>
      </c>
      <c r="B9071" s="25" t="s">
        <v>5869</v>
      </c>
      <c r="C9071" s="23">
        <v>44083</v>
      </c>
      <c r="D9071" s="24" t="s">
        <v>84</v>
      </c>
      <c r="E9071" s="33">
        <v>400</v>
      </c>
      <c r="F9071" s="24" t="s">
        <v>45</v>
      </c>
      <c r="G9071" s="34" t="s">
        <v>5870</v>
      </c>
      <c r="H9071" s="23">
        <v>44083</v>
      </c>
      <c r="I9071" s="21">
        <v>20004351</v>
      </c>
      <c r="J9071" s="21">
        <v>20006617</v>
      </c>
      <c r="K9071" s="39" t="str">
        <f t="shared" si="159"/>
        <v>EMPENHO PARA PAGAMENTO DE BOLSA AUXILIO DO PROGRAMA  DE BOLSA PERMANêNCIA DA UNESPAR, REFERENTE AO MêS DE AGOSTO DE  2020.</v>
      </c>
      <c r="M9071" s="42" t="s">
        <v>5819</v>
      </c>
    </row>
    <row r="9072" ht="25.5" spans="1:13">
      <c r="A9072" s="21">
        <v>120808</v>
      </c>
      <c r="B9072" s="25" t="s">
        <v>43</v>
      </c>
      <c r="C9072" s="23">
        <v>44088</v>
      </c>
      <c r="D9072" s="24" t="s">
        <v>28</v>
      </c>
      <c r="E9072" s="33">
        <v>132.59</v>
      </c>
      <c r="F9072" s="24" t="s">
        <v>45</v>
      </c>
      <c r="G9072" s="34" t="s">
        <v>3586</v>
      </c>
      <c r="H9072" s="23">
        <v>44083</v>
      </c>
      <c r="I9072" s="21">
        <v>20004353</v>
      </c>
      <c r="J9072" s="21">
        <v>20006590</v>
      </c>
      <c r="K9072" s="39" t="str">
        <f t="shared" si="159"/>
        <v>EMPENHO ESTIMATIVO PARA COBERTURA DE DESPESAS COM TELEFONIA PARA A UNESPAR CAMPUS DE CAMPO MOURAO</v>
      </c>
      <c r="M9072" s="42" t="s">
        <v>5012</v>
      </c>
    </row>
    <row r="9073" ht="25.5" spans="1:13">
      <c r="A9073" s="21">
        <v>899841</v>
      </c>
      <c r="B9073" s="25" t="s">
        <v>5871</v>
      </c>
      <c r="C9073" s="23">
        <v>44083</v>
      </c>
      <c r="D9073" s="24" t="s">
        <v>84</v>
      </c>
      <c r="E9073" s="33">
        <v>400</v>
      </c>
      <c r="F9073" s="24" t="s">
        <v>49</v>
      </c>
      <c r="G9073" s="34" t="s">
        <v>5872</v>
      </c>
      <c r="H9073" s="23">
        <v>44083</v>
      </c>
      <c r="I9073" s="21">
        <v>20004354</v>
      </c>
      <c r="J9073" s="21">
        <v>20006618</v>
      </c>
      <c r="K9073" s="39" t="str">
        <f t="shared" si="159"/>
        <v>EMPENHO PARA PAGAMENTO DE BOLSA AUXILIO DO PROGRAMA  DE BOLSA PERMANêNCIA DA UNESPAR, REFERENTE AO MêS DE AGOSTO DE  2020.</v>
      </c>
      <c r="M9073" s="42" t="s">
        <v>5819</v>
      </c>
    </row>
    <row r="9074" ht="25.5" spans="1:13">
      <c r="A9074" s="21">
        <v>120808</v>
      </c>
      <c r="B9074" s="25" t="s">
        <v>43</v>
      </c>
      <c r="C9074" s="23">
        <v>44099</v>
      </c>
      <c r="D9074" s="24" t="s">
        <v>28</v>
      </c>
      <c r="E9074" s="33">
        <v>1694.93</v>
      </c>
      <c r="F9074" s="24" t="s">
        <v>45</v>
      </c>
      <c r="G9074" s="34" t="s">
        <v>3977</v>
      </c>
      <c r="H9074" s="23">
        <v>44083</v>
      </c>
      <c r="I9074" s="21">
        <v>20004355</v>
      </c>
      <c r="J9074" s="21">
        <v>20006761</v>
      </c>
      <c r="K9074" s="39" t="str">
        <f t="shared" si="159"/>
        <v>EMPENHO POR ESTIMATIVA PARA SERVIçOS DE TELEFONIA DA UNESPAR CAMPUS DE CAMPO MOURãO</v>
      </c>
      <c r="M9074" s="42" t="s">
        <v>5007</v>
      </c>
    </row>
    <row r="9075" ht="38.25" spans="1:13">
      <c r="A9075" s="21">
        <v>130449</v>
      </c>
      <c r="B9075" s="25" t="s">
        <v>60</v>
      </c>
      <c r="C9075" s="23">
        <v>44089</v>
      </c>
      <c r="D9075" s="24" t="s">
        <v>84</v>
      </c>
      <c r="E9075" s="33">
        <v>387.7</v>
      </c>
      <c r="F9075" s="24" t="s">
        <v>49</v>
      </c>
      <c r="G9075" s="34" t="s">
        <v>3210</v>
      </c>
      <c r="H9075" s="23">
        <v>44083</v>
      </c>
      <c r="I9075" s="21">
        <v>20004356</v>
      </c>
      <c r="J9075" s="21">
        <v>20006626</v>
      </c>
      <c r="K9075" s="39" t="str">
        <f t="shared" si="159"/>
        <v>DESPESA COM CONSUMO DE ELETRICIDADE NA REITORIA DA UNESPAR. LEITURA ANTERIOR 16405  -  LEITURA ATUAL 17121 - CONSUMO DE 716 KWH - COM VENCIMENTO EM 17/09/20. PROTOCOLO 16.878.054-0.</v>
      </c>
      <c r="M9075" s="42" t="s">
        <v>5873</v>
      </c>
    </row>
    <row r="9076" ht="25.5" spans="1:13">
      <c r="A9076" s="21">
        <v>151325</v>
      </c>
      <c r="B9076" s="25" t="s">
        <v>1115</v>
      </c>
      <c r="C9076" s="23">
        <v>44089</v>
      </c>
      <c r="D9076" s="24" t="s">
        <v>84</v>
      </c>
      <c r="E9076" s="33">
        <v>719.17</v>
      </c>
      <c r="F9076" s="24" t="s">
        <v>49</v>
      </c>
      <c r="G9076" s="34" t="s">
        <v>5874</v>
      </c>
      <c r="H9076" s="23">
        <v>44084</v>
      </c>
      <c r="I9076" s="21">
        <v>20004360</v>
      </c>
      <c r="J9076" s="21">
        <v>20006815</v>
      </c>
      <c r="K9076" s="39" t="str">
        <f t="shared" ref="K9076:K9139" si="160">UPPER(M9076)</f>
        <v>PIS/PASEP PARCELAMENTO REFERENTE AOS CAMPIS. FACULDADE EST CIêNCIAS E ECON APUCARANA.</v>
      </c>
      <c r="M9076" s="42" t="s">
        <v>5875</v>
      </c>
    </row>
    <row r="9077" ht="25.5" spans="1:13">
      <c r="A9077" s="21">
        <v>151325</v>
      </c>
      <c r="B9077" s="25" t="s">
        <v>1115</v>
      </c>
      <c r="C9077" s="23">
        <v>44089</v>
      </c>
      <c r="D9077" s="24" t="s">
        <v>84</v>
      </c>
      <c r="E9077" s="33">
        <v>921.08</v>
      </c>
      <c r="F9077" s="24" t="s">
        <v>49</v>
      </c>
      <c r="G9077" s="34" t="s">
        <v>5874</v>
      </c>
      <c r="H9077" s="23">
        <v>44084</v>
      </c>
      <c r="I9077" s="21">
        <v>20004361</v>
      </c>
      <c r="J9077" s="21">
        <v>20006816</v>
      </c>
      <c r="K9077" s="39" t="str">
        <f t="shared" si="160"/>
        <v>PIS/PASEP PARCELAMENTO REFERENTE AOS CAMPIS. FACULDADE EST. CIêNCIA E LETRAS CAMPO MOURãO.</v>
      </c>
      <c r="M9077" s="42" t="s">
        <v>5876</v>
      </c>
    </row>
    <row r="9078" ht="25.5" spans="1:13">
      <c r="A9078" s="21">
        <v>151325</v>
      </c>
      <c r="B9078" s="25" t="s">
        <v>1115</v>
      </c>
      <c r="C9078" s="23">
        <v>44089</v>
      </c>
      <c r="D9078" s="24" t="s">
        <v>84</v>
      </c>
      <c r="E9078" s="33">
        <v>622.19</v>
      </c>
      <c r="F9078" s="24" t="s">
        <v>49</v>
      </c>
      <c r="G9078" s="34" t="s">
        <v>5874</v>
      </c>
      <c r="H9078" s="23">
        <v>44084</v>
      </c>
      <c r="I9078" s="21">
        <v>20004362</v>
      </c>
      <c r="J9078" s="21">
        <v>20006817</v>
      </c>
      <c r="K9078" s="39" t="str">
        <f t="shared" si="160"/>
        <v>PIS/PASEP PARCELAMENTO REFERENTE AOS CAMPIS. ESCOLA DE MúSICA E BELAS ARTES DO PARANá.</v>
      </c>
      <c r="M9078" s="42" t="s">
        <v>5877</v>
      </c>
    </row>
    <row r="9079" ht="25.5" spans="1:13">
      <c r="A9079" s="21">
        <v>151325</v>
      </c>
      <c r="B9079" s="25" t="s">
        <v>1115</v>
      </c>
      <c r="C9079" s="23">
        <v>44089</v>
      </c>
      <c r="D9079" s="24" t="s">
        <v>84</v>
      </c>
      <c r="E9079" s="33">
        <v>802.52</v>
      </c>
      <c r="F9079" s="24" t="s">
        <v>49</v>
      </c>
      <c r="G9079" s="34" t="s">
        <v>5874</v>
      </c>
      <c r="H9079" s="23">
        <v>44084</v>
      </c>
      <c r="I9079" s="21">
        <v>20004363</v>
      </c>
      <c r="J9079" s="21">
        <v>20006818</v>
      </c>
      <c r="K9079" s="39" t="str">
        <f t="shared" si="160"/>
        <v>PIS/PASEP PARCELAMENTO REFERENTE AOS CAMPIS. FACULDADE DE ARTES DO PARANá.</v>
      </c>
      <c r="M9079" s="42" t="s">
        <v>5878</v>
      </c>
    </row>
    <row r="9080" ht="25.5" spans="1:13">
      <c r="A9080" s="21">
        <v>151325</v>
      </c>
      <c r="B9080" s="25" t="s">
        <v>1115</v>
      </c>
      <c r="C9080" s="23">
        <v>44089</v>
      </c>
      <c r="D9080" s="24" t="s">
        <v>84</v>
      </c>
      <c r="E9080" s="33">
        <v>619.33</v>
      </c>
      <c r="F9080" s="24" t="s">
        <v>49</v>
      </c>
      <c r="G9080" s="34" t="s">
        <v>5874</v>
      </c>
      <c r="H9080" s="23">
        <v>44084</v>
      </c>
      <c r="I9080" s="21">
        <v>20004364</v>
      </c>
      <c r="J9080" s="21">
        <v>20006819</v>
      </c>
      <c r="K9080" s="39" t="str">
        <f t="shared" si="160"/>
        <v>PIS/PASEP PARCELAMENTO REFERENTE AOS CAMPIS. FACULDADE ESTADUAL DE CIêNCIAS E LETRAS DE PARANAGUá.</v>
      </c>
      <c r="M9080" s="42" t="s">
        <v>5879</v>
      </c>
    </row>
    <row r="9081" ht="25.5" spans="1:13">
      <c r="A9081" s="21">
        <v>151325</v>
      </c>
      <c r="B9081" s="25" t="s">
        <v>1115</v>
      </c>
      <c r="C9081" s="23">
        <v>44089</v>
      </c>
      <c r="D9081" s="24" t="s">
        <v>84</v>
      </c>
      <c r="E9081" s="33">
        <v>879.94</v>
      </c>
      <c r="F9081" s="24" t="s">
        <v>49</v>
      </c>
      <c r="G9081" s="34" t="s">
        <v>5874</v>
      </c>
      <c r="H9081" s="23">
        <v>44084</v>
      </c>
      <c r="I9081" s="21">
        <v>20004365</v>
      </c>
      <c r="J9081" s="21">
        <v>20006820</v>
      </c>
      <c r="K9081" s="39" t="str">
        <f t="shared" si="160"/>
        <v>PIS/PASEP PARCELAMENTO REFERENTE AOS CAMPIS. FACULDADE ESTADUAL DE EDUCAçãO CIENCIAS E LETRAS DE PARANAVAí.</v>
      </c>
      <c r="M9081" s="42" t="s">
        <v>5880</v>
      </c>
    </row>
    <row r="9082" ht="38.25" spans="1:13">
      <c r="A9082" s="21">
        <v>116106</v>
      </c>
      <c r="B9082" s="25" t="s">
        <v>1140</v>
      </c>
      <c r="C9082" s="23">
        <v>44089</v>
      </c>
      <c r="D9082" s="24" t="s">
        <v>44</v>
      </c>
      <c r="E9082" s="33">
        <v>1305</v>
      </c>
      <c r="F9082" s="24" t="s">
        <v>49</v>
      </c>
      <c r="G9082" s="34" t="s">
        <v>5881</v>
      </c>
      <c r="H9082" s="23">
        <v>44084</v>
      </c>
      <c r="I9082" s="21">
        <v>20004366</v>
      </c>
      <c r="J9082" s="21">
        <v>20006620</v>
      </c>
      <c r="K9082" s="39" t="str">
        <f t="shared" si="160"/>
        <v>DESPESA EMPENHADA PARA PAGAMENTO DE SERVIÇOS DE MONITORAMENTO DE ALARME E VIGILÂNCIA OSTENSIVA NAS DEPENDÊNCIAS DO PRÉDIO PRINCIPAL DA UNESPAR - CAMPUS DE UNIÃO DA VITÓRIA.</v>
      </c>
      <c r="M9082" s="42" t="s">
        <v>5882</v>
      </c>
    </row>
    <row r="9083" ht="38.25" spans="1:13">
      <c r="A9083" s="21">
        <v>116106</v>
      </c>
      <c r="B9083" s="25" t="s">
        <v>1140</v>
      </c>
      <c r="C9083" s="23">
        <v>44089</v>
      </c>
      <c r="D9083" s="24" t="s">
        <v>44</v>
      </c>
      <c r="E9083" s="33">
        <v>1305</v>
      </c>
      <c r="F9083" s="24" t="s">
        <v>49</v>
      </c>
      <c r="G9083" s="34" t="s">
        <v>5881</v>
      </c>
      <c r="H9083" s="23">
        <v>44084</v>
      </c>
      <c r="I9083" s="21">
        <v>20004367</v>
      </c>
      <c r="J9083" s="21">
        <v>20006619</v>
      </c>
      <c r="K9083" s="39" t="str">
        <f t="shared" si="160"/>
        <v>LIQUIDAÇÃO DA NF 4373, REFERENTE PAGAMENTO DE SERVIÇOS DE MONITORAMENTO DE ALARME E VIGILÂNCIA OSTENSIVA NAS DEPENDÊNCIAS DO PRÉDIO PRINCIPAL DA UNESPAR - CAMPUS DE UNIÃO DA VITÓRIA. REF. AGOSTO DE 2020.</v>
      </c>
      <c r="M9083" s="42" t="s">
        <v>5883</v>
      </c>
    </row>
    <row r="9084" ht="51" spans="1:13">
      <c r="A9084" s="21">
        <v>114801</v>
      </c>
      <c r="B9084" s="25" t="s">
        <v>197</v>
      </c>
      <c r="C9084" s="23">
        <v>44089</v>
      </c>
      <c r="D9084" s="24" t="s">
        <v>44</v>
      </c>
      <c r="E9084" s="33">
        <v>478.92</v>
      </c>
      <c r="F9084" s="24" t="s">
        <v>49</v>
      </c>
      <c r="G9084" s="34" t="s">
        <v>1133</v>
      </c>
      <c r="H9084" s="23">
        <v>44084</v>
      </c>
      <c r="I9084" s="21">
        <v>20004368</v>
      </c>
      <c r="J9084" s="21">
        <v>20006621</v>
      </c>
      <c r="K9084" s="39" t="str">
        <f t="shared" si="160"/>
        <v>LIQUIDAÇÃO DA NF 10378, REFERENTE PAGAMENTO DE SERVIÇOS DE LOCAÇÃO DE IMPRESSORAS UTILIZADAS PELA UNIVERSIDADE ESTADUAL DO PARANÁ - CAMPUS DE UNIÃO DA VITÓRIA, CONFORME ATA DE REGISTRO DE PREÇOS 006/2016. VALOR PARCIAL RELATIVO AO MÊS DE AGOSTO DE 2020.</v>
      </c>
      <c r="M9084" s="42" t="s">
        <v>5884</v>
      </c>
    </row>
    <row r="9085" ht="51" spans="1:13">
      <c r="A9085" s="21">
        <v>114801</v>
      </c>
      <c r="B9085" s="25" t="s">
        <v>197</v>
      </c>
      <c r="C9085" s="23">
        <v>44089</v>
      </c>
      <c r="D9085" s="24" t="s">
        <v>44</v>
      </c>
      <c r="E9085" s="33">
        <v>83.52</v>
      </c>
      <c r="F9085" s="24" t="s">
        <v>49</v>
      </c>
      <c r="G9085" s="34" t="s">
        <v>4454</v>
      </c>
      <c r="H9085" s="23">
        <v>44084</v>
      </c>
      <c r="I9085" s="21">
        <v>20004369</v>
      </c>
      <c r="J9085" s="21">
        <v>20006623</v>
      </c>
      <c r="K9085" s="39" t="str">
        <f t="shared" si="160"/>
        <v>LIQUIDAÇÃO A NF 10378 REFERENTE PAGAMENTO DE SERVIÇOS DE LOCAÇÃO DE IMPRESSORAS UTILIZADAS PELA UNIVERSIDADE ESTADUAL DO PARANÁ - CAMPUS DE UNIÃO DA VITÓRIA, CONFORME ATA DE REGISTRO DE PREÇOS 006/2016. VALOR PARCIAL RELATIVO AO MÊS DE AGOSTO DE 2020.</v>
      </c>
      <c r="M9085" s="42" t="s">
        <v>5885</v>
      </c>
    </row>
    <row r="9086" ht="51" spans="1:13">
      <c r="A9086" s="21">
        <v>114801</v>
      </c>
      <c r="B9086" s="25" t="s">
        <v>197</v>
      </c>
      <c r="C9086" s="23">
        <v>44089</v>
      </c>
      <c r="D9086" s="24" t="s">
        <v>44</v>
      </c>
      <c r="E9086" s="33">
        <v>4.22</v>
      </c>
      <c r="F9086" s="24" t="s">
        <v>49</v>
      </c>
      <c r="G9086" s="34" t="s">
        <v>5886</v>
      </c>
      <c r="H9086" s="23">
        <v>44084</v>
      </c>
      <c r="I9086" s="21">
        <v>20004370</v>
      </c>
      <c r="J9086" s="21">
        <v>20006622</v>
      </c>
      <c r="K9086" s="39" t="str">
        <f t="shared" si="160"/>
        <v>LIQUIDAÇÃO DA NF 10378 REFERENTE PAGAMENTO DE SERVIÇOS DE LOCAÇÃO DE IMPRESSORAS UTILIZADAS PELA UNIVERSIDADE ESTADUAL DO PARANÁ - CAMPUS DE UNIÃO DA VITÓRIA, CONFORME ATA DE REGISTRO DE PREÇOS 006/2016. VALOR PARCIAL RELATIVO AO MÊS DE AGOSTO DE 2020.</v>
      </c>
      <c r="M9086" s="42" t="s">
        <v>5887</v>
      </c>
    </row>
    <row r="9087" ht="51" spans="1:13">
      <c r="A9087" s="21">
        <v>130449</v>
      </c>
      <c r="B9087" s="25" t="s">
        <v>60</v>
      </c>
      <c r="C9087" s="23">
        <v>44099</v>
      </c>
      <c r="D9087" s="24" t="s">
        <v>67</v>
      </c>
      <c r="E9087" s="33">
        <v>55.73</v>
      </c>
      <c r="F9087" s="24" t="s">
        <v>49</v>
      </c>
      <c r="G9087" s="34" t="s">
        <v>3521</v>
      </c>
      <c r="H9087" s="23">
        <v>44084</v>
      </c>
      <c r="I9087" s="21">
        <v>20004371</v>
      </c>
      <c r="J9087" s="21">
        <v>20006828</v>
      </c>
      <c r="K9087" s="39" t="str">
        <f t="shared" si="160"/>
        <v>DESCENTRALIZAÇÃO DE RECURSOS ORÇAMENTÁRIOS DE FONTES DO TESOURO POR CONTA DA PROGRAMAÇÃO/COTAS DO SEGUNDO TRIMESTRE DE 2020. EMPENHO REFERENTE AS DESPESAS COM ENERGIA ELÉTRICA PARA AS TRÊS SEDES DO CAMPUS. LIQUIDAÇÃO REFERENTE AO MÊS 08/2020.</v>
      </c>
      <c r="M9087" s="42" t="s">
        <v>5888</v>
      </c>
    </row>
    <row r="9088" ht="51" spans="1:13">
      <c r="A9088" s="21">
        <v>136519</v>
      </c>
      <c r="B9088" s="25" t="s">
        <v>5889</v>
      </c>
      <c r="C9088" s="23">
        <v>44089</v>
      </c>
      <c r="D9088" s="24" t="s">
        <v>152</v>
      </c>
      <c r="E9088" s="33">
        <v>400</v>
      </c>
      <c r="F9088" s="24" t="s">
        <v>49</v>
      </c>
      <c r="G9088" s="34" t="s">
        <v>5890</v>
      </c>
      <c r="H9088" s="23">
        <v>44085</v>
      </c>
      <c r="I9088" s="21">
        <v>20004372</v>
      </c>
      <c r="J9088" s="21">
        <v>20006681</v>
      </c>
      <c r="K9088" s="39" t="str">
        <f t="shared" si="160"/>
        <v>DESPESA COM RESSARCIMENTO REFERENTE AOS VALORES PAGOS PELA PROFESSORA CASSIANA BAPTISTA METRI PARA O CONSERTO DO VEICULO ECO SPORT DURANTE VIAGEM REALIZADA ENTRE 9 A 12 DE FEVEREIRO DE 2020 PARA A CIDADE DE CANANEIA, CONFORME E-PROTOCOLO 16.433.524-0.</v>
      </c>
      <c r="M9088" s="42" t="s">
        <v>5891</v>
      </c>
    </row>
    <row r="9089" ht="25.5" spans="1:13">
      <c r="A9089" s="21">
        <v>142555</v>
      </c>
      <c r="B9089" s="25" t="s">
        <v>114</v>
      </c>
      <c r="C9089" s="23">
        <v>44091</v>
      </c>
      <c r="D9089" s="24" t="s">
        <v>84</v>
      </c>
      <c r="E9089" s="33">
        <v>83439.64</v>
      </c>
      <c r="F9089" s="24" t="s">
        <v>45</v>
      </c>
      <c r="G9089" s="34" t="s">
        <v>5892</v>
      </c>
      <c r="H9089" s="23">
        <v>44086</v>
      </c>
      <c r="I9089" s="21">
        <v>20004373</v>
      </c>
      <c r="J9089" s="21">
        <v>20006631</v>
      </c>
      <c r="K9089" s="39" t="str">
        <f t="shared" si="160"/>
        <v> DESPESA COM INSS PATRONAL SOBRE A FOLHA REFERENTE A COMPETêNCIA DE AGOSTO/20. UNESPAR CAMPUS DE APUCARANA.</v>
      </c>
      <c r="M9089" s="42" t="s">
        <v>5893</v>
      </c>
    </row>
    <row r="9090" ht="25.5" spans="1:13">
      <c r="A9090" s="21">
        <v>142555</v>
      </c>
      <c r="B9090" s="25" t="s">
        <v>114</v>
      </c>
      <c r="C9090" s="23">
        <v>44091</v>
      </c>
      <c r="D9090" s="24" t="s">
        <v>84</v>
      </c>
      <c r="E9090" s="33">
        <v>55956.74</v>
      </c>
      <c r="F9090" s="24" t="s">
        <v>49</v>
      </c>
      <c r="G9090" s="34" t="s">
        <v>5892</v>
      </c>
      <c r="H9090" s="23">
        <v>44086</v>
      </c>
      <c r="I9090" s="21">
        <v>20004374</v>
      </c>
      <c r="J9090" s="21">
        <v>20006632</v>
      </c>
      <c r="K9090" s="39" t="str">
        <f t="shared" si="160"/>
        <v>DESPESA COM INSS PATRONAL SOBRE A FOLHA REFERENTE A COMPETêNCIA DE AGOSTO/20. UNESPAR CAMPUS DE CAMPO MOURãO.</v>
      </c>
      <c r="M9090" s="42" t="s">
        <v>5894</v>
      </c>
    </row>
    <row r="9091" ht="25.5" spans="1:13">
      <c r="A9091" s="21">
        <v>142555</v>
      </c>
      <c r="B9091" s="25" t="s">
        <v>114</v>
      </c>
      <c r="C9091" s="23">
        <v>44091</v>
      </c>
      <c r="D9091" s="24" t="s">
        <v>84</v>
      </c>
      <c r="E9091" s="33">
        <v>24694</v>
      </c>
      <c r="F9091" s="24" t="s">
        <v>49</v>
      </c>
      <c r="G9091" s="34" t="s">
        <v>5892</v>
      </c>
      <c r="H9091" s="23">
        <v>44086</v>
      </c>
      <c r="I9091" s="21">
        <v>20004375</v>
      </c>
      <c r="J9091" s="21">
        <v>20006633</v>
      </c>
      <c r="K9091" s="39" t="str">
        <f t="shared" si="160"/>
        <v>DESPESA COM INSS PATRONAL SOBRE A FOLHA REFERENTE A COMPETêNCIA DE AGOSTO/20. UNESPAR CAMPUS DE CURITIBA I.</v>
      </c>
      <c r="M9091" s="42" t="s">
        <v>5895</v>
      </c>
    </row>
    <row r="9092" ht="25.5" spans="1:13">
      <c r="A9092" s="21">
        <v>142555</v>
      </c>
      <c r="B9092" s="25" t="s">
        <v>114</v>
      </c>
      <c r="C9092" s="23">
        <v>44091</v>
      </c>
      <c r="D9092" s="24" t="s">
        <v>84</v>
      </c>
      <c r="E9092" s="33">
        <v>52127.36</v>
      </c>
      <c r="F9092" s="24" t="s">
        <v>49</v>
      </c>
      <c r="G9092" s="34" t="s">
        <v>5892</v>
      </c>
      <c r="H9092" s="23">
        <v>44086</v>
      </c>
      <c r="I9092" s="21">
        <v>20004376</v>
      </c>
      <c r="J9092" s="21">
        <v>20006634</v>
      </c>
      <c r="K9092" s="39" t="str">
        <f t="shared" si="160"/>
        <v>DESPESA COM INSS PATRONAL SOBRE A FOLHA REFERENTE A COMPETêNCIA DE AGOSTO/20. UNESPAR CAMPUS DE CURITIBA II.</v>
      </c>
      <c r="M9092" s="42" t="s">
        <v>5896</v>
      </c>
    </row>
    <row r="9093" ht="25.5" spans="1:13">
      <c r="A9093" s="21">
        <v>142555</v>
      </c>
      <c r="B9093" s="25" t="s">
        <v>114</v>
      </c>
      <c r="C9093" s="23">
        <v>44091</v>
      </c>
      <c r="D9093" s="24" t="s">
        <v>84</v>
      </c>
      <c r="E9093" s="33">
        <v>33809.63</v>
      </c>
      <c r="F9093" s="24" t="s">
        <v>49</v>
      </c>
      <c r="G9093" s="34" t="s">
        <v>5892</v>
      </c>
      <c r="H9093" s="23">
        <v>44086</v>
      </c>
      <c r="I9093" s="21">
        <v>20004377</v>
      </c>
      <c r="J9093" s="21">
        <v>20006639</v>
      </c>
      <c r="K9093" s="39" t="str">
        <f t="shared" si="160"/>
        <v> DESPESA COM INSS PATRONAL SOBRE A FOLHA REFERENTE A COMPETêNCIA DE AGOSTO/20. UNESPAR\\ CAMPUS DE PARANAGUá.</v>
      </c>
      <c r="M9093" s="42" t="s">
        <v>5897</v>
      </c>
    </row>
    <row r="9094" ht="25.5" spans="1:13">
      <c r="A9094" s="21">
        <v>142555</v>
      </c>
      <c r="B9094" s="25" t="s">
        <v>114</v>
      </c>
      <c r="C9094" s="23">
        <v>44091</v>
      </c>
      <c r="D9094" s="24" t="s">
        <v>84</v>
      </c>
      <c r="E9094" s="33">
        <v>69646.9</v>
      </c>
      <c r="F9094" s="24" t="s">
        <v>49</v>
      </c>
      <c r="G9094" s="34" t="s">
        <v>5892</v>
      </c>
      <c r="H9094" s="23">
        <v>44086</v>
      </c>
      <c r="I9094" s="21">
        <v>20004378</v>
      </c>
      <c r="J9094" s="21">
        <v>20006636</v>
      </c>
      <c r="K9094" s="39" t="str">
        <f t="shared" si="160"/>
        <v> DESPESA COM INSS PATRONAL SOBRE A FOLHA REFERENTE A COMPETêNCIA DE AGOSTO/20. UNESPAR CAMPUS DE PARANAVAí.</v>
      </c>
      <c r="M9094" s="42" t="s">
        <v>5898</v>
      </c>
    </row>
    <row r="9095" ht="25.5" spans="1:13">
      <c r="A9095" s="21">
        <v>142555</v>
      </c>
      <c r="B9095" s="25" t="s">
        <v>114</v>
      </c>
      <c r="C9095" s="23">
        <v>44091</v>
      </c>
      <c r="D9095" s="24" t="s">
        <v>84</v>
      </c>
      <c r="E9095" s="33">
        <v>9883.67</v>
      </c>
      <c r="F9095" s="24" t="s">
        <v>49</v>
      </c>
      <c r="G9095" s="34" t="s">
        <v>5892</v>
      </c>
      <c r="H9095" s="23">
        <v>44086</v>
      </c>
      <c r="I9095" s="21">
        <v>20004379</v>
      </c>
      <c r="J9095" s="21">
        <v>20006637</v>
      </c>
      <c r="K9095" s="39" t="str">
        <f t="shared" si="160"/>
        <v> DESPESA COM INSS PATRONAL SOBRE A FOLHA REFERENTE A COMPETêNCIA DE AGOSTO/20. UNESPAR REITORIA.</v>
      </c>
      <c r="M9095" s="42" t="s">
        <v>5899</v>
      </c>
    </row>
    <row r="9096" ht="25.5" spans="1:13">
      <c r="A9096" s="21">
        <v>142555</v>
      </c>
      <c r="B9096" s="25" t="s">
        <v>114</v>
      </c>
      <c r="C9096" s="23">
        <v>44091</v>
      </c>
      <c r="D9096" s="24" t="s">
        <v>84</v>
      </c>
      <c r="E9096" s="33">
        <v>62919.26</v>
      </c>
      <c r="F9096" s="24" t="s">
        <v>49</v>
      </c>
      <c r="G9096" s="34" t="s">
        <v>5892</v>
      </c>
      <c r="H9096" s="23">
        <v>44086</v>
      </c>
      <c r="I9096" s="21">
        <v>20004380</v>
      </c>
      <c r="J9096" s="21">
        <v>20006638</v>
      </c>
      <c r="K9096" s="39" t="str">
        <f t="shared" si="160"/>
        <v> DESPESA COM INSS PATRONAL SOBRE A FOLHA REFERENTE A COMPETêNCIA DE AGOSTO/20. UNESPAR CAMPUS DE UNIãO DA VITóRIA.</v>
      </c>
      <c r="M9096" s="42" t="s">
        <v>5900</v>
      </c>
    </row>
    <row r="9097" ht="25.5" spans="1:13">
      <c r="A9097" s="21">
        <v>142555</v>
      </c>
      <c r="B9097" s="25" t="s">
        <v>114</v>
      </c>
      <c r="C9097" s="23">
        <v>44091</v>
      </c>
      <c r="D9097" s="24" t="s">
        <v>84</v>
      </c>
      <c r="E9097" s="33">
        <v>696.19</v>
      </c>
      <c r="F9097" s="24" t="s">
        <v>49</v>
      </c>
      <c r="G9097" s="34" t="s">
        <v>5901</v>
      </c>
      <c r="H9097" s="23">
        <v>44086</v>
      </c>
      <c r="I9097" s="21">
        <v>20004381</v>
      </c>
      <c r="J9097" s="21">
        <v>20006635</v>
      </c>
      <c r="K9097" s="39" t="str">
        <f t="shared" si="160"/>
        <v>DESPESA COM INSS PATRONAL SOBRE SERVIçO DE PESSOA FíSICA. UNESPAR CAMPUS UNIãO DA VITóRIA.</v>
      </c>
      <c r="M9097" s="42" t="s">
        <v>5902</v>
      </c>
    </row>
    <row r="9098" ht="51" spans="1:13">
      <c r="A9098" s="21">
        <v>130449</v>
      </c>
      <c r="B9098" s="25" t="s">
        <v>60</v>
      </c>
      <c r="C9098" s="23">
        <v>44091</v>
      </c>
      <c r="D9098" s="24" t="s">
        <v>84</v>
      </c>
      <c r="E9098" s="33">
        <v>148.43</v>
      </c>
      <c r="F9098" s="24" t="s">
        <v>49</v>
      </c>
      <c r="G9098" s="34" t="s">
        <v>3210</v>
      </c>
      <c r="H9098" s="23">
        <v>44088</v>
      </c>
      <c r="I9098" s="21">
        <v>20004382</v>
      </c>
      <c r="J9098" s="21">
        <v>20006644</v>
      </c>
      <c r="K9098" s="39" t="str">
        <f t="shared" si="160"/>
        <v>DESPESA COM EMPRESA ESPECIALIZADA EM FORNECIMENTO DE ENERGIA ELETRICA PARA PALACETE MATIAS BOHN REFERENTE AO PERíODO DE 15/06/20 A 16/07/20 - UNIDADE CONSUMIDORA 88949060 - COM VENCIMENTO EM 11/08/20. PROTOCOLO 16.885.828-0. </v>
      </c>
      <c r="M9098" s="42" t="s">
        <v>5903</v>
      </c>
    </row>
    <row r="9099" ht="25.5" spans="1:13">
      <c r="A9099" s="21">
        <v>157917</v>
      </c>
      <c r="B9099" s="25" t="s">
        <v>117</v>
      </c>
      <c r="C9099" s="23">
        <v>44091</v>
      </c>
      <c r="D9099" s="24" t="s">
        <v>28</v>
      </c>
      <c r="E9099" s="33">
        <v>698.78</v>
      </c>
      <c r="F9099" s="24" t="s">
        <v>49</v>
      </c>
      <c r="G9099" s="34" t="s">
        <v>4414</v>
      </c>
      <c r="H9099" s="23">
        <v>44088</v>
      </c>
      <c r="I9099" s="21">
        <v>20004383</v>
      </c>
      <c r="J9099" s="21">
        <v>20006640</v>
      </c>
      <c r="K9099" s="39" t="str">
        <f t="shared" si="160"/>
        <v>EMPENHO POR ESTIMATIVA REFERENTE SERVICOS DE AGUA E ESGOTO DA UNESPAR CAMPUS DE CAMPO MOURAO</v>
      </c>
      <c r="M9099" s="42" t="s">
        <v>5072</v>
      </c>
    </row>
    <row r="9100" ht="51" spans="1:13">
      <c r="A9100" s="21">
        <v>130449</v>
      </c>
      <c r="B9100" s="25" t="s">
        <v>60</v>
      </c>
      <c r="C9100" s="23">
        <v>44099</v>
      </c>
      <c r="D9100" s="24" t="s">
        <v>84</v>
      </c>
      <c r="E9100" s="33">
        <v>57.63</v>
      </c>
      <c r="F9100" s="24" t="s">
        <v>49</v>
      </c>
      <c r="G9100" s="34" t="s">
        <v>5904</v>
      </c>
      <c r="H9100" s="23">
        <v>44088</v>
      </c>
      <c r="I9100" s="21">
        <v>20004384</v>
      </c>
      <c r="J9100" s="21">
        <v>20006832</v>
      </c>
      <c r="K9100" s="39" t="str">
        <f t="shared" si="160"/>
        <v>DESPESA COM EMPRESA ESPECIALIZADA EM FORNECIMENTO DE ENERGIA ELETRICA PARA PALACETE MATIAS BOHN REFERENTE AO PERíODO DE 14/07/20 A 17/08/20 - UNIDADE CONSUMIDORA 88949060 - COM VENCIMENTO EM 10/09/20. PROTOCOLO 16.885.828-0. </v>
      </c>
      <c r="M9100" s="42" t="s">
        <v>5905</v>
      </c>
    </row>
    <row r="9101" ht="51" spans="1:13">
      <c r="A9101" s="21">
        <v>130449</v>
      </c>
      <c r="B9101" s="25" t="s">
        <v>60</v>
      </c>
      <c r="C9101" s="23">
        <v>44099</v>
      </c>
      <c r="D9101" s="24" t="s">
        <v>84</v>
      </c>
      <c r="E9101" s="33">
        <v>57.63</v>
      </c>
      <c r="F9101" s="24" t="s">
        <v>49</v>
      </c>
      <c r="G9101" s="34" t="s">
        <v>5904</v>
      </c>
      <c r="H9101" s="23">
        <v>44088</v>
      </c>
      <c r="I9101" s="21">
        <v>20004385</v>
      </c>
      <c r="J9101" s="21">
        <v>20006830</v>
      </c>
      <c r="K9101" s="39" t="str">
        <f t="shared" si="160"/>
        <v>DESPESA COM EMPRESA ESPECIALIZADA EM FORNECIMENTO DE ENERGIA ELETRICA PARA PALACETE MATIAS BOHN REFERENTE AO PERíODO DE 14/07/20 A 17/08/20 - UNIDADE CONSUMIDORA 91913543 - COM VENCIMENTO EM 10/09/20. PROTOCOLO 16.885.828-0. </v>
      </c>
      <c r="M9101" s="42" t="s">
        <v>5906</v>
      </c>
    </row>
    <row r="9102" ht="51" spans="1:13">
      <c r="A9102" s="21">
        <v>130449</v>
      </c>
      <c r="B9102" s="25" t="s">
        <v>60</v>
      </c>
      <c r="C9102" s="23">
        <v>44091</v>
      </c>
      <c r="D9102" s="24" t="s">
        <v>84</v>
      </c>
      <c r="E9102" s="33">
        <v>229.26</v>
      </c>
      <c r="F9102" s="24" t="s">
        <v>49</v>
      </c>
      <c r="G9102" s="34" t="s">
        <v>5904</v>
      </c>
      <c r="H9102" s="23">
        <v>44088</v>
      </c>
      <c r="I9102" s="21">
        <v>20004386</v>
      </c>
      <c r="J9102" s="21">
        <v>20006643</v>
      </c>
      <c r="K9102" s="39" t="str">
        <f t="shared" si="160"/>
        <v>DESPESA COM EMPRESA ESPECIALIZADA EM FORNECIMENTO DE ENERGIA ELETRICA PARA PALACETE MATIAS BOHN REFERENTE AO PERíODO DE 15/06/20 A 16/07/20 - UNIDADE CONSUMIDORA 91913543 - COM VENCIMENTO EM 11/08/20 - MêS JULHO/20. PROTOCOLO 16.885.828-0. </v>
      </c>
      <c r="M9102" s="42" t="s">
        <v>5907</v>
      </c>
    </row>
    <row r="9103" spans="1:13">
      <c r="A9103" s="21">
        <v>130450</v>
      </c>
      <c r="B9103" s="25" t="s">
        <v>125</v>
      </c>
      <c r="C9103" s="23">
        <v>44091</v>
      </c>
      <c r="D9103" s="24" t="s">
        <v>28</v>
      </c>
      <c r="E9103" s="33">
        <v>416.51</v>
      </c>
      <c r="F9103" s="24" t="s">
        <v>49</v>
      </c>
      <c r="G9103" s="34" t="s">
        <v>5407</v>
      </c>
      <c r="H9103" s="23">
        <v>44088</v>
      </c>
      <c r="I9103" s="21">
        <v>20004387</v>
      </c>
      <c r="J9103" s="21">
        <v>20006641</v>
      </c>
      <c r="K9103" s="39" t="str">
        <f t="shared" si="160"/>
        <v>EMPENHO REFERENTE A SERVIçOS DE COMUNICAçãO DE DADOS, MêS JULHO DE 2020</v>
      </c>
      <c r="M9103" s="42" t="s">
        <v>5408</v>
      </c>
    </row>
    <row r="9104" ht="63.75" spans="1:13">
      <c r="A9104" s="21">
        <v>1381</v>
      </c>
      <c r="B9104" s="25" t="s">
        <v>620</v>
      </c>
      <c r="C9104" s="23">
        <v>44091</v>
      </c>
      <c r="D9104" s="24" t="s">
        <v>67</v>
      </c>
      <c r="E9104" s="33">
        <v>2849.9</v>
      </c>
      <c r="F9104" s="24" t="s">
        <v>49</v>
      </c>
      <c r="G9104" s="34" t="s">
        <v>3919</v>
      </c>
      <c r="H9104" s="23">
        <v>44088</v>
      </c>
      <c r="I9104" s="21">
        <v>20004388</v>
      </c>
      <c r="J9104" s="21">
        <v>20006642</v>
      </c>
      <c r="K9104" s="39" t="str">
        <f t="shared" si="160"/>
        <v>DESCENTRALIZAÇÃO DE RECURSOS ORÇAMENTÁRIOS DE FONTES DO TESOURO POR CONTA DA PROGRAMAÇÃO/COTAS DO SEGUNDO TRIMESTRE DE 2020. EMPENHO REFERENTE AS DESPESAS COM ÁGUA E ESGOTO PARA AS TRÊS SEDES DO CAMPUS, PARA OS MESES DE ABRIL, MAIO E JUNHO DE 2020. LIQUIDAÇÃO REFERENTE AOS SERVIÇOS PRESTADOS NO MÊS DE AGOSTO/2020.</v>
      </c>
      <c r="M9104" s="42" t="s">
        <v>5908</v>
      </c>
    </row>
    <row r="9105" spans="1:13">
      <c r="A9105" s="21">
        <v>130450</v>
      </c>
      <c r="B9105" s="25" t="s">
        <v>125</v>
      </c>
      <c r="C9105" s="23">
        <v>44091</v>
      </c>
      <c r="D9105" s="24" t="s">
        <v>28</v>
      </c>
      <c r="E9105" s="33">
        <v>416.51</v>
      </c>
      <c r="F9105" s="24" t="s">
        <v>49</v>
      </c>
      <c r="G9105" s="34" t="s">
        <v>5407</v>
      </c>
      <c r="H9105" s="23">
        <v>44088</v>
      </c>
      <c r="I9105" s="21">
        <v>20004389</v>
      </c>
      <c r="J9105" s="21">
        <v>20006645</v>
      </c>
      <c r="K9105" s="39" t="str">
        <f t="shared" si="160"/>
        <v>EMPENHO REFERENTE A SERVIçOS DE COMUNICAçãO DE DADOS, MêS JULHO DE 2020</v>
      </c>
      <c r="M9105" s="42" t="s">
        <v>5408</v>
      </c>
    </row>
    <row r="9106" ht="38.25" spans="1:13">
      <c r="A9106" s="21">
        <v>105916</v>
      </c>
      <c r="B9106" s="25" t="s">
        <v>700</v>
      </c>
      <c r="C9106" s="23">
        <v>44091</v>
      </c>
      <c r="D9106" s="24" t="s">
        <v>84</v>
      </c>
      <c r="E9106" s="33">
        <v>195.03</v>
      </c>
      <c r="F9106" s="24" t="s">
        <v>49</v>
      </c>
      <c r="G9106" s="34" t="s">
        <v>5909</v>
      </c>
      <c r="H9106" s="23">
        <v>44088</v>
      </c>
      <c r="I9106" s="21">
        <v>20004390</v>
      </c>
      <c r="J9106" s="21">
        <v>20006646</v>
      </c>
      <c r="K9106" s="39" t="str">
        <f t="shared" si="160"/>
        <v>DESPESA COM AGUA E ESGOTO DO PALACETE MATHIAS BOHM REFERENTE LEITURA DE 04/08 A 03/09/20 - VENCIMENTO EM 17 DE SETEMBRO DE 2020. - FATURA 9665169.  PROTOCOLO 16.882.800-4.</v>
      </c>
      <c r="M9106" s="42" t="s">
        <v>5910</v>
      </c>
    </row>
    <row r="9107" ht="25.5" spans="1:13">
      <c r="A9107" s="21">
        <v>107032</v>
      </c>
      <c r="B9107" s="25" t="s">
        <v>166</v>
      </c>
      <c r="C9107" s="23">
        <v>44091</v>
      </c>
      <c r="D9107" s="24" t="s">
        <v>134</v>
      </c>
      <c r="E9107" s="33">
        <v>611.04</v>
      </c>
      <c r="F9107" s="24" t="s">
        <v>49</v>
      </c>
      <c r="G9107" s="34" t="s">
        <v>5625</v>
      </c>
      <c r="H9107" s="23">
        <v>44088</v>
      </c>
      <c r="I9107" s="21">
        <v>20004391</v>
      </c>
      <c r="J9107" s="21">
        <v>20006657</v>
      </c>
      <c r="K9107" s="39" t="str">
        <f t="shared" si="160"/>
        <v>DESPESA COM O PAGAMENTO DE TELEFONIA FIXA, REFERENTE AO 3º TRIMESTRE (JUL/AGO/SET) DE 2020. UNESPAR - CAMPUS DE APUCARANA. EMPENHO ESTIMATIVO.</v>
      </c>
      <c r="M9107" s="42" t="s">
        <v>5626</v>
      </c>
    </row>
    <row r="9108" ht="51" spans="1:13">
      <c r="A9108" s="21">
        <v>107032</v>
      </c>
      <c r="B9108" s="25" t="s">
        <v>166</v>
      </c>
      <c r="C9108" s="23">
        <v>44091</v>
      </c>
      <c r="D9108" s="24" t="s">
        <v>84</v>
      </c>
      <c r="E9108" s="33">
        <v>162.79</v>
      </c>
      <c r="F9108" s="24" t="s">
        <v>49</v>
      </c>
      <c r="G9108" s="34" t="s">
        <v>3202</v>
      </c>
      <c r="H9108" s="23">
        <v>44088</v>
      </c>
      <c r="I9108" s="21">
        <v>20004392</v>
      </c>
      <c r="J9108" s="21">
        <v>20006660</v>
      </c>
      <c r="K9108" s="39" t="str">
        <f t="shared" si="160"/>
        <v>DESPESA COM LIQUIDAçãO DE EMPRESA ESPECIALIZADA EM FORNECIMENTO DE TELEFONIA FIXA PARA A SEDE DA REITORIA DA UNESPAR. FATURA  20/09/22003267-4 - MêS DE REFERENCIA SETEMBRO/20. VENCIMENTO EM 20/09/20.  PROTOCOLO 16.892.723-1.</v>
      </c>
      <c r="M9108" s="42" t="s">
        <v>5911</v>
      </c>
    </row>
    <row r="9109" ht="25.5" spans="1:13">
      <c r="A9109" s="21">
        <v>131489</v>
      </c>
      <c r="B9109" s="25" t="s">
        <v>639</v>
      </c>
      <c r="C9109" s="23">
        <v>44091</v>
      </c>
      <c r="D9109" s="24" t="s">
        <v>84</v>
      </c>
      <c r="E9109" s="33">
        <v>1712.57</v>
      </c>
      <c r="F9109" s="24" t="s">
        <v>49</v>
      </c>
      <c r="G9109" s="34" t="s">
        <v>3204</v>
      </c>
      <c r="H9109" s="23">
        <v>44088</v>
      </c>
      <c r="I9109" s="21">
        <v>20004393</v>
      </c>
      <c r="J9109" s="21">
        <v>20006659</v>
      </c>
      <c r="K9109" s="39" t="str">
        <f t="shared" si="160"/>
        <v>LIQUIDAçãO REFERENTE A FATURA 886796 DE 11/09/20, PRESTADO EM AGOSTO DE 2020, PARA A UNESPAR. PROTOCOLO16.888.561-0.</v>
      </c>
      <c r="M9109" s="42" t="s">
        <v>5912</v>
      </c>
    </row>
    <row r="9110" ht="51" spans="1:13">
      <c r="A9110" s="21">
        <v>128086</v>
      </c>
      <c r="B9110" s="25" t="s">
        <v>389</v>
      </c>
      <c r="C9110" s="23">
        <v>44092</v>
      </c>
      <c r="D9110" s="24" t="s">
        <v>152</v>
      </c>
      <c r="E9110" s="33">
        <v>1384.63</v>
      </c>
      <c r="F9110" s="24" t="s">
        <v>49</v>
      </c>
      <c r="G9110" s="34" t="s">
        <v>5913</v>
      </c>
      <c r="H9110" s="23">
        <v>44089</v>
      </c>
      <c r="I9110" s="21">
        <v>20004395</v>
      </c>
      <c r="J9110" s="21">
        <v>20006665</v>
      </c>
      <c r="K9110" s="39" t="str">
        <f t="shared" si="160"/>
        <v>DESPESA COM SERVIÇO DE ESTACIONAMENTO E GUARDA DE 06 (SEIS) VEÍCULOS DA FROTA DA UNESPAR CAMPUS DE PARANAGUÁ, LIQUIDAÇÃO REFERENTE AO MÊS DE JULHO/2020, CONFORME PREGÃO PRESENCIAL Nº 029/2018, CONTRATO Nº 013/2018 E 2º TERMO ADITIVO.</v>
      </c>
      <c r="M9110" s="42" t="s">
        <v>5914</v>
      </c>
    </row>
    <row r="9111" ht="76.5" spans="1:13">
      <c r="A9111" s="21">
        <v>865984</v>
      </c>
      <c r="B9111" s="25" t="s">
        <v>5915</v>
      </c>
      <c r="C9111" s="23">
        <v>44089</v>
      </c>
      <c r="D9111" s="24" t="s">
        <v>84</v>
      </c>
      <c r="E9111" s="33">
        <v>3430</v>
      </c>
      <c r="F9111" s="24" t="s">
        <v>49</v>
      </c>
      <c r="G9111" s="34" t="s">
        <v>5916</v>
      </c>
      <c r="H9111" s="23">
        <v>44089</v>
      </c>
      <c r="I9111" s="21">
        <v>20004396</v>
      </c>
      <c r="J9111" s="21">
        <v>20006664</v>
      </c>
      <c r="K9111" s="39" t="str">
        <f t="shared" si="160"/>
        <v>FORNECIMENTO E INSTALAÇÃO DE DIVISÓRIAS, PAREDE DE GESSO ACARTONADO DRY WALL MEDINDO: 4,62 X 2,75 INSTALADA COM ESTRUTURA E PERFIL GALVANIZADO CONTENDO UMA PORTA DE 0,80 CM COMPLETA.  2 PAREDES DE GESSO ACARTONADO DRY WALL MEDINDO: 3,50 X 2,62 INSTALADA COM ESTRUTURA DE PERFIL GALVANIZADO CONTENDO UMA PORTA DE 0,80 CM COMPLETA CADA. DESTINADA SETOR PRAF. CONFORME PROTOCOLO: 16.442.654-8.</v>
      </c>
      <c r="M9111" s="42" t="s">
        <v>5917</v>
      </c>
    </row>
    <row r="9112" spans="1:13">
      <c r="A9112" s="21">
        <v>130449</v>
      </c>
      <c r="B9112" s="25" t="s">
        <v>60</v>
      </c>
      <c r="C9112" s="23">
        <v>44095</v>
      </c>
      <c r="D9112" s="24" t="s">
        <v>98</v>
      </c>
      <c r="E9112" s="33">
        <v>685.52</v>
      </c>
      <c r="F9112" s="24" t="s">
        <v>45</v>
      </c>
      <c r="G9112" s="34" t="s">
        <v>5521</v>
      </c>
      <c r="H9112" s="23">
        <v>44089</v>
      </c>
      <c r="I9112" s="21">
        <v>20004397</v>
      </c>
      <c r="J9112" s="21">
        <v>20006680</v>
      </c>
      <c r="K9112" s="39" t="str">
        <f t="shared" si="160"/>
        <v>ENERGIA ELÉTRICA DO TELAB. COMPET.AGO/20.  CURITIBA II.</v>
      </c>
      <c r="M9112" s="42" t="s">
        <v>5918</v>
      </c>
    </row>
    <row r="9113" spans="1:13">
      <c r="A9113" s="21">
        <v>120808</v>
      </c>
      <c r="B9113" s="25" t="s">
        <v>43</v>
      </c>
      <c r="C9113" s="23">
        <v>44099</v>
      </c>
      <c r="D9113" s="24" t="s">
        <v>98</v>
      </c>
      <c r="E9113" s="33">
        <v>1</v>
      </c>
      <c r="F9113" s="24" t="s">
        <v>49</v>
      </c>
      <c r="G9113" s="34" t="s">
        <v>5618</v>
      </c>
      <c r="H9113" s="23">
        <v>44089</v>
      </c>
      <c r="I9113" s="21">
        <v>20004398</v>
      </c>
      <c r="J9113" s="21">
        <v>20006810</v>
      </c>
      <c r="K9113" s="39" t="str">
        <f t="shared" si="160"/>
        <v>TELEFONIA FIXA - SEDE/TELAB. PERÍODO: 16/06-17/07/20. VCTO: 06/08/20. CURITIBA II.</v>
      </c>
      <c r="M9113" s="42" t="s">
        <v>5919</v>
      </c>
    </row>
    <row r="9114" spans="1:13">
      <c r="A9114" s="21">
        <v>120808</v>
      </c>
      <c r="B9114" s="25" t="s">
        <v>43</v>
      </c>
      <c r="C9114" s="23">
        <v>44099</v>
      </c>
      <c r="D9114" s="24" t="s">
        <v>98</v>
      </c>
      <c r="E9114" s="33">
        <v>192.81</v>
      </c>
      <c r="F9114" s="24" t="s">
        <v>49</v>
      </c>
      <c r="G9114" s="34" t="s">
        <v>5618</v>
      </c>
      <c r="H9114" s="23">
        <v>44089</v>
      </c>
      <c r="I9114" s="21">
        <v>20004398</v>
      </c>
      <c r="J9114" s="21">
        <v>20006810</v>
      </c>
      <c r="K9114" s="39" t="str">
        <f t="shared" si="160"/>
        <v>TELEFONIA FIXA - SEDE/TELAB. PERÍODO: 16/06-17/07/20. VCTO: 06/08/20. CURITIBA II.</v>
      </c>
      <c r="M9114" s="42" t="s">
        <v>5919</v>
      </c>
    </row>
    <row r="9115" spans="1:13">
      <c r="A9115" s="21">
        <v>120808</v>
      </c>
      <c r="B9115" s="25" t="s">
        <v>43</v>
      </c>
      <c r="C9115" s="23">
        <v>44099</v>
      </c>
      <c r="D9115" s="24" t="s">
        <v>98</v>
      </c>
      <c r="E9115" s="33">
        <v>1</v>
      </c>
      <c r="F9115" s="24" t="s">
        <v>49</v>
      </c>
      <c r="G9115" s="34" t="s">
        <v>5618</v>
      </c>
      <c r="H9115" s="23">
        <v>44089</v>
      </c>
      <c r="I9115" s="21">
        <v>20004398</v>
      </c>
      <c r="J9115" s="21">
        <v>20006810</v>
      </c>
      <c r="K9115" s="39" t="str">
        <f t="shared" si="160"/>
        <v>TELEFONIA FIXA - SEDE/TELAB. PERÍODO: 16/06-17/07/20. VCTO: 06/08/20. CURITIBA II.</v>
      </c>
      <c r="M9115" s="42" t="s">
        <v>5919</v>
      </c>
    </row>
    <row r="9116" ht="38.25" spans="1:13">
      <c r="A9116" s="21">
        <v>881174</v>
      </c>
      <c r="B9116" s="25" t="s">
        <v>4912</v>
      </c>
      <c r="C9116" s="23">
        <v>44096</v>
      </c>
      <c r="D9116" s="24" t="s">
        <v>28</v>
      </c>
      <c r="E9116" s="33">
        <v>600</v>
      </c>
      <c r="F9116" s="24" t="s">
        <v>812</v>
      </c>
      <c r="G9116" s="34" t="s">
        <v>5920</v>
      </c>
      <c r="H9116" s="23">
        <v>44090</v>
      </c>
      <c r="I9116" s="21">
        <v>20004400</v>
      </c>
      <c r="J9116" s="21">
        <v>20006766</v>
      </c>
      <c r="K9116" s="39" t="str">
        <f t="shared" si="160"/>
        <v>EMPENHO REFERENTE PARTICIPAçãO NO PROGRAMA DE BOLSAS CONFORME CONVêNIO 029/2019 FIRMADO ENTRE A UNESPAR E O MUNICIPIO DE CAMPO MOURãO REFERENTE A 4º PARCELA.</v>
      </c>
      <c r="M9116" s="42" t="s">
        <v>5921</v>
      </c>
    </row>
    <row r="9117" ht="38.25" spans="1:13">
      <c r="A9117" s="21">
        <v>881169</v>
      </c>
      <c r="B9117" s="25" t="s">
        <v>4909</v>
      </c>
      <c r="C9117" s="23">
        <v>44096</v>
      </c>
      <c r="D9117" s="24" t="s">
        <v>28</v>
      </c>
      <c r="E9117" s="33">
        <v>600</v>
      </c>
      <c r="F9117" s="24" t="s">
        <v>812</v>
      </c>
      <c r="G9117" s="34" t="s">
        <v>5922</v>
      </c>
      <c r="H9117" s="23">
        <v>44090</v>
      </c>
      <c r="I9117" s="21">
        <v>20004401</v>
      </c>
      <c r="J9117" s="21">
        <v>20006765</v>
      </c>
      <c r="K9117" s="39" t="str">
        <f t="shared" si="160"/>
        <v>EMPENHO REFERENTE PARTICIPAçãO NO PROGRAMA DE BOLSAS CONFORME CONVêNIO 029/2019 FIRMADO ENTRE A UNESPAR E O MUNICIPIO DE CAMPO MOURãO REFERENTE 4ª PARCELA.</v>
      </c>
      <c r="M9117" s="42" t="s">
        <v>5923</v>
      </c>
    </row>
    <row r="9118" ht="25.5" spans="1:13">
      <c r="A9118" s="21">
        <v>716153</v>
      </c>
      <c r="B9118" s="25" t="s">
        <v>5924</v>
      </c>
      <c r="C9118" s="23">
        <v>44090</v>
      </c>
      <c r="D9118" s="24" t="s">
        <v>84</v>
      </c>
      <c r="E9118" s="33">
        <v>414</v>
      </c>
      <c r="F9118" s="24" t="s">
        <v>812</v>
      </c>
      <c r="G9118" s="34" t="s">
        <v>5925</v>
      </c>
      <c r="H9118" s="23">
        <v>44090</v>
      </c>
      <c r="I9118" s="21">
        <v>20004403</v>
      </c>
      <c r="J9118" s="21">
        <v>20006674</v>
      </c>
      <c r="K9118" s="39" t="str">
        <f t="shared" si="160"/>
        <v>CONVÊNIO 211/2019 DESPESA COM DIÁRIA PARA ESTUDO DE MATERIAL BIOLÓGICO NO LABORATÓRIO DA UEPG, EM PONTA GROSSA,  CONFORME PROTOCOLO: 16.886.192-3.</v>
      </c>
      <c r="M9118" s="42" t="s">
        <v>5926</v>
      </c>
    </row>
    <row r="9119" ht="25.5" spans="1:13">
      <c r="A9119" s="21">
        <v>716153</v>
      </c>
      <c r="B9119" s="25" t="s">
        <v>5924</v>
      </c>
      <c r="C9119" s="23">
        <v>44090</v>
      </c>
      <c r="D9119" s="24" t="s">
        <v>84</v>
      </c>
      <c r="E9119" s="33">
        <v>299</v>
      </c>
      <c r="F9119" s="24" t="s">
        <v>812</v>
      </c>
      <c r="G9119" s="34" t="s">
        <v>5927</v>
      </c>
      <c r="H9119" s="23">
        <v>44090</v>
      </c>
      <c r="I9119" s="21">
        <v>20004404</v>
      </c>
      <c r="J9119" s="21">
        <v>20006673</v>
      </c>
      <c r="K9119" s="39" t="str">
        <f t="shared" si="160"/>
        <v>CONVÊNIO 211/2019 DESPESA COM DIÁRIA PARA AQUISIÇÃO  DE MATERIAL BIOLÓGICO,  CONFORME PROTOCOLO: 16.886.227-0.</v>
      </c>
      <c r="M9119" s="42" t="s">
        <v>5928</v>
      </c>
    </row>
    <row r="9120" ht="51" spans="1:13">
      <c r="A9120" s="21">
        <v>158033</v>
      </c>
      <c r="B9120" s="25" t="s">
        <v>2025</v>
      </c>
      <c r="C9120" s="23">
        <v>44095</v>
      </c>
      <c r="D9120" s="24" t="s">
        <v>84</v>
      </c>
      <c r="E9120" s="33">
        <v>448.5</v>
      </c>
      <c r="F9120" s="24" t="s">
        <v>812</v>
      </c>
      <c r="G9120" s="34" t="s">
        <v>5929</v>
      </c>
      <c r="H9120" s="23">
        <v>44090</v>
      </c>
      <c r="I9120" s="21">
        <v>20004405</v>
      </c>
      <c r="J9120" s="21">
        <v>20006676</v>
      </c>
      <c r="K9120" s="39" t="str">
        <f t="shared" si="160"/>
        <v>DESPESA COM DIáRIA PARA CUMPRIR AGENDA NA SETI E REUNIãO CONFORME CONVOCAçãO 015/2020 DA APIESP PARA TRATAR ASSUNTOS SOBRE LEI DOS CARGOS E ORçAMENTO PARA 2021. NOS DIAS 22 E 23 DE SETEMBRO DE 2020, EM CURITIBA. PROTOCOLO 16.900.427-7.</v>
      </c>
      <c r="M9120" s="42" t="s">
        <v>5930</v>
      </c>
    </row>
    <row r="9121" ht="25.5" spans="1:13">
      <c r="A9121" s="21">
        <v>694449</v>
      </c>
      <c r="B9121" s="25" t="s">
        <v>1022</v>
      </c>
      <c r="C9121" s="23">
        <v>44090</v>
      </c>
      <c r="D9121" s="24" t="s">
        <v>84</v>
      </c>
      <c r="E9121" s="33">
        <v>400</v>
      </c>
      <c r="F9121" s="24" t="s">
        <v>49</v>
      </c>
      <c r="G9121" s="34" t="s">
        <v>5931</v>
      </c>
      <c r="H9121" s="23">
        <v>44090</v>
      </c>
      <c r="I9121" s="21">
        <v>20004406</v>
      </c>
      <c r="J9121" s="21">
        <v>20006682</v>
      </c>
      <c r="K9121" s="39" t="str">
        <f t="shared" si="160"/>
        <v>CONVÊNIO 191/2019 - BOLSA PIBEX - REFERENTE AO MÊS AGOSTO DE 2020 - CONFORME PROTOCOLO: 16.860.210-3.</v>
      </c>
      <c r="M9121" s="42" t="s">
        <v>5932</v>
      </c>
    </row>
    <row r="9122" ht="25.5" spans="1:13">
      <c r="A9122" s="21">
        <v>404362</v>
      </c>
      <c r="B9122" s="25" t="s">
        <v>1033</v>
      </c>
      <c r="C9122" s="23">
        <v>44090</v>
      </c>
      <c r="D9122" s="24" t="s">
        <v>84</v>
      </c>
      <c r="E9122" s="33">
        <v>400</v>
      </c>
      <c r="F9122" s="24" t="s">
        <v>812</v>
      </c>
      <c r="G9122" s="34" t="s">
        <v>5933</v>
      </c>
      <c r="H9122" s="23">
        <v>44090</v>
      </c>
      <c r="I9122" s="21">
        <v>20004407</v>
      </c>
      <c r="J9122" s="21">
        <v>20006683</v>
      </c>
      <c r="K9122" s="39" t="str">
        <f t="shared" si="160"/>
        <v>CONVÊNIO 191/2019 - BOLSA PIBEX - REFERENTE AO MÊS AGOSTO DE 2020 - CONFORME PROTOCOLO: 16.860.210-3.</v>
      </c>
      <c r="M9122" s="42" t="s">
        <v>5932</v>
      </c>
    </row>
    <row r="9123" ht="25.5" spans="1:13">
      <c r="A9123" s="21">
        <v>713696</v>
      </c>
      <c r="B9123" s="25" t="s">
        <v>1037</v>
      </c>
      <c r="C9123" s="23">
        <v>44090</v>
      </c>
      <c r="D9123" s="24" t="s">
        <v>84</v>
      </c>
      <c r="E9123" s="33">
        <v>400</v>
      </c>
      <c r="F9123" s="24" t="s">
        <v>812</v>
      </c>
      <c r="G9123" s="34" t="s">
        <v>5934</v>
      </c>
      <c r="H9123" s="23">
        <v>44090</v>
      </c>
      <c r="I9123" s="21">
        <v>20004408</v>
      </c>
      <c r="J9123" s="21">
        <v>20006684</v>
      </c>
      <c r="K9123" s="39" t="str">
        <f t="shared" si="160"/>
        <v>CONVÊNIO 191/2019 - BOLSA PIBEX - REFERENTE AO MÊS AGOSTO DE 2020 - CONFORME PROTOCOLO: 16.860.210-3.</v>
      </c>
      <c r="M9123" s="42" t="s">
        <v>5932</v>
      </c>
    </row>
    <row r="9124" ht="25.5" spans="1:13">
      <c r="A9124" s="21">
        <v>143823</v>
      </c>
      <c r="B9124" s="25" t="s">
        <v>3930</v>
      </c>
      <c r="C9124" s="23">
        <v>44090</v>
      </c>
      <c r="D9124" s="24" t="s">
        <v>84</v>
      </c>
      <c r="E9124" s="33">
        <v>400</v>
      </c>
      <c r="F9124" s="24" t="s">
        <v>812</v>
      </c>
      <c r="G9124" s="34" t="s">
        <v>5935</v>
      </c>
      <c r="H9124" s="23">
        <v>44090</v>
      </c>
      <c r="I9124" s="21">
        <v>20004409</v>
      </c>
      <c r="J9124" s="21">
        <v>20006685</v>
      </c>
      <c r="K9124" s="39" t="str">
        <f t="shared" si="160"/>
        <v>CONVÊNIO 191/2019 - BOLSA PIBEX - REFERENTE AO MÊS AGOSTO DE 2020 - CONFORME PROTOCOLO: 16.860.210-3.</v>
      </c>
      <c r="M9124" s="42" t="s">
        <v>5932</v>
      </c>
    </row>
    <row r="9125" ht="25.5" spans="1:13">
      <c r="A9125" s="21">
        <v>694436</v>
      </c>
      <c r="B9125" s="25" t="s">
        <v>1040</v>
      </c>
      <c r="C9125" s="23">
        <v>44090</v>
      </c>
      <c r="D9125" s="24" t="s">
        <v>84</v>
      </c>
      <c r="E9125" s="33">
        <v>400</v>
      </c>
      <c r="F9125" s="24" t="s">
        <v>812</v>
      </c>
      <c r="G9125" s="34" t="s">
        <v>5936</v>
      </c>
      <c r="H9125" s="23">
        <v>44090</v>
      </c>
      <c r="I9125" s="21">
        <v>20004410</v>
      </c>
      <c r="J9125" s="21">
        <v>20006686</v>
      </c>
      <c r="K9125" s="39" t="str">
        <f t="shared" si="160"/>
        <v>CONVÊNIO 191/2019 - BOLSA PIBEX - REFERENTE AO MÊS AGOSTO DE 2020 - CONFORME PROTOCOLO: 16.860.210-3.</v>
      </c>
      <c r="M9125" s="42" t="s">
        <v>5932</v>
      </c>
    </row>
    <row r="9126" ht="25.5" spans="1:13">
      <c r="A9126" s="21">
        <v>681021</v>
      </c>
      <c r="B9126" s="25" t="s">
        <v>1043</v>
      </c>
      <c r="C9126" s="23">
        <v>44090</v>
      </c>
      <c r="D9126" s="24" t="s">
        <v>84</v>
      </c>
      <c r="E9126" s="33">
        <v>400</v>
      </c>
      <c r="F9126" s="24" t="s">
        <v>812</v>
      </c>
      <c r="G9126" s="34" t="s">
        <v>5937</v>
      </c>
      <c r="H9126" s="23">
        <v>44090</v>
      </c>
      <c r="I9126" s="21">
        <v>20004411</v>
      </c>
      <c r="J9126" s="21">
        <v>20006687</v>
      </c>
      <c r="K9126" s="39" t="str">
        <f t="shared" si="160"/>
        <v>CONVÊNIO 191/2019 - BOLSA PIBEX - REFERENTE AO MÊS AGOSTO DE 2020 - CONFORME PROTOCOLO: 16.860.210-3.</v>
      </c>
      <c r="M9126" s="42" t="s">
        <v>5932</v>
      </c>
    </row>
    <row r="9127" ht="25.5" spans="1:13">
      <c r="A9127" s="21">
        <v>681001</v>
      </c>
      <c r="B9127" s="25" t="s">
        <v>1046</v>
      </c>
      <c r="C9127" s="23">
        <v>44090</v>
      </c>
      <c r="D9127" s="24" t="s">
        <v>84</v>
      </c>
      <c r="E9127" s="33">
        <v>400</v>
      </c>
      <c r="F9127" s="24" t="s">
        <v>812</v>
      </c>
      <c r="G9127" s="34" t="s">
        <v>5938</v>
      </c>
      <c r="H9127" s="23">
        <v>44090</v>
      </c>
      <c r="I9127" s="21">
        <v>20004412</v>
      </c>
      <c r="J9127" s="21">
        <v>20006688</v>
      </c>
      <c r="K9127" s="39" t="str">
        <f t="shared" si="160"/>
        <v>CONVÊNIO 191/2019 - BOLSA PIBEX - REFERENTE AO MÊS AGOSTO DE 2020 - CONFORME PROTOCOLO: 16.860.210-3.</v>
      </c>
      <c r="M9127" s="42" t="s">
        <v>5932</v>
      </c>
    </row>
    <row r="9128" ht="25.5" spans="1:13">
      <c r="A9128" s="21">
        <v>680957</v>
      </c>
      <c r="B9128" s="25" t="s">
        <v>1049</v>
      </c>
      <c r="C9128" s="23">
        <v>44090</v>
      </c>
      <c r="D9128" s="24" t="s">
        <v>84</v>
      </c>
      <c r="E9128" s="33">
        <v>400</v>
      </c>
      <c r="F9128" s="24" t="s">
        <v>812</v>
      </c>
      <c r="G9128" s="34" t="s">
        <v>5939</v>
      </c>
      <c r="H9128" s="23">
        <v>44090</v>
      </c>
      <c r="I9128" s="21">
        <v>20004413</v>
      </c>
      <c r="J9128" s="21">
        <v>20006689</v>
      </c>
      <c r="K9128" s="39" t="str">
        <f t="shared" si="160"/>
        <v>CONVÊNIO 191/2019 - BOLSA PIBEX - REFERENTE AO MÊS AGOSTO DE 2020 - CONFORME PROTOCOLO: 16.860.210-3.</v>
      </c>
      <c r="M9128" s="42" t="s">
        <v>5932</v>
      </c>
    </row>
    <row r="9129" ht="25.5" spans="1:13">
      <c r="A9129" s="21">
        <v>680982</v>
      </c>
      <c r="B9129" s="25" t="s">
        <v>1052</v>
      </c>
      <c r="C9129" s="23">
        <v>44090</v>
      </c>
      <c r="D9129" s="24" t="s">
        <v>84</v>
      </c>
      <c r="E9129" s="33">
        <v>400</v>
      </c>
      <c r="F9129" s="24" t="s">
        <v>812</v>
      </c>
      <c r="G9129" s="34" t="s">
        <v>5940</v>
      </c>
      <c r="H9129" s="23">
        <v>44090</v>
      </c>
      <c r="I9129" s="21">
        <v>20004414</v>
      </c>
      <c r="J9129" s="21">
        <v>20006690</v>
      </c>
      <c r="K9129" s="39" t="str">
        <f t="shared" si="160"/>
        <v>CONVÊNIO 191/2019 - BOLSA PIBEX - REFERENTE AO MÊS AGOSTO DE 2020 - CONFORME PROTOCOLO: 16.860.210-3.</v>
      </c>
      <c r="M9129" s="42" t="s">
        <v>5932</v>
      </c>
    </row>
    <row r="9130" ht="25.5" spans="1:13">
      <c r="A9130" s="21">
        <v>680932</v>
      </c>
      <c r="B9130" s="25" t="s">
        <v>1054</v>
      </c>
      <c r="C9130" s="23">
        <v>44090</v>
      </c>
      <c r="D9130" s="24" t="s">
        <v>84</v>
      </c>
      <c r="E9130" s="33">
        <v>400</v>
      </c>
      <c r="F9130" s="24" t="s">
        <v>812</v>
      </c>
      <c r="G9130" s="34" t="s">
        <v>5941</v>
      </c>
      <c r="H9130" s="23">
        <v>44090</v>
      </c>
      <c r="I9130" s="21">
        <v>20004415</v>
      </c>
      <c r="J9130" s="21">
        <v>20006691</v>
      </c>
      <c r="K9130" s="39" t="str">
        <f t="shared" si="160"/>
        <v>CONVÊNIO 191/2019 - BOLSA PIBEX - REFERENTE AO MÊS AGOSTO DE 2020 - CONFORME PROTOCOLO: 16.860.210-3.</v>
      </c>
      <c r="M9130" s="42" t="s">
        <v>5932</v>
      </c>
    </row>
    <row r="9131" ht="25.5" spans="1:13">
      <c r="A9131" s="21">
        <v>702276</v>
      </c>
      <c r="B9131" s="25" t="s">
        <v>1056</v>
      </c>
      <c r="C9131" s="23">
        <v>44090</v>
      </c>
      <c r="D9131" s="24" t="s">
        <v>84</v>
      </c>
      <c r="E9131" s="33">
        <v>400</v>
      </c>
      <c r="F9131" s="24" t="s">
        <v>812</v>
      </c>
      <c r="G9131" s="34" t="s">
        <v>5942</v>
      </c>
      <c r="H9131" s="23">
        <v>44090</v>
      </c>
      <c r="I9131" s="21">
        <v>20004416</v>
      </c>
      <c r="J9131" s="21">
        <v>20006692</v>
      </c>
      <c r="K9131" s="39" t="str">
        <f t="shared" si="160"/>
        <v>CONVÊNIO 191/2019 - BOLSA PIBEX - REFERENTE AO MÊS AGOSTO DE 2020 - CONFORME PROTOCOLO: 16.860.210-3.</v>
      </c>
      <c r="M9131" s="42" t="s">
        <v>5932</v>
      </c>
    </row>
    <row r="9132" ht="25.5" spans="1:13">
      <c r="A9132" s="21">
        <v>554593</v>
      </c>
      <c r="B9132" s="25" t="s">
        <v>1063</v>
      </c>
      <c r="C9132" s="23">
        <v>44090</v>
      </c>
      <c r="D9132" s="24" t="s">
        <v>84</v>
      </c>
      <c r="E9132" s="33">
        <v>400</v>
      </c>
      <c r="F9132" s="24" t="s">
        <v>812</v>
      </c>
      <c r="G9132" s="34" t="s">
        <v>5943</v>
      </c>
      <c r="H9132" s="23">
        <v>44090</v>
      </c>
      <c r="I9132" s="21">
        <v>20004417</v>
      </c>
      <c r="J9132" s="21">
        <v>20006693</v>
      </c>
      <c r="K9132" s="39" t="str">
        <f t="shared" si="160"/>
        <v>CONVÊNIO 191/2019 - BOLSA PIBEX - REFERENTE AO MÊS AGOSTO DE 2020 - CONFORME PROTOCOLO: 16.860.210-3.</v>
      </c>
      <c r="M9132" s="42" t="s">
        <v>5932</v>
      </c>
    </row>
    <row r="9133" ht="25.5" spans="1:13">
      <c r="A9133" s="21">
        <v>702471</v>
      </c>
      <c r="B9133" s="25" t="s">
        <v>1066</v>
      </c>
      <c r="C9133" s="23">
        <v>44090</v>
      </c>
      <c r="D9133" s="24" t="s">
        <v>84</v>
      </c>
      <c r="E9133" s="33">
        <v>400</v>
      </c>
      <c r="F9133" s="24" t="s">
        <v>812</v>
      </c>
      <c r="G9133" s="34" t="s">
        <v>5944</v>
      </c>
      <c r="H9133" s="23">
        <v>44090</v>
      </c>
      <c r="I9133" s="21">
        <v>20004418</v>
      </c>
      <c r="J9133" s="21">
        <v>20006694</v>
      </c>
      <c r="K9133" s="39" t="str">
        <f t="shared" si="160"/>
        <v>CONVÊNIO 191/2019 - BOLSA PIBEX - REFERENTE AO MÊS AGOSTO DE 2020 - CONFORME PROTOCOLO: 16.860.210-3.</v>
      </c>
      <c r="M9133" s="42" t="s">
        <v>5932</v>
      </c>
    </row>
    <row r="9134" ht="25.5" spans="1:13">
      <c r="A9134" s="21">
        <v>702176</v>
      </c>
      <c r="B9134" s="25" t="s">
        <v>1069</v>
      </c>
      <c r="C9134" s="23">
        <v>44090</v>
      </c>
      <c r="D9134" s="24" t="s">
        <v>84</v>
      </c>
      <c r="E9134" s="33">
        <v>400</v>
      </c>
      <c r="F9134" s="24" t="s">
        <v>812</v>
      </c>
      <c r="G9134" s="34" t="s">
        <v>5945</v>
      </c>
      <c r="H9134" s="23">
        <v>44090</v>
      </c>
      <c r="I9134" s="21">
        <v>20004419</v>
      </c>
      <c r="J9134" s="21">
        <v>20006695</v>
      </c>
      <c r="K9134" s="39" t="str">
        <f t="shared" si="160"/>
        <v>CONVÊNIO 191/2019 - BOLSA PIBEX - REFERENTE AO MÊS AGOSTO DE 2020 - CONFORME PROTOCOLO: 16.860.210-3.</v>
      </c>
      <c r="M9134" s="42" t="s">
        <v>5932</v>
      </c>
    </row>
    <row r="9135" ht="25.5" spans="1:13">
      <c r="A9135" s="21">
        <v>694191</v>
      </c>
      <c r="B9135" s="25" t="s">
        <v>1072</v>
      </c>
      <c r="C9135" s="23">
        <v>44090</v>
      </c>
      <c r="D9135" s="24" t="s">
        <v>84</v>
      </c>
      <c r="E9135" s="33">
        <v>400</v>
      </c>
      <c r="F9135" s="24" t="s">
        <v>812</v>
      </c>
      <c r="G9135" s="34" t="s">
        <v>5946</v>
      </c>
      <c r="H9135" s="23">
        <v>44090</v>
      </c>
      <c r="I9135" s="21">
        <v>20004420</v>
      </c>
      <c r="J9135" s="21">
        <v>20006696</v>
      </c>
      <c r="K9135" s="39" t="str">
        <f t="shared" si="160"/>
        <v>CONVÊNIO 191/2019 - BOLSA PIBEX - REFERENTE AO MÊS AGOSTO DE 2020 - CONFORME PROTOCOLO: 16.860.210-3.</v>
      </c>
      <c r="M9135" s="42" t="s">
        <v>5932</v>
      </c>
    </row>
    <row r="9136" ht="25.5" spans="1:13">
      <c r="A9136" s="21">
        <v>693915</v>
      </c>
      <c r="B9136" s="25" t="s">
        <v>1075</v>
      </c>
      <c r="C9136" s="23">
        <v>44090</v>
      </c>
      <c r="D9136" s="24" t="s">
        <v>84</v>
      </c>
      <c r="E9136" s="33">
        <v>400</v>
      </c>
      <c r="F9136" s="24" t="s">
        <v>812</v>
      </c>
      <c r="G9136" s="34" t="s">
        <v>5947</v>
      </c>
      <c r="H9136" s="23">
        <v>44090</v>
      </c>
      <c r="I9136" s="21">
        <v>20004421</v>
      </c>
      <c r="J9136" s="21">
        <v>20006697</v>
      </c>
      <c r="K9136" s="39" t="str">
        <f t="shared" si="160"/>
        <v>CONVÊNIO 191/2019 - BOLSA PIBEX - REFERENTE AO MÊS AGOSTO DE 2020 - CONFORME PROTOCOLO: 16.860.210-3.</v>
      </c>
      <c r="M9136" s="42" t="s">
        <v>5932</v>
      </c>
    </row>
    <row r="9137" ht="25.5" spans="1:13">
      <c r="A9137" s="21">
        <v>146625</v>
      </c>
      <c r="B9137" s="25" t="s">
        <v>1080</v>
      </c>
      <c r="C9137" s="23">
        <v>44090</v>
      </c>
      <c r="D9137" s="24" t="s">
        <v>84</v>
      </c>
      <c r="E9137" s="33">
        <v>400</v>
      </c>
      <c r="F9137" s="24" t="s">
        <v>812</v>
      </c>
      <c r="G9137" s="34" t="s">
        <v>5948</v>
      </c>
      <c r="H9137" s="23">
        <v>44090</v>
      </c>
      <c r="I9137" s="21">
        <v>20004422</v>
      </c>
      <c r="J9137" s="21">
        <v>20006698</v>
      </c>
      <c r="K9137" s="39" t="str">
        <f t="shared" si="160"/>
        <v>CONVÊNIO 191/2019 - BOLSA PIBEX - REFERENTE AO MÊS AGOSTO DE 2020 - CONFORME PROTOCOLO: 16.860.210-3.</v>
      </c>
      <c r="M9137" s="42" t="s">
        <v>5932</v>
      </c>
    </row>
    <row r="9138" ht="25.5" spans="1:13">
      <c r="A9138" s="21">
        <v>693884</v>
      </c>
      <c r="B9138" s="25" t="s">
        <v>1084</v>
      </c>
      <c r="C9138" s="23">
        <v>44090</v>
      </c>
      <c r="D9138" s="24" t="s">
        <v>84</v>
      </c>
      <c r="E9138" s="33">
        <v>400</v>
      </c>
      <c r="F9138" s="24" t="s">
        <v>812</v>
      </c>
      <c r="G9138" s="34" t="s">
        <v>5949</v>
      </c>
      <c r="H9138" s="23">
        <v>44090</v>
      </c>
      <c r="I9138" s="21">
        <v>20004423</v>
      </c>
      <c r="J9138" s="21">
        <v>20006699</v>
      </c>
      <c r="K9138" s="39" t="str">
        <f t="shared" si="160"/>
        <v>CONVÊNIO 191/2019 - BOLSA PIBEX - REFERENTE AO MÊS AGOSTO DE 2020 - CONFORME PROTOCOLO: 16.860.210-3.</v>
      </c>
      <c r="M9138" s="42" t="s">
        <v>5932</v>
      </c>
    </row>
    <row r="9139" ht="25.5" spans="1:13">
      <c r="A9139" s="21">
        <v>431707</v>
      </c>
      <c r="B9139" s="25" t="s">
        <v>1086</v>
      </c>
      <c r="C9139" s="23">
        <v>44090</v>
      </c>
      <c r="D9139" s="24" t="s">
        <v>84</v>
      </c>
      <c r="E9139" s="33">
        <v>400</v>
      </c>
      <c r="F9139" s="24" t="s">
        <v>812</v>
      </c>
      <c r="G9139" s="34" t="s">
        <v>5950</v>
      </c>
      <c r="H9139" s="23">
        <v>44090</v>
      </c>
      <c r="I9139" s="21">
        <v>20004424</v>
      </c>
      <c r="J9139" s="21">
        <v>20006700</v>
      </c>
      <c r="K9139" s="39" t="str">
        <f t="shared" ref="K9139:K9202" si="161">UPPER(M9139)</f>
        <v>CONVÊNIO 191/2019 - BOLSA PIBEX - REFERENTE AO MÊS AGOSTO DE 2020 - CONFORME PROTOCOLO: 16.860.210-3.</v>
      </c>
      <c r="M9139" s="42" t="s">
        <v>5932</v>
      </c>
    </row>
    <row r="9140" ht="25.5" spans="1:13">
      <c r="A9140" s="21">
        <v>685729</v>
      </c>
      <c r="B9140" s="25" t="s">
        <v>1088</v>
      </c>
      <c r="C9140" s="23">
        <v>44090</v>
      </c>
      <c r="D9140" s="24" t="s">
        <v>84</v>
      </c>
      <c r="E9140" s="33">
        <v>400</v>
      </c>
      <c r="F9140" s="24" t="s">
        <v>812</v>
      </c>
      <c r="G9140" s="34" t="s">
        <v>5951</v>
      </c>
      <c r="H9140" s="23">
        <v>44090</v>
      </c>
      <c r="I9140" s="21">
        <v>20004425</v>
      </c>
      <c r="J9140" s="21">
        <v>20006701</v>
      </c>
      <c r="K9140" s="39" t="str">
        <f t="shared" si="161"/>
        <v>CONVÊNIO 191/2019 - BOLSA PIBEX - REFERENTE AO MÊS AGOSTO DE 2020 - CONFORME PROTOCOLO: 16.860.210-3.</v>
      </c>
      <c r="M9140" s="42" t="s">
        <v>5932</v>
      </c>
    </row>
    <row r="9141" ht="25.5" spans="1:13">
      <c r="A9141" s="21">
        <v>685761</v>
      </c>
      <c r="B9141" s="25" t="s">
        <v>1092</v>
      </c>
      <c r="C9141" s="23">
        <v>44090</v>
      </c>
      <c r="D9141" s="24" t="s">
        <v>84</v>
      </c>
      <c r="E9141" s="33">
        <v>400</v>
      </c>
      <c r="F9141" s="24" t="s">
        <v>812</v>
      </c>
      <c r="G9141" s="34" t="s">
        <v>5952</v>
      </c>
      <c r="H9141" s="23">
        <v>44090</v>
      </c>
      <c r="I9141" s="21">
        <v>20004426</v>
      </c>
      <c r="J9141" s="21">
        <v>20006702</v>
      </c>
      <c r="K9141" s="39" t="str">
        <f t="shared" si="161"/>
        <v>CONVÊNIO 191/2019 - BOLSA PIBEX - REFERENTE AO MÊS AGOSTO DE 2020 - CONFORME PROTOCOLO: 16.860.210-3.</v>
      </c>
      <c r="M9141" s="42" t="s">
        <v>5932</v>
      </c>
    </row>
    <row r="9142" ht="25.5" spans="1:13">
      <c r="A9142" s="21">
        <v>778054</v>
      </c>
      <c r="B9142" s="25" t="s">
        <v>1096</v>
      </c>
      <c r="C9142" s="23">
        <v>44090</v>
      </c>
      <c r="D9142" s="24" t="s">
        <v>84</v>
      </c>
      <c r="E9142" s="33">
        <v>400</v>
      </c>
      <c r="F9142" s="24" t="s">
        <v>812</v>
      </c>
      <c r="G9142" s="34" t="s">
        <v>5953</v>
      </c>
      <c r="H9142" s="23">
        <v>44090</v>
      </c>
      <c r="I9142" s="21">
        <v>20004427</v>
      </c>
      <c r="J9142" s="21">
        <v>20006703</v>
      </c>
      <c r="K9142" s="39" t="str">
        <f t="shared" si="161"/>
        <v>CONVÊNIO 191/2019 - BOLSA PIBEX - REFERENTE AO MÊS AGOSTO DE 2020 - CONFORME PROTOCOLO: 16.860.210-3.</v>
      </c>
      <c r="M9142" s="42" t="s">
        <v>5932</v>
      </c>
    </row>
    <row r="9143" ht="25.5" spans="1:13">
      <c r="A9143" s="21">
        <v>207821</v>
      </c>
      <c r="B9143" s="25" t="s">
        <v>3488</v>
      </c>
      <c r="C9143" s="23">
        <v>44090</v>
      </c>
      <c r="D9143" s="24" t="s">
        <v>84</v>
      </c>
      <c r="E9143" s="33">
        <v>1350</v>
      </c>
      <c r="F9143" s="24" t="s">
        <v>812</v>
      </c>
      <c r="G9143" s="34" t="s">
        <v>5954</v>
      </c>
      <c r="H9143" s="23">
        <v>44090</v>
      </c>
      <c r="I9143" s="21">
        <v>20004428</v>
      </c>
      <c r="J9143" s="21">
        <v>20006707</v>
      </c>
      <c r="K9143" s="39" t="str">
        <f t="shared" si="161"/>
        <v>CONVÊNIO 211/2019 -BOLSA DE APOIO TÉCNICO (FUNDAÇÃO ARAUCÁRIA &amp; FUNDAÇÃO GRUPO BOTICÁRIO) - CONFORME PROTOCOLO: 16.845.078-8.</v>
      </c>
      <c r="M9143" s="42" t="s">
        <v>5955</v>
      </c>
    </row>
    <row r="9144" ht="25.5" spans="1:13">
      <c r="A9144" s="21">
        <v>895282</v>
      </c>
      <c r="B9144" s="25" t="s">
        <v>5527</v>
      </c>
      <c r="C9144" s="23">
        <v>44090</v>
      </c>
      <c r="D9144" s="24" t="s">
        <v>84</v>
      </c>
      <c r="E9144" s="33">
        <v>400</v>
      </c>
      <c r="F9144" s="24" t="s">
        <v>812</v>
      </c>
      <c r="G9144" s="34" t="s">
        <v>5956</v>
      </c>
      <c r="H9144" s="23">
        <v>44090</v>
      </c>
      <c r="I9144" s="21">
        <v>20004429</v>
      </c>
      <c r="J9144" s="21">
        <v>20006708</v>
      </c>
      <c r="K9144" s="39" t="str">
        <f t="shared" si="161"/>
        <v>CONVÊNIO 211/2019 - BOLSA INICIAÇÃO CIENTÍFICA  À PESQUISA (FUNDAÇÃO ARAUCÁRIA &amp; FUNDAÇÃO GRUPO BOTICÁRIO) - CONFORME PROTOCOLO: 16.845.086-9.</v>
      </c>
      <c r="M9144" s="42" t="s">
        <v>5957</v>
      </c>
    </row>
    <row r="9145" ht="25.5" spans="1:13">
      <c r="A9145" s="21">
        <v>352417</v>
      </c>
      <c r="B9145" s="25" t="s">
        <v>998</v>
      </c>
      <c r="C9145" s="23">
        <v>44090</v>
      </c>
      <c r="D9145" s="24" t="s">
        <v>84</v>
      </c>
      <c r="E9145" s="33">
        <v>2000</v>
      </c>
      <c r="F9145" s="24" t="s">
        <v>812</v>
      </c>
      <c r="G9145" s="34" t="s">
        <v>5958</v>
      </c>
      <c r="H9145" s="23">
        <v>44090</v>
      </c>
      <c r="I9145" s="21">
        <v>20004430</v>
      </c>
      <c r="J9145" s="21">
        <v>20006709</v>
      </c>
      <c r="K9145" s="39" t="str">
        <f t="shared" si="161"/>
        <v>CONVÊNIO 003/20 - 6 ° PARCELA DA BOLSA TÉCNICA - FUNDAÇÃO ARAUCÁRIA. CONFORME PROTOCOLO: 16.830.847-7.</v>
      </c>
      <c r="M9145" s="42" t="s">
        <v>5959</v>
      </c>
    </row>
    <row r="9146" ht="25.5" spans="1:13">
      <c r="A9146" s="21">
        <v>848639</v>
      </c>
      <c r="B9146" s="25" t="s">
        <v>3551</v>
      </c>
      <c r="C9146" s="23">
        <v>44090</v>
      </c>
      <c r="D9146" s="24" t="s">
        <v>84</v>
      </c>
      <c r="E9146" s="33">
        <v>2000</v>
      </c>
      <c r="F9146" s="24" t="s">
        <v>812</v>
      </c>
      <c r="G9146" s="34" t="s">
        <v>5960</v>
      </c>
      <c r="H9146" s="23">
        <v>44090</v>
      </c>
      <c r="I9146" s="21">
        <v>20004431</v>
      </c>
      <c r="J9146" s="21">
        <v>20006710</v>
      </c>
      <c r="K9146" s="39" t="str">
        <f t="shared" si="161"/>
        <v>CONVÊNIO 003/20 - 6 ° PARCELA DA BOLSA TÉCNICA - FUNDAÇÃO ARAUCÁRIA. CONFORME PROTOCOLO: 16.830.847-7.</v>
      </c>
      <c r="M9146" s="42" t="s">
        <v>5959</v>
      </c>
    </row>
    <row r="9147" ht="25.5" spans="1:13">
      <c r="A9147" s="21">
        <v>905430</v>
      </c>
      <c r="B9147" s="25" t="s">
        <v>5524</v>
      </c>
      <c r="C9147" s="23">
        <v>44090</v>
      </c>
      <c r="D9147" s="24" t="s">
        <v>84</v>
      </c>
      <c r="E9147" s="33">
        <v>2000</v>
      </c>
      <c r="F9147" s="24" t="s">
        <v>812</v>
      </c>
      <c r="G9147" s="34" t="s">
        <v>5961</v>
      </c>
      <c r="H9147" s="23">
        <v>44090</v>
      </c>
      <c r="I9147" s="21">
        <v>20004432</v>
      </c>
      <c r="J9147" s="21">
        <v>20006711</v>
      </c>
      <c r="K9147" s="39" t="str">
        <f t="shared" si="161"/>
        <v>CONVÊNIO 003/20 - 6 ° PARCELA DA BOLSA TÉCNICA - FUNDAÇÃO ARAUCÁRIA. CONFORME PROTOCOLO: 16.830.847-7.</v>
      </c>
      <c r="M9147" s="42" t="s">
        <v>5959</v>
      </c>
    </row>
    <row r="9148" ht="38.25" spans="1:13">
      <c r="A9148" s="21">
        <v>907101</v>
      </c>
      <c r="B9148" s="25" t="s">
        <v>5962</v>
      </c>
      <c r="C9148" s="23">
        <v>44090</v>
      </c>
      <c r="D9148" s="24" t="s">
        <v>84</v>
      </c>
      <c r="E9148" s="33">
        <v>400</v>
      </c>
      <c r="F9148" s="24" t="s">
        <v>812</v>
      </c>
      <c r="G9148" s="34" t="s">
        <v>5963</v>
      </c>
      <c r="H9148" s="23">
        <v>44090</v>
      </c>
      <c r="I9148" s="21">
        <v>20004433</v>
      </c>
      <c r="J9148" s="21">
        <v>20006712</v>
      </c>
      <c r="K9148" s="39" t="str">
        <f t="shared" si="161"/>
        <v>CONVÊNIO 058/2020 - 1° PARCELA - BOLSA PROJETO "FORMAÇÃO TERRITORIAL DO CONTESTADO: PROCESSOS CONFLITOS E RESISTÊNCIAS " - CONFORME PROTOCOLO: 16.861.003-3.</v>
      </c>
      <c r="M9148" s="42" t="s">
        <v>5964</v>
      </c>
    </row>
    <row r="9149" ht="25.5" spans="1:13">
      <c r="A9149" s="21">
        <v>926656</v>
      </c>
      <c r="B9149" s="25" t="s">
        <v>5965</v>
      </c>
      <c r="C9149" s="23">
        <v>44090</v>
      </c>
      <c r="D9149" s="24" t="s">
        <v>84</v>
      </c>
      <c r="E9149" s="33">
        <v>1500</v>
      </c>
      <c r="F9149" s="24" t="s">
        <v>812</v>
      </c>
      <c r="G9149" s="34" t="s">
        <v>5966</v>
      </c>
      <c r="H9149" s="23">
        <v>44090</v>
      </c>
      <c r="I9149" s="21">
        <v>20004434</v>
      </c>
      <c r="J9149" s="21">
        <v>20006713</v>
      </c>
      <c r="K9149" s="39" t="str">
        <f t="shared" si="161"/>
        <v>CONVÊNIO 032/020 - 1° PARCELA BOLSA TÉCNICA, UENP/UNESPAR (FUNDAÇÃO ARAUCÁRIA) - CONFORME PROTOCOLO: 16.831.013-7.</v>
      </c>
      <c r="M9149" s="42" t="s">
        <v>5967</v>
      </c>
    </row>
    <row r="9150" ht="25.5" spans="1:13">
      <c r="A9150" s="21">
        <v>539060</v>
      </c>
      <c r="B9150" s="25" t="s">
        <v>2960</v>
      </c>
      <c r="C9150" s="23">
        <v>44090</v>
      </c>
      <c r="D9150" s="24" t="s">
        <v>84</v>
      </c>
      <c r="E9150" s="33">
        <v>400</v>
      </c>
      <c r="F9150" s="24" t="s">
        <v>812</v>
      </c>
      <c r="G9150" s="34" t="s">
        <v>5968</v>
      </c>
      <c r="H9150" s="23">
        <v>44090</v>
      </c>
      <c r="I9150" s="21">
        <v>20004435</v>
      </c>
      <c r="J9150" s="21">
        <v>20006714</v>
      </c>
      <c r="K9150" s="39" t="str">
        <f t="shared" si="161"/>
        <v>CONVÊNIO 030/2018 - DESPESA BOLSA PROJETO NIT - REFERENTE AO MÊS DE AGOSTO DE 2020 - CONFORME PROTOCOLO:16.868.575-0.</v>
      </c>
      <c r="M9150" s="42" t="s">
        <v>5969</v>
      </c>
    </row>
    <row r="9151" ht="25.5" spans="1:13">
      <c r="A9151" s="21">
        <v>200909</v>
      </c>
      <c r="B9151" s="25" t="s">
        <v>2969</v>
      </c>
      <c r="C9151" s="23">
        <v>44090</v>
      </c>
      <c r="D9151" s="24" t="s">
        <v>84</v>
      </c>
      <c r="E9151" s="33">
        <v>2000</v>
      </c>
      <c r="F9151" s="24" t="s">
        <v>812</v>
      </c>
      <c r="G9151" s="34" t="s">
        <v>5970</v>
      </c>
      <c r="H9151" s="23">
        <v>44090</v>
      </c>
      <c r="I9151" s="21">
        <v>20004436</v>
      </c>
      <c r="J9151" s="21">
        <v>20006715</v>
      </c>
      <c r="K9151" s="39" t="str">
        <f t="shared" si="161"/>
        <v>CONVÊNIO 030/2018 - DESPESA BOLSA PROJETO NIT - REFERENTE AO MÊS DE AGOSTO DE 2020 - CONFORME PROTOCOLO:16.868.575-0.</v>
      </c>
      <c r="M9151" s="42" t="s">
        <v>5969</v>
      </c>
    </row>
    <row r="9152" ht="38.25" spans="1:13">
      <c r="A9152" s="21">
        <v>130449</v>
      </c>
      <c r="B9152" s="25" t="s">
        <v>60</v>
      </c>
      <c r="C9152" s="23">
        <v>44099</v>
      </c>
      <c r="D9152" s="24" t="s">
        <v>152</v>
      </c>
      <c r="E9152" s="33">
        <v>2252.46</v>
      </c>
      <c r="F9152" s="24" t="s">
        <v>812</v>
      </c>
      <c r="G9152" s="34" t="s">
        <v>5971</v>
      </c>
      <c r="H9152" s="23">
        <v>44090</v>
      </c>
      <c r="I9152" s="21">
        <v>20004437</v>
      </c>
      <c r="J9152" s="21">
        <v>20006831</v>
      </c>
      <c r="K9152" s="39" t="str">
        <f t="shared" si="161"/>
        <v>DESPESA COM FORNECIMENTO DE ENERGIA ELÉTRICA NO CAMPUS (ID 6367402), LIQUIDAÇÃO REFERENTE AO MÊS DE AGOSTO/2020. UNESPAR CAMPUS DE PARANAGUÁ.</v>
      </c>
      <c r="M9152" s="42" t="s">
        <v>5972</v>
      </c>
    </row>
    <row r="9153" ht="38.25" spans="1:13">
      <c r="A9153" s="21">
        <v>130449</v>
      </c>
      <c r="B9153" s="25" t="s">
        <v>60</v>
      </c>
      <c r="C9153" s="23">
        <v>44099</v>
      </c>
      <c r="D9153" s="24" t="s">
        <v>152</v>
      </c>
      <c r="E9153" s="33">
        <v>661.58</v>
      </c>
      <c r="F9153" s="24" t="s">
        <v>49</v>
      </c>
      <c r="G9153" s="34" t="s">
        <v>5971</v>
      </c>
      <c r="H9153" s="23">
        <v>44090</v>
      </c>
      <c r="I9153" s="21">
        <v>20004438</v>
      </c>
      <c r="J9153" s="21">
        <v>20006829</v>
      </c>
      <c r="K9153" s="39" t="str">
        <f t="shared" si="161"/>
        <v>DESPESA COM FORNECIMENTO DE ENERGIA ELÉTRICA NA SEDE ADMINISTRATIVA (ID 83470123), LIQUIDAÇÃO REFERENTE AO MÊS DE AGOSTO/2020. UNESPAR CAMPUS DE PARANAGUÁ.</v>
      </c>
      <c r="M9153" s="42" t="s">
        <v>5973</v>
      </c>
    </row>
    <row r="9154" ht="38.25" spans="1:13">
      <c r="A9154" s="21">
        <v>126590</v>
      </c>
      <c r="B9154" s="25" t="s">
        <v>425</v>
      </c>
      <c r="C9154" s="23">
        <v>44095</v>
      </c>
      <c r="D9154" s="24" t="s">
        <v>67</v>
      </c>
      <c r="E9154" s="33">
        <v>83.52</v>
      </c>
      <c r="F9154" s="24" t="s">
        <v>49</v>
      </c>
      <c r="G9154" s="34" t="s">
        <v>5744</v>
      </c>
      <c r="H9154" s="23">
        <v>44090</v>
      </c>
      <c r="I9154" s="21">
        <v>20004439</v>
      </c>
      <c r="J9154" s="21">
        <v>20006704</v>
      </c>
      <c r="K9154" s="39" t="str">
        <f t="shared" si="161"/>
        <v>DESCENTRALIZAÇÃO DE RECURSOS ORÇAMENTÁRIOS DE FONTES DO TESOURO POR CONTA DA PROGRAMAÇÃO/COTAS DO SEGUNDO TRIMESTRE DE 2020. EMPENHO PARA DESPESAS COM TELEFONIA FIXA. LIQUIDAÇÃO REFERENTE AO MÊS 09/2020.</v>
      </c>
      <c r="M9154" s="42" t="s">
        <v>5974</v>
      </c>
    </row>
    <row r="9155" ht="38.25" spans="1:13">
      <c r="A9155" s="21">
        <v>126590</v>
      </c>
      <c r="B9155" s="25" t="s">
        <v>425</v>
      </c>
      <c r="C9155" s="23">
        <v>44095</v>
      </c>
      <c r="D9155" s="24" t="s">
        <v>67</v>
      </c>
      <c r="E9155" s="33">
        <v>83.52</v>
      </c>
      <c r="F9155" s="24" t="s">
        <v>49</v>
      </c>
      <c r="G9155" s="34" t="s">
        <v>5744</v>
      </c>
      <c r="H9155" s="23">
        <v>44090</v>
      </c>
      <c r="I9155" s="21">
        <v>20004440</v>
      </c>
      <c r="J9155" s="21">
        <v>20006706</v>
      </c>
      <c r="K9155" s="39" t="str">
        <f t="shared" si="161"/>
        <v>DESCENTRALIZAÇÃO DE RECURSOS ORÇAMENTÁRIOS DE FONTES DO TESOURO POR CONTA DA PROGRAMAÇÃO/COTAS DO SEGUNDO TRIMESTRE DE 2020. EMPENHO PARA DESPESAS COM TELEFONIA FIXA. LIQUIDAÇÃO REFERENTE AO MÊS 09/2020.</v>
      </c>
      <c r="M9155" s="42" t="s">
        <v>5974</v>
      </c>
    </row>
    <row r="9156" ht="38.25" spans="1:13">
      <c r="A9156" s="21">
        <v>126590</v>
      </c>
      <c r="B9156" s="25" t="s">
        <v>425</v>
      </c>
      <c r="C9156" s="23">
        <v>44095</v>
      </c>
      <c r="D9156" s="24" t="s">
        <v>67</v>
      </c>
      <c r="E9156" s="33">
        <v>366.41</v>
      </c>
      <c r="F9156" s="24" t="s">
        <v>49</v>
      </c>
      <c r="G9156" s="34" t="s">
        <v>5744</v>
      </c>
      <c r="H9156" s="23">
        <v>44090</v>
      </c>
      <c r="I9156" s="21">
        <v>20004441</v>
      </c>
      <c r="J9156" s="21">
        <v>20006705</v>
      </c>
      <c r="K9156" s="39" t="str">
        <f t="shared" si="161"/>
        <v>DESCENTRALIZAÇÃO DE RECURSOS ORÇAMENTÁRIOS DE FONTES DO TESOURO POR CONTA DA PROGRAMAÇÃO/COTAS DO SEGUNDO TRIMESTRE DE 2020. EMPENHO PARA DESPESAS COM TELEFONIA FIXA. LIQUIDAÇÃO REFERENTE AO MÊS 09/2020.</v>
      </c>
      <c r="M9156" s="42" t="s">
        <v>5974</v>
      </c>
    </row>
    <row r="9157" ht="25.5" spans="1:13">
      <c r="A9157" s="21">
        <v>120808</v>
      </c>
      <c r="B9157" s="25" t="s">
        <v>43</v>
      </c>
      <c r="C9157" s="23">
        <v>44096</v>
      </c>
      <c r="D9157" s="24" t="s">
        <v>28</v>
      </c>
      <c r="E9157" s="33">
        <v>216.35</v>
      </c>
      <c r="F9157" s="24" t="s">
        <v>49</v>
      </c>
      <c r="G9157" s="34" t="s">
        <v>3977</v>
      </c>
      <c r="H9157" s="23">
        <v>44091</v>
      </c>
      <c r="I9157" s="21">
        <v>20004442</v>
      </c>
      <c r="J9157" s="21">
        <v>20006720</v>
      </c>
      <c r="K9157" s="39" t="str">
        <f t="shared" si="161"/>
        <v>EMPENHO POR ESTIMATIVA PARA SERVIÇOS DE TELEFONIA DA UNESPAR CAMPUS DE CAMPO MOURÃO</v>
      </c>
      <c r="M9157" s="42" t="s">
        <v>5007</v>
      </c>
    </row>
    <row r="9158" ht="51" spans="1:13">
      <c r="A9158" s="21">
        <v>224871</v>
      </c>
      <c r="B9158" s="25" t="s">
        <v>921</v>
      </c>
      <c r="C9158" s="23">
        <v>44109</v>
      </c>
      <c r="D9158" s="24" t="s">
        <v>152</v>
      </c>
      <c r="E9158" s="33">
        <v>1500</v>
      </c>
      <c r="F9158" s="24" t="s">
        <v>49</v>
      </c>
      <c r="G9158" s="34" t="s">
        <v>5975</v>
      </c>
      <c r="H9158" s="23">
        <v>44091</v>
      </c>
      <c r="I9158" s="21">
        <v>20004443</v>
      </c>
      <c r="J9158" s="21">
        <v>20006993</v>
      </c>
      <c r="K9158" s="39" t="str">
        <f t="shared" si="161"/>
        <v>DESPESA COM MANUTENÇÃO/GUARDA EM LOCAL COBERTO DA EMBARCAÇÃO FAFIPAR I, CONFORME PREGÃO PRESENCIAL Nº 001/2015, CONTRATO Nº 002/2015 E 5º TERMO ADITIVO, EMPENHO PARA ATENDER O MÊS DE JULHO/2020. UNESPAR CAMPUS DE PARANAGUÁ.</v>
      </c>
      <c r="M9158" s="42" t="s">
        <v>5976</v>
      </c>
    </row>
    <row r="9159" ht="25.5" spans="1:13">
      <c r="A9159" s="21">
        <v>120808</v>
      </c>
      <c r="B9159" s="25" t="s">
        <v>43</v>
      </c>
      <c r="C9159" s="23">
        <v>44099</v>
      </c>
      <c r="D9159" s="24" t="s">
        <v>152</v>
      </c>
      <c r="E9159" s="33">
        <v>168.41</v>
      </c>
      <c r="F9159" s="24" t="s">
        <v>49</v>
      </c>
      <c r="G9159" s="34" t="s">
        <v>5977</v>
      </c>
      <c r="H9159" s="23">
        <v>44091</v>
      </c>
      <c r="I9159" s="21">
        <v>20004444</v>
      </c>
      <c r="J9159" s="21">
        <v>20006811</v>
      </c>
      <c r="K9159" s="39" t="str">
        <f t="shared" si="161"/>
        <v>DESPESA COM SERVIÇOS DE TELEFONIA FIXA DO NÚMERO (41) 3423-3644, LIQUIDAÇÃO REFERENTE AO MÊS DE AGOSTO/2020. UNESPAR CAMPUS DE PARANAGUÁ.</v>
      </c>
      <c r="M9159" s="42" t="s">
        <v>5978</v>
      </c>
    </row>
    <row r="9160" ht="38.25" spans="1:13">
      <c r="A9160" s="21">
        <v>120808</v>
      </c>
      <c r="B9160" s="25" t="s">
        <v>43</v>
      </c>
      <c r="C9160" s="23">
        <v>44099</v>
      </c>
      <c r="D9160" s="24" t="s">
        <v>152</v>
      </c>
      <c r="E9160" s="33">
        <v>114.11</v>
      </c>
      <c r="F9160" s="24" t="s">
        <v>49</v>
      </c>
      <c r="G9160" s="34" t="s">
        <v>5977</v>
      </c>
      <c r="H9160" s="23">
        <v>44091</v>
      </c>
      <c r="I9160" s="21">
        <v>20004445</v>
      </c>
      <c r="J9160" s="21">
        <v>20006814</v>
      </c>
      <c r="K9160" s="39" t="str">
        <f t="shared" si="161"/>
        <v>DESPESA COM SERVIÇOS DE TELEFONIA FIXA DO NÚMERO (41) 3424-3844, LIQUIDAÇÃO REFERENTE AO MÊS DE AGOSTO/2020, PERÍODO DE 18/06/2020 A 17/07/2020. UNESPAR CAMPUS DE PARANAGUÁ.</v>
      </c>
      <c r="M9160" s="42" t="s">
        <v>5979</v>
      </c>
    </row>
    <row r="9161" ht="38.25" spans="1:13">
      <c r="A9161" s="21">
        <v>120808</v>
      </c>
      <c r="B9161" s="25" t="s">
        <v>43</v>
      </c>
      <c r="C9161" s="23">
        <v>44099</v>
      </c>
      <c r="D9161" s="24" t="s">
        <v>152</v>
      </c>
      <c r="E9161" s="33">
        <v>12.02</v>
      </c>
      <c r="F9161" s="24" t="s">
        <v>49</v>
      </c>
      <c r="G9161" s="34" t="s">
        <v>5977</v>
      </c>
      <c r="H9161" s="23">
        <v>44091</v>
      </c>
      <c r="I9161" s="21">
        <v>20004446</v>
      </c>
      <c r="J9161" s="21">
        <v>20006813</v>
      </c>
      <c r="K9161" s="39" t="str">
        <f t="shared" si="161"/>
        <v>DESPESA COM SERVIÇOS DE TELEFONIA FIXA DO NÚMERO (41) 3423-1611, LIQUIDAÇÃO REFERENTE AO MÊS DE AGOSTO/2020, PERÍODO DE 18/06/2020 A 17/07/2020. UNESPAR CAMPUS DE PARANAGUÁ.</v>
      </c>
      <c r="M9161" s="42" t="s">
        <v>5980</v>
      </c>
    </row>
    <row r="9162" spans="1:13">
      <c r="A9162" s="21">
        <v>114801</v>
      </c>
      <c r="B9162" s="25" t="s">
        <v>197</v>
      </c>
      <c r="C9162" s="23">
        <v>44095</v>
      </c>
      <c r="D9162" s="24" t="s">
        <v>226</v>
      </c>
      <c r="E9162" s="33">
        <v>209.28</v>
      </c>
      <c r="F9162" s="24" t="s">
        <v>49</v>
      </c>
      <c r="G9162" s="34" t="s">
        <v>5981</v>
      </c>
      <c r="H9162" s="23">
        <v>44092</v>
      </c>
      <c r="I9162" s="21">
        <v>20004448</v>
      </c>
      <c r="J9162" s="21">
        <v>20006724</v>
      </c>
      <c r="K9162" s="39" t="str">
        <f t="shared" si="161"/>
        <v>PAGAMENTO COMPLEMENTO INTERATIVA FONTE 250 NOTA FISCAL 10186.</v>
      </c>
      <c r="M9162" s="42" t="s">
        <v>5982</v>
      </c>
    </row>
    <row r="9163" spans="1:13">
      <c r="A9163" s="21">
        <v>208912</v>
      </c>
      <c r="B9163" s="25" t="s">
        <v>2274</v>
      </c>
      <c r="C9163" s="23">
        <v>44096</v>
      </c>
      <c r="D9163" s="24" t="s">
        <v>226</v>
      </c>
      <c r="E9163" s="33">
        <v>300</v>
      </c>
      <c r="F9163" s="24" t="s">
        <v>45</v>
      </c>
      <c r="G9163" s="34" t="s">
        <v>5983</v>
      </c>
      <c r="H9163" s="23">
        <v>44092</v>
      </c>
      <c r="I9163" s="21">
        <v>20004449</v>
      </c>
      <c r="J9163" s="21">
        <v>20006768</v>
      </c>
      <c r="K9163" s="39" t="str">
        <f t="shared" si="161"/>
        <v>LIQUIDAÇÃO PARANÁ SUL SUL NF 105, REFERENTE MÃO DE OBRA.</v>
      </c>
      <c r="M9163" s="42" t="s">
        <v>5984</v>
      </c>
    </row>
    <row r="9164" spans="1:13">
      <c r="A9164" s="21">
        <v>208912</v>
      </c>
      <c r="B9164" s="25" t="s">
        <v>2274</v>
      </c>
      <c r="C9164" s="23">
        <v>44096</v>
      </c>
      <c r="D9164" s="24" t="s">
        <v>226</v>
      </c>
      <c r="E9164" s="33">
        <v>414.35</v>
      </c>
      <c r="F9164" s="24" t="s">
        <v>45</v>
      </c>
      <c r="G9164" s="34" t="s">
        <v>5985</v>
      </c>
      <c r="H9164" s="23">
        <v>44092</v>
      </c>
      <c r="I9164" s="21">
        <v>20004450</v>
      </c>
      <c r="J9164" s="21">
        <v>20006769</v>
      </c>
      <c r="K9164" s="39" t="str">
        <f t="shared" si="161"/>
        <v>LIQUIDAÇÃO PARANÁ SUL NF 3723.</v>
      </c>
      <c r="M9164" s="42" t="s">
        <v>5986</v>
      </c>
    </row>
    <row r="9165" ht="25.5" spans="1:13">
      <c r="A9165" s="21">
        <v>120808</v>
      </c>
      <c r="B9165" s="25" t="s">
        <v>43</v>
      </c>
      <c r="C9165" s="23">
        <v>44099</v>
      </c>
      <c r="D9165" s="24" t="s">
        <v>98</v>
      </c>
      <c r="E9165" s="33">
        <v>1</v>
      </c>
      <c r="F9165" s="24" t="s">
        <v>45</v>
      </c>
      <c r="G9165" s="34" t="s">
        <v>5618</v>
      </c>
      <c r="H9165" s="23">
        <v>44092</v>
      </c>
      <c r="I9165" s="21">
        <v>20004451</v>
      </c>
      <c r="J9165" s="21">
        <v>20006812</v>
      </c>
      <c r="K9165" s="39" t="str">
        <f t="shared" si="161"/>
        <v>TELEFONIA FIXA - REF. PINHAIS. ANTIGO CINEMA E AUDIOVISUAL.  LINHA CANCELADA EM 26/06/20 E 16/09/20. VALORES RESIDUAIS.  F0621435 E 36675467.  CURITIBA II.</v>
      </c>
      <c r="M9165" s="42" t="s">
        <v>5987</v>
      </c>
    </row>
    <row r="9166" ht="25.5" spans="1:13">
      <c r="A9166" s="21">
        <v>120808</v>
      </c>
      <c r="B9166" s="25" t="s">
        <v>43</v>
      </c>
      <c r="C9166" s="23">
        <v>44099</v>
      </c>
      <c r="D9166" s="24" t="s">
        <v>98</v>
      </c>
      <c r="E9166" s="33">
        <v>98.53</v>
      </c>
      <c r="F9166" s="24" t="s">
        <v>49</v>
      </c>
      <c r="G9166" s="34" t="s">
        <v>5618</v>
      </c>
      <c r="H9166" s="23">
        <v>44092</v>
      </c>
      <c r="I9166" s="21">
        <v>20004451</v>
      </c>
      <c r="J9166" s="21">
        <v>20006812</v>
      </c>
      <c r="K9166" s="39" t="str">
        <f t="shared" si="161"/>
        <v>TELEFONIA FIXA - REF. PINHAIS. ANTIGO CINEMA E AUDIOVISUAL.  LINHA CANCELADA EM 26/06/20 E 16/09/20. VALORES RESIDUAIS.  F0621435 E 36675467.  CURITIBA II.</v>
      </c>
      <c r="M9166" s="42" t="s">
        <v>5987</v>
      </c>
    </row>
    <row r="9167" ht="25.5" spans="1:13">
      <c r="A9167" s="21">
        <v>120808</v>
      </c>
      <c r="B9167" s="25" t="s">
        <v>43</v>
      </c>
      <c r="C9167" s="23">
        <v>44099</v>
      </c>
      <c r="D9167" s="24" t="s">
        <v>98</v>
      </c>
      <c r="E9167" s="33">
        <v>1</v>
      </c>
      <c r="F9167" s="24" t="s">
        <v>49</v>
      </c>
      <c r="G9167" s="34" t="s">
        <v>5618</v>
      </c>
      <c r="H9167" s="23">
        <v>44092</v>
      </c>
      <c r="I9167" s="21">
        <v>20004451</v>
      </c>
      <c r="J9167" s="21">
        <v>20006812</v>
      </c>
      <c r="K9167" s="39" t="str">
        <f t="shared" si="161"/>
        <v>TELEFONIA FIXA - REF. PINHAIS. ANTIGO CINEMA E AUDIOVISUAL.  LINHA CANCELADA EM 26/06/20 E 16/09/20. VALORES RESIDUAIS.  F0621435 E 36675467.  CURITIBA II.</v>
      </c>
      <c r="M9167" s="42" t="s">
        <v>5987</v>
      </c>
    </row>
    <row r="9168" ht="76.5" spans="1:13">
      <c r="A9168" s="21">
        <v>125066</v>
      </c>
      <c r="B9168" s="25" t="s">
        <v>1128</v>
      </c>
      <c r="C9168" s="23">
        <v>44092</v>
      </c>
      <c r="D9168" s="24" t="s">
        <v>44</v>
      </c>
      <c r="E9168" s="33">
        <v>90.6</v>
      </c>
      <c r="F9168" s="24" t="s">
        <v>49</v>
      </c>
      <c r="G9168" s="34" t="s">
        <v>5533</v>
      </c>
      <c r="H9168" s="23">
        <v>44092</v>
      </c>
      <c r="I9168" s="21">
        <v>20004452</v>
      </c>
      <c r="J9168" s="21">
        <v>20006904</v>
      </c>
      <c r="K9168" s="39" t="str">
        <f t="shared" si="161"/>
        <v>LIQUIDAÇÃO DA NF 46853, REFERENTE PAGAMENTO DE DESPESA EMPENHADA PARA PAGAMENTO SERVIÇO DE COLETA, TRANSPORTE, TRATAMENTO E DESTINAÇÃO FINAL DE RESÍDUOS DE SERVIÇOS DE SAÚDE - RSS GRUPO "A" E "E" GERADOS NO LABORATÓRIO DE ANÁLISE DE ÁGUA E NOS LABORATÓRIOS DE ENSINO DE QUÍMICA NA UNIVERSIDADE ESTADUAL DO PARANÁ - CAMPUS DE UNIÃO DA VITÓRIA. REF. AGOSTO DE 2020.</v>
      </c>
      <c r="M9168" s="42" t="s">
        <v>5988</v>
      </c>
    </row>
    <row r="9169" ht="38.25" spans="1:13">
      <c r="A9169" s="21">
        <v>107032</v>
      </c>
      <c r="B9169" s="25" t="s">
        <v>166</v>
      </c>
      <c r="C9169" s="23">
        <v>44092</v>
      </c>
      <c r="D9169" s="24" t="s">
        <v>44</v>
      </c>
      <c r="E9169" s="33">
        <v>107.89</v>
      </c>
      <c r="F9169" s="24" t="s">
        <v>49</v>
      </c>
      <c r="G9169" s="34" t="s">
        <v>513</v>
      </c>
      <c r="H9169" s="23">
        <v>44092</v>
      </c>
      <c r="I9169" s="21">
        <v>20004453</v>
      </c>
      <c r="J9169" s="21">
        <v>20006901</v>
      </c>
      <c r="K9169" s="39" t="str">
        <f t="shared" si="161"/>
        <v>DESPESA EMPENHADA PARA PAGAMENTO DE SERVIÇOS DE TELEFONIA FIXA PRESTADOS PARA A UNIVERSIDADE ESTADUAL DO PARANÁ - CAMPUS DE UNIÃO DA VITÓRIA. REF. 09/2020 PARCIAL</v>
      </c>
      <c r="M9169" s="42" t="s">
        <v>5989</v>
      </c>
    </row>
    <row r="9170" ht="38.25" spans="1:13">
      <c r="A9170" s="21">
        <v>107032</v>
      </c>
      <c r="B9170" s="25" t="s">
        <v>166</v>
      </c>
      <c r="C9170" s="23">
        <v>44092</v>
      </c>
      <c r="D9170" s="24" t="s">
        <v>44</v>
      </c>
      <c r="E9170" s="33">
        <v>53.88</v>
      </c>
      <c r="F9170" s="24" t="s">
        <v>49</v>
      </c>
      <c r="G9170" s="34" t="s">
        <v>4559</v>
      </c>
      <c r="H9170" s="23">
        <v>44092</v>
      </c>
      <c r="I9170" s="21">
        <v>20004454</v>
      </c>
      <c r="J9170" s="21">
        <v>20006902</v>
      </c>
      <c r="K9170" s="39" t="str">
        <f t="shared" si="161"/>
        <v>DESPESA EMPENHADA PARA PAGAMENTO DE SERVIÇOS DE TELEFONIA FIXA PRESTADOS PARA A UNIVERSIDADE ESTADUAL DO PARANÁ - CAMPUS DE UNIÃO DA VITÓRIA. REF. 09/2020 PARCIAL</v>
      </c>
      <c r="M9170" s="42" t="s">
        <v>5989</v>
      </c>
    </row>
    <row r="9171" ht="38.25" spans="1:13">
      <c r="A9171" s="21">
        <v>107032</v>
      </c>
      <c r="B9171" s="25" t="s">
        <v>166</v>
      </c>
      <c r="C9171" s="23">
        <v>44092</v>
      </c>
      <c r="D9171" s="24" t="s">
        <v>44</v>
      </c>
      <c r="E9171" s="33">
        <v>642.88</v>
      </c>
      <c r="F9171" s="24" t="s">
        <v>49</v>
      </c>
      <c r="G9171" s="34" t="s">
        <v>5087</v>
      </c>
      <c r="H9171" s="23">
        <v>44092</v>
      </c>
      <c r="I9171" s="21">
        <v>20004455</v>
      </c>
      <c r="J9171" s="21">
        <v>20006900</v>
      </c>
      <c r="K9171" s="39" t="str">
        <f t="shared" si="161"/>
        <v>EMPENHO COMPLEMENTAR AO 20000984, REFERENTE DESPESAS EMPENHADAS PARA PAGAMENTO DE SERVIÇOS DE TELEFONIA FIXA PARA A UNESPAR CAMPUS DE UNIÃO DA VITÓRIA. REF. 09/2020, PARCIAL</v>
      </c>
      <c r="M9171" s="42" t="s">
        <v>5990</v>
      </c>
    </row>
    <row r="9172" ht="51" spans="1:13">
      <c r="A9172" s="21">
        <v>157917</v>
      </c>
      <c r="B9172" s="25" t="s">
        <v>117</v>
      </c>
      <c r="C9172" s="23">
        <v>44092</v>
      </c>
      <c r="D9172" s="24" t="s">
        <v>44</v>
      </c>
      <c r="E9172" s="33">
        <v>64.61</v>
      </c>
      <c r="F9172" s="24" t="s">
        <v>49</v>
      </c>
      <c r="G9172" s="34" t="s">
        <v>4996</v>
      </c>
      <c r="H9172" s="23">
        <v>44092</v>
      </c>
      <c r="I9172" s="21">
        <v>20004456</v>
      </c>
      <c r="J9172" s="21">
        <v>20006910</v>
      </c>
      <c r="K9172" s="39" t="str">
        <f t="shared" si="161"/>
        <v>EMPENHO COMPLEMENTAR AO 2000990, REFERENTE DESPESA EMPENHADA PARA PAGAMENTO DE SERVIÇOS DE ÁGUA E ESGOTO NO PRÉDIO DO OBSERVATÓRIO ASTRONÔMICO E DO LABORATÓRIO DE ÁGUAS DA UNIVERSIDADE ESTADUAL DO PARANÁ, CAMPUS DE UNIÃO DA VITÓRIA. REF 09/2020.</v>
      </c>
      <c r="M9172" s="42" t="s">
        <v>5991</v>
      </c>
    </row>
    <row r="9173" ht="25.5" spans="1:13">
      <c r="A9173" s="21">
        <v>180098</v>
      </c>
      <c r="B9173" s="25" t="s">
        <v>4546</v>
      </c>
      <c r="C9173" s="23">
        <v>44093</v>
      </c>
      <c r="D9173" s="24" t="s">
        <v>98</v>
      </c>
      <c r="E9173" s="33">
        <v>23.97</v>
      </c>
      <c r="F9173" s="24" t="s">
        <v>49</v>
      </c>
      <c r="G9173" s="34" t="s">
        <v>4891</v>
      </c>
      <c r="H9173" s="23">
        <v>44093</v>
      </c>
      <c r="I9173" s="21">
        <v>20004457</v>
      </c>
      <c r="J9173" s="21">
        <v>20006751</v>
      </c>
      <c r="K9173" s="39" t="str">
        <f t="shared" si="161"/>
        <v>TARIFAS BANCÁRIAS: CONTAS 11425-1 E 11983-0, COMPET. JULHO-2020. PGTO REALIZADO EM 04/09/20.  CURITIBA II.</v>
      </c>
      <c r="M9173" s="42" t="s">
        <v>5992</v>
      </c>
    </row>
    <row r="9174" ht="25.5" spans="1:13">
      <c r="A9174" s="21">
        <v>88</v>
      </c>
      <c r="B9174" s="25" t="s">
        <v>2370</v>
      </c>
      <c r="C9174" s="23">
        <v>44098</v>
      </c>
      <c r="D9174" s="24" t="s">
        <v>84</v>
      </c>
      <c r="E9174" s="33">
        <v>746287.66</v>
      </c>
      <c r="F9174" s="24" t="s">
        <v>45</v>
      </c>
      <c r="G9174" s="34" t="s">
        <v>5993</v>
      </c>
      <c r="H9174" s="23">
        <v>44095</v>
      </c>
      <c r="I9174" s="21">
        <v>20004458</v>
      </c>
      <c r="J9174" s="21">
        <v>20006723</v>
      </c>
      <c r="K9174" s="39" t="str">
        <f t="shared" si="161"/>
        <v>DESPESA COM CONTRIBUIÇÃO PATRONAIS, REFERENTE AO FUNDO FINANCEIRO, MÊS DE COMPETÊNCIA SETEMBRO/2020.</v>
      </c>
      <c r="M9174" s="42" t="s">
        <v>5994</v>
      </c>
    </row>
    <row r="9175" ht="25.5" spans="1:13">
      <c r="A9175" s="21">
        <v>87</v>
      </c>
      <c r="B9175" s="25" t="s">
        <v>2373</v>
      </c>
      <c r="C9175" s="23">
        <v>44098</v>
      </c>
      <c r="D9175" s="24" t="s">
        <v>84</v>
      </c>
      <c r="E9175" s="33">
        <v>730987.87</v>
      </c>
      <c r="F9175" s="24" t="s">
        <v>49</v>
      </c>
      <c r="G9175" s="34" t="s">
        <v>5995</v>
      </c>
      <c r="H9175" s="23">
        <v>44095</v>
      </c>
      <c r="I9175" s="21">
        <v>20004459</v>
      </c>
      <c r="J9175" s="21">
        <v>20006721</v>
      </c>
      <c r="K9175" s="39" t="str">
        <f t="shared" si="161"/>
        <v>DESPESA COM CONTRIBUIÇÃO PATRONAIS, REFERENTE AO FUNDO PREVIDENCIÁRIO, MÊS DE COMPETÊNCIA SETEMBRO/2020.</v>
      </c>
      <c r="M9175" s="42" t="s">
        <v>5996</v>
      </c>
    </row>
    <row r="9176" ht="38.25" spans="1:13">
      <c r="A9176" s="21">
        <v>87</v>
      </c>
      <c r="B9176" s="25" t="s">
        <v>2373</v>
      </c>
      <c r="C9176" s="23">
        <v>44098</v>
      </c>
      <c r="D9176" s="24" t="s">
        <v>84</v>
      </c>
      <c r="E9176" s="33">
        <v>511691.51</v>
      </c>
      <c r="F9176" s="24" t="s">
        <v>49</v>
      </c>
      <c r="G9176" s="34" t="s">
        <v>5997</v>
      </c>
      <c r="H9176" s="23">
        <v>44095</v>
      </c>
      <c r="I9176" s="21">
        <v>20004460</v>
      </c>
      <c r="J9176" s="21">
        <v>20006722</v>
      </c>
      <c r="K9176" s="39" t="str">
        <f t="shared" si="161"/>
        <v>DESPESA COM CONTRIBUIÇÃO PATRONAIS, REFERENTE AO FUNDO PREVIDENCIÁRIO/ ADICIONAL ART 19O SENDO ALIQUOTA DE 70% - SENDO 35%PARTE SERVIDOR E 35% PARTE PATRONAL, MÊS DE COMPETÊNCIA SETEMBRO/2020.</v>
      </c>
      <c r="M9176" s="42" t="s">
        <v>5998</v>
      </c>
    </row>
    <row r="9177" spans="1:13">
      <c r="A9177" s="21">
        <v>130450</v>
      </c>
      <c r="B9177" s="25" t="s">
        <v>125</v>
      </c>
      <c r="C9177" s="23">
        <v>44098</v>
      </c>
      <c r="D9177" s="24" t="s">
        <v>28</v>
      </c>
      <c r="E9177" s="33">
        <v>416.51</v>
      </c>
      <c r="F9177" s="24" t="s">
        <v>49</v>
      </c>
      <c r="G9177" s="34" t="s">
        <v>5999</v>
      </c>
      <c r="H9177" s="23">
        <v>44095</v>
      </c>
      <c r="I9177" s="21">
        <v>20004461</v>
      </c>
      <c r="J9177" s="21">
        <v>20006725</v>
      </c>
      <c r="K9177" s="39" t="str">
        <f t="shared" si="161"/>
        <v>LIQUIDAÇÃO CONF. FATURA 22842825 VECTO 25/07/2020</v>
      </c>
      <c r="M9177" s="42" t="s">
        <v>6000</v>
      </c>
    </row>
    <row r="9178" spans="1:13">
      <c r="A9178" s="21">
        <v>130450</v>
      </c>
      <c r="B9178" s="25" t="s">
        <v>125</v>
      </c>
      <c r="C9178" s="23">
        <v>44098</v>
      </c>
      <c r="D9178" s="24" t="s">
        <v>28</v>
      </c>
      <c r="E9178" s="33">
        <v>416.51</v>
      </c>
      <c r="F9178" s="24" t="s">
        <v>49</v>
      </c>
      <c r="G9178" s="34" t="s">
        <v>5999</v>
      </c>
      <c r="H9178" s="23">
        <v>44095</v>
      </c>
      <c r="I9178" s="21">
        <v>20004462</v>
      </c>
      <c r="J9178" s="21">
        <v>20006727</v>
      </c>
      <c r="K9178" s="39" t="str">
        <f t="shared" si="161"/>
        <v>LIQUIDAÇÃO CONF. FATURA 23024072 VCTO 25/058/2020</v>
      </c>
      <c r="M9178" s="42" t="s">
        <v>6001</v>
      </c>
    </row>
    <row r="9179" spans="1:13">
      <c r="A9179" s="21">
        <v>130450</v>
      </c>
      <c r="B9179" s="25" t="s">
        <v>125</v>
      </c>
      <c r="C9179" s="23">
        <v>44098</v>
      </c>
      <c r="D9179" s="24" t="s">
        <v>28</v>
      </c>
      <c r="E9179" s="33">
        <v>416.51</v>
      </c>
      <c r="F9179" s="24" t="s">
        <v>49</v>
      </c>
      <c r="G9179" s="34" t="s">
        <v>5999</v>
      </c>
      <c r="H9179" s="23">
        <v>44095</v>
      </c>
      <c r="I9179" s="21">
        <v>20004463</v>
      </c>
      <c r="J9179" s="21">
        <v>20006726</v>
      </c>
      <c r="K9179" s="39" t="str">
        <f t="shared" si="161"/>
        <v>LIQUIDAÇÃO CONF. FATURA 23204442 VECTO 25/09/2020</v>
      </c>
      <c r="M9179" s="42" t="s">
        <v>6002</v>
      </c>
    </row>
    <row r="9180" ht="51" spans="1:13">
      <c r="A9180" s="21">
        <v>110077</v>
      </c>
      <c r="B9180" s="25" t="s">
        <v>104</v>
      </c>
      <c r="C9180" s="23">
        <v>44098</v>
      </c>
      <c r="D9180" s="24" t="s">
        <v>84</v>
      </c>
      <c r="E9180" s="33">
        <v>840.84</v>
      </c>
      <c r="F9180" s="24" t="s">
        <v>49</v>
      </c>
      <c r="G9180" s="34" t="s">
        <v>1575</v>
      </c>
      <c r="H9180" s="23">
        <v>44095</v>
      </c>
      <c r="I9180" s="21">
        <v>20004464</v>
      </c>
      <c r="J9180" s="21">
        <v>20006739</v>
      </c>
      <c r="K9180" s="39" t="str">
        <f t="shared" si="161"/>
        <v>LIQUIDAÇÃO PARA PAGAMENTO DA NOTA FISCAL 2737 DE 11/09/2020,  REFERENTE A SERVIÇOS CONTINUADOS NO MÊS DE AGOSTO/20 DE 01 (UM) TÉCNICA ADMINISTRATIVO, CAMPUS CAMPO MOURÃO ESTÁ NOTA SERÁ LIQUIDADA COM DOIS EMPENHOS. PROTOCOLO 16.897.734-4.</v>
      </c>
      <c r="M9180" s="42" t="s">
        <v>6003</v>
      </c>
    </row>
    <row r="9181" ht="25.5" spans="1:13">
      <c r="A9181" s="21">
        <v>130449</v>
      </c>
      <c r="B9181" s="25" t="s">
        <v>60</v>
      </c>
      <c r="C9181" s="23">
        <v>44095</v>
      </c>
      <c r="D9181" s="24" t="s">
        <v>44</v>
      </c>
      <c r="E9181" s="33">
        <v>472.62</v>
      </c>
      <c r="F9181" s="24" t="s">
        <v>49</v>
      </c>
      <c r="G9181" s="34" t="s">
        <v>6004</v>
      </c>
      <c r="H9181" s="23">
        <v>44095</v>
      </c>
      <c r="I9181" s="21">
        <v>20004466</v>
      </c>
      <c r="J9181" s="21">
        <v>20006905</v>
      </c>
      <c r="K9181" s="39" t="str">
        <f t="shared" si="161"/>
        <v>EMPENHO COMPLEMENTAR, DESPESA COM ENERGIA ELÉTRICA UNESPAR UVA. REF. 06/2020</v>
      </c>
      <c r="M9181" s="42" t="s">
        <v>6005</v>
      </c>
    </row>
    <row r="9182" ht="51" spans="1:13">
      <c r="A9182" s="21">
        <v>128086</v>
      </c>
      <c r="B9182" s="25" t="s">
        <v>389</v>
      </c>
      <c r="C9182" s="23">
        <v>44098</v>
      </c>
      <c r="D9182" s="24" t="s">
        <v>152</v>
      </c>
      <c r="E9182" s="33">
        <v>1384.63</v>
      </c>
      <c r="F9182" s="24" t="s">
        <v>49</v>
      </c>
      <c r="G9182" s="34" t="s">
        <v>6006</v>
      </c>
      <c r="H9182" s="23">
        <v>44095</v>
      </c>
      <c r="I9182" s="21">
        <v>20004467</v>
      </c>
      <c r="J9182" s="21">
        <v>20006746</v>
      </c>
      <c r="K9182" s="39" t="str">
        <f t="shared" si="161"/>
        <v>DESPESA COM SERVIÇO DE ESTACIONAMENTO E GUARDA DE 06 (SEIS) VEÍCULOS DA FROTA DA UNESPAR CAMPUS DE PARANAGUÁ, EMPENHO PARA ATENDER O MÊS DE AGOSTO/2020, CONFORME PREGÃO PRESENCIAL Nº 029/2018, CONTRATO Nº 013/2018 E 2º TERMO ADITIVO.</v>
      </c>
      <c r="M9182" s="42" t="s">
        <v>6007</v>
      </c>
    </row>
    <row r="9183" ht="51" spans="1:13">
      <c r="A9183" s="21">
        <v>904198</v>
      </c>
      <c r="B9183" s="25" t="s">
        <v>5668</v>
      </c>
      <c r="C9183" s="23">
        <v>44104</v>
      </c>
      <c r="D9183" s="24" t="s">
        <v>67</v>
      </c>
      <c r="E9183" s="33">
        <v>2407.77</v>
      </c>
      <c r="F9183" s="24" t="s">
        <v>49</v>
      </c>
      <c r="G9183" s="34" t="s">
        <v>6008</v>
      </c>
      <c r="H9183" s="23">
        <v>44095</v>
      </c>
      <c r="I9183" s="21">
        <v>20004468</v>
      </c>
      <c r="J9183" s="21">
        <v>20006978</v>
      </c>
      <c r="K9183" s="39" t="str">
        <f t="shared" si="161"/>
        <v>DESCENTRALIZAÇÃO DE RECURSOS ORÇAMENTÁRIOS DE FONTES DO TESOURO POR CONTA DA PROGRAMAÇÃO/COTAS DO SEGUNDO TRIMESTRE DE 2020. EMPENHO PARA DESPESAS COM A FOLHA DOS ESTAGIÁRIOS. LIQUIDAÇÃO REFERENTE AO MÊS DE SETEMBRO DE 2020.</v>
      </c>
      <c r="M9183" s="42" t="s">
        <v>6009</v>
      </c>
    </row>
    <row r="9184" ht="63.75" spans="1:13">
      <c r="A9184" s="21">
        <v>118594</v>
      </c>
      <c r="B9184" s="25" t="s">
        <v>111</v>
      </c>
      <c r="C9184" s="23">
        <v>44098</v>
      </c>
      <c r="D9184" s="24" t="s">
        <v>152</v>
      </c>
      <c r="E9184" s="33">
        <v>242.72</v>
      </c>
      <c r="F9184" s="24" t="s">
        <v>49</v>
      </c>
      <c r="G9184" s="34" t="s">
        <v>5378</v>
      </c>
      <c r="H9184" s="23">
        <v>44095</v>
      </c>
      <c r="I9184" s="21">
        <v>20004469</v>
      </c>
      <c r="J9184" s="21">
        <v>20006750</v>
      </c>
      <c r="K9184" s="39" t="str">
        <f t="shared" si="161"/>
        <v>DESPESA COM A CONTRATAÇÃO DE SEGURO CONTRA ACIDENTES PESSOAIS DESTINADOS AOS ALUNOS QUE ESTEJAM REGULARMENTE MATRICULADOS NA UNESPAR CAMPUS DE PARANAGUÁ, LIQUIDAÇÃO REFERENTE AO MÊS DE SETEMBRO/2020, PERÍODO DE COBERTURA 25/09/2020 A 24/10/202, CONFORME CONTRATO Nº 002/2016 E PREGÃO PRESENCIAL Nº 007/2016.</v>
      </c>
      <c r="M9184" s="42" t="s">
        <v>6010</v>
      </c>
    </row>
    <row r="9185" ht="25.5" spans="1:13">
      <c r="A9185" s="21">
        <v>151211</v>
      </c>
      <c r="B9185" s="25" t="s">
        <v>355</v>
      </c>
      <c r="C9185" s="23">
        <v>44104</v>
      </c>
      <c r="D9185" s="24" t="s">
        <v>134</v>
      </c>
      <c r="E9185" s="33">
        <v>5713.2</v>
      </c>
      <c r="F9185" s="24" t="s">
        <v>49</v>
      </c>
      <c r="G9185" s="34" t="s">
        <v>5274</v>
      </c>
      <c r="H9185" s="23">
        <v>44095</v>
      </c>
      <c r="I9185" s="21">
        <v>20004470</v>
      </c>
      <c r="J9185" s="21">
        <v>20006981</v>
      </c>
      <c r="K9185" s="39" t="str">
        <f t="shared" si="161"/>
        <v>DESPESA COM PAGAMENTO DA FOLHA DOS ESTAGIÁRIOS REFERENTE AO 3º TRIMESTRE DE 2020 (JUL/AGO/SET). UNESPAR - CAMPUS DE APUCARANA.</v>
      </c>
      <c r="M9185" s="42" t="s">
        <v>5275</v>
      </c>
    </row>
    <row r="9186" spans="1:13">
      <c r="A9186" s="21">
        <v>151211</v>
      </c>
      <c r="B9186" s="25" t="s">
        <v>355</v>
      </c>
      <c r="C9186" s="23">
        <v>44104</v>
      </c>
      <c r="D9186" s="24" t="s">
        <v>28</v>
      </c>
      <c r="E9186" s="33">
        <v>5438.12</v>
      </c>
      <c r="F9186" s="24" t="s">
        <v>49</v>
      </c>
      <c r="G9186" s="34" t="s">
        <v>5616</v>
      </c>
      <c r="H9186" s="23">
        <v>44095</v>
      </c>
      <c r="I9186" s="21">
        <v>20004471</v>
      </c>
      <c r="J9186" s="21">
        <v>20006982</v>
      </c>
      <c r="K9186" s="39" t="str">
        <f t="shared" si="161"/>
        <v>LIQUIDAÇÄO CONF. RELAÇAO 09/2020</v>
      </c>
      <c r="M9186" s="42" t="s">
        <v>6011</v>
      </c>
    </row>
    <row r="9187" spans="1:13">
      <c r="A9187" s="21">
        <v>155129</v>
      </c>
      <c r="B9187" s="25" t="s">
        <v>934</v>
      </c>
      <c r="C9187" s="23">
        <v>44104</v>
      </c>
      <c r="D9187" s="24" t="s">
        <v>25</v>
      </c>
      <c r="E9187" s="33">
        <v>198668.06</v>
      </c>
      <c r="F9187" s="24" t="s">
        <v>49</v>
      </c>
      <c r="G9187" s="34" t="s">
        <v>6012</v>
      </c>
      <c r="H9187" s="23">
        <v>44104</v>
      </c>
      <c r="I9187" s="21">
        <v>20004472</v>
      </c>
      <c r="J9187" s="21">
        <v>20006998</v>
      </c>
      <c r="K9187" s="39" t="str">
        <f t="shared" si="161"/>
        <v>PROCAUTOMINTEGRAÇÃO/FOLHAMETA4</v>
      </c>
      <c r="M9187" s="42" t="s">
        <v>936</v>
      </c>
    </row>
    <row r="9188" spans="1:13">
      <c r="A9188" s="21">
        <v>155129</v>
      </c>
      <c r="B9188" s="25" t="s">
        <v>934</v>
      </c>
      <c r="C9188" s="23">
        <v>44104</v>
      </c>
      <c r="D9188" s="24" t="s">
        <v>25</v>
      </c>
      <c r="E9188" s="33">
        <v>1738.18</v>
      </c>
      <c r="F9188" s="24" t="s">
        <v>49</v>
      </c>
      <c r="G9188" s="34" t="s">
        <v>6012</v>
      </c>
      <c r="H9188" s="23">
        <v>44104</v>
      </c>
      <c r="I9188" s="21">
        <v>20004473</v>
      </c>
      <c r="J9188" s="21">
        <v>20007026</v>
      </c>
      <c r="K9188" s="39" t="str">
        <f t="shared" si="161"/>
        <v>PROCAUTOMINTEGRAÇÃO/FOLHAMETA4</v>
      </c>
      <c r="M9188" s="42" t="s">
        <v>936</v>
      </c>
    </row>
    <row r="9189" spans="1:13">
      <c r="A9189" s="21">
        <v>155129</v>
      </c>
      <c r="B9189" s="25" t="s">
        <v>934</v>
      </c>
      <c r="C9189" s="23">
        <v>44104</v>
      </c>
      <c r="D9189" s="24" t="s">
        <v>25</v>
      </c>
      <c r="E9189" s="33">
        <v>196348.45</v>
      </c>
      <c r="F9189" s="24" t="s">
        <v>49</v>
      </c>
      <c r="G9189" s="34" t="s">
        <v>6012</v>
      </c>
      <c r="H9189" s="23">
        <v>44104</v>
      </c>
      <c r="I9189" s="21">
        <v>20004474</v>
      </c>
      <c r="J9189" s="21">
        <v>20007000</v>
      </c>
      <c r="K9189" s="39" t="str">
        <f t="shared" si="161"/>
        <v>PROCAUTOMINTEGRAÇÃO/FOLHAMETA4</v>
      </c>
      <c r="M9189" s="42" t="s">
        <v>936</v>
      </c>
    </row>
    <row r="9190" spans="1:13">
      <c r="A9190" s="21">
        <v>155129</v>
      </c>
      <c r="B9190" s="25" t="s">
        <v>934</v>
      </c>
      <c r="C9190" s="23">
        <v>44104</v>
      </c>
      <c r="D9190" s="24" t="s">
        <v>25</v>
      </c>
      <c r="E9190" s="33">
        <v>1509880.68</v>
      </c>
      <c r="F9190" s="24" t="s">
        <v>49</v>
      </c>
      <c r="G9190" s="34" t="s">
        <v>6012</v>
      </c>
      <c r="H9190" s="23">
        <v>44104</v>
      </c>
      <c r="I9190" s="21">
        <v>20004475</v>
      </c>
      <c r="J9190" s="21">
        <v>20007001</v>
      </c>
      <c r="K9190" s="39" t="str">
        <f t="shared" si="161"/>
        <v>PROCAUTOMINTEGRAÇÃO/FOLHAMETA4</v>
      </c>
      <c r="M9190" s="42" t="s">
        <v>936</v>
      </c>
    </row>
    <row r="9191" spans="1:13">
      <c r="A9191" s="21">
        <v>155129</v>
      </c>
      <c r="B9191" s="25" t="s">
        <v>934</v>
      </c>
      <c r="C9191" s="23">
        <v>44104</v>
      </c>
      <c r="D9191" s="24" t="s">
        <v>25</v>
      </c>
      <c r="E9191" s="33">
        <v>11573.95</v>
      </c>
      <c r="F9191" s="24" t="s">
        <v>49</v>
      </c>
      <c r="G9191" s="34" t="s">
        <v>6013</v>
      </c>
      <c r="H9191" s="23">
        <v>44104</v>
      </c>
      <c r="I9191" s="21">
        <v>20004476</v>
      </c>
      <c r="J9191" s="21">
        <v>20007002</v>
      </c>
      <c r="K9191" s="39" t="str">
        <f t="shared" si="161"/>
        <v>PROCAUTOMINTEGRAÇÃO/FOLHAMETA4</v>
      </c>
      <c r="M9191" s="42" t="s">
        <v>936</v>
      </c>
    </row>
    <row r="9192" spans="1:13">
      <c r="A9192" s="21">
        <v>155129</v>
      </c>
      <c r="B9192" s="25" t="s">
        <v>934</v>
      </c>
      <c r="C9192" s="23">
        <v>44104</v>
      </c>
      <c r="D9192" s="24" t="s">
        <v>25</v>
      </c>
      <c r="E9192" s="33">
        <v>207.25</v>
      </c>
      <c r="F9192" s="24" t="s">
        <v>49</v>
      </c>
      <c r="G9192" s="34" t="s">
        <v>6014</v>
      </c>
      <c r="H9192" s="23">
        <v>44104</v>
      </c>
      <c r="I9192" s="21">
        <v>20004477</v>
      </c>
      <c r="J9192" s="21">
        <v>20007003</v>
      </c>
      <c r="K9192" s="39" t="str">
        <f t="shared" si="161"/>
        <v>PROCAUTOMINTEGRAÇÃO/FOLHAMETA4</v>
      </c>
      <c r="M9192" s="42" t="s">
        <v>936</v>
      </c>
    </row>
    <row r="9193" spans="1:13">
      <c r="A9193" s="21">
        <v>155129</v>
      </c>
      <c r="B9193" s="25" t="s">
        <v>934</v>
      </c>
      <c r="C9193" s="23">
        <v>44104</v>
      </c>
      <c r="D9193" s="24" t="s">
        <v>25</v>
      </c>
      <c r="E9193" s="33">
        <v>2300.85</v>
      </c>
      <c r="F9193" s="24" t="s">
        <v>49</v>
      </c>
      <c r="G9193" s="34" t="s">
        <v>6015</v>
      </c>
      <c r="H9193" s="23">
        <v>44104</v>
      </c>
      <c r="I9193" s="21">
        <v>20004478</v>
      </c>
      <c r="J9193" s="21">
        <v>20007004</v>
      </c>
      <c r="K9193" s="39" t="str">
        <f t="shared" si="161"/>
        <v>PROCAUTOMINTEGRAÇÃO/FOLHAMETA4</v>
      </c>
      <c r="M9193" s="42" t="s">
        <v>936</v>
      </c>
    </row>
    <row r="9194" spans="1:13">
      <c r="A9194" s="21">
        <v>155129</v>
      </c>
      <c r="B9194" s="25" t="s">
        <v>934</v>
      </c>
      <c r="C9194" s="23">
        <v>44104</v>
      </c>
      <c r="D9194" s="24" t="s">
        <v>25</v>
      </c>
      <c r="E9194" s="33">
        <v>51847.98</v>
      </c>
      <c r="F9194" s="24" t="s">
        <v>49</v>
      </c>
      <c r="G9194" s="34" t="s">
        <v>6016</v>
      </c>
      <c r="H9194" s="23">
        <v>44104</v>
      </c>
      <c r="I9194" s="21">
        <v>20004479</v>
      </c>
      <c r="J9194" s="21">
        <v>20007005</v>
      </c>
      <c r="K9194" s="39" t="str">
        <f t="shared" si="161"/>
        <v>PROCAUTOMINTEGRAÇÃO/FOLHAMETA4</v>
      </c>
      <c r="M9194" s="42" t="s">
        <v>936</v>
      </c>
    </row>
    <row r="9195" spans="1:13">
      <c r="A9195" s="21">
        <v>155129</v>
      </c>
      <c r="B9195" s="25" t="s">
        <v>934</v>
      </c>
      <c r="C9195" s="23">
        <v>44104</v>
      </c>
      <c r="D9195" s="24" t="s">
        <v>25</v>
      </c>
      <c r="E9195" s="33">
        <v>75935.45</v>
      </c>
      <c r="F9195" s="24" t="s">
        <v>49</v>
      </c>
      <c r="G9195" s="34" t="s">
        <v>6017</v>
      </c>
      <c r="H9195" s="23">
        <v>44104</v>
      </c>
      <c r="I9195" s="21">
        <v>20004480</v>
      </c>
      <c r="J9195" s="21">
        <v>20007006</v>
      </c>
      <c r="K9195" s="39" t="str">
        <f t="shared" si="161"/>
        <v>PROCAUTOMINTEGRAÇÃO/FOLHAMETA4</v>
      </c>
      <c r="M9195" s="42" t="s">
        <v>936</v>
      </c>
    </row>
    <row r="9196" spans="1:13">
      <c r="A9196" s="21">
        <v>155129</v>
      </c>
      <c r="B9196" s="25" t="s">
        <v>934</v>
      </c>
      <c r="C9196" s="23">
        <v>44104</v>
      </c>
      <c r="D9196" s="24" t="s">
        <v>25</v>
      </c>
      <c r="E9196" s="33">
        <v>3061633.11</v>
      </c>
      <c r="F9196" s="24" t="s">
        <v>49</v>
      </c>
      <c r="G9196" s="34" t="s">
        <v>6018</v>
      </c>
      <c r="H9196" s="23">
        <v>44104</v>
      </c>
      <c r="I9196" s="21">
        <v>20004481</v>
      </c>
      <c r="J9196" s="21">
        <v>20007007</v>
      </c>
      <c r="K9196" s="39" t="str">
        <f t="shared" si="161"/>
        <v>PROCAUTOMINTEGRAÇÃO/FOLHAMETA4</v>
      </c>
      <c r="M9196" s="42" t="s">
        <v>936</v>
      </c>
    </row>
    <row r="9197" spans="1:13">
      <c r="A9197" s="21">
        <v>155129</v>
      </c>
      <c r="B9197" s="25" t="s">
        <v>934</v>
      </c>
      <c r="C9197" s="23">
        <v>44104</v>
      </c>
      <c r="D9197" s="24" t="s">
        <v>25</v>
      </c>
      <c r="E9197" s="33">
        <v>46911.66</v>
      </c>
      <c r="F9197" s="24" t="s">
        <v>49</v>
      </c>
      <c r="G9197" s="34" t="s">
        <v>6018</v>
      </c>
      <c r="H9197" s="23">
        <v>44104</v>
      </c>
      <c r="I9197" s="21">
        <v>20004482</v>
      </c>
      <c r="J9197" s="21">
        <v>20007008</v>
      </c>
      <c r="K9197" s="39" t="str">
        <f t="shared" si="161"/>
        <v>PROCAUTOMINTEGRAÇÃO/FOLHAMETA4</v>
      </c>
      <c r="M9197" s="42" t="s">
        <v>936</v>
      </c>
    </row>
    <row r="9198" spans="1:13">
      <c r="A9198" s="21">
        <v>155129</v>
      </c>
      <c r="B9198" s="25" t="s">
        <v>934</v>
      </c>
      <c r="C9198" s="23">
        <v>44104</v>
      </c>
      <c r="D9198" s="24" t="s">
        <v>25</v>
      </c>
      <c r="E9198" s="33">
        <v>8365.76</v>
      </c>
      <c r="F9198" s="24" t="s">
        <v>49</v>
      </c>
      <c r="G9198" s="34" t="s">
        <v>6018</v>
      </c>
      <c r="H9198" s="23">
        <v>44104</v>
      </c>
      <c r="I9198" s="21">
        <v>20004483</v>
      </c>
      <c r="J9198" s="21">
        <v>20007009</v>
      </c>
      <c r="K9198" s="39" t="str">
        <f t="shared" si="161"/>
        <v>PROCAUTOMINTEGRAÇÃO/FOLHAMETA4</v>
      </c>
      <c r="M9198" s="42" t="s">
        <v>936</v>
      </c>
    </row>
    <row r="9199" spans="1:13">
      <c r="A9199" s="21">
        <v>155129</v>
      </c>
      <c r="B9199" s="25" t="s">
        <v>934</v>
      </c>
      <c r="C9199" s="23">
        <v>44104</v>
      </c>
      <c r="D9199" s="24" t="s">
        <v>25</v>
      </c>
      <c r="E9199" s="33">
        <v>4120260.7</v>
      </c>
      <c r="F9199" s="24" t="s">
        <v>49</v>
      </c>
      <c r="G9199" s="34" t="s">
        <v>6018</v>
      </c>
      <c r="H9199" s="23">
        <v>44104</v>
      </c>
      <c r="I9199" s="21">
        <v>20004484</v>
      </c>
      <c r="J9199" s="21">
        <v>20007010</v>
      </c>
      <c r="K9199" s="39" t="str">
        <f t="shared" si="161"/>
        <v>PROCAUTOMINTEGRAÇÃO/FOLHAMETA4</v>
      </c>
      <c r="M9199" s="42" t="s">
        <v>936</v>
      </c>
    </row>
    <row r="9200" spans="1:13">
      <c r="A9200" s="21">
        <v>155129</v>
      </c>
      <c r="B9200" s="25" t="s">
        <v>934</v>
      </c>
      <c r="C9200" s="23">
        <v>44104</v>
      </c>
      <c r="D9200" s="24" t="s">
        <v>25</v>
      </c>
      <c r="E9200" s="33">
        <v>21885.88</v>
      </c>
      <c r="F9200" s="24" t="s">
        <v>49</v>
      </c>
      <c r="G9200" s="34" t="s">
        <v>6019</v>
      </c>
      <c r="H9200" s="23">
        <v>44104</v>
      </c>
      <c r="I9200" s="21">
        <v>20004485</v>
      </c>
      <c r="J9200" s="21">
        <v>20007011</v>
      </c>
      <c r="K9200" s="39" t="str">
        <f t="shared" si="161"/>
        <v>PROCAUTOMINTEGRAÇÃO/FOLHAMETA4</v>
      </c>
      <c r="M9200" s="42" t="s">
        <v>936</v>
      </c>
    </row>
    <row r="9201" spans="1:13">
      <c r="A9201" s="21">
        <v>155129</v>
      </c>
      <c r="B9201" s="25" t="s">
        <v>934</v>
      </c>
      <c r="C9201" s="23">
        <v>44104</v>
      </c>
      <c r="D9201" s="24" t="s">
        <v>25</v>
      </c>
      <c r="E9201" s="33">
        <v>48254.68</v>
      </c>
      <c r="F9201" s="24" t="s">
        <v>49</v>
      </c>
      <c r="G9201" s="34" t="s">
        <v>6020</v>
      </c>
      <c r="H9201" s="23">
        <v>44104</v>
      </c>
      <c r="I9201" s="21">
        <v>20004486</v>
      </c>
      <c r="J9201" s="21">
        <v>20007012</v>
      </c>
      <c r="K9201" s="39" t="str">
        <f t="shared" si="161"/>
        <v>PROCAUTOMINTEGRAÇÃO/FOLHAMETA4</v>
      </c>
      <c r="M9201" s="42" t="s">
        <v>936</v>
      </c>
    </row>
    <row r="9202" spans="1:13">
      <c r="A9202" s="21">
        <v>155129</v>
      </c>
      <c r="B9202" s="25" t="s">
        <v>934</v>
      </c>
      <c r="C9202" s="23">
        <v>44104</v>
      </c>
      <c r="D9202" s="24" t="s">
        <v>25</v>
      </c>
      <c r="E9202" s="33">
        <v>5016</v>
      </c>
      <c r="F9202" s="24" t="s">
        <v>49</v>
      </c>
      <c r="G9202" s="34" t="s">
        <v>6021</v>
      </c>
      <c r="H9202" s="23">
        <v>44104</v>
      </c>
      <c r="I9202" s="21">
        <v>20004487</v>
      </c>
      <c r="J9202" s="21">
        <v>20007013</v>
      </c>
      <c r="K9202" s="39" t="str">
        <f t="shared" si="161"/>
        <v>PROCAUTOMINTEGRAÇÃO/FOLHAMETA4</v>
      </c>
      <c r="M9202" s="42" t="s">
        <v>936</v>
      </c>
    </row>
    <row r="9203" spans="1:13">
      <c r="A9203" s="21">
        <v>155129</v>
      </c>
      <c r="B9203" s="25" t="s">
        <v>934</v>
      </c>
      <c r="C9203" s="23">
        <v>44104</v>
      </c>
      <c r="D9203" s="24" t="s">
        <v>25</v>
      </c>
      <c r="E9203" s="33">
        <v>221288.46</v>
      </c>
      <c r="F9203" s="24" t="s">
        <v>49</v>
      </c>
      <c r="G9203" s="34" t="s">
        <v>6022</v>
      </c>
      <c r="H9203" s="23">
        <v>44104</v>
      </c>
      <c r="I9203" s="21">
        <v>20004488</v>
      </c>
      <c r="J9203" s="21">
        <v>20007014</v>
      </c>
      <c r="K9203" s="39" t="str">
        <f t="shared" ref="K9203:K9266" si="162">UPPER(M9203)</f>
        <v>PROCAUTOMINTEGRAÇÃO/FOLHAMETA4</v>
      </c>
      <c r="M9203" s="42" t="s">
        <v>936</v>
      </c>
    </row>
    <row r="9204" spans="1:13">
      <c r="A9204" s="21">
        <v>155129</v>
      </c>
      <c r="B9204" s="25" t="s">
        <v>934</v>
      </c>
      <c r="C9204" s="23">
        <v>44104</v>
      </c>
      <c r="D9204" s="24" t="s">
        <v>25</v>
      </c>
      <c r="E9204" s="33">
        <v>652208.95</v>
      </c>
      <c r="F9204" s="24" t="s">
        <v>49</v>
      </c>
      <c r="G9204" s="34" t="s">
        <v>6023</v>
      </c>
      <c r="H9204" s="23">
        <v>44104</v>
      </c>
      <c r="I9204" s="21">
        <v>20004489</v>
      </c>
      <c r="J9204" s="21">
        <v>20007015</v>
      </c>
      <c r="K9204" s="39" t="str">
        <f t="shared" si="162"/>
        <v>PROCAUTOMINTEGRAÇÃO/FOLHAMETA4</v>
      </c>
      <c r="M9204" s="42" t="s">
        <v>936</v>
      </c>
    </row>
    <row r="9205" spans="1:13">
      <c r="A9205" s="21">
        <v>155129</v>
      </c>
      <c r="B9205" s="25" t="s">
        <v>934</v>
      </c>
      <c r="C9205" s="23">
        <v>44104</v>
      </c>
      <c r="D9205" s="24" t="s">
        <v>25</v>
      </c>
      <c r="E9205" s="33">
        <v>8365.18</v>
      </c>
      <c r="F9205" s="24" t="s">
        <v>49</v>
      </c>
      <c r="G9205" s="34" t="s">
        <v>6024</v>
      </c>
      <c r="H9205" s="23">
        <v>44104</v>
      </c>
      <c r="I9205" s="21">
        <v>20004490</v>
      </c>
      <c r="J9205" s="21">
        <v>20007016</v>
      </c>
      <c r="K9205" s="39" t="str">
        <f t="shared" si="162"/>
        <v>PROCAUTOMINTEGRAÇÃO/FOLHAMETA4</v>
      </c>
      <c r="M9205" s="42" t="s">
        <v>936</v>
      </c>
    </row>
    <row r="9206" spans="1:13">
      <c r="A9206" s="21">
        <v>155129</v>
      </c>
      <c r="B9206" s="25" t="s">
        <v>934</v>
      </c>
      <c r="C9206" s="23">
        <v>44104</v>
      </c>
      <c r="D9206" s="24" t="s">
        <v>25</v>
      </c>
      <c r="E9206" s="33">
        <v>833.73</v>
      </c>
      <c r="F9206" s="24" t="s">
        <v>49</v>
      </c>
      <c r="G9206" s="34" t="s">
        <v>6025</v>
      </c>
      <c r="H9206" s="23">
        <v>44104</v>
      </c>
      <c r="I9206" s="21">
        <v>20004491</v>
      </c>
      <c r="J9206" s="21">
        <v>20007017</v>
      </c>
      <c r="K9206" s="39" t="str">
        <f t="shared" si="162"/>
        <v>PROCAUTOMINTEGRAÇÃO/FOLHAMETA4</v>
      </c>
      <c r="M9206" s="42" t="s">
        <v>936</v>
      </c>
    </row>
    <row r="9207" spans="1:13">
      <c r="A9207" s="21">
        <v>155129</v>
      </c>
      <c r="B9207" s="25" t="s">
        <v>934</v>
      </c>
      <c r="C9207" s="23">
        <v>44104</v>
      </c>
      <c r="D9207" s="24" t="s">
        <v>25</v>
      </c>
      <c r="E9207" s="33">
        <v>8709.55</v>
      </c>
      <c r="F9207" s="24" t="s">
        <v>49</v>
      </c>
      <c r="G9207" s="34" t="s">
        <v>6025</v>
      </c>
      <c r="H9207" s="23">
        <v>44104</v>
      </c>
      <c r="I9207" s="21">
        <v>20004492</v>
      </c>
      <c r="J9207" s="21">
        <v>20007018</v>
      </c>
      <c r="K9207" s="39" t="str">
        <f t="shared" si="162"/>
        <v>PROCAUTOMINTEGRAÇÃO/FOLHAMETA4</v>
      </c>
      <c r="M9207" s="42" t="s">
        <v>936</v>
      </c>
    </row>
    <row r="9208" spans="1:13">
      <c r="A9208" s="21">
        <v>155129</v>
      </c>
      <c r="B9208" s="25" t="s">
        <v>934</v>
      </c>
      <c r="C9208" s="23">
        <v>44104</v>
      </c>
      <c r="D9208" s="24" t="s">
        <v>25</v>
      </c>
      <c r="E9208" s="33">
        <v>2245.54</v>
      </c>
      <c r="F9208" s="24" t="s">
        <v>49</v>
      </c>
      <c r="G9208" s="34" t="s">
        <v>6026</v>
      </c>
      <c r="H9208" s="23">
        <v>44104</v>
      </c>
      <c r="I9208" s="21">
        <v>20004493</v>
      </c>
      <c r="J9208" s="21">
        <v>20007019</v>
      </c>
      <c r="K9208" s="39" t="str">
        <f t="shared" si="162"/>
        <v>PROCAUTOMINTEGRAÇÃO/FOLHAMETA4</v>
      </c>
      <c r="M9208" s="42" t="s">
        <v>936</v>
      </c>
    </row>
    <row r="9209" spans="1:13">
      <c r="A9209" s="21">
        <v>155129</v>
      </c>
      <c r="B9209" s="25" t="s">
        <v>934</v>
      </c>
      <c r="C9209" s="23">
        <v>44104</v>
      </c>
      <c r="D9209" s="24" t="s">
        <v>25</v>
      </c>
      <c r="E9209" s="33">
        <v>309136.31</v>
      </c>
      <c r="F9209" s="24" t="s">
        <v>49</v>
      </c>
      <c r="G9209" s="34" t="s">
        <v>6027</v>
      </c>
      <c r="H9209" s="23">
        <v>44104</v>
      </c>
      <c r="I9209" s="21">
        <v>20004494</v>
      </c>
      <c r="J9209" s="21">
        <v>20007020</v>
      </c>
      <c r="K9209" s="39" t="str">
        <f t="shared" si="162"/>
        <v>PROCAUTOMINTEGRAÇÃO/FOLHAMETA4</v>
      </c>
      <c r="M9209" s="42" t="s">
        <v>936</v>
      </c>
    </row>
    <row r="9210" spans="1:13">
      <c r="A9210" s="21">
        <v>155129</v>
      </c>
      <c r="B9210" s="25" t="s">
        <v>934</v>
      </c>
      <c r="C9210" s="23">
        <v>44104</v>
      </c>
      <c r="D9210" s="24" t="s">
        <v>25</v>
      </c>
      <c r="E9210" s="33">
        <v>1303.74</v>
      </c>
      <c r="F9210" s="24" t="s">
        <v>49</v>
      </c>
      <c r="G9210" s="34" t="s">
        <v>6028</v>
      </c>
      <c r="H9210" s="23">
        <v>44104</v>
      </c>
      <c r="I9210" s="21">
        <v>20004495</v>
      </c>
      <c r="J9210" s="21">
        <v>20007021</v>
      </c>
      <c r="K9210" s="39" t="str">
        <f t="shared" si="162"/>
        <v>PROCAUTOMINTEGRAÇÃO/FOLHAMETA4</v>
      </c>
      <c r="M9210" s="42" t="s">
        <v>936</v>
      </c>
    </row>
    <row r="9211" spans="1:13">
      <c r="A9211" s="21">
        <v>155129</v>
      </c>
      <c r="B9211" s="25" t="s">
        <v>934</v>
      </c>
      <c r="C9211" s="23">
        <v>44104</v>
      </c>
      <c r="D9211" s="24" t="s">
        <v>25</v>
      </c>
      <c r="E9211" s="33">
        <v>11822.4</v>
      </c>
      <c r="F9211" s="24" t="s">
        <v>49</v>
      </c>
      <c r="G9211" s="34" t="s">
        <v>6029</v>
      </c>
      <c r="H9211" s="23">
        <v>44104</v>
      </c>
      <c r="I9211" s="21">
        <v>20004496</v>
      </c>
      <c r="J9211" s="21">
        <v>20007022</v>
      </c>
      <c r="K9211" s="39" t="str">
        <f t="shared" si="162"/>
        <v>PROCAUTOMINTEGRAÇÃO/FOLHAMETA4</v>
      </c>
      <c r="M9211" s="42" t="s">
        <v>936</v>
      </c>
    </row>
    <row r="9212" spans="1:13">
      <c r="A9212" s="21">
        <v>155129</v>
      </c>
      <c r="B9212" s="25" t="s">
        <v>934</v>
      </c>
      <c r="C9212" s="23">
        <v>44104</v>
      </c>
      <c r="D9212" s="24" t="s">
        <v>25</v>
      </c>
      <c r="E9212" s="33">
        <v>641.16</v>
      </c>
      <c r="F9212" s="24" t="s">
        <v>49</v>
      </c>
      <c r="G9212" s="34" t="s">
        <v>6030</v>
      </c>
      <c r="H9212" s="23">
        <v>44104</v>
      </c>
      <c r="I9212" s="21">
        <v>20004497</v>
      </c>
      <c r="J9212" s="21">
        <v>20007023</v>
      </c>
      <c r="K9212" s="39" t="str">
        <f t="shared" si="162"/>
        <v>PROCAUTOMINTEGRAÇÃO/FOLHAMETA4</v>
      </c>
      <c r="M9212" s="42" t="s">
        <v>936</v>
      </c>
    </row>
    <row r="9213" spans="1:13">
      <c r="A9213" s="21">
        <v>155129</v>
      </c>
      <c r="B9213" s="25" t="s">
        <v>934</v>
      </c>
      <c r="C9213" s="23">
        <v>44104</v>
      </c>
      <c r="D9213" s="24" t="s">
        <v>25</v>
      </c>
      <c r="E9213" s="33">
        <v>534.3</v>
      </c>
      <c r="F9213" s="24" t="s">
        <v>49</v>
      </c>
      <c r="G9213" s="34" t="s">
        <v>6031</v>
      </c>
      <c r="H9213" s="23">
        <v>44104</v>
      </c>
      <c r="I9213" s="21">
        <v>20004498</v>
      </c>
      <c r="J9213" s="21">
        <v>20007024</v>
      </c>
      <c r="K9213" s="39" t="str">
        <f t="shared" si="162"/>
        <v>PROCAUTOMINTEGRAÇÃO/FOLHAMETA4</v>
      </c>
      <c r="M9213" s="42" t="s">
        <v>936</v>
      </c>
    </row>
    <row r="9214" spans="1:13">
      <c r="A9214" s="21">
        <v>155129</v>
      </c>
      <c r="B9214" s="25" t="s">
        <v>934</v>
      </c>
      <c r="C9214" s="23">
        <v>44104</v>
      </c>
      <c r="D9214" s="24" t="s">
        <v>25</v>
      </c>
      <c r="E9214" s="33">
        <v>2499.45</v>
      </c>
      <c r="F9214" s="24" t="s">
        <v>49</v>
      </c>
      <c r="G9214" s="34" t="s">
        <v>6032</v>
      </c>
      <c r="H9214" s="23">
        <v>44104</v>
      </c>
      <c r="I9214" s="21">
        <v>20004499</v>
      </c>
      <c r="J9214" s="21">
        <v>20007025</v>
      </c>
      <c r="K9214" s="39" t="str">
        <f t="shared" si="162"/>
        <v>PROCAUTOMINTEGRAÇÃO/FOLHAMETA4</v>
      </c>
      <c r="M9214" s="42" t="s">
        <v>936</v>
      </c>
    </row>
    <row r="9215" spans="1:13">
      <c r="A9215" s="21">
        <v>155129</v>
      </c>
      <c r="B9215" s="25" t="s">
        <v>934</v>
      </c>
      <c r="C9215" s="23">
        <v>44104</v>
      </c>
      <c r="D9215" s="24" t="s">
        <v>25</v>
      </c>
      <c r="E9215" s="33">
        <v>7470.58</v>
      </c>
      <c r="F9215" s="24" t="s">
        <v>49</v>
      </c>
      <c r="G9215" s="34" t="s">
        <v>6033</v>
      </c>
      <c r="H9215" s="23">
        <v>44104</v>
      </c>
      <c r="I9215" s="21">
        <v>20004500</v>
      </c>
      <c r="J9215" s="21">
        <v>20006999</v>
      </c>
      <c r="K9215" s="39" t="str">
        <f t="shared" si="162"/>
        <v>PROCAUTOMINTEGRAÇÃO/FOLHAMETA4</v>
      </c>
      <c r="M9215" s="42" t="s">
        <v>936</v>
      </c>
    </row>
    <row r="9216" ht="38.25" spans="1:13">
      <c r="A9216" s="21">
        <v>406455</v>
      </c>
      <c r="B9216" s="25" t="s">
        <v>569</v>
      </c>
      <c r="C9216" s="23">
        <v>44098</v>
      </c>
      <c r="D9216" s="24" t="s">
        <v>84</v>
      </c>
      <c r="E9216" s="33">
        <v>1386.45</v>
      </c>
      <c r="F9216" s="24" t="s">
        <v>49</v>
      </c>
      <c r="G9216" s="34" t="s">
        <v>6034</v>
      </c>
      <c r="H9216" s="23">
        <v>44095</v>
      </c>
      <c r="I9216" s="21">
        <v>20004501</v>
      </c>
      <c r="J9216" s="21">
        <v>20006745</v>
      </c>
      <c r="K9216" s="39" t="str">
        <f t="shared" si="162"/>
        <v>DESPESA COM LIQUIDAÇÃO NOTA FISCAL 00075008 DE 16/09/2020 DE 16/09/2020 COM ABASTECIMENTO REALIZADO NA PRIMEIRA QUINZENA DE SETEMBRO/2020. PROTOCOLO 16.909.407-1.</v>
      </c>
      <c r="M9216" s="42" t="s">
        <v>6035</v>
      </c>
    </row>
    <row r="9217" ht="25.5" spans="1:13">
      <c r="A9217" s="21">
        <v>126590</v>
      </c>
      <c r="B9217" s="25" t="s">
        <v>425</v>
      </c>
      <c r="C9217" s="23">
        <v>44099</v>
      </c>
      <c r="D9217" s="24" t="s">
        <v>134</v>
      </c>
      <c r="E9217" s="33">
        <v>123.27</v>
      </c>
      <c r="F9217" s="24" t="s">
        <v>49</v>
      </c>
      <c r="G9217" s="34" t="s">
        <v>6036</v>
      </c>
      <c r="H9217" s="23">
        <v>44096</v>
      </c>
      <c r="I9217" s="21">
        <v>20004502</v>
      </c>
      <c r="J9217" s="21">
        <v>20006772</v>
      </c>
      <c r="K9217" s="39" t="str">
        <f t="shared" si="162"/>
        <v>DESPESA COM PAGAMENTO DE TELEFONIA MÓVEL, REFERENTE AOS MESES DE JULHO E AGOSTO DE 2020. UNESPAR - CAMPUS DE APUCARANA. EMPENHO ESTIMATIVO.</v>
      </c>
      <c r="M9217" s="42" t="s">
        <v>6037</v>
      </c>
    </row>
    <row r="9218" ht="38.25" spans="1:13">
      <c r="A9218" s="21">
        <v>279951</v>
      </c>
      <c r="B9218" s="25" t="s">
        <v>6038</v>
      </c>
      <c r="C9218" s="23">
        <v>44099</v>
      </c>
      <c r="D9218" s="24" t="s">
        <v>28</v>
      </c>
      <c r="E9218" s="33">
        <v>190</v>
      </c>
      <c r="F9218" s="24" t="s">
        <v>49</v>
      </c>
      <c r="G9218" s="34" t="s">
        <v>6039</v>
      </c>
      <c r="H9218" s="23">
        <v>44096</v>
      </c>
      <c r="I9218" s="21">
        <v>20004503</v>
      </c>
      <c r="J9218" s="21">
        <v>20006752</v>
      </c>
      <c r="K9218" s="39" t="str">
        <f t="shared" si="162"/>
        <v>EMPENHO REFERENTE CONSERTO DE UMA IMPRESSORA MULTIFUNCIONAL PATRIMÔNIO Nº 100.001.947.040 LOCALIZADA NO SETOR FINANCEIRO E-PROTOCOLO 1.803.743-0</v>
      </c>
      <c r="M9218" s="42" t="s">
        <v>6040</v>
      </c>
    </row>
    <row r="9219" ht="25.5" spans="1:13">
      <c r="A9219" s="21">
        <v>904198</v>
      </c>
      <c r="B9219" s="25" t="s">
        <v>5668</v>
      </c>
      <c r="C9219" s="23">
        <v>44104</v>
      </c>
      <c r="D9219" s="24" t="s">
        <v>84</v>
      </c>
      <c r="E9219" s="33">
        <v>4755.71</v>
      </c>
      <c r="F9219" s="24" t="s">
        <v>49</v>
      </c>
      <c r="G9219" s="34" t="s">
        <v>6041</v>
      </c>
      <c r="H9219" s="23">
        <v>44096</v>
      </c>
      <c r="I9219" s="21">
        <v>20004504</v>
      </c>
      <c r="J9219" s="21">
        <v>20006987</v>
      </c>
      <c r="K9219" s="39" t="str">
        <f t="shared" si="162"/>
        <v>DESPESA COM  BOLSA AUXÍLIO ESTAGIÁRIOS, REFERENTE AO MÊS DE SETEMBRO DE 2020. PROTOCOLO 16.918.020-2. MEMORANDO 020/2020.</v>
      </c>
      <c r="M9219" s="42" t="s">
        <v>6042</v>
      </c>
    </row>
    <row r="9220" ht="38.25" spans="1:13">
      <c r="A9220" s="21">
        <v>904198</v>
      </c>
      <c r="B9220" s="25" t="s">
        <v>5668</v>
      </c>
      <c r="C9220" s="23">
        <v>44104</v>
      </c>
      <c r="D9220" s="24" t="s">
        <v>44</v>
      </c>
      <c r="E9220" s="33">
        <v>7311.6</v>
      </c>
      <c r="F9220" s="24" t="s">
        <v>45</v>
      </c>
      <c r="G9220" s="34" t="s">
        <v>6043</v>
      </c>
      <c r="H9220" s="23">
        <v>44096</v>
      </c>
      <c r="I9220" s="21">
        <v>20004505</v>
      </c>
      <c r="J9220" s="21">
        <v>20006988</v>
      </c>
      <c r="K9220" s="39" t="str">
        <f t="shared" si="162"/>
        <v>DESPESA EMPENHADA PARA PAGAMENTO DOS ESTAGIÁRIOS QUE REALIZAM ESTAGIO REMUNERADO NA UNESPAR CAMPUS DE UNIÃO DA VITÓRIA, RELATIVO AO MÊS DE SETEMBRO DE 2020.</v>
      </c>
      <c r="M9220" s="42" t="s">
        <v>6044</v>
      </c>
    </row>
    <row r="9221" spans="1:13">
      <c r="A9221" s="21">
        <v>131481</v>
      </c>
      <c r="B9221" s="25" t="s">
        <v>5145</v>
      </c>
      <c r="C9221" s="23">
        <v>44096</v>
      </c>
      <c r="D9221" s="24" t="s">
        <v>84</v>
      </c>
      <c r="E9221" s="33">
        <v>10.86</v>
      </c>
      <c r="F9221" s="24" t="s">
        <v>45</v>
      </c>
      <c r="G9221" s="34" t="s">
        <v>6045</v>
      </c>
      <c r="H9221" s="23">
        <v>44096</v>
      </c>
      <c r="I9221" s="21">
        <v>20004506</v>
      </c>
      <c r="J9221" s="21">
        <v>20006762</v>
      </c>
      <c r="K9221" s="39" t="str">
        <f t="shared" si="162"/>
        <v>DESPESAS COM SERVIÇOS BANCARIOS, TARIFAS.</v>
      </c>
      <c r="M9221" s="42" t="s">
        <v>6046</v>
      </c>
    </row>
    <row r="9222" spans="1:13">
      <c r="A9222" s="21">
        <v>131481</v>
      </c>
      <c r="B9222" s="25" t="s">
        <v>5145</v>
      </c>
      <c r="C9222" s="23">
        <v>44096</v>
      </c>
      <c r="D9222" s="24" t="s">
        <v>84</v>
      </c>
      <c r="E9222" s="33">
        <v>21.96</v>
      </c>
      <c r="F9222" s="24" t="s">
        <v>45</v>
      </c>
      <c r="G9222" s="34" t="s">
        <v>6045</v>
      </c>
      <c r="H9222" s="23">
        <v>44096</v>
      </c>
      <c r="I9222" s="21">
        <v>20004507</v>
      </c>
      <c r="J9222" s="21">
        <v>20006763</v>
      </c>
      <c r="K9222" s="39" t="str">
        <f t="shared" si="162"/>
        <v>DESPESAS COM SERVIÇOS BANCARIOS, TARIFAS.</v>
      </c>
      <c r="M9222" s="42" t="s">
        <v>6046</v>
      </c>
    </row>
    <row r="9223" ht="38.25" spans="1:13">
      <c r="A9223" s="21">
        <v>890774</v>
      </c>
      <c r="B9223" s="25" t="s">
        <v>5785</v>
      </c>
      <c r="C9223" s="23">
        <v>44096</v>
      </c>
      <c r="D9223" s="24" t="s">
        <v>84</v>
      </c>
      <c r="E9223" s="33">
        <v>1100</v>
      </c>
      <c r="F9223" s="24" t="s">
        <v>45</v>
      </c>
      <c r="G9223" s="34" t="s">
        <v>6047</v>
      </c>
      <c r="H9223" s="23">
        <v>44096</v>
      </c>
      <c r="I9223" s="21">
        <v>20004508</v>
      </c>
      <c r="J9223" s="21">
        <v>20006764</v>
      </c>
      <c r="K9223" s="39" t="str">
        <f t="shared" si="162"/>
        <v>EMEPNHO PARA PAGAMENTO DE BOLSISTA TÉCNICO DO PROJETO JOVENS |UNIVERSITARIOS COM AGENTES DE DESENVOLVIMENTO:PERCEPÇÕES DOS ESTUDANTES DA UNESPAR. CV 016/2017. REFERENTE AO MES 08/20.</v>
      </c>
      <c r="M9223" s="42" t="s">
        <v>6048</v>
      </c>
    </row>
    <row r="9224" ht="25.5" spans="1:13">
      <c r="A9224" s="21">
        <v>151211</v>
      </c>
      <c r="B9224" s="25" t="s">
        <v>355</v>
      </c>
      <c r="C9224" s="23">
        <v>44104</v>
      </c>
      <c r="D9224" s="24" t="s">
        <v>226</v>
      </c>
      <c r="E9224" s="33">
        <v>8717.92</v>
      </c>
      <c r="F9224" s="24" t="s">
        <v>812</v>
      </c>
      <c r="G9224" s="34" t="s">
        <v>5264</v>
      </c>
      <c r="H9224" s="23">
        <v>44096</v>
      </c>
      <c r="I9224" s="21">
        <v>20004509</v>
      </c>
      <c r="J9224" s="21">
        <v>20006983</v>
      </c>
      <c r="K9224" s="39" t="str">
        <f t="shared" si="162"/>
        <v>DESPESA REFERENTE A BOLSA AUXÍLIO ESTAGIÁRIOS, PARA O 3.O TRIMESTRE DE 2020.</v>
      </c>
      <c r="M9224" s="42" t="s">
        <v>5265</v>
      </c>
    </row>
    <row r="9225" ht="25.5" spans="1:13">
      <c r="A9225" s="21">
        <v>151211</v>
      </c>
      <c r="B9225" s="25" t="s">
        <v>355</v>
      </c>
      <c r="C9225" s="23">
        <v>44104</v>
      </c>
      <c r="D9225" s="24" t="s">
        <v>152</v>
      </c>
      <c r="E9225" s="33">
        <v>6699.6</v>
      </c>
      <c r="F9225" s="24" t="s">
        <v>49</v>
      </c>
      <c r="G9225" s="34" t="s">
        <v>5301</v>
      </c>
      <c r="H9225" s="23">
        <v>44096</v>
      </c>
      <c r="I9225" s="21">
        <v>20004510</v>
      </c>
      <c r="J9225" s="21">
        <v>20006984</v>
      </c>
      <c r="K9225" s="39" t="str">
        <f t="shared" si="162"/>
        <v>DESPESA COM PAGAMENTO DE 12 BOLSAS-AUXILIO ESTAGIÁRIOS REFERENTE AO MES DE SETEMBRO DE 2020. UNESPAR CAMPUS DE PARANAGUÁ.</v>
      </c>
      <c r="M9225" s="42" t="s">
        <v>6049</v>
      </c>
    </row>
    <row r="9226" ht="25.5" spans="1:13">
      <c r="A9226" s="21">
        <v>108879</v>
      </c>
      <c r="B9226" s="25" t="s">
        <v>6050</v>
      </c>
      <c r="C9226" s="23">
        <v>44102</v>
      </c>
      <c r="D9226" s="24" t="s">
        <v>152</v>
      </c>
      <c r="E9226" s="33">
        <v>1740</v>
      </c>
      <c r="F9226" s="24" t="s">
        <v>49</v>
      </c>
      <c r="G9226" s="34" t="s">
        <v>6051</v>
      </c>
      <c r="H9226" s="23">
        <v>44096</v>
      </c>
      <c r="I9226" s="21">
        <v>20004511</v>
      </c>
      <c r="J9226" s="21">
        <v>20006774</v>
      </c>
      <c r="K9226" s="39" t="str">
        <f t="shared" si="162"/>
        <v>DESPESA COM A CONFECÇÃO DE 24 (VINTE E QUATRO) DIPLOMAS EM PERGAMINHO ANIMAL, FORMATO 21,5 X32CM. UNESPAR CAMPUS PARANAGUÁ.</v>
      </c>
      <c r="M9226" s="42" t="s">
        <v>6052</v>
      </c>
    </row>
    <row r="9227" ht="38.25" spans="1:13">
      <c r="A9227" s="21">
        <v>130450</v>
      </c>
      <c r="B9227" s="25" t="s">
        <v>125</v>
      </c>
      <c r="C9227" s="23">
        <v>44099</v>
      </c>
      <c r="D9227" s="24" t="s">
        <v>44</v>
      </c>
      <c r="E9227" s="33">
        <v>2790.45</v>
      </c>
      <c r="F9227" s="24" t="s">
        <v>49</v>
      </c>
      <c r="G9227" s="34" t="s">
        <v>6053</v>
      </c>
      <c r="H9227" s="23">
        <v>44096</v>
      </c>
      <c r="I9227" s="21">
        <v>20004512</v>
      </c>
      <c r="J9227" s="21">
        <v>20006771</v>
      </c>
      <c r="K9227" s="39" t="str">
        <f t="shared" si="162"/>
        <v>LIQUIDAÇÃO DA FATURA 09, REFERENTE PAGAMENTO DE SERVIÇOS DE IP DIRETO 100% E TRANSPORTE DE ACESSO A SERVIÇOS DE INTERNET PARA A UNESPAR - CAMPUS DE UNIÃO DA VITÓRIA. REF. SETEMBRO DE 2020.</v>
      </c>
      <c r="M9227" s="42" t="s">
        <v>6054</v>
      </c>
    </row>
    <row r="9228" ht="25.5" spans="1:13">
      <c r="A9228" s="21">
        <v>107032</v>
      </c>
      <c r="B9228" s="25" t="s">
        <v>166</v>
      </c>
      <c r="C9228" s="23">
        <v>44102</v>
      </c>
      <c r="D9228" s="24" t="s">
        <v>28</v>
      </c>
      <c r="E9228" s="33">
        <v>545.94</v>
      </c>
      <c r="F9228" s="24" t="s">
        <v>49</v>
      </c>
      <c r="G9228" s="34" t="s">
        <v>1772</v>
      </c>
      <c r="H9228" s="23">
        <v>44097</v>
      </c>
      <c r="I9228" s="21">
        <v>20004513</v>
      </c>
      <c r="J9228" s="21">
        <v>20006773</v>
      </c>
      <c r="K9228" s="39" t="str">
        <f t="shared" si="162"/>
        <v>EMPENHO POR ESTIMATIVA PARA DESPESAS COM TELEFONIA PARA A UNESPAR CAMPUS DE CAMPO MOURÃO</v>
      </c>
      <c r="M9228" s="42" t="s">
        <v>1773</v>
      </c>
    </row>
    <row r="9229" spans="1:13">
      <c r="A9229" s="21">
        <v>180098</v>
      </c>
      <c r="B9229" s="25" t="s">
        <v>4546</v>
      </c>
      <c r="C9229" s="23">
        <v>44105</v>
      </c>
      <c r="D9229" s="24" t="s">
        <v>98</v>
      </c>
      <c r="E9229" s="33">
        <v>37</v>
      </c>
      <c r="F9229" s="24" t="s">
        <v>49</v>
      </c>
      <c r="G9229" s="34" t="s">
        <v>4891</v>
      </c>
      <c r="H9229" s="23">
        <v>44097</v>
      </c>
      <c r="I9229" s="21">
        <v>20004514</v>
      </c>
      <c r="J9229" s="21">
        <v>20007480</v>
      </c>
      <c r="K9229" s="39" t="str">
        <f t="shared" si="162"/>
        <v>TARIFAS BANCÁRIAS - COMPET.AGOSTO, CONTAS 11.425-1 E 11.983-0.   CURITIBA II.</v>
      </c>
      <c r="M9229" s="42" t="s">
        <v>6055</v>
      </c>
    </row>
    <row r="9230" ht="25.5" spans="1:13">
      <c r="A9230" s="21">
        <v>107856</v>
      </c>
      <c r="B9230" s="25" t="s">
        <v>189</v>
      </c>
      <c r="C9230" s="23">
        <v>44103</v>
      </c>
      <c r="D9230" s="24" t="s">
        <v>28</v>
      </c>
      <c r="E9230" s="33">
        <v>150</v>
      </c>
      <c r="F9230" s="24" t="s">
        <v>45</v>
      </c>
      <c r="G9230" s="34" t="s">
        <v>1768</v>
      </c>
      <c r="H9230" s="23">
        <v>44098</v>
      </c>
      <c r="I9230" s="21">
        <v>20004515</v>
      </c>
      <c r="J9230" s="21">
        <v>20006775</v>
      </c>
      <c r="K9230" s="39" t="str">
        <f t="shared" si="162"/>
        <v>EMPENHO REF. À LOCAÇÃO DE CENTRAL TELEFÔNICA REFERENTE AO 1º TRIMESTRE DE 2020. UNESPAR CAMPUS DE CAMPO MOURÃO.</v>
      </c>
      <c r="M9230" s="42" t="s">
        <v>1769</v>
      </c>
    </row>
    <row r="9231" ht="38.25" spans="1:13">
      <c r="A9231" s="21">
        <v>158033</v>
      </c>
      <c r="B9231" s="25" t="s">
        <v>2025</v>
      </c>
      <c r="C9231" s="23">
        <v>44103</v>
      </c>
      <c r="D9231" s="24" t="s">
        <v>84</v>
      </c>
      <c r="E9231" s="33">
        <v>345</v>
      </c>
      <c r="F9231" s="24" t="s">
        <v>49</v>
      </c>
      <c r="G9231" s="34" t="s">
        <v>6056</v>
      </c>
      <c r="H9231" s="23">
        <v>44098</v>
      </c>
      <c r="I9231" s="21">
        <v>20004516</v>
      </c>
      <c r="J9231" s="21">
        <v>20006776</v>
      </c>
      <c r="K9231" s="39" t="str">
        <f t="shared" si="162"/>
        <v> DESPESA COM DIÁRIA PARA REUNIÃO PRESENCIAL QUE OCORRERÁ NO DIA 29 DE SETEMBRO ÀS 17H, NA CASA CÍVIL, PARA TRATAR DE ASSUNTOS SOBRE LEI DOS CARGOS E ORÇAMENTO 2021. PROTOCOLO 16.926.389-2.</v>
      </c>
      <c r="M9231" s="42" t="s">
        <v>6057</v>
      </c>
    </row>
    <row r="9232" spans="1:13">
      <c r="A9232" s="21">
        <v>220188</v>
      </c>
      <c r="B9232" s="25" t="s">
        <v>6058</v>
      </c>
      <c r="C9232" s="23">
        <v>44098</v>
      </c>
      <c r="D9232" s="24" t="s">
        <v>134</v>
      </c>
      <c r="E9232" s="33">
        <v>1423</v>
      </c>
      <c r="F9232" s="24" t="s">
        <v>49</v>
      </c>
      <c r="G9232" s="34" t="s">
        <v>6059</v>
      </c>
      <c r="H9232" s="23">
        <v>44098</v>
      </c>
      <c r="I9232" s="21">
        <v>20004517</v>
      </c>
      <c r="J9232" s="21">
        <v>20006781</v>
      </c>
      <c r="K9232" s="39" t="str">
        <f t="shared" si="162"/>
        <v>DESPESA COM TROCA DE  EXTINTORES PARA UNESPAR - CAMPUS DE APUCARANA.</v>
      </c>
      <c r="M9232" s="42" t="s">
        <v>6060</v>
      </c>
    </row>
    <row r="9233" ht="38.25" spans="1:13">
      <c r="A9233" s="21">
        <v>927143</v>
      </c>
      <c r="B9233" s="25" t="s">
        <v>6061</v>
      </c>
      <c r="C9233" s="23">
        <v>44098</v>
      </c>
      <c r="D9233" s="24" t="s">
        <v>84</v>
      </c>
      <c r="E9233" s="33">
        <v>4300</v>
      </c>
      <c r="F9233" s="24" t="s">
        <v>45</v>
      </c>
      <c r="G9233" s="34" t="s">
        <v>6062</v>
      </c>
      <c r="H9233" s="23">
        <v>44098</v>
      </c>
      <c r="I9233" s="21">
        <v>20004518</v>
      </c>
      <c r="J9233" s="21">
        <v>20006779</v>
      </c>
      <c r="K9233" s="39" t="str">
        <f t="shared" si="162"/>
        <v>DESPESA COM SERVIÇOS FUNERÁRIOS, TRANSLADO E ARMAZENAMENTO DE CADÁVER NO LABORATÓRIO E ANATOMIA NO CAMPUS DE PARANAVAÍ. - CONFORME PROTOCOLO: 16878.661-1.</v>
      </c>
      <c r="M9233" s="42" t="s">
        <v>6063</v>
      </c>
    </row>
    <row r="9234" ht="38.25" spans="1:13">
      <c r="A9234" s="21">
        <v>900150</v>
      </c>
      <c r="B9234" s="25" t="s">
        <v>6064</v>
      </c>
      <c r="C9234" s="23">
        <v>44098</v>
      </c>
      <c r="D9234" s="24" t="s">
        <v>84</v>
      </c>
      <c r="E9234" s="33">
        <v>4700</v>
      </c>
      <c r="F9234" s="24" t="s">
        <v>45</v>
      </c>
      <c r="G9234" s="34" t="s">
        <v>6065</v>
      </c>
      <c r="H9234" s="23">
        <v>44098</v>
      </c>
      <c r="I9234" s="21">
        <v>20004519</v>
      </c>
      <c r="J9234" s="21">
        <v>20006778</v>
      </c>
      <c r="K9234" s="39" t="str">
        <f t="shared" si="162"/>
        <v>AQUISIÇÃO DE DIVISÓRIAS COM PORTAS DE VIDRO INSTALADAS, PARA DIVISÃO DO AUDITÓRIO DA REITORIA DE PARANAVAÍ, MEMORANDO 029/20. CONFORME PROTOCOLO 16.660.308.</v>
      </c>
      <c r="M9234" s="42" t="s">
        <v>6066</v>
      </c>
    </row>
    <row r="9235" ht="51" spans="1:13">
      <c r="A9235" s="21">
        <v>103175</v>
      </c>
      <c r="B9235" s="25" t="s">
        <v>6067</v>
      </c>
      <c r="C9235" s="23">
        <v>44098</v>
      </c>
      <c r="D9235" s="24" t="s">
        <v>84</v>
      </c>
      <c r="E9235" s="33">
        <v>644.6</v>
      </c>
      <c r="F9235" s="24" t="s">
        <v>45</v>
      </c>
      <c r="G9235" s="34" t="s">
        <v>6068</v>
      </c>
      <c r="H9235" s="23">
        <v>44098</v>
      </c>
      <c r="I9235" s="21">
        <v>20004520</v>
      </c>
      <c r="J9235" s="21">
        <v>20006777</v>
      </c>
      <c r="K9235" s="39" t="str">
        <f t="shared" si="162"/>
        <v>PRESTAÇÃO DE SERVIÇOS, INSTALAÇÃO DE APARELHO DE AR CONDICIONADO, INCLUINDO MATERIAIS E/OU MÃO DE OBRA, ACABAMENTO E/OU LIMPEZA DO AMBIENTE APÓS A REALIZAÇÃO DO TRABALHO, DESTINADO A O SETOR PRAF APUCARANA. CONFORME PROTOCOLO: 16.424.253-6.</v>
      </c>
      <c r="M9235" s="42" t="s">
        <v>6069</v>
      </c>
    </row>
    <row r="9236" ht="25.5" spans="1:13">
      <c r="A9236" s="21">
        <v>130449</v>
      </c>
      <c r="B9236" s="25" t="s">
        <v>60</v>
      </c>
      <c r="C9236" s="23">
        <v>44103</v>
      </c>
      <c r="D9236" s="24" t="s">
        <v>134</v>
      </c>
      <c r="E9236" s="33">
        <v>4535.68</v>
      </c>
      <c r="F9236" s="24" t="s">
        <v>45</v>
      </c>
      <c r="G9236" s="34" t="s">
        <v>6070</v>
      </c>
      <c r="H9236" s="23">
        <v>44098</v>
      </c>
      <c r="I9236" s="21">
        <v>20004521</v>
      </c>
      <c r="J9236" s="21">
        <v>20006780</v>
      </c>
      <c r="K9236" s="39" t="str">
        <f t="shared" si="162"/>
        <v>DESPESA COM PAGAMENTO DA FATURA DE ENERGIA ELÉTRICA, REFERENTE AO MÊS DE AGOSTO E SETEMBRO DE 2020. UNESPAR - CAMPUS DE APUCARANA.</v>
      </c>
      <c r="M9236" s="42" t="s">
        <v>6071</v>
      </c>
    </row>
    <row r="9237" spans="1:13">
      <c r="A9237" s="21">
        <v>904198</v>
      </c>
      <c r="B9237" s="25" t="s">
        <v>5668</v>
      </c>
      <c r="C9237" s="23">
        <v>44104</v>
      </c>
      <c r="D9237" s="24" t="s">
        <v>98</v>
      </c>
      <c r="E9237" s="33">
        <v>1107.45</v>
      </c>
      <c r="F9237" s="24" t="s">
        <v>49</v>
      </c>
      <c r="G9237" s="34" t="s">
        <v>6072</v>
      </c>
      <c r="H9237" s="23">
        <v>44098</v>
      </c>
      <c r="I9237" s="21">
        <v>20004522</v>
      </c>
      <c r="J9237" s="21">
        <v>20006979</v>
      </c>
      <c r="K9237" s="39" t="str">
        <f t="shared" si="162"/>
        <v>FOLHA ESTAGIÁRIOS. COMPET. SET/2020.  CURITIBA II.</v>
      </c>
      <c r="M9237" s="42" t="s">
        <v>6073</v>
      </c>
    </row>
    <row r="9238" spans="1:13">
      <c r="A9238" s="21">
        <v>904198</v>
      </c>
      <c r="B9238" s="25" t="s">
        <v>5668</v>
      </c>
      <c r="C9238" s="23">
        <v>44104</v>
      </c>
      <c r="D9238" s="24" t="s">
        <v>98</v>
      </c>
      <c r="E9238" s="33">
        <v>162.15</v>
      </c>
      <c r="F9238" s="24" t="s">
        <v>49</v>
      </c>
      <c r="G9238" s="34" t="s">
        <v>6072</v>
      </c>
      <c r="H9238" s="23">
        <v>44098</v>
      </c>
      <c r="I9238" s="21">
        <v>20004522</v>
      </c>
      <c r="J9238" s="21">
        <v>20006980</v>
      </c>
      <c r="K9238" s="39" t="str">
        <f t="shared" si="162"/>
        <v>FOLHA ESTAGIÁRIOS. COMPET. SET/2020.  CURITIBA II.</v>
      </c>
      <c r="M9238" s="42" t="s">
        <v>6073</v>
      </c>
    </row>
    <row r="9239" ht="25.5" spans="1:13">
      <c r="A9239" s="21">
        <v>1330</v>
      </c>
      <c r="B9239" s="25" t="s">
        <v>6074</v>
      </c>
      <c r="C9239" s="23">
        <v>44136</v>
      </c>
      <c r="D9239" s="24" t="s">
        <v>98</v>
      </c>
      <c r="E9239" s="33">
        <v>366.84</v>
      </c>
      <c r="F9239" s="24" t="s">
        <v>49</v>
      </c>
      <c r="G9239" s="34" t="s">
        <v>6075</v>
      </c>
      <c r="H9239" s="23">
        <v>44098</v>
      </c>
      <c r="I9239" s="21">
        <v>20004523</v>
      </c>
      <c r="J9239" s="21">
        <v>20008980</v>
      </c>
      <c r="K9239" s="39" t="str">
        <f t="shared" si="162"/>
        <v>LICENCIAMENTO DE VEÍCULOS REF.4 VEÍCULOS. CONF. E-PROTOCOLO 16.868.513-0. GUA DETRAN PAGA EM 23/09/20.  CURITIBA II.</v>
      </c>
      <c r="M9239" s="42" t="s">
        <v>6076</v>
      </c>
    </row>
    <row r="9240" ht="25.5" spans="1:13">
      <c r="A9240" s="21">
        <v>1330</v>
      </c>
      <c r="B9240" s="25" t="s">
        <v>6074</v>
      </c>
      <c r="C9240" s="23">
        <v>44136</v>
      </c>
      <c r="D9240" s="24" t="s">
        <v>98</v>
      </c>
      <c r="E9240" s="33">
        <v>91.71</v>
      </c>
      <c r="F9240" s="24" t="s">
        <v>45</v>
      </c>
      <c r="G9240" s="34" t="s">
        <v>6075</v>
      </c>
      <c r="H9240" s="23">
        <v>44098</v>
      </c>
      <c r="I9240" s="21">
        <v>20004524</v>
      </c>
      <c r="J9240" s="21">
        <v>20008981</v>
      </c>
      <c r="K9240" s="39" t="str">
        <f t="shared" si="162"/>
        <v>LICENCIAMENTO DE VEÍCULO, REF. 1 VEÍCULO(MULTA REGULARIZADA EM 20/09/20). CONF. E-PROTOCOLO 16.868.221-2.  CURITIBA II</v>
      </c>
      <c r="M9240" s="42" t="s">
        <v>6077</v>
      </c>
    </row>
    <row r="9241" ht="25.5" spans="1:13">
      <c r="A9241" s="21">
        <v>118594</v>
      </c>
      <c r="B9241" s="25" t="s">
        <v>111</v>
      </c>
      <c r="C9241" s="23">
        <v>44104</v>
      </c>
      <c r="D9241" s="24" t="s">
        <v>28</v>
      </c>
      <c r="E9241" s="33">
        <v>612.72</v>
      </c>
      <c r="F9241" s="24" t="s">
        <v>45</v>
      </c>
      <c r="G9241" s="34" t="s">
        <v>5783</v>
      </c>
      <c r="H9241" s="23">
        <v>44099</v>
      </c>
      <c r="I9241" s="21">
        <v>20004525</v>
      </c>
      <c r="J9241" s="21">
        <v>20006782</v>
      </c>
      <c r="K9241" s="39" t="str">
        <f t="shared" si="162"/>
        <v>EMPENHO REFERENTE SERVIÇOS DE SEGUROS DE ALUNOS DA UNESPAR CAMPUS DE CAMPO MOURÁO</v>
      </c>
      <c r="M9241" s="42" t="s">
        <v>5784</v>
      </c>
    </row>
    <row r="9242" ht="51" spans="1:13">
      <c r="A9242" s="21">
        <v>473114</v>
      </c>
      <c r="B9242" s="25" t="s">
        <v>6078</v>
      </c>
      <c r="C9242" s="23">
        <v>44104</v>
      </c>
      <c r="D9242" s="24" t="s">
        <v>67</v>
      </c>
      <c r="E9242" s="33">
        <v>315</v>
      </c>
      <c r="F9242" s="24" t="s">
        <v>49</v>
      </c>
      <c r="G9242" s="34" t="s">
        <v>6079</v>
      </c>
      <c r="H9242" s="23">
        <v>44099</v>
      </c>
      <c r="I9242" s="21">
        <v>20004526</v>
      </c>
      <c r="J9242" s="21">
        <v>20006783</v>
      </c>
      <c r="K9242" s="39" t="str">
        <f t="shared" si="162"/>
        <v>DESCENTRALIZAÇÃO DE RECURSOS ORÇAMENTÁRIOS POR CONTA DO SUPERÁVIT APURADO EM BALANÇO, SOLICITADO ATRAVÉS DO PROTOCOLO N.16.744.146-7. EMPENHO PARA AQUISIÇÃO DE CAFÉ, CONFORME PROCESSO: 16.467.158-5, SOLICITAÇÃO 12860/2020 - GMS.</v>
      </c>
      <c r="M9242" s="42" t="s">
        <v>6080</v>
      </c>
    </row>
    <row r="9243" ht="51" spans="1:13">
      <c r="A9243" s="21">
        <v>329934</v>
      </c>
      <c r="B9243" s="25" t="s">
        <v>3637</v>
      </c>
      <c r="C9243" s="23">
        <v>44104</v>
      </c>
      <c r="D9243" s="24" t="s">
        <v>67</v>
      </c>
      <c r="E9243" s="33">
        <v>66</v>
      </c>
      <c r="F9243" s="24" t="s">
        <v>45</v>
      </c>
      <c r="G9243" s="34" t="s">
        <v>6081</v>
      </c>
      <c r="H9243" s="23">
        <v>44099</v>
      </c>
      <c r="I9243" s="21">
        <v>20004527</v>
      </c>
      <c r="J9243" s="21">
        <v>20006784</v>
      </c>
      <c r="K9243" s="39" t="str">
        <f t="shared" si="162"/>
        <v>DESCENTRALIZAÇÃO DE RECURSOS ORÇAMENTÁRIOS POR CONTA DO SUPERÁVIT APURADO EM BALANÇO, SOLICITADO ATRAVÉS DO PROTOCOLO N.16.744.146-7. AQUISIÇÃO DE CAPAS PLASTICAS PARA ENCADERNAÇÃO, CONFORME PROCESSO: 15.791.490-1, SOLICITAÇÃO 12871/2020 - GMS.</v>
      </c>
      <c r="M9243" s="42" t="s">
        <v>6082</v>
      </c>
    </row>
    <row r="9244" ht="63.75" spans="1:13">
      <c r="A9244" s="21">
        <v>440494</v>
      </c>
      <c r="B9244" s="25" t="s">
        <v>741</v>
      </c>
      <c r="C9244" s="23">
        <v>44104</v>
      </c>
      <c r="D9244" s="24" t="s">
        <v>67</v>
      </c>
      <c r="E9244" s="33">
        <v>1200</v>
      </c>
      <c r="F9244" s="24" t="s">
        <v>45</v>
      </c>
      <c r="G9244" s="34" t="s">
        <v>5418</v>
      </c>
      <c r="H9244" s="23">
        <v>44099</v>
      </c>
      <c r="I9244" s="21">
        <v>20004528</v>
      </c>
      <c r="J9244" s="21">
        <v>20006789</v>
      </c>
      <c r="K9244" s="39" t="str">
        <f t="shared" si="162"/>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v>
      </c>
      <c r="M9244" s="42" t="s">
        <v>6083</v>
      </c>
    </row>
    <row r="9245" ht="63.75" spans="1:13">
      <c r="A9245" s="21">
        <v>592333</v>
      </c>
      <c r="B9245" s="25" t="s">
        <v>729</v>
      </c>
      <c r="C9245" s="23">
        <v>44104</v>
      </c>
      <c r="D9245" s="24" t="s">
        <v>67</v>
      </c>
      <c r="E9245" s="33">
        <v>1200</v>
      </c>
      <c r="F9245" s="24" t="s">
        <v>45</v>
      </c>
      <c r="G9245" s="34" t="s">
        <v>5420</v>
      </c>
      <c r="H9245" s="23">
        <v>44099</v>
      </c>
      <c r="I9245" s="21">
        <v>20004529</v>
      </c>
      <c r="J9245" s="21">
        <v>20006790</v>
      </c>
      <c r="K9245" s="39" t="str">
        <f t="shared" si="162"/>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09/2020.</v>
      </c>
      <c r="M9245" s="42" t="s">
        <v>6084</v>
      </c>
    </row>
    <row r="9246" ht="76.5" spans="1:13">
      <c r="A9246" s="21">
        <v>196117</v>
      </c>
      <c r="B9246" s="25" t="s">
        <v>5754</v>
      </c>
      <c r="C9246" s="23">
        <v>44104</v>
      </c>
      <c r="D9246" s="24" t="s">
        <v>67</v>
      </c>
      <c r="E9246" s="33">
        <v>1600</v>
      </c>
      <c r="F9246" s="24" t="s">
        <v>45</v>
      </c>
      <c r="G9246" s="34" t="s">
        <v>5755</v>
      </c>
      <c r="H9246" s="23">
        <v>44099</v>
      </c>
      <c r="I9246" s="21">
        <v>20004530</v>
      </c>
      <c r="J9246" s="21">
        <v>20006791</v>
      </c>
      <c r="K9246" s="39" t="str">
        <f t="shared" si="162"/>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09/2020.</v>
      </c>
      <c r="M9246" s="42" t="s">
        <v>6085</v>
      </c>
    </row>
    <row r="9247" ht="76.5" spans="1:13">
      <c r="A9247" s="21">
        <v>196599</v>
      </c>
      <c r="B9247" s="25" t="s">
        <v>737</v>
      </c>
      <c r="C9247" s="23">
        <v>44104</v>
      </c>
      <c r="D9247" s="24" t="s">
        <v>67</v>
      </c>
      <c r="E9247" s="33">
        <v>1600</v>
      </c>
      <c r="F9247" s="24" t="s">
        <v>45</v>
      </c>
      <c r="G9247" s="34" t="s">
        <v>5757</v>
      </c>
      <c r="H9247" s="23">
        <v>44099</v>
      </c>
      <c r="I9247" s="21">
        <v>20004531</v>
      </c>
      <c r="J9247" s="21">
        <v>20006792</v>
      </c>
      <c r="K9247" s="39" t="str">
        <f t="shared" si="162"/>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09/2020.</v>
      </c>
      <c r="M9247" s="42" t="s">
        <v>6085</v>
      </c>
    </row>
    <row r="9248" ht="63.75" spans="1:13">
      <c r="A9248" s="21">
        <v>918606</v>
      </c>
      <c r="B9248" s="25" t="s">
        <v>5758</v>
      </c>
      <c r="C9248" s="23">
        <v>44104</v>
      </c>
      <c r="D9248" s="24" t="s">
        <v>67</v>
      </c>
      <c r="E9248" s="33">
        <v>1200</v>
      </c>
      <c r="F9248" s="24" t="s">
        <v>45</v>
      </c>
      <c r="G9248" s="34" t="s">
        <v>5759</v>
      </c>
      <c r="H9248" s="23">
        <v>44099</v>
      </c>
      <c r="I9248" s="21">
        <v>20004532</v>
      </c>
      <c r="J9248" s="21">
        <v>20006793</v>
      </c>
      <c r="K9248" s="39" t="str">
        <f t="shared" si="162"/>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GRADUAÇÃO). LIQUIDAÇÃO REFERENTE AO MÊS 09/2020.</v>
      </c>
      <c r="M9248" s="42" t="s">
        <v>6086</v>
      </c>
    </row>
    <row r="9249" ht="63.75" spans="1:13">
      <c r="A9249" s="21">
        <v>134542</v>
      </c>
      <c r="B9249" s="25" t="s">
        <v>744</v>
      </c>
      <c r="C9249" s="23">
        <v>44104</v>
      </c>
      <c r="D9249" s="24" t="s">
        <v>67</v>
      </c>
      <c r="E9249" s="33">
        <v>1200</v>
      </c>
      <c r="F9249" s="24" t="s">
        <v>45</v>
      </c>
      <c r="G9249" s="34" t="s">
        <v>5422</v>
      </c>
      <c r="H9249" s="23">
        <v>44099</v>
      </c>
      <c r="I9249" s="21">
        <v>20004533</v>
      </c>
      <c r="J9249" s="21">
        <v>20006794</v>
      </c>
      <c r="K9249" s="39" t="str">
        <f t="shared" si="162"/>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09/2020.</v>
      </c>
      <c r="M9249" s="42" t="s">
        <v>6084</v>
      </c>
    </row>
    <row r="9250" ht="76.5" spans="1:13">
      <c r="A9250" s="21">
        <v>197482</v>
      </c>
      <c r="B9250" s="25" t="s">
        <v>5764</v>
      </c>
      <c r="C9250" s="23">
        <v>44104</v>
      </c>
      <c r="D9250" s="24" t="s">
        <v>67</v>
      </c>
      <c r="E9250" s="33">
        <v>1600</v>
      </c>
      <c r="F9250" s="24" t="s">
        <v>45</v>
      </c>
      <c r="G9250" s="34" t="s">
        <v>5765</v>
      </c>
      <c r="H9250" s="23">
        <v>44099</v>
      </c>
      <c r="I9250" s="21">
        <v>20004534</v>
      </c>
      <c r="J9250" s="21">
        <v>20006795</v>
      </c>
      <c r="K9250" s="39" t="str">
        <f t="shared" si="162"/>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09/2020.</v>
      </c>
      <c r="M9250" s="42" t="s">
        <v>6085</v>
      </c>
    </row>
    <row r="9251" ht="76.5" spans="1:13">
      <c r="A9251" s="21">
        <v>241330</v>
      </c>
      <c r="B9251" s="25" t="s">
        <v>5766</v>
      </c>
      <c r="C9251" s="23">
        <v>44104</v>
      </c>
      <c r="D9251" s="24" t="s">
        <v>67</v>
      </c>
      <c r="E9251" s="33">
        <v>1600</v>
      </c>
      <c r="F9251" s="24" t="s">
        <v>45</v>
      </c>
      <c r="G9251" s="34" t="s">
        <v>5767</v>
      </c>
      <c r="H9251" s="23">
        <v>44099</v>
      </c>
      <c r="I9251" s="21">
        <v>20004535</v>
      </c>
      <c r="J9251" s="21">
        <v>20006796</v>
      </c>
      <c r="K9251" s="39" t="str">
        <f t="shared" si="162"/>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09/2020.</v>
      </c>
      <c r="M9251" s="42" t="s">
        <v>6085</v>
      </c>
    </row>
    <row r="9252" ht="63.75" spans="1:13">
      <c r="A9252" s="21">
        <v>592298</v>
      </c>
      <c r="B9252" s="25" t="s">
        <v>751</v>
      </c>
      <c r="C9252" s="23">
        <v>44104</v>
      </c>
      <c r="D9252" s="24" t="s">
        <v>67</v>
      </c>
      <c r="E9252" s="33">
        <v>1200</v>
      </c>
      <c r="F9252" s="24" t="s">
        <v>45</v>
      </c>
      <c r="G9252" s="34" t="s">
        <v>5423</v>
      </c>
      <c r="H9252" s="23">
        <v>44099</v>
      </c>
      <c r="I9252" s="21">
        <v>20004536</v>
      </c>
      <c r="J9252" s="21">
        <v>20006797</v>
      </c>
      <c r="K9252" s="39" t="str">
        <f t="shared" si="162"/>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LIUIDAÇÃO REFERENTE AO MÊS 09/2020</v>
      </c>
      <c r="M9252" s="42" t="s">
        <v>6087</v>
      </c>
    </row>
    <row r="9253" ht="63.75" spans="1:13">
      <c r="A9253" s="21">
        <v>592317</v>
      </c>
      <c r="B9253" s="25" t="s">
        <v>760</v>
      </c>
      <c r="C9253" s="23">
        <v>44104</v>
      </c>
      <c r="D9253" s="24" t="s">
        <v>67</v>
      </c>
      <c r="E9253" s="33">
        <v>1200</v>
      </c>
      <c r="F9253" s="24" t="s">
        <v>45</v>
      </c>
      <c r="G9253" s="34" t="s">
        <v>5424</v>
      </c>
      <c r="H9253" s="23">
        <v>44099</v>
      </c>
      <c r="I9253" s="21">
        <v>20004537</v>
      </c>
      <c r="J9253" s="21">
        <v>20006798</v>
      </c>
      <c r="K9253" s="39" t="str">
        <f t="shared" si="162"/>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v>
      </c>
      <c r="M9253" s="42" t="s">
        <v>6083</v>
      </c>
    </row>
    <row r="9254" ht="63.75" spans="1:13">
      <c r="A9254" s="21">
        <v>592267</v>
      </c>
      <c r="B9254" s="25" t="s">
        <v>764</v>
      </c>
      <c r="C9254" s="23">
        <v>44104</v>
      </c>
      <c r="D9254" s="24" t="s">
        <v>67</v>
      </c>
      <c r="E9254" s="33">
        <v>1200</v>
      </c>
      <c r="F9254" s="24" t="s">
        <v>45</v>
      </c>
      <c r="G9254" s="34" t="s">
        <v>5425</v>
      </c>
      <c r="H9254" s="23">
        <v>44099</v>
      </c>
      <c r="I9254" s="21">
        <v>20004538</v>
      </c>
      <c r="J9254" s="21">
        <v>20006799</v>
      </c>
      <c r="K9254" s="39" t="str">
        <f t="shared" si="162"/>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09/2020.</v>
      </c>
      <c r="M9254" s="42" t="s">
        <v>6088</v>
      </c>
    </row>
    <row r="9255" ht="63.75" spans="1:13">
      <c r="A9255" s="21">
        <v>657972</v>
      </c>
      <c r="B9255" s="25" t="s">
        <v>2388</v>
      </c>
      <c r="C9255" s="23">
        <v>44104</v>
      </c>
      <c r="D9255" s="24" t="s">
        <v>67</v>
      </c>
      <c r="E9255" s="33">
        <v>2000</v>
      </c>
      <c r="F9255" s="24" t="s">
        <v>45</v>
      </c>
      <c r="G9255" s="34" t="s">
        <v>5426</v>
      </c>
      <c r="H9255" s="23">
        <v>44099</v>
      </c>
      <c r="I9255" s="21">
        <v>20004539</v>
      </c>
      <c r="J9255" s="21">
        <v>20006800</v>
      </c>
      <c r="K9255" s="39" t="str">
        <f t="shared" si="162"/>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09/2020.</v>
      </c>
      <c r="M9255" s="42" t="s">
        <v>6088</v>
      </c>
    </row>
    <row r="9256" ht="63.75" spans="1:13">
      <c r="A9256" s="21">
        <v>596660</v>
      </c>
      <c r="B9256" s="25" t="s">
        <v>768</v>
      </c>
      <c r="C9256" s="23">
        <v>44104</v>
      </c>
      <c r="D9256" s="24" t="s">
        <v>67</v>
      </c>
      <c r="E9256" s="33">
        <v>1200</v>
      </c>
      <c r="F9256" s="24" t="s">
        <v>45</v>
      </c>
      <c r="G9256" s="34" t="s">
        <v>5428</v>
      </c>
      <c r="H9256" s="23">
        <v>44099</v>
      </c>
      <c r="I9256" s="21">
        <v>20004540</v>
      </c>
      <c r="J9256" s="21">
        <v>20006801</v>
      </c>
      <c r="K9256" s="39" t="str">
        <f t="shared" si="162"/>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09/2020.</v>
      </c>
      <c r="M9256" s="42" t="s">
        <v>6088</v>
      </c>
    </row>
    <row r="9257" ht="63.75" spans="1:13">
      <c r="A9257" s="21">
        <v>592255</v>
      </c>
      <c r="B9257" s="25" t="s">
        <v>772</v>
      </c>
      <c r="C9257" s="23">
        <v>44104</v>
      </c>
      <c r="D9257" s="24" t="s">
        <v>67</v>
      </c>
      <c r="E9257" s="33">
        <v>1200</v>
      </c>
      <c r="F9257" s="24" t="s">
        <v>45</v>
      </c>
      <c r="G9257" s="34" t="s">
        <v>5429</v>
      </c>
      <c r="H9257" s="23">
        <v>44099</v>
      </c>
      <c r="I9257" s="21">
        <v>20004541</v>
      </c>
      <c r="J9257" s="21">
        <v>20006802</v>
      </c>
      <c r="K9257" s="39" t="str">
        <f t="shared" si="162"/>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09/2020.</v>
      </c>
      <c r="M9257" s="42" t="s">
        <v>6088</v>
      </c>
    </row>
    <row r="9258" ht="63.75" spans="1:13">
      <c r="A9258" s="21">
        <v>275596</v>
      </c>
      <c r="B9258" s="25" t="s">
        <v>776</v>
      </c>
      <c r="C9258" s="23">
        <v>44104</v>
      </c>
      <c r="D9258" s="24" t="s">
        <v>67</v>
      </c>
      <c r="E9258" s="33">
        <v>1200</v>
      </c>
      <c r="F9258" s="24" t="s">
        <v>45</v>
      </c>
      <c r="G9258" s="34" t="s">
        <v>5430</v>
      </c>
      <c r="H9258" s="23">
        <v>44099</v>
      </c>
      <c r="I9258" s="21">
        <v>20004542</v>
      </c>
      <c r="J9258" s="21">
        <v>20006803</v>
      </c>
      <c r="K9258" s="39" t="str">
        <f t="shared" si="162"/>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09/2020.</v>
      </c>
      <c r="M9258" s="42" t="s">
        <v>6088</v>
      </c>
    </row>
    <row r="9259" ht="76.5" spans="1:13">
      <c r="A9259" s="21">
        <v>436104</v>
      </c>
      <c r="B9259" s="25" t="s">
        <v>5769</v>
      </c>
      <c r="C9259" s="23">
        <v>44104</v>
      </c>
      <c r="D9259" s="24" t="s">
        <v>67</v>
      </c>
      <c r="E9259" s="33">
        <v>1600</v>
      </c>
      <c r="F9259" s="24" t="s">
        <v>45</v>
      </c>
      <c r="G9259" s="34" t="s">
        <v>5770</v>
      </c>
      <c r="H9259" s="23">
        <v>44099</v>
      </c>
      <c r="I9259" s="21">
        <v>20004543</v>
      </c>
      <c r="J9259" s="21">
        <v>20006804</v>
      </c>
      <c r="K9259" s="39" t="str">
        <f t="shared" si="162"/>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09/2020.</v>
      </c>
      <c r="M9259" s="42" t="s">
        <v>6085</v>
      </c>
    </row>
    <row r="9260" ht="63.75" spans="1:13">
      <c r="A9260" s="21">
        <v>436114</v>
      </c>
      <c r="B9260" s="25" t="s">
        <v>2385</v>
      </c>
      <c r="C9260" s="23">
        <v>44104</v>
      </c>
      <c r="D9260" s="24" t="s">
        <v>67</v>
      </c>
      <c r="E9260" s="33">
        <v>2000</v>
      </c>
      <c r="F9260" s="24" t="s">
        <v>45</v>
      </c>
      <c r="G9260" s="34" t="s">
        <v>5431</v>
      </c>
      <c r="H9260" s="23">
        <v>44099</v>
      </c>
      <c r="I9260" s="21">
        <v>20004544</v>
      </c>
      <c r="J9260" s="21">
        <v>20006805</v>
      </c>
      <c r="K9260" s="39" t="str">
        <f t="shared" si="162"/>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09/2020.</v>
      </c>
      <c r="M9260" s="42" t="s">
        <v>6088</v>
      </c>
    </row>
    <row r="9261" ht="63.75" spans="1:13">
      <c r="A9261" s="21">
        <v>592327</v>
      </c>
      <c r="B9261" s="25" t="s">
        <v>781</v>
      </c>
      <c r="C9261" s="23">
        <v>44104</v>
      </c>
      <c r="D9261" s="24" t="s">
        <v>67</v>
      </c>
      <c r="E9261" s="33">
        <v>1200</v>
      </c>
      <c r="F9261" s="24" t="s">
        <v>45</v>
      </c>
      <c r="G9261" s="34" t="s">
        <v>5432</v>
      </c>
      <c r="H9261" s="23">
        <v>44099</v>
      </c>
      <c r="I9261" s="21">
        <v>20004545</v>
      </c>
      <c r="J9261" s="21">
        <v>20006806</v>
      </c>
      <c r="K9261" s="39" t="str">
        <f t="shared" si="162"/>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09/2020.</v>
      </c>
      <c r="M9261" s="42" t="s">
        <v>6084</v>
      </c>
    </row>
    <row r="9262" ht="76.5" spans="1:13">
      <c r="A9262" s="21">
        <v>436145</v>
      </c>
      <c r="B9262" s="25" t="s">
        <v>5771</v>
      </c>
      <c r="C9262" s="23">
        <v>44104</v>
      </c>
      <c r="D9262" s="24" t="s">
        <v>67</v>
      </c>
      <c r="E9262" s="33">
        <v>1600</v>
      </c>
      <c r="F9262" s="24" t="s">
        <v>45</v>
      </c>
      <c r="G9262" s="34" t="s">
        <v>5772</v>
      </c>
      <c r="H9262" s="23">
        <v>44099</v>
      </c>
      <c r="I9262" s="21">
        <v>20004546</v>
      </c>
      <c r="J9262" s="21">
        <v>20006807</v>
      </c>
      <c r="K9262" s="39" t="str">
        <f t="shared" si="162"/>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09/2020.</v>
      </c>
      <c r="M9262" s="42" t="s">
        <v>6085</v>
      </c>
    </row>
    <row r="9263" ht="63.75" spans="1:13">
      <c r="A9263" s="21">
        <v>254350</v>
      </c>
      <c r="B9263" s="25" t="s">
        <v>787</v>
      </c>
      <c r="C9263" s="23">
        <v>44104</v>
      </c>
      <c r="D9263" s="24" t="s">
        <v>67</v>
      </c>
      <c r="E9263" s="33">
        <v>1200</v>
      </c>
      <c r="F9263" s="24" t="s">
        <v>45</v>
      </c>
      <c r="G9263" s="34" t="s">
        <v>5433</v>
      </c>
      <c r="H9263" s="23">
        <v>44099</v>
      </c>
      <c r="I9263" s="21">
        <v>20004547</v>
      </c>
      <c r="J9263" s="21">
        <v>20006808</v>
      </c>
      <c r="K9263" s="39" t="str">
        <f t="shared" si="162"/>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MÈS 09/2020.</v>
      </c>
      <c r="M9263" s="42" t="s">
        <v>6089</v>
      </c>
    </row>
    <row r="9264" ht="63.75" spans="1:13">
      <c r="A9264" s="21">
        <v>913575</v>
      </c>
      <c r="B9264" s="25" t="s">
        <v>5773</v>
      </c>
      <c r="C9264" s="23">
        <v>44104</v>
      </c>
      <c r="D9264" s="24" t="s">
        <v>67</v>
      </c>
      <c r="E9264" s="33">
        <v>1200</v>
      </c>
      <c r="F9264" s="24" t="s">
        <v>45</v>
      </c>
      <c r="G9264" s="34" t="s">
        <v>5774</v>
      </c>
      <c r="H9264" s="23">
        <v>44099</v>
      </c>
      <c r="I9264" s="21">
        <v>20004548</v>
      </c>
      <c r="J9264" s="21">
        <v>20006809</v>
      </c>
      <c r="K9264" s="39" t="str">
        <f t="shared" si="162"/>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GRADUAÇÃO). LIQUIDAÇÃO REFERENTE AO MÊS 09/2020.</v>
      </c>
      <c r="M9264" s="42" t="s">
        <v>6086</v>
      </c>
    </row>
    <row r="9265" ht="51" spans="1:13">
      <c r="A9265" s="21">
        <v>130450</v>
      </c>
      <c r="B9265" s="25" t="s">
        <v>125</v>
      </c>
      <c r="C9265" s="23">
        <v>44127</v>
      </c>
      <c r="D9265" s="24" t="s">
        <v>84</v>
      </c>
      <c r="E9265" s="33">
        <v>2079.75</v>
      </c>
      <c r="F9265" s="24" t="s">
        <v>45</v>
      </c>
      <c r="G9265" s="34" t="s">
        <v>5437</v>
      </c>
      <c r="H9265" s="23">
        <v>44102</v>
      </c>
      <c r="I9265" s="21">
        <v>20004549</v>
      </c>
      <c r="J9265" s="21">
        <v>20007842</v>
      </c>
      <c r="K9265" s="39" t="str">
        <f t="shared" si="162"/>
        <v>DESPESA COM PAGAMENTO DA FATURA REFERENTE AO NÚMERO DE IDENTIFICAÇÃO 1081013-3, AOS SERVIÇOS PRESTADOS NO PERÍODO DE 10/08/2020 ATÉ 09/09/2020. - NOTA FISCAL DE SERVIÇO DE TELECOMUNICAÇÃO N 5917454 SÉRIE U. PROTOCOLO 16.932.664-9.</v>
      </c>
      <c r="M9265" s="42" t="s">
        <v>6090</v>
      </c>
    </row>
    <row r="9266" ht="38.25" spans="1:13">
      <c r="A9266" s="21">
        <v>140831</v>
      </c>
      <c r="B9266" s="25" t="s">
        <v>1715</v>
      </c>
      <c r="C9266" s="23">
        <v>44105</v>
      </c>
      <c r="D9266" s="24" t="s">
        <v>28</v>
      </c>
      <c r="E9266" s="33">
        <v>1130</v>
      </c>
      <c r="F9266" s="24" t="s">
        <v>49</v>
      </c>
      <c r="G9266" s="34" t="s">
        <v>5397</v>
      </c>
      <c r="H9266" s="23">
        <v>44102</v>
      </c>
      <c r="I9266" s="21">
        <v>20004550</v>
      </c>
      <c r="J9266" s="21">
        <v>20006833</v>
      </c>
      <c r="K9266" s="39" t="str">
        <f t="shared" si="162"/>
        <v>EMPENHO REFERENTE SERVIÇOS DE MONITORAMENTOI ELETRINICO NAS DEPENDENCIAS DA UNESPQAR CAMPUS DE CAMPO MOURÁO, SEDE E CAMPUS DA BR 369</v>
      </c>
      <c r="M9266" s="42" t="s">
        <v>5398</v>
      </c>
    </row>
    <row r="9267" ht="25.5" spans="1:13">
      <c r="A9267" s="21">
        <v>118594</v>
      </c>
      <c r="B9267" s="25" t="s">
        <v>111</v>
      </c>
      <c r="C9267" s="23">
        <v>44105</v>
      </c>
      <c r="D9267" s="24" t="s">
        <v>134</v>
      </c>
      <c r="E9267" s="33">
        <v>222</v>
      </c>
      <c r="F9267" s="24" t="s">
        <v>49</v>
      </c>
      <c r="G9267" s="34" t="s">
        <v>6091</v>
      </c>
      <c r="H9267" s="23">
        <v>44102</v>
      </c>
      <c r="I9267" s="21">
        <v>20004551</v>
      </c>
      <c r="J9267" s="21">
        <v>20006836</v>
      </c>
      <c r="K9267" s="39" t="str">
        <f t="shared" ref="K9267:K9281" si="163">UPPER(M9267)</f>
        <v>DESPESAS COM SEGURO DOS ALUNOS QUE REALIZAM ESTáGIO PELA UNESPAR REFERENTE AO MêS DE AGOSTO E SETEMBRO DE 2020 - CAMPUS DE APUCARANA.</v>
      </c>
      <c r="M9267" s="42" t="s">
        <v>6092</v>
      </c>
    </row>
    <row r="9268" ht="25.5" spans="1:13">
      <c r="A9268" s="21">
        <v>114801</v>
      </c>
      <c r="B9268" s="25" t="s">
        <v>197</v>
      </c>
      <c r="C9268" s="23">
        <v>44105</v>
      </c>
      <c r="D9268" s="24" t="s">
        <v>28</v>
      </c>
      <c r="E9268" s="33">
        <v>566.65</v>
      </c>
      <c r="F9268" s="24" t="s">
        <v>49</v>
      </c>
      <c r="G9268" s="34" t="s">
        <v>5718</v>
      </c>
      <c r="H9268" s="23">
        <v>44102</v>
      </c>
      <c r="I9268" s="21">
        <v>20004552</v>
      </c>
      <c r="J9268" s="21">
        <v>20006834</v>
      </c>
      <c r="K9268" s="39" t="str">
        <f t="shared" si="163"/>
        <v>EMPENHO REFERENTE SERVIçOS DE LOCAçáO DE IMPRESSORAS PARA A UNESPAR CAMPUS DE CAMPO MOURáO</v>
      </c>
      <c r="M9268" s="42" t="s">
        <v>5719</v>
      </c>
    </row>
    <row r="9269" ht="25.5" spans="1:13">
      <c r="A9269" s="21">
        <v>118594</v>
      </c>
      <c r="B9269" s="25" t="s">
        <v>111</v>
      </c>
      <c r="C9269" s="23">
        <v>44105</v>
      </c>
      <c r="D9269" s="24" t="s">
        <v>134</v>
      </c>
      <c r="E9269" s="33">
        <v>187.96</v>
      </c>
      <c r="F9269" s="24" t="s">
        <v>49</v>
      </c>
      <c r="G9269" s="34" t="s">
        <v>6093</v>
      </c>
      <c r="H9269" s="23">
        <v>44102</v>
      </c>
      <c r="I9269" s="21">
        <v>20004553</v>
      </c>
      <c r="J9269" s="21">
        <v>20006835</v>
      </c>
      <c r="K9269" s="39" t="str">
        <f t="shared" si="163"/>
        <v>DESPESAS COM SEGURO DOS ALUNOS QUE REALIZAM ESTáGIO PELA UNESPAR REFERENTE AO MêS DE JULHO DE 2020 - CAMPUS DE APUCARANA.</v>
      </c>
      <c r="M9269" s="42" t="s">
        <v>6094</v>
      </c>
    </row>
    <row r="9270" ht="51" spans="1:13">
      <c r="A9270" s="21">
        <v>107032</v>
      </c>
      <c r="B9270" s="25" t="s">
        <v>166</v>
      </c>
      <c r="C9270" s="23">
        <v>44105</v>
      </c>
      <c r="D9270" s="24" t="s">
        <v>84</v>
      </c>
      <c r="E9270" s="33">
        <v>999.36</v>
      </c>
      <c r="F9270" s="24" t="s">
        <v>49</v>
      </c>
      <c r="G9270" s="34" t="s">
        <v>5725</v>
      </c>
      <c r="H9270" s="23">
        <v>44102</v>
      </c>
      <c r="I9270" s="21">
        <v>20004554</v>
      </c>
      <c r="J9270" s="21">
        <v>20006849</v>
      </c>
      <c r="K9270" s="39" t="str">
        <f t="shared" si="163"/>
        <v>CONSIDERANDO CONTRATO FIRMADO COM A EMPRESA ESPECIALIZADA EM PRESTAçãO DE TELEFONIA MóVEL, SOLICITA-SE  EMPENHO TRIMESTRAL. PROTOCOLO 16.710.218-2. DESPESA COM TELEFONIA MÓVEL UNESPAR REITORIA, REFERENTE A 20/08/20 - 19/09/20 - CONFORME PROTOCOLO: 16.937.727-8.</v>
      </c>
      <c r="M9270" s="42" t="s">
        <v>6095</v>
      </c>
    </row>
    <row r="9271" ht="76.5" spans="1:13">
      <c r="A9271" s="21">
        <v>114801</v>
      </c>
      <c r="B9271" s="25" t="s">
        <v>197</v>
      </c>
      <c r="C9271" s="23">
        <v>44105</v>
      </c>
      <c r="D9271" s="24" t="s">
        <v>152</v>
      </c>
      <c r="E9271" s="33">
        <v>574.44</v>
      </c>
      <c r="F9271" s="24" t="s">
        <v>49</v>
      </c>
      <c r="G9271" s="34" t="s">
        <v>5331</v>
      </c>
      <c r="H9271" s="23">
        <v>44102</v>
      </c>
      <c r="I9271" s="21">
        <v>20004555</v>
      </c>
      <c r="J9271" s="21">
        <v>20006883</v>
      </c>
      <c r="K9271" s="39" t="str">
        <f t="shared" si="163"/>
        <v>DESPESA COM A CONTRATAÇÃO DE SERVIÇOS DE REPOGRAFIA (LOCAÇÃO DE MÁQUINAS) FORNECIMENTO DE MATERIAL DE CONSUMO, ASSISTÊNCIA TÉCNICA, CONFORME CONTRATO Nº 003/2016, ATA DE REGISTRO DE PREÇOS Nº 009/2019 E PREGÃO ELETRÔNICO Nº 006/2016, LIQUIDAÇÃO REFERENTE AO MÊS DE SETEMBRO/2020, PERÍODO DE 20/08/2020 A 19/09/2020. UNESPAR CAMPUS DE PARANAGUÁ.</v>
      </c>
      <c r="M9271" s="42" t="s">
        <v>6096</v>
      </c>
    </row>
    <row r="9272" ht="25.5" spans="1:13">
      <c r="A9272" s="21">
        <v>118594</v>
      </c>
      <c r="B9272" s="25" t="s">
        <v>111</v>
      </c>
      <c r="C9272" s="23">
        <v>44109</v>
      </c>
      <c r="D9272" s="24" t="s">
        <v>98</v>
      </c>
      <c r="E9272" s="33">
        <v>146.52</v>
      </c>
      <c r="F9272" s="24" t="s">
        <v>49</v>
      </c>
      <c r="G9272" s="34" t="s">
        <v>5169</v>
      </c>
      <c r="H9272" s="23">
        <v>44102</v>
      </c>
      <c r="I9272" s="21">
        <v>20004561</v>
      </c>
      <c r="J9272" s="21">
        <v>20006903</v>
      </c>
      <c r="K9272" s="39" t="str">
        <f t="shared" si="163"/>
        <v>SERVIÇOS REF.SEGURO PARA ALUNOS COM ESTÁGIO OBRIGATÓRIO.  CONTRATO 002/2016-REITORIA.  PERÍODO 25/09 A 24/10/20.  CURITIBA II.</v>
      </c>
      <c r="M9272" s="42" t="s">
        <v>6097</v>
      </c>
    </row>
    <row r="9273" ht="102" spans="1:13">
      <c r="A9273" s="21">
        <v>749747</v>
      </c>
      <c r="B9273" s="25" t="s">
        <v>1108</v>
      </c>
      <c r="C9273" s="23">
        <v>44109</v>
      </c>
      <c r="D9273" s="24" t="s">
        <v>84</v>
      </c>
      <c r="E9273" s="33">
        <v>400</v>
      </c>
      <c r="F9273" s="24" t="s">
        <v>49</v>
      </c>
      <c r="G9273" s="34" t="s">
        <v>6098</v>
      </c>
      <c r="H9273" s="23">
        <v>44103</v>
      </c>
      <c r="I9273" s="21">
        <v>20004562</v>
      </c>
      <c r="J9273" s="21">
        <v>20006955</v>
      </c>
      <c r="K9273" s="39" t="str">
        <f t="shared" si="163"/>
        <v>DESPESA COM PAGAMENTO PARA BOLSISTAS ACADêMICOS DA UNESPAR, VINCULADOS AOS PROJETO DE PESQUISA INTITULADO PLATAFORMA INSTITUCIONAL DE GESTÃO ACADÊMICA PARA APOIO À TOMADA DE DECISÃO QUE SERá COORDENADO PELO DOCENTE RENATO BALANCIERI, VINCULADO AO CURSO DE CIêNCIA DA COMPUTAçãO, DO CAMPUS DE APUCARANA QUE PREVê O DESENVOLVIMENTO  DE UMA PLATAFORMA WEB INSTITUCIONAL DE GESTãO ACADêMICA - MêS DE REFERENCIA - AGOSTO E SETEMBRO/20.  BOLSA 01 E 02. PROTOCOLO 16.903.353-6 E 16.903.959-3. MêS 09/2020.</v>
      </c>
      <c r="M9273" s="42" t="s">
        <v>6099</v>
      </c>
    </row>
    <row r="9274" ht="89.25" spans="1:13">
      <c r="A9274" s="21">
        <v>749759</v>
      </c>
      <c r="B9274" s="25" t="s">
        <v>1112</v>
      </c>
      <c r="C9274" s="23">
        <v>44109</v>
      </c>
      <c r="D9274" s="24" t="s">
        <v>84</v>
      </c>
      <c r="E9274" s="33">
        <v>400</v>
      </c>
      <c r="F9274" s="24" t="s">
        <v>49</v>
      </c>
      <c r="G9274" s="34" t="s">
        <v>6100</v>
      </c>
      <c r="H9274" s="23">
        <v>44103</v>
      </c>
      <c r="I9274" s="21">
        <v>20004563</v>
      </c>
      <c r="J9274" s="21">
        <v>20005956</v>
      </c>
      <c r="K9274" s="39" t="str">
        <f t="shared" si="163"/>
        <v>DESPESA COM PAGAMENTO PARA BOLSISTAS ACADêMICOS DA UNESPAR, VINCULADOS AOS PROJETO DE PESQUISA INTITULADO PLATAFORMA INSTITUCIONAL DE GESTÃO ACADÊMICA PARA APOIO À TOMADA DE DECISÃO QUE SERá COORDENADO PELO DOCENTE RENATO BALANCIERI, VINCULADO AO CURSO DE CIêNCIA DA COMPUTAçãO, DO CAMPUS DE APUCARANA QUE PREVê O DESENVOLVIMENTO  DE UMA PLATAFORMA WEB INSTITUCIONAL DE GESTãO ACADêMICA - MêS DE REFERENCIA - AGOSTO E SETEMBRO/20.  BOLSA 01 E 02. PROTOCOLO 16.903.353-6 E 16.903.959-3.</v>
      </c>
      <c r="M9274" s="42" t="s">
        <v>6101</v>
      </c>
    </row>
    <row r="9275" ht="89.25" spans="1:13">
      <c r="A9275" s="21">
        <v>749769</v>
      </c>
      <c r="B9275" s="25" t="s">
        <v>3358</v>
      </c>
      <c r="C9275" s="23">
        <v>44109</v>
      </c>
      <c r="D9275" s="24" t="s">
        <v>84</v>
      </c>
      <c r="E9275" s="33">
        <v>400</v>
      </c>
      <c r="F9275" s="24" t="s">
        <v>49</v>
      </c>
      <c r="G9275" s="34" t="s">
        <v>6102</v>
      </c>
      <c r="H9275" s="23">
        <v>44103</v>
      </c>
      <c r="I9275" s="21">
        <v>20004564</v>
      </c>
      <c r="J9275" s="21">
        <v>20005950</v>
      </c>
      <c r="K9275" s="39" t="str">
        <f t="shared" si="163"/>
        <v>DESPESA COM PAGAMENTO PARA BOLSISTAS ACADêMICOS DA UNESPAR, VINCULADOS AOS PROJETO DE PESQUISA INTITULADO PLATAFORMA INSTITUCIONAL DE GESTÃO ACADÊMICA PARA APOIO À TOMADA DE DECISÃO QUE SERá COORDENADO PELO DOCENTE RENATO BALANCIERI, VINCULADO AO CURSO DE CIêNCIA DA COMPUTAçãO, DO CAMPUS DE APUCARANA QUE PREVê O DESENVOLVIMENTO  DE UMA PLATAFORMA WEB INSTITUCIONAL DE GESTãO ACADêMICA - MêS DE REFERENCIA - AGOSTO E SETEMBRO/20.  BOLSA 01 E 02. PROTOCOLO 16.903.353-6 E 16.903.959-3.</v>
      </c>
      <c r="M9275" s="42" t="s">
        <v>6101</v>
      </c>
    </row>
    <row r="9276" ht="89.25" spans="1:13">
      <c r="A9276" s="21">
        <v>749776</v>
      </c>
      <c r="B9276" s="25" t="s">
        <v>3360</v>
      </c>
      <c r="C9276" s="23">
        <v>44109</v>
      </c>
      <c r="D9276" s="24" t="s">
        <v>84</v>
      </c>
      <c r="E9276" s="33">
        <v>400</v>
      </c>
      <c r="F9276" s="24" t="s">
        <v>49</v>
      </c>
      <c r="G9276" s="34" t="s">
        <v>6103</v>
      </c>
      <c r="H9276" s="23">
        <v>44103</v>
      </c>
      <c r="I9276" s="21">
        <v>20004565</v>
      </c>
      <c r="J9276" s="21">
        <v>20005952</v>
      </c>
      <c r="K9276" s="39" t="str">
        <f t="shared" si="163"/>
        <v>DESPESA COM PAGAMENTO PARA BOLSISTAS ACADêMICOS DA UNESPAR, VINCULADOS AOS PROJETO DE PESQUISA INTITULADO PLATAFORMA INSTITUCIONAL DE GESTÃO ACADÊMICA PARA APOIO À TOMADA DE DECISÃO QUE SERá COORDENADO PELO DOCENTE RENATO BALANCIERI, VINCULADO AO CURSO DE CIêNCIA DA COMPUTAçãO, DO CAMPUS DE APUCARANA QUE PREVê O DESENVOLVIMENTO  DE UMA PLATAFORMA WEB INSTITUCIONAL DE GESTãO ACADêMICA - MêS DE REFERENCIA - AGOSTO E SETEMBRO/20.  BOLSA 01 E 02. PROTOCOLO 16.903.353-6 E 16.903.959-3.</v>
      </c>
      <c r="M9276" s="42" t="s">
        <v>6101</v>
      </c>
    </row>
    <row r="9277" ht="38.25" spans="1:13">
      <c r="A9277" s="21">
        <v>904061</v>
      </c>
      <c r="B9277" s="25" t="s">
        <v>5817</v>
      </c>
      <c r="C9277" s="23">
        <v>44109</v>
      </c>
      <c r="D9277" s="24" t="s">
        <v>84</v>
      </c>
      <c r="E9277" s="33">
        <v>400</v>
      </c>
      <c r="F9277" s="24" t="s">
        <v>49</v>
      </c>
      <c r="G9277" s="34" t="s">
        <v>6104</v>
      </c>
      <c r="H9277" s="23">
        <v>44103</v>
      </c>
      <c r="I9277" s="21">
        <v>20004566</v>
      </c>
      <c r="J9277" s="21">
        <v>20006932</v>
      </c>
      <c r="K9277" s="39" t="str">
        <f t="shared" si="163"/>
        <v>DESPESA COM PAGAMENTO PARA BOLSISTAS CONTEMPLADOS PELO PROGRAMA DE BOLSA PERMANêNCIA DA UNESPAR/2020 DA PROGRAD, BOLSA REFERENTE AO MêS DE SETEMBRO/20.  BOLSA 02/12. PROTOCOLO 16.895.860-9.</v>
      </c>
      <c r="M9277" s="42" t="s">
        <v>6105</v>
      </c>
    </row>
    <row r="9278" ht="38.25" spans="1:13">
      <c r="A9278" s="21">
        <v>904032</v>
      </c>
      <c r="B9278" s="25" t="s">
        <v>6106</v>
      </c>
      <c r="C9278" s="23">
        <v>44109</v>
      </c>
      <c r="D9278" s="24" t="s">
        <v>84</v>
      </c>
      <c r="E9278" s="33">
        <v>400</v>
      </c>
      <c r="F9278" s="24" t="s">
        <v>49</v>
      </c>
      <c r="G9278" s="34" t="s">
        <v>6107</v>
      </c>
      <c r="H9278" s="23">
        <v>44103</v>
      </c>
      <c r="I9278" s="21">
        <v>20004567</v>
      </c>
      <c r="J9278" s="21">
        <v>20006915</v>
      </c>
      <c r="K9278" s="39" t="str">
        <f t="shared" si="163"/>
        <v>DESPESA COM PAGAMENTO PARA BOLSISTAS CONTEMPLADOS PELO PROGRAMA DE BOLSA PERMANêNCIA DA UNESPAR/2020 DA PROGRAD, BOLSA REFERENTE AO MêS DE SETEMBRO/20.  BOLSA 02/12. PROTOCOLO 16.895.860-9.</v>
      </c>
      <c r="M9278" s="42" t="s">
        <v>6105</v>
      </c>
    </row>
    <row r="9279" ht="38.25" spans="1:13">
      <c r="A9279" s="21">
        <v>906673</v>
      </c>
      <c r="B9279" s="25" t="s">
        <v>5822</v>
      </c>
      <c r="C9279" s="23">
        <v>44109</v>
      </c>
      <c r="D9279" s="24" t="s">
        <v>84</v>
      </c>
      <c r="E9279" s="33">
        <v>400</v>
      </c>
      <c r="F9279" s="24" t="s">
        <v>49</v>
      </c>
      <c r="G9279" s="34" t="s">
        <v>6108</v>
      </c>
      <c r="H9279" s="23">
        <v>44103</v>
      </c>
      <c r="I9279" s="21">
        <v>20004569</v>
      </c>
      <c r="J9279" s="21">
        <v>20006949</v>
      </c>
      <c r="K9279" s="39" t="str">
        <f t="shared" si="163"/>
        <v>DESPESA COM PAGAMENTO PARA BOLSISTAS CONTEMPLADOS PELO PROGRAMA DE BOLSA PERMANêNCIA DA UNESPAR/2020 DA PROGRAD, BOLSA REFERENTE AO MêS DE SETEMBRO/20.  BOLSA 02/12. PROTOCOLO 16.895.860-9.</v>
      </c>
      <c r="M9279" s="42" t="s">
        <v>6105</v>
      </c>
    </row>
    <row r="9280" ht="38.25" spans="1:13">
      <c r="A9280" s="21">
        <v>904050</v>
      </c>
      <c r="B9280" s="25" t="s">
        <v>5824</v>
      </c>
      <c r="C9280" s="23">
        <v>44109</v>
      </c>
      <c r="D9280" s="24" t="s">
        <v>84</v>
      </c>
      <c r="E9280" s="33">
        <v>400</v>
      </c>
      <c r="F9280" s="24" t="s">
        <v>49</v>
      </c>
      <c r="G9280" s="34" t="s">
        <v>6109</v>
      </c>
      <c r="H9280" s="23">
        <v>44103</v>
      </c>
      <c r="I9280" s="21">
        <v>20004570</v>
      </c>
      <c r="J9280" s="21">
        <v>20006914</v>
      </c>
      <c r="K9280" s="39" t="str">
        <f t="shared" si="163"/>
        <v>DESPESA COM PAGAMENTO PARA BOLSISTAS CONTEMPLADOS PELO PROGRAMA DE BOLSA PERMANêNCIA DA UNESPAR/2020 DA PROGRAD, BOLSA REFERENTE AO MêS DE SETEMBRO/20.  BOLSA 02/12. PROTOCOLO 16.895.860-9.</v>
      </c>
      <c r="M9280" s="42" t="s">
        <v>6105</v>
      </c>
    </row>
    <row r="9281" ht="38.25" spans="1:13">
      <c r="A9281" s="21">
        <v>907098</v>
      </c>
      <c r="B9281" s="25" t="s">
        <v>5826</v>
      </c>
      <c r="C9281" s="23">
        <v>44109</v>
      </c>
      <c r="D9281" s="24" t="s">
        <v>84</v>
      </c>
      <c r="E9281" s="33">
        <v>400</v>
      </c>
      <c r="F9281" s="24" t="s">
        <v>49</v>
      </c>
      <c r="G9281" s="34" t="s">
        <v>6110</v>
      </c>
      <c r="H9281" s="23">
        <v>44103</v>
      </c>
      <c r="I9281" s="21">
        <v>20004571</v>
      </c>
      <c r="J9281" s="21">
        <v>20006924</v>
      </c>
      <c r="K9281" s="39" t="str">
        <f t="shared" si="163"/>
        <v>DESPESA COM PAGAMENTO PARA BOLSISTAS CONTEMPLADOS PELO PROGRAMA DE BOLSA PERMANêNCIA DA UNESPAR/2020 DA PROGRAD, BOLSA REFERENTE AO MêS DE SETEMBRO/20.  BOLSA 02/12. PROTOCOLO 16.895.860-9.</v>
      </c>
      <c r="M9281" s="42" t="s">
        <v>6105</v>
      </c>
    </row>
    <row r="9282" ht="38.25" spans="1:13">
      <c r="A9282" s="21">
        <v>606855</v>
      </c>
      <c r="B9282" s="25" t="s">
        <v>6111</v>
      </c>
      <c r="C9282" s="23">
        <v>44109</v>
      </c>
      <c r="D9282" s="24" t="s">
        <v>84</v>
      </c>
      <c r="E9282" s="33">
        <v>400</v>
      </c>
      <c r="F9282" s="24" t="s">
        <v>49</v>
      </c>
      <c r="G9282" s="34" t="s">
        <v>6112</v>
      </c>
      <c r="H9282" s="23">
        <v>44103</v>
      </c>
      <c r="I9282" s="21">
        <v>20004573</v>
      </c>
      <c r="J9282" s="21">
        <v>20006930</v>
      </c>
      <c r="K9282" s="39" t="str">
        <f t="shared" ref="K9282:K9331" si="164">UPPER(M9282)</f>
        <v>DESPESA COM PAGAMENTO PARA BOLSISTAS CONTEMPLADOS PELO PROGRAMA DE BOLSA PERMANêNCIA DA UNESPAR/2020 DA PROGRAD, BOLSA REFERENTE AO MêS DE SETEMBRO/20.  BOLSA 02/12. PROTOCOLO 16.895.860-9.</v>
      </c>
      <c r="M9282" s="42" t="s">
        <v>6105</v>
      </c>
    </row>
    <row r="9283" ht="38.25" spans="1:13">
      <c r="A9283" s="21">
        <v>368441</v>
      </c>
      <c r="B9283" s="25" t="s">
        <v>5830</v>
      </c>
      <c r="C9283" s="23">
        <v>44109</v>
      </c>
      <c r="D9283" s="24" t="s">
        <v>84</v>
      </c>
      <c r="E9283" s="33">
        <v>400</v>
      </c>
      <c r="F9283" s="24" t="s">
        <v>49</v>
      </c>
      <c r="G9283" s="34" t="s">
        <v>6113</v>
      </c>
      <c r="H9283" s="23">
        <v>44103</v>
      </c>
      <c r="I9283" s="21">
        <v>20004574</v>
      </c>
      <c r="J9283" s="21">
        <v>20006933</v>
      </c>
      <c r="K9283" s="39" t="str">
        <f t="shared" si="164"/>
        <v>DESPESA COM PAGAMENTO PARA BOLSISTAS CONTEMPLADOS PELO PROGRAMA DE BOLSA PERMANêNCIA DA UNESPAR/2020 DA PROGRAD, BOLSA REFERENTE AO MêS DE SETEMBRO/20.  BOLSA 02/12. PROTOCOLO 16.895.860-9.</v>
      </c>
      <c r="M9283" s="42" t="s">
        <v>6105</v>
      </c>
    </row>
    <row r="9284" ht="38.25" spans="1:13">
      <c r="A9284" s="21">
        <v>907104</v>
      </c>
      <c r="B9284" s="25" t="s">
        <v>6114</v>
      </c>
      <c r="C9284" s="23">
        <v>44109</v>
      </c>
      <c r="D9284" s="24" t="s">
        <v>84</v>
      </c>
      <c r="E9284" s="33">
        <v>400</v>
      </c>
      <c r="F9284" s="24" t="s">
        <v>49</v>
      </c>
      <c r="G9284" s="34" t="s">
        <v>6115</v>
      </c>
      <c r="H9284" s="23">
        <v>44103</v>
      </c>
      <c r="I9284" s="21">
        <v>20004575</v>
      </c>
      <c r="J9284" s="21">
        <v>20006941</v>
      </c>
      <c r="K9284" s="39" t="str">
        <f t="shared" si="164"/>
        <v>DESPESA COM PAGAMENTO PARA BOLSISTAS CONTEMPLADOS PELO PROGRAMA DE BOLSA PERMANêNCIA DA UNESPAR/2020 DA PROGRAD, BOLSA REFERENTE AO MêS DE SETEMBRO/20.  BOLSA 02/12. PROTOCOLO 16.895.860-9.</v>
      </c>
      <c r="M9284" s="42" t="s">
        <v>6105</v>
      </c>
    </row>
    <row r="9285" ht="38.25" spans="1:13">
      <c r="A9285" s="21">
        <v>907336</v>
      </c>
      <c r="B9285" s="25" t="s">
        <v>5832</v>
      </c>
      <c r="C9285" s="23">
        <v>44109</v>
      </c>
      <c r="D9285" s="24" t="s">
        <v>84</v>
      </c>
      <c r="E9285" s="33">
        <v>400</v>
      </c>
      <c r="F9285" s="24" t="s">
        <v>49</v>
      </c>
      <c r="G9285" s="34" t="s">
        <v>6116</v>
      </c>
      <c r="H9285" s="23">
        <v>44103</v>
      </c>
      <c r="I9285" s="21">
        <v>20004576</v>
      </c>
      <c r="J9285" s="21">
        <v>20006920</v>
      </c>
      <c r="K9285" s="39" t="str">
        <f t="shared" si="164"/>
        <v>DESPESA COM PAGAMENTO PARA BOLSISTAS CONTEMPLADOS PELO PROGRAMA DE BOLSA PERMANêNCIA DA UNESPAR/2020 DA PROGRAD, BOLSA REFERENTE AO MêS DE SETEMBRO/20.  BOLSA 02/12. PROTOCOLO 16.895.860-9.</v>
      </c>
      <c r="M9285" s="42" t="s">
        <v>6105</v>
      </c>
    </row>
    <row r="9286" ht="38.25" spans="1:13">
      <c r="A9286" s="21">
        <v>907343</v>
      </c>
      <c r="B9286" s="25" t="s">
        <v>5834</v>
      </c>
      <c r="C9286" s="23">
        <v>44109</v>
      </c>
      <c r="D9286" s="24" t="s">
        <v>84</v>
      </c>
      <c r="E9286" s="33">
        <v>400</v>
      </c>
      <c r="F9286" s="24" t="s">
        <v>49</v>
      </c>
      <c r="G9286" s="34" t="s">
        <v>6117</v>
      </c>
      <c r="H9286" s="23">
        <v>44103</v>
      </c>
      <c r="I9286" s="21">
        <v>20004577</v>
      </c>
      <c r="J9286" s="21">
        <v>20006923</v>
      </c>
      <c r="K9286" s="39" t="str">
        <f t="shared" si="164"/>
        <v>DESPESA COM PAGAMENTO PARA BOLSISTAS CONTEMPLADOS PELO PROGRAMA DE BOLSA PERMANêNCIA DA UNESPAR/2020 DA PROGRAD, BOLSA REFERENTE AO MêS DE SETEMBRO/20.  BOLSA 02/12. PROTOCOLO 16.895.860-9.</v>
      </c>
      <c r="M9286" s="42" t="s">
        <v>6105</v>
      </c>
    </row>
    <row r="9287" ht="38.25" spans="1:13">
      <c r="A9287" s="21">
        <v>907347</v>
      </c>
      <c r="B9287" s="25" t="s">
        <v>5836</v>
      </c>
      <c r="C9287" s="23">
        <v>44109</v>
      </c>
      <c r="D9287" s="24" t="s">
        <v>84</v>
      </c>
      <c r="E9287" s="33">
        <v>400</v>
      </c>
      <c r="F9287" s="24" t="s">
        <v>49</v>
      </c>
      <c r="G9287" s="34" t="s">
        <v>6118</v>
      </c>
      <c r="H9287" s="23">
        <v>44103</v>
      </c>
      <c r="I9287" s="21">
        <v>20004578</v>
      </c>
      <c r="J9287" s="21">
        <v>20006921</v>
      </c>
      <c r="K9287" s="39" t="str">
        <f t="shared" si="164"/>
        <v>DESPESA COM PAGAMENTO PARA BOLSISTAS CONTEMPLADOS PELO PROGRAMA DE BOLSA PERMANêNCIA DA UNESPAR/2020 DA PROGRAD, BOLSA REFERENTE AO MêS DE SETEMBRO/20.  BOLSA 02/12. PROTOCOLO 16.895.860-9.</v>
      </c>
      <c r="M9287" s="42" t="s">
        <v>6105</v>
      </c>
    </row>
    <row r="9288" ht="38.25" spans="1:13">
      <c r="A9288" s="21">
        <v>907349</v>
      </c>
      <c r="B9288" s="25" t="s">
        <v>5838</v>
      </c>
      <c r="C9288" s="23">
        <v>44109</v>
      </c>
      <c r="D9288" s="24" t="s">
        <v>84</v>
      </c>
      <c r="E9288" s="33">
        <v>400</v>
      </c>
      <c r="F9288" s="24" t="s">
        <v>49</v>
      </c>
      <c r="G9288" s="34" t="s">
        <v>6119</v>
      </c>
      <c r="H9288" s="23">
        <v>44103</v>
      </c>
      <c r="I9288" s="21">
        <v>20004579</v>
      </c>
      <c r="J9288" s="21">
        <v>20006944</v>
      </c>
      <c r="K9288" s="39" t="str">
        <f t="shared" si="164"/>
        <v>DESPESA COM PAGAMENTO PARA BOLSISTAS CONTEMPLADOS PELO PROGRAMA DE BOLSA PERMANêNCIA DA UNESPAR/2020 DA PROGRAD, BOLSA REFERENTE AO MêS DE SETEMBRO/20.  BOLSA 02/12. PROTOCOLO 16.895.860-9.</v>
      </c>
      <c r="M9288" s="42" t="s">
        <v>6105</v>
      </c>
    </row>
    <row r="9289" ht="38.25" spans="1:13">
      <c r="A9289" s="21">
        <v>907350</v>
      </c>
      <c r="B9289" s="25" t="s">
        <v>5840</v>
      </c>
      <c r="C9289" s="23">
        <v>44148</v>
      </c>
      <c r="D9289" s="24" t="s">
        <v>84</v>
      </c>
      <c r="E9289" s="33">
        <v>400</v>
      </c>
      <c r="F9289" s="24" t="s">
        <v>49</v>
      </c>
      <c r="G9289" s="34" t="s">
        <v>6120</v>
      </c>
      <c r="H9289" s="23">
        <v>44103</v>
      </c>
      <c r="I9289" s="21">
        <v>20004580</v>
      </c>
      <c r="J9289" s="21">
        <v>20008439</v>
      </c>
      <c r="K9289" s="39" t="str">
        <f t="shared" si="164"/>
        <v>DESPESA COM PAGAMENTO PARA BOLSISTAS CONTEMPLADOS PELO PROGRAMA DE BOLSA PERMANêNCIA DA UNESPAR/2020 DA PROGRAD, BOLSA REFERENTE AO MêS DE SETEMBRO/20.  BOLSA 02/12. PROTOCOLO 16.895.860-9.</v>
      </c>
      <c r="M9289" s="42" t="s">
        <v>6105</v>
      </c>
    </row>
    <row r="9290" ht="38.25" spans="1:13">
      <c r="A9290" s="21">
        <v>908015</v>
      </c>
      <c r="B9290" s="25" t="s">
        <v>5842</v>
      </c>
      <c r="C9290" s="23">
        <v>44109</v>
      </c>
      <c r="D9290" s="24" t="s">
        <v>84</v>
      </c>
      <c r="E9290" s="33">
        <v>400</v>
      </c>
      <c r="F9290" s="24" t="s">
        <v>49</v>
      </c>
      <c r="G9290" s="34" t="s">
        <v>6121</v>
      </c>
      <c r="H9290" s="23">
        <v>44103</v>
      </c>
      <c r="I9290" s="21">
        <v>20004581</v>
      </c>
      <c r="J9290" s="21">
        <v>20006927</v>
      </c>
      <c r="K9290" s="39" t="str">
        <f t="shared" si="164"/>
        <v>DESPESA COM PAGAMENTO PARA BOLSISTAS CONTEMPLADOS PELO PROGRAMA DE BOLSA PERMANêNCIA DA UNESPAR/2020 DA PROGRAD, BOLSA REFERENTE AO MêS DE SETEMBRO/20.  BOLSA 02/12. PROTOCOLO 16.895.860-9.</v>
      </c>
      <c r="M9290" s="42" t="s">
        <v>6105</v>
      </c>
    </row>
    <row r="9291" ht="38.25" spans="1:13">
      <c r="A9291" s="21">
        <v>908049</v>
      </c>
      <c r="B9291" s="25" t="s">
        <v>5844</v>
      </c>
      <c r="C9291" s="23">
        <v>44109</v>
      </c>
      <c r="D9291" s="24" t="s">
        <v>84</v>
      </c>
      <c r="E9291" s="33">
        <v>400</v>
      </c>
      <c r="F9291" s="24" t="s">
        <v>49</v>
      </c>
      <c r="G9291" s="34" t="s">
        <v>6122</v>
      </c>
      <c r="H9291" s="23">
        <v>44103</v>
      </c>
      <c r="I9291" s="21">
        <v>20004582</v>
      </c>
      <c r="J9291" s="21">
        <v>20006948</v>
      </c>
      <c r="K9291" s="39" t="str">
        <f t="shared" si="164"/>
        <v>DESPESA COM PAGAMENTO PARA BOLSISTAS CONTEMPLADOS PELO PROGRAMA DE BOLSA PERMANêNCIA DA UNESPAR/2020 DA PROGRAD, BOLSA REFERENTE AO MêS DE SETEMBRO/20.  BOLSA 02/12. PROTOCOLO 16.895.860-9.</v>
      </c>
      <c r="M9291" s="42" t="s">
        <v>6105</v>
      </c>
    </row>
    <row r="9292" ht="38.25" spans="1:13">
      <c r="A9292" s="21">
        <v>908013</v>
      </c>
      <c r="B9292" s="25" t="s">
        <v>5846</v>
      </c>
      <c r="C9292" s="23">
        <v>44109</v>
      </c>
      <c r="D9292" s="24" t="s">
        <v>84</v>
      </c>
      <c r="E9292" s="33">
        <v>400</v>
      </c>
      <c r="F9292" s="24" t="s">
        <v>49</v>
      </c>
      <c r="G9292" s="34" t="s">
        <v>6123</v>
      </c>
      <c r="H9292" s="23">
        <v>44103</v>
      </c>
      <c r="I9292" s="21">
        <v>20004583</v>
      </c>
      <c r="J9292" s="21">
        <v>20006918</v>
      </c>
      <c r="K9292" s="39" t="str">
        <f t="shared" si="164"/>
        <v>DESPESA COM PAGAMENTO PARA BOLSISTAS CONTEMPLADOS PELO PROGRAMA DE BOLSA PERMANêNCIA DA UNESPAR/2020 DA PROGRAD, BOLSA REFERENTE AO MêS DE SETEMBRO/20.  BOLSA 02/12. PROTOCOLO 16.895.860-9.</v>
      </c>
      <c r="M9292" s="42" t="s">
        <v>6105</v>
      </c>
    </row>
    <row r="9293" ht="38.25" spans="1:13">
      <c r="A9293" s="21">
        <v>652530</v>
      </c>
      <c r="B9293" s="25" t="s">
        <v>6124</v>
      </c>
      <c r="C9293" s="23">
        <v>44109</v>
      </c>
      <c r="D9293" s="24" t="s">
        <v>84</v>
      </c>
      <c r="E9293" s="33">
        <v>400</v>
      </c>
      <c r="F9293" s="24" t="s">
        <v>49</v>
      </c>
      <c r="G9293" s="34" t="s">
        <v>6125</v>
      </c>
      <c r="H9293" s="23">
        <v>44103</v>
      </c>
      <c r="I9293" s="21">
        <v>20004584</v>
      </c>
      <c r="J9293" s="21">
        <v>20006937</v>
      </c>
      <c r="K9293" s="39" t="str">
        <f t="shared" si="164"/>
        <v>DESPESA COM PAGAMENTO PARA BOLSISTAS CONTEMPLADOS PELO PROGRAMA DE BOLSA PERMANêNCIA DA UNESPAR/2020 DA PROGRAD, BOLSA REFERENTE AO MêS DE SETEMBRO/20.  BOLSA 02/12. PROTOCOLO 16.895.860-9.</v>
      </c>
      <c r="M9293" s="42" t="s">
        <v>6105</v>
      </c>
    </row>
    <row r="9294" ht="38.25" spans="1:13">
      <c r="A9294" s="21">
        <v>907619</v>
      </c>
      <c r="B9294" s="25" t="s">
        <v>5848</v>
      </c>
      <c r="C9294" s="23">
        <v>44109</v>
      </c>
      <c r="D9294" s="24" t="s">
        <v>84</v>
      </c>
      <c r="E9294" s="33">
        <v>400</v>
      </c>
      <c r="F9294" s="24" t="s">
        <v>49</v>
      </c>
      <c r="G9294" s="34" t="s">
        <v>6126</v>
      </c>
      <c r="H9294" s="23">
        <v>44103</v>
      </c>
      <c r="I9294" s="21">
        <v>20004585</v>
      </c>
      <c r="J9294" s="21">
        <v>20006917</v>
      </c>
      <c r="K9294" s="39" t="str">
        <f t="shared" si="164"/>
        <v>DESPESA COM PAGAMENTO PARA BOLSISTAS CONTEMPLADOS PELO PROGRAMA DE BOLSA PERMANêNCIA DA UNESPAR/2020 DA PROGRAD, BOLSA REFERENTE AO MêS DE SETEMBRO/20.  BOLSA 02/12. PROTOCOLO 16.895.860-9.</v>
      </c>
      <c r="M9294" s="42" t="s">
        <v>6105</v>
      </c>
    </row>
    <row r="9295" ht="38.25" spans="1:13">
      <c r="A9295" s="21">
        <v>907693</v>
      </c>
      <c r="B9295" s="25" t="s">
        <v>5850</v>
      </c>
      <c r="C9295" s="23">
        <v>44109</v>
      </c>
      <c r="D9295" s="24" t="s">
        <v>84</v>
      </c>
      <c r="E9295" s="33">
        <v>400</v>
      </c>
      <c r="F9295" s="24" t="s">
        <v>49</v>
      </c>
      <c r="G9295" s="34" t="s">
        <v>6127</v>
      </c>
      <c r="H9295" s="23">
        <v>44103</v>
      </c>
      <c r="I9295" s="21">
        <v>20004586</v>
      </c>
      <c r="J9295" s="21">
        <v>20006929</v>
      </c>
      <c r="K9295" s="39" t="str">
        <f t="shared" si="164"/>
        <v>DESPESA COM PAGAMENTO PARA BOLSISTAS CONTEMPLADOS PELO PROGRAMA DE BOLSA PERMANêNCIA DA UNESPAR/2020 DA PROGRAD, BOLSA REFERENTE AO MêS DE SETEMBRO/20.  BOLSA 02/12. PROTOCOLO 16.895.860-9.</v>
      </c>
      <c r="M9295" s="42" t="s">
        <v>6105</v>
      </c>
    </row>
    <row r="9296" ht="38.25" spans="1:13">
      <c r="A9296" s="21">
        <v>907593</v>
      </c>
      <c r="B9296" s="25" t="s">
        <v>5852</v>
      </c>
      <c r="C9296" s="23">
        <v>44109</v>
      </c>
      <c r="D9296" s="24" t="s">
        <v>84</v>
      </c>
      <c r="E9296" s="33">
        <v>400</v>
      </c>
      <c r="F9296" s="24" t="s">
        <v>49</v>
      </c>
      <c r="G9296" s="34" t="s">
        <v>6128</v>
      </c>
      <c r="H9296" s="23">
        <v>44103</v>
      </c>
      <c r="I9296" s="21">
        <v>20004587</v>
      </c>
      <c r="J9296" s="21">
        <v>20006936</v>
      </c>
      <c r="K9296" s="39" t="str">
        <f t="shared" si="164"/>
        <v>DESPESA COM PAGAMENTO PARA BOLSISTAS CONTEMPLADOS PELO PROGRAMA DE BOLSA PERMANêNCIA DA UNESPAR/2020 DA PROGRAD, BOLSA REFERENTE AO MêS DE SETEMBRO/20.  BOLSA 02/12. PROTOCOLO 16.895.860-9.</v>
      </c>
      <c r="M9296" s="42" t="s">
        <v>6105</v>
      </c>
    </row>
    <row r="9297" ht="38.25" spans="1:13">
      <c r="A9297" s="21">
        <v>907599</v>
      </c>
      <c r="B9297" s="25" t="s">
        <v>5854</v>
      </c>
      <c r="C9297" s="23">
        <v>44109</v>
      </c>
      <c r="D9297" s="24" t="s">
        <v>84</v>
      </c>
      <c r="E9297" s="33">
        <v>400</v>
      </c>
      <c r="F9297" s="24" t="s">
        <v>49</v>
      </c>
      <c r="G9297" s="34" t="s">
        <v>6129</v>
      </c>
      <c r="H9297" s="23">
        <v>44103</v>
      </c>
      <c r="I9297" s="21">
        <v>20004588</v>
      </c>
      <c r="J9297" s="21">
        <v>20006939</v>
      </c>
      <c r="K9297" s="39" t="str">
        <f t="shared" si="164"/>
        <v>DESPESA COM PAGAMENTO PARA BOLSISTAS CONTEMPLADOS PELO PROGRAMA DE BOLSA PERMANêNCIA DA UNESPAR/2020 DA PROGRAD, BOLSA REFERENTE AO MêS DE SETEMBRO/20.  BOLSA 02/12. PROTOCOLO 16.895.860-9.</v>
      </c>
      <c r="M9297" s="42" t="s">
        <v>6105</v>
      </c>
    </row>
    <row r="9298" ht="38.25" spans="1:13">
      <c r="A9298" s="21">
        <v>907651</v>
      </c>
      <c r="B9298" s="25" t="s">
        <v>5856</v>
      </c>
      <c r="C9298" s="23">
        <v>44109</v>
      </c>
      <c r="D9298" s="24" t="s">
        <v>84</v>
      </c>
      <c r="E9298" s="33">
        <v>400</v>
      </c>
      <c r="F9298" s="24" t="s">
        <v>49</v>
      </c>
      <c r="G9298" s="34" t="s">
        <v>6130</v>
      </c>
      <c r="H9298" s="23">
        <v>44103</v>
      </c>
      <c r="I9298" s="21">
        <v>20004589</v>
      </c>
      <c r="J9298" s="21">
        <v>20006942</v>
      </c>
      <c r="K9298" s="39" t="str">
        <f t="shared" si="164"/>
        <v>DESPESA COM PAGAMENTO PARA BOLSISTAS CONTEMPLADOS PELO PROGRAMA DE BOLSA PERMANêNCIA DA UNESPAR/2020 DA PROGRAD, BOLSA REFERENTE AO MêS DE SETEMBRO/20.  BOLSA 02/12. PROTOCOLO 16.895.860-9.</v>
      </c>
      <c r="M9298" s="42" t="s">
        <v>6105</v>
      </c>
    </row>
    <row r="9299" ht="38.25" spans="1:13">
      <c r="A9299" s="21">
        <v>909559</v>
      </c>
      <c r="B9299" s="25" t="s">
        <v>5858</v>
      </c>
      <c r="C9299" s="23">
        <v>44109</v>
      </c>
      <c r="D9299" s="24" t="s">
        <v>84</v>
      </c>
      <c r="E9299" s="33">
        <v>400</v>
      </c>
      <c r="F9299" s="24" t="s">
        <v>49</v>
      </c>
      <c r="G9299" s="34" t="s">
        <v>6131</v>
      </c>
      <c r="H9299" s="23">
        <v>44103</v>
      </c>
      <c r="I9299" s="21">
        <v>20004590</v>
      </c>
      <c r="J9299" s="21">
        <v>20006919</v>
      </c>
      <c r="K9299" s="39" t="str">
        <f t="shared" si="164"/>
        <v>DESPESA COM PAGAMENTO PARA BOLSISTAS CONTEMPLADOS PELO PROGRAMA DE BOLSA PERMANêNCIA DA UNESPAR/2020 DA PROGRAD, BOLSA REFERENTE AO MêS DE SETEMBRO/20.  BOLSA 02/12. PROTOCOLO 16.895.860-9.</v>
      </c>
      <c r="M9299" s="42" t="s">
        <v>6105</v>
      </c>
    </row>
    <row r="9300" ht="38.25" spans="1:13">
      <c r="A9300" s="21">
        <v>909558</v>
      </c>
      <c r="B9300" s="25" t="s">
        <v>5860</v>
      </c>
      <c r="C9300" s="23">
        <v>44109</v>
      </c>
      <c r="D9300" s="24" t="s">
        <v>84</v>
      </c>
      <c r="E9300" s="33">
        <v>400</v>
      </c>
      <c r="F9300" s="24" t="s">
        <v>49</v>
      </c>
      <c r="G9300" s="34" t="s">
        <v>6132</v>
      </c>
      <c r="H9300" s="23">
        <v>44103</v>
      </c>
      <c r="I9300" s="21">
        <v>20004591</v>
      </c>
      <c r="J9300" s="21">
        <v>20006925</v>
      </c>
      <c r="K9300" s="39" t="str">
        <f t="shared" si="164"/>
        <v>DESPESA COM PAGAMENTO PARA BOLSISTAS CONTEMPLADOS PELO PROGRAMA DE BOLSA PERMANêNCIA DA UNESPAR/2020 DA PROGRAD, BOLSA REFERENTE AO MêS DE SETEMBRO/20.  BOLSA 02/12. PROTOCOLO 16.895.860-9.</v>
      </c>
      <c r="M9300" s="42" t="s">
        <v>6105</v>
      </c>
    </row>
    <row r="9301" ht="38.25" spans="1:13">
      <c r="A9301" s="21">
        <v>909557</v>
      </c>
      <c r="B9301" s="25" t="s">
        <v>5862</v>
      </c>
      <c r="C9301" s="23">
        <v>44109</v>
      </c>
      <c r="D9301" s="24" t="s">
        <v>84</v>
      </c>
      <c r="E9301" s="33">
        <v>400</v>
      </c>
      <c r="F9301" s="24" t="s">
        <v>49</v>
      </c>
      <c r="G9301" s="34" t="s">
        <v>6133</v>
      </c>
      <c r="H9301" s="23">
        <v>44103</v>
      </c>
      <c r="I9301" s="21">
        <v>20004592</v>
      </c>
      <c r="J9301" s="21">
        <v>20006928</v>
      </c>
      <c r="K9301" s="39" t="str">
        <f t="shared" si="164"/>
        <v>DESPESA COM PAGAMENTO PARA BOLSISTAS CONTEMPLADOS PELO PROGRAMA DE BOLSA PERMANêNCIA DA UNESPAR/2020 DA PROGRAD, BOLSA REFERENTE AO MêS DE SETEMBRO/20.  BOLSA 02/12. PROTOCOLO 16.895.860-9.</v>
      </c>
      <c r="M9301" s="42" t="s">
        <v>6105</v>
      </c>
    </row>
    <row r="9302" ht="38.25" spans="1:13">
      <c r="A9302" s="21">
        <v>907578</v>
      </c>
      <c r="B9302" s="25" t="s">
        <v>5864</v>
      </c>
      <c r="C9302" s="23">
        <v>44109</v>
      </c>
      <c r="D9302" s="24" t="s">
        <v>84</v>
      </c>
      <c r="E9302" s="33">
        <v>400</v>
      </c>
      <c r="F9302" s="24" t="s">
        <v>49</v>
      </c>
      <c r="G9302" s="34" t="s">
        <v>6134</v>
      </c>
      <c r="H9302" s="23">
        <v>44103</v>
      </c>
      <c r="I9302" s="21">
        <v>20004593</v>
      </c>
      <c r="J9302" s="21">
        <v>20006943</v>
      </c>
      <c r="K9302" s="39" t="str">
        <f t="shared" si="164"/>
        <v>DESPESA COM PAGAMENTO PARA BOLSISTAS CONTEMPLADOS PELO PROGRAMA DE BOLSA PERMANêNCIA DA UNESPAR/2020 DA PROGRAD, BOLSA REFERENTE AO MêS DE SETEMBRO/20.  BOLSA 02/12. PROTOCOLO 16.895.860-9.</v>
      </c>
      <c r="M9302" s="42" t="s">
        <v>6105</v>
      </c>
    </row>
    <row r="9303" ht="38.25" spans="1:13">
      <c r="A9303" s="21">
        <v>909555</v>
      </c>
      <c r="B9303" s="25" t="s">
        <v>5866</v>
      </c>
      <c r="C9303" s="23">
        <v>44109</v>
      </c>
      <c r="D9303" s="24" t="s">
        <v>84</v>
      </c>
      <c r="E9303" s="33">
        <v>400</v>
      </c>
      <c r="F9303" s="24" t="s">
        <v>49</v>
      </c>
      <c r="G9303" s="34" t="s">
        <v>6135</v>
      </c>
      <c r="H9303" s="23">
        <v>44103</v>
      </c>
      <c r="I9303" s="21">
        <v>20004594</v>
      </c>
      <c r="J9303" s="21">
        <v>20006931</v>
      </c>
      <c r="K9303" s="39" t="str">
        <f t="shared" si="164"/>
        <v>DESPESA COM PAGAMENTO PARA BOLSISTAS CONTEMPLADOS PELO PROGRAMA DE BOLSA PERMANêNCIA DA UNESPAR/2020 DA PROGRAD, BOLSA REFERENTE AO MêS DE SETEMBRO/20.  BOLSA 02/12. PROTOCOLO 16.895.860-9.</v>
      </c>
      <c r="M9303" s="42" t="s">
        <v>6105</v>
      </c>
    </row>
    <row r="9304" ht="38.25" spans="1:13">
      <c r="A9304" s="21">
        <v>652889</v>
      </c>
      <c r="B9304" s="25" t="s">
        <v>1318</v>
      </c>
      <c r="C9304" s="23">
        <v>44109</v>
      </c>
      <c r="D9304" s="24" t="s">
        <v>84</v>
      </c>
      <c r="E9304" s="33">
        <v>400</v>
      </c>
      <c r="F9304" s="24" t="s">
        <v>49</v>
      </c>
      <c r="G9304" s="34" t="s">
        <v>6136</v>
      </c>
      <c r="H9304" s="23">
        <v>44103</v>
      </c>
      <c r="I9304" s="21">
        <v>20004595</v>
      </c>
      <c r="J9304" s="21">
        <v>20006922</v>
      </c>
      <c r="K9304" s="39" t="str">
        <f t="shared" si="164"/>
        <v>DESPESA COM PAGAMENTO PARA BOLSISTAS CONTEMPLADOS PELO PROGRAMA DE BOLSA PERMANêNCIA DA UNESPAR/2020 DA PROGRAD, BOLSA REFERENTE AO MêS DE SETEMBRO/20.  BOLSA 02/12. PROTOCOLO 16.895.860-9.</v>
      </c>
      <c r="M9304" s="42" t="s">
        <v>6105</v>
      </c>
    </row>
    <row r="9305" ht="38.25" spans="1:13">
      <c r="A9305" s="21">
        <v>919036</v>
      </c>
      <c r="B9305" s="25" t="s">
        <v>6137</v>
      </c>
      <c r="C9305" s="23">
        <v>44109</v>
      </c>
      <c r="D9305" s="24" t="s">
        <v>84</v>
      </c>
      <c r="E9305" s="33">
        <v>400</v>
      </c>
      <c r="F9305" s="24" t="s">
        <v>49</v>
      </c>
      <c r="G9305" s="34" t="s">
        <v>6138</v>
      </c>
      <c r="H9305" s="23">
        <v>44103</v>
      </c>
      <c r="I9305" s="21">
        <v>20004596</v>
      </c>
      <c r="J9305" s="21">
        <v>20006935</v>
      </c>
      <c r="K9305" s="39" t="str">
        <f t="shared" si="164"/>
        <v>DESPESA COM PAGAMENTO PARA BOLSISTAS CONTEMPLADOS PELO PROGRAMA DE BOLSA PERMANêNCIA DA UNESPAR/2020 DA PROGRAD, BOLSAS REFERENTE AOS MESES DE AGOSTO E SETEMBRO/20.  BOLSA 01 E 02/12. PROTOCOLO 16.895.860-9.</v>
      </c>
      <c r="M9305" s="42" t="s">
        <v>6139</v>
      </c>
    </row>
    <row r="9306" ht="51" spans="1:13">
      <c r="A9306" s="21">
        <v>919036</v>
      </c>
      <c r="B9306" s="25" t="s">
        <v>6137</v>
      </c>
      <c r="C9306" s="23">
        <v>44109</v>
      </c>
      <c r="D9306" s="24" t="s">
        <v>84</v>
      </c>
      <c r="E9306" s="33">
        <v>400</v>
      </c>
      <c r="F9306" s="24" t="s">
        <v>49</v>
      </c>
      <c r="G9306" s="34" t="s">
        <v>6138</v>
      </c>
      <c r="H9306" s="23">
        <v>44103</v>
      </c>
      <c r="I9306" s="21">
        <v>20004597</v>
      </c>
      <c r="J9306" s="21">
        <v>20006934</v>
      </c>
      <c r="K9306" s="39" t="str">
        <f t="shared" si="164"/>
        <v>DESPESA COM PAGAMENTO PARA BOLSISTAS CONTEMPLADOS PELO PROGRAMA DE BOLSA PERMANêNCIA DA UNESPAR/2020 DA PROGRAD, BOLSAS REFERENTE AOS MESES DE AGOSTO E SETEMBRO/20.  BOLSA 01 E 02/12. PROTOCOLO 16.895.860-9. MêS 09/2020.</v>
      </c>
      <c r="M9306" s="42" t="s">
        <v>6140</v>
      </c>
    </row>
    <row r="9307" ht="38.25" spans="1:13">
      <c r="A9307" s="21">
        <v>487818</v>
      </c>
      <c r="B9307" s="25" t="s">
        <v>5869</v>
      </c>
      <c r="C9307" s="23">
        <v>44109</v>
      </c>
      <c r="D9307" s="24" t="s">
        <v>84</v>
      </c>
      <c r="E9307" s="33">
        <v>400</v>
      </c>
      <c r="F9307" s="24" t="s">
        <v>49</v>
      </c>
      <c r="G9307" s="34" t="s">
        <v>6141</v>
      </c>
      <c r="H9307" s="23">
        <v>44103</v>
      </c>
      <c r="I9307" s="21">
        <v>20004598</v>
      </c>
      <c r="J9307" s="21">
        <v>20006916</v>
      </c>
      <c r="K9307" s="39" t="str">
        <f t="shared" si="164"/>
        <v>DESPESA COM PAGAMENTO PARA BOLSISTAS CONTEMPLADOS PELO PROGRAMA DE BOLSA PERMANêNCIA DA UNESPAR/2020 DA PROGRAD, BOLSA REFERENTE AO MêS DE SETEMBRO/20.  BOLSA 02/12. PROTOCOLO 16.895.860-9.</v>
      </c>
      <c r="M9307" s="42" t="s">
        <v>6105</v>
      </c>
    </row>
    <row r="9308" ht="38.25" spans="1:13">
      <c r="A9308" s="21">
        <v>899841</v>
      </c>
      <c r="B9308" s="25" t="s">
        <v>5871</v>
      </c>
      <c r="C9308" s="23">
        <v>44109</v>
      </c>
      <c r="D9308" s="24" t="s">
        <v>84</v>
      </c>
      <c r="E9308" s="33">
        <v>400</v>
      </c>
      <c r="F9308" s="24" t="s">
        <v>49</v>
      </c>
      <c r="G9308" s="34" t="s">
        <v>6142</v>
      </c>
      <c r="H9308" s="23">
        <v>44103</v>
      </c>
      <c r="I9308" s="21">
        <v>20004599</v>
      </c>
      <c r="J9308" s="21">
        <v>20006947</v>
      </c>
      <c r="K9308" s="39" t="str">
        <f t="shared" si="164"/>
        <v>DESPESA COM PAGAMENTO PARA BOLSISTAS CONTEMPLADOS PELO PROGRAMA DE BOLSA PERMANêNCIA DA UNESPAR/2020 DA PROGRAD, BOLSA REFERENTE AO MêS DE SETEMBRO/20.  BOLSA 02/12. PROTOCOLO 16.895.860-9.</v>
      </c>
      <c r="M9308" s="42" t="s">
        <v>6105</v>
      </c>
    </row>
    <row r="9309" ht="38.25" spans="1:13">
      <c r="A9309" s="21">
        <v>919037</v>
      </c>
      <c r="B9309" s="25" t="s">
        <v>6143</v>
      </c>
      <c r="C9309" s="23">
        <v>44109</v>
      </c>
      <c r="D9309" s="24" t="s">
        <v>84</v>
      </c>
      <c r="E9309" s="33">
        <v>400</v>
      </c>
      <c r="F9309" s="24" t="s">
        <v>49</v>
      </c>
      <c r="G9309" s="34" t="s">
        <v>6144</v>
      </c>
      <c r="H9309" s="23">
        <v>44103</v>
      </c>
      <c r="I9309" s="21">
        <v>20004600</v>
      </c>
      <c r="J9309" s="21">
        <v>20006946</v>
      </c>
      <c r="K9309" s="39" t="str">
        <f t="shared" si="164"/>
        <v>DESPESA COM PAGAMENTO PARA BOLSISTAS CONTEMPLADOS PELO PROGRAMA DE BOLSA PERMANêNCIA DA UNESPAR/2020 DA PROGRAD, BOLSAS REFERENTE AO MESES DE AGOSTO E SETEMBRO/20.  BOLSA 01 E 02/12. PROTOCOLO 16.895.860-9. MêS 08/2020.</v>
      </c>
      <c r="M9309" s="42" t="s">
        <v>6145</v>
      </c>
    </row>
    <row r="9310" ht="38.25" spans="1:13">
      <c r="A9310" s="21">
        <v>919037</v>
      </c>
      <c r="B9310" s="25" t="s">
        <v>6143</v>
      </c>
      <c r="C9310" s="23">
        <v>44109</v>
      </c>
      <c r="D9310" s="24" t="s">
        <v>84</v>
      </c>
      <c r="E9310" s="33">
        <v>400</v>
      </c>
      <c r="F9310" s="24" t="s">
        <v>49</v>
      </c>
      <c r="G9310" s="34" t="s">
        <v>6144</v>
      </c>
      <c r="H9310" s="23">
        <v>44103</v>
      </c>
      <c r="I9310" s="21">
        <v>20004601</v>
      </c>
      <c r="J9310" s="21">
        <v>20006945</v>
      </c>
      <c r="K9310" s="39" t="str">
        <f t="shared" si="164"/>
        <v>DESPESA COM PAGAMENTO PARA BOLSISTAS CONTEMPLADOS PELO PROGRAMA DE BOLSA PERMANêNCIA DA UNESPAR/2020 DA PROGRAD, BOLSAS REFERENTE AO MESES DE AGOSTO E SETEMBRO/20.  BOLSA 01 E 02/12. PROTOCOLO 16.895.860-9. MêS 09/2020.</v>
      </c>
      <c r="M9310" s="42" t="s">
        <v>6146</v>
      </c>
    </row>
    <row r="9311" ht="38.25" spans="1:13">
      <c r="A9311" s="21">
        <v>909046</v>
      </c>
      <c r="B9311" s="25" t="s">
        <v>6147</v>
      </c>
      <c r="C9311" s="23">
        <v>44109</v>
      </c>
      <c r="D9311" s="24" t="s">
        <v>84</v>
      </c>
      <c r="E9311" s="33">
        <v>400</v>
      </c>
      <c r="F9311" s="24" t="s">
        <v>49</v>
      </c>
      <c r="G9311" s="34" t="s">
        <v>6148</v>
      </c>
      <c r="H9311" s="23">
        <v>44103</v>
      </c>
      <c r="I9311" s="21">
        <v>20004602</v>
      </c>
      <c r="J9311" s="21">
        <v>20006960</v>
      </c>
      <c r="K9311" s="39" t="str">
        <f t="shared" si="164"/>
        <v>DESPESA COM PAGAMENTO PARA BOLSISTAS ACADêMICOS DA UNESPAR, VINCULADOS AOS PROGRAMAS DE IC &amp; T 2020-2021. -  FONTE DE RECURSOS PRPPG -MêS DE REFERENCIA - SETEMBRO/20.  BOLSA 01/12. PROTOCOLO 16.911.577-0.</v>
      </c>
      <c r="M9311" s="42" t="s">
        <v>6149</v>
      </c>
    </row>
    <row r="9312" ht="38.25" spans="1:13">
      <c r="A9312" s="21">
        <v>697505</v>
      </c>
      <c r="B9312" s="25" t="s">
        <v>6150</v>
      </c>
      <c r="C9312" s="23">
        <v>44130</v>
      </c>
      <c r="D9312" s="24" t="s">
        <v>84</v>
      </c>
      <c r="E9312" s="33">
        <v>400</v>
      </c>
      <c r="F9312" s="24" t="s">
        <v>49</v>
      </c>
      <c r="G9312" s="34" t="s">
        <v>6151</v>
      </c>
      <c r="H9312" s="23">
        <v>44103</v>
      </c>
      <c r="I9312" s="21">
        <v>20004603</v>
      </c>
      <c r="J9312" s="21">
        <v>20007777</v>
      </c>
      <c r="K9312" s="39" t="str">
        <f t="shared" si="164"/>
        <v>DESPESA COM PAGAMENTO PARA BOLSISTAS ACADêMICOS DA UNESPAR, VINCULADOS AOS PROGRAMAS DE IC &amp; T 2020-2021. -  FONTE DE RECURSOS PRPPG -MêS DE REFERENCIA - SETEMBRO/20.  BOLSA 01/12. PROTOCOLO 16.911.577-0.</v>
      </c>
      <c r="M9312" s="42" t="s">
        <v>6149</v>
      </c>
    </row>
    <row r="9313" ht="38.25" spans="1:13">
      <c r="A9313" s="21">
        <v>912953</v>
      </c>
      <c r="B9313" s="25" t="s">
        <v>6152</v>
      </c>
      <c r="C9313" s="23">
        <v>44110</v>
      </c>
      <c r="D9313" s="24" t="s">
        <v>84</v>
      </c>
      <c r="E9313" s="33">
        <v>400</v>
      </c>
      <c r="F9313" s="24" t="s">
        <v>49</v>
      </c>
      <c r="G9313" s="34" t="s">
        <v>6153</v>
      </c>
      <c r="H9313" s="23">
        <v>44103</v>
      </c>
      <c r="I9313" s="21">
        <v>20004606</v>
      </c>
      <c r="J9313" s="21">
        <v>20007089</v>
      </c>
      <c r="K9313" s="39" t="str">
        <f t="shared" si="164"/>
        <v>DESPESA COM PAGAMENTO PARA BOLSISTAS ACADêMICOS DA UNESPAR, VINCULADOS AOS PROGRAMAS DE IC &amp; T 2020-2021. -  FONTE DE RECURSOS PRPPG -MêS DE REFERENCIA - SETEMBRO/20.  BOLSA 01/12. PROTOCOLO 16.911.577-0.</v>
      </c>
      <c r="M9313" s="42" t="s">
        <v>6149</v>
      </c>
    </row>
    <row r="9314" ht="38.25" spans="1:13">
      <c r="A9314" s="21">
        <v>912458</v>
      </c>
      <c r="B9314" s="25" t="s">
        <v>6154</v>
      </c>
      <c r="C9314" s="23">
        <v>44109</v>
      </c>
      <c r="D9314" s="24" t="s">
        <v>84</v>
      </c>
      <c r="E9314" s="33">
        <v>400</v>
      </c>
      <c r="F9314" s="24" t="s">
        <v>49</v>
      </c>
      <c r="G9314" s="34" t="s">
        <v>6155</v>
      </c>
      <c r="H9314" s="23">
        <v>44103</v>
      </c>
      <c r="I9314" s="21">
        <v>20004607</v>
      </c>
      <c r="J9314" s="21">
        <v>20006969</v>
      </c>
      <c r="K9314" s="39" t="str">
        <f t="shared" si="164"/>
        <v>DESPESA COM PAGAMENTO PARA BOLSISTAS ACADêMICOS DA UNESPAR, VINCULADOS AOS PROGRAMAS DE IC &amp; T 2020-2021. -  FONTE DE RECURSOS PRPPG -MêS DE REFERENCIA - SETEMBRO/20.  BOLSA 01/12. PROTOCOLO 16.911.577-0.</v>
      </c>
      <c r="M9314" s="42" t="s">
        <v>6149</v>
      </c>
    </row>
    <row r="9315" ht="38.25" spans="1:13">
      <c r="A9315" s="21">
        <v>909487</v>
      </c>
      <c r="B9315" s="25" t="s">
        <v>6156</v>
      </c>
      <c r="C9315" s="23">
        <v>44109</v>
      </c>
      <c r="D9315" s="24" t="s">
        <v>84</v>
      </c>
      <c r="E9315" s="33">
        <v>400</v>
      </c>
      <c r="F9315" s="24" t="s">
        <v>49</v>
      </c>
      <c r="G9315" s="34" t="s">
        <v>6157</v>
      </c>
      <c r="H9315" s="23">
        <v>44103</v>
      </c>
      <c r="I9315" s="21">
        <v>20004609</v>
      </c>
      <c r="J9315" s="21">
        <v>20006971</v>
      </c>
      <c r="K9315" s="39" t="str">
        <f t="shared" si="164"/>
        <v>DESPESA COM PAGAMENTO PARA BOLSISTAS ACADêMICOS DA UNESPAR, VINCULADOS AOS PROGRAMAS DE IC &amp; T 2020-2021. -  FONTE DE RECURSOS PRPPG -MêS DE REFERENCIA - SETEMBRO/20.  BOLSA 01/12. PROTOCOLO 16.911.577-0.</v>
      </c>
      <c r="M9315" s="42" t="s">
        <v>6149</v>
      </c>
    </row>
    <row r="9316" ht="38.25" spans="1:13">
      <c r="A9316" s="21">
        <v>469028</v>
      </c>
      <c r="B9316" s="25" t="s">
        <v>6158</v>
      </c>
      <c r="C9316" s="23">
        <v>44109</v>
      </c>
      <c r="D9316" s="24" t="s">
        <v>84</v>
      </c>
      <c r="E9316" s="33">
        <v>400</v>
      </c>
      <c r="F9316" s="24" t="s">
        <v>49</v>
      </c>
      <c r="G9316" s="34" t="s">
        <v>6159</v>
      </c>
      <c r="H9316" s="23">
        <v>44103</v>
      </c>
      <c r="I9316" s="21">
        <v>20004610</v>
      </c>
      <c r="J9316" s="21">
        <v>20006974</v>
      </c>
      <c r="K9316" s="39" t="str">
        <f t="shared" si="164"/>
        <v>DESPESA COM PAGAMENTO PARA BOLSISTAS ACADêMICOS DA UNESPAR, VINCULADOS AOS PROGRAMAS DE IC &amp; T 2020-2021. -  FONTE DE RECURSOS PRPPG -MêS DE REFERENCIA - SETEMBRO/20.  BOLSA 01/12. PROTOCOLO 16.911.577-0.</v>
      </c>
      <c r="M9316" s="42" t="s">
        <v>6149</v>
      </c>
    </row>
    <row r="9317" ht="38.25" spans="1:13">
      <c r="A9317" s="21">
        <v>907577</v>
      </c>
      <c r="B9317" s="25" t="s">
        <v>6160</v>
      </c>
      <c r="C9317" s="23">
        <v>44109</v>
      </c>
      <c r="D9317" s="24" t="s">
        <v>84</v>
      </c>
      <c r="E9317" s="33">
        <v>400</v>
      </c>
      <c r="F9317" s="24" t="s">
        <v>49</v>
      </c>
      <c r="G9317" s="34" t="s">
        <v>6161</v>
      </c>
      <c r="H9317" s="23">
        <v>44103</v>
      </c>
      <c r="I9317" s="21">
        <v>20004611</v>
      </c>
      <c r="J9317" s="21">
        <v>20006976</v>
      </c>
      <c r="K9317" s="39" t="str">
        <f t="shared" si="164"/>
        <v>DESPESA COM PAGAMENTO PARA BOLSISTAS ACADêMICOS DA UNESPAR, VINCULADOS AOS PROGRAMAS DE IC &amp; T 2020-2021. -  FONTE DE RECURSOS PRPPG -MêS DE REFERENCIA - SETEMBRO/20.  BOLSA 01/12. PROTOCOLO 16.911.577-0.</v>
      </c>
      <c r="M9317" s="42" t="s">
        <v>6149</v>
      </c>
    </row>
    <row r="9318" ht="38.25" spans="1:13">
      <c r="A9318" s="21">
        <v>912407</v>
      </c>
      <c r="B9318" s="25" t="s">
        <v>6162</v>
      </c>
      <c r="C9318" s="23">
        <v>44109</v>
      </c>
      <c r="D9318" s="24" t="s">
        <v>84</v>
      </c>
      <c r="E9318" s="33">
        <v>400</v>
      </c>
      <c r="F9318" s="24" t="s">
        <v>49</v>
      </c>
      <c r="G9318" s="34" t="s">
        <v>6163</v>
      </c>
      <c r="H9318" s="23">
        <v>44103</v>
      </c>
      <c r="I9318" s="21">
        <v>20004612</v>
      </c>
      <c r="J9318" s="21">
        <v>20006962</v>
      </c>
      <c r="K9318" s="39" t="str">
        <f t="shared" si="164"/>
        <v>DESPESA COM PAGAMENTO PARA BOLSISTAS ACADêMICOS DA UNESPAR, VINCULADOS AOS PROGRAMAS DE IC &amp; T 2020-2021. -  FONTE DE RECURSOS PRPPG -MêS DE REFERENCIA - SETEMBRO/20.  BOLSA 01/12. PROTOCOLO 16.911.577-0.</v>
      </c>
      <c r="M9318" s="42" t="s">
        <v>6149</v>
      </c>
    </row>
    <row r="9319" ht="38.25" spans="1:13">
      <c r="A9319" s="21">
        <v>653867</v>
      </c>
      <c r="B9319" s="25" t="s">
        <v>1343</v>
      </c>
      <c r="C9319" s="23">
        <v>44109</v>
      </c>
      <c r="D9319" s="24" t="s">
        <v>84</v>
      </c>
      <c r="E9319" s="33">
        <v>400</v>
      </c>
      <c r="F9319" s="24" t="s">
        <v>49</v>
      </c>
      <c r="G9319" s="34" t="s">
        <v>6164</v>
      </c>
      <c r="H9319" s="23">
        <v>44103</v>
      </c>
      <c r="I9319" s="21">
        <v>20004613</v>
      </c>
      <c r="J9319" s="21">
        <v>20006964</v>
      </c>
      <c r="K9319" s="39" t="str">
        <f t="shared" si="164"/>
        <v>DESPESA COM PAGAMENTO PARA BOLSISTAS ACADêMICOS DA UNESPAR, VINCULADOS AOS PROGRAMAS DE IC &amp; T 2020-2021. -  FONTE DE RECURSOS PRPPG -MêS DE REFERENCIA - SETEMBRO/20.  BOLSA 01/12. PROTOCOLO 16.911.577-0.</v>
      </c>
      <c r="M9319" s="42" t="s">
        <v>6149</v>
      </c>
    </row>
    <row r="9320" ht="38.25" spans="1:13">
      <c r="A9320" s="21">
        <v>652647</v>
      </c>
      <c r="B9320" s="25" t="s">
        <v>2533</v>
      </c>
      <c r="C9320" s="23">
        <v>44109</v>
      </c>
      <c r="D9320" s="24" t="s">
        <v>84</v>
      </c>
      <c r="E9320" s="33">
        <v>400</v>
      </c>
      <c r="F9320" s="24" t="s">
        <v>49</v>
      </c>
      <c r="G9320" s="34" t="s">
        <v>6165</v>
      </c>
      <c r="H9320" s="23">
        <v>44103</v>
      </c>
      <c r="I9320" s="21">
        <v>20004614</v>
      </c>
      <c r="J9320" s="21">
        <v>20006965</v>
      </c>
      <c r="K9320" s="39" t="str">
        <f t="shared" si="164"/>
        <v>DESPESA COM PAGAMENTO PARA BOLSISTAS ACADêMICOS DA UNESPAR, VINCULADOS AOS PROGRAMAS DE IC &amp; T 2020-2021. -  FONTE DE RECURSOS PRPPG -MêS DE REFERENCIA - SETEMBRO/20.  BOLSA 01/12. PROTOCOLO 16.911.577-0.</v>
      </c>
      <c r="M9320" s="42" t="s">
        <v>6149</v>
      </c>
    </row>
    <row r="9321" ht="38.25" spans="1:13">
      <c r="A9321" s="21">
        <v>653370</v>
      </c>
      <c r="B9321" s="25" t="s">
        <v>2537</v>
      </c>
      <c r="C9321" s="23">
        <v>44109</v>
      </c>
      <c r="D9321" s="24" t="s">
        <v>84</v>
      </c>
      <c r="E9321" s="33">
        <v>400</v>
      </c>
      <c r="F9321" s="24" t="s">
        <v>49</v>
      </c>
      <c r="G9321" s="34" t="s">
        <v>6166</v>
      </c>
      <c r="H9321" s="23">
        <v>44103</v>
      </c>
      <c r="I9321" s="21">
        <v>20004615</v>
      </c>
      <c r="J9321" s="21">
        <v>20006966</v>
      </c>
      <c r="K9321" s="39" t="str">
        <f t="shared" si="164"/>
        <v>DESPESA COM PAGAMENTO PARA BOLSISTAS ACADêMICOS DA UNESPAR, VINCULADOS AOS PROGRAMAS DE IC &amp; T 2020-2021. -  FONTE DE RECURSOS PRPPG -MêS DE REFERENCIA - SETEMBRO/20.  BOLSA 01/12. PROTOCOLO 16.911.577-0.</v>
      </c>
      <c r="M9321" s="42" t="s">
        <v>6149</v>
      </c>
    </row>
    <row r="9322" ht="38.25" spans="1:13">
      <c r="A9322" s="21">
        <v>909138</v>
      </c>
      <c r="B9322" s="25" t="s">
        <v>6167</v>
      </c>
      <c r="C9322" s="23">
        <v>44109</v>
      </c>
      <c r="D9322" s="24" t="s">
        <v>84</v>
      </c>
      <c r="E9322" s="33">
        <v>400</v>
      </c>
      <c r="F9322" s="24" t="s">
        <v>49</v>
      </c>
      <c r="G9322" s="34" t="s">
        <v>6168</v>
      </c>
      <c r="H9322" s="23">
        <v>44103</v>
      </c>
      <c r="I9322" s="21">
        <v>20004616</v>
      </c>
      <c r="J9322" s="21">
        <v>20006967</v>
      </c>
      <c r="K9322" s="39" t="str">
        <f t="shared" si="164"/>
        <v>DESPESA COM PAGAMENTO PARA BOLSISTAS ACADêMICOS DA UNESPAR, VINCULADOS AOS PROGRAMAS DE IC &amp; T 2020-2021. -  FONTE DE RECURSOS PRPPG -MêS DE REFERENCIA - SETEMBRO/20.  BOLSA 01/12. PROTOCOLO 16.911.577-0.</v>
      </c>
      <c r="M9322" s="42" t="s">
        <v>6149</v>
      </c>
    </row>
    <row r="9323" ht="38.25" spans="1:13">
      <c r="A9323" s="21">
        <v>907582</v>
      </c>
      <c r="B9323" s="25" t="s">
        <v>6169</v>
      </c>
      <c r="C9323" s="23">
        <v>44109</v>
      </c>
      <c r="D9323" s="24" t="s">
        <v>84</v>
      </c>
      <c r="E9323" s="33">
        <v>400</v>
      </c>
      <c r="F9323" s="24" t="s">
        <v>49</v>
      </c>
      <c r="G9323" s="34" t="s">
        <v>6170</v>
      </c>
      <c r="H9323" s="23">
        <v>44103</v>
      </c>
      <c r="I9323" s="21">
        <v>20004617</v>
      </c>
      <c r="J9323" s="21">
        <v>20006968</v>
      </c>
      <c r="K9323" s="39" t="str">
        <f t="shared" si="164"/>
        <v>DESPESA COM PAGAMENTO PARA BOLSISTAS ACADêMICOS DA UNESPAR, VINCULADOS AOS PROGRAMAS DE IC &amp; T 2020-2021. -  FONTE DE RECURSOS PRPPG -MêS DE REFERENCIA - SETEMBRO/20.  BOLSA 01/12. PROTOCOLO 16.911.577-0.</v>
      </c>
      <c r="M9323" s="42" t="s">
        <v>6149</v>
      </c>
    </row>
    <row r="9324" ht="38.25" spans="1:13">
      <c r="A9324" s="21">
        <v>654137</v>
      </c>
      <c r="B9324" s="25" t="s">
        <v>1567</v>
      </c>
      <c r="C9324" s="23">
        <v>44109</v>
      </c>
      <c r="D9324" s="24" t="s">
        <v>84</v>
      </c>
      <c r="E9324" s="33">
        <v>400</v>
      </c>
      <c r="F9324" s="24" t="s">
        <v>49</v>
      </c>
      <c r="G9324" s="34" t="s">
        <v>6171</v>
      </c>
      <c r="H9324" s="23">
        <v>44103</v>
      </c>
      <c r="I9324" s="21">
        <v>20004618</v>
      </c>
      <c r="J9324" s="21">
        <v>20006972</v>
      </c>
      <c r="K9324" s="39" t="str">
        <f t="shared" si="164"/>
        <v>DESPESA COM PAGAMENTO PARA BOLSISTAS ACADêMICOS DA UNESPAR, VINCULADOS AOS PROGRAMAS DE IC &amp; T 2020-2021. -  FONTE DE RECURSOS PRPPG -MêS DE REFERENCIA - SETEMBRO/20.  BOLSA 01/12. PROTOCOLO 16.911.577-0.</v>
      </c>
      <c r="M9324" s="42" t="s">
        <v>6149</v>
      </c>
    </row>
    <row r="9325" ht="38.25" spans="1:13">
      <c r="A9325" s="21">
        <v>909544</v>
      </c>
      <c r="B9325" s="25" t="s">
        <v>6172</v>
      </c>
      <c r="C9325" s="23">
        <v>44109</v>
      </c>
      <c r="D9325" s="24" t="s">
        <v>84</v>
      </c>
      <c r="E9325" s="33">
        <v>400</v>
      </c>
      <c r="F9325" s="24" t="s">
        <v>49</v>
      </c>
      <c r="G9325" s="34" t="s">
        <v>6173</v>
      </c>
      <c r="H9325" s="23">
        <v>44103</v>
      </c>
      <c r="I9325" s="21">
        <v>20004619</v>
      </c>
      <c r="J9325" s="21">
        <v>20006973</v>
      </c>
      <c r="K9325" s="39" t="str">
        <f t="shared" si="164"/>
        <v>DESPESA COM PAGAMENTO PARA BOLSISTAS ACADêMICOS DA UNESPAR, VINCULADOS AOS PROGRAMAS DE IC &amp; T 2020-2021. -  FONTE DE RECURSOS PRPPG -MêS DE REFERENCIA - SETEMBRO/20.  BOLSA 01/12. PROTOCOLO 16.911.577-0.</v>
      </c>
      <c r="M9325" s="42" t="s">
        <v>6149</v>
      </c>
    </row>
    <row r="9326" ht="38.25" spans="1:13">
      <c r="A9326" s="21">
        <v>909236</v>
      </c>
      <c r="B9326" s="25" t="s">
        <v>6174</v>
      </c>
      <c r="C9326" s="23">
        <v>44109</v>
      </c>
      <c r="D9326" s="24" t="s">
        <v>84</v>
      </c>
      <c r="E9326" s="33">
        <v>400</v>
      </c>
      <c r="F9326" s="24" t="s">
        <v>49</v>
      </c>
      <c r="G9326" s="34" t="s">
        <v>6175</v>
      </c>
      <c r="H9326" s="23">
        <v>44103</v>
      </c>
      <c r="I9326" s="21">
        <v>20004620</v>
      </c>
      <c r="J9326" s="21">
        <v>20006975</v>
      </c>
      <c r="K9326" s="39" t="str">
        <f t="shared" si="164"/>
        <v>DESPESA COM PAGAMENTO PARA BOLSISTAS ACADêMICOS DA UNESPAR, VINCULADOS AOS PROGRAMAS DE IC &amp; T 2020-2021. -  FONTE DE RECURSOS PRPPG -MêS DE REFERENCIA - SETEMBRO/20.  BOLSA 01/12. PROTOCOLO 16.911.577-0.</v>
      </c>
      <c r="M9326" s="42" t="s">
        <v>6149</v>
      </c>
    </row>
    <row r="9327" ht="25.5" spans="1:13">
      <c r="A9327" s="21">
        <v>130450</v>
      </c>
      <c r="B9327" s="25" t="s">
        <v>125</v>
      </c>
      <c r="C9327" s="23">
        <v>44103</v>
      </c>
      <c r="D9327" s="24" t="s">
        <v>28</v>
      </c>
      <c r="E9327" s="33">
        <v>416.51</v>
      </c>
      <c r="F9327" s="24" t="s">
        <v>49</v>
      </c>
      <c r="G9327" s="34" t="s">
        <v>6176</v>
      </c>
      <c r="H9327" s="23">
        <v>44103</v>
      </c>
      <c r="I9327" s="21">
        <v>20004622</v>
      </c>
      <c r="J9327" s="21">
        <v>20006885</v>
      </c>
      <c r="K9327" s="39" t="str">
        <f t="shared" si="164"/>
        <v>LIQUIDAçãO CONF. FATURA 22292632 DE ABRIL DE 2020 UTILIZADA PARA COMPENSAçãO DE PAGTO. EM DUPLICIDADE.</v>
      </c>
      <c r="M9327" s="42" t="s">
        <v>6177</v>
      </c>
    </row>
    <row r="9328" ht="51" spans="1:13">
      <c r="A9328" s="21">
        <v>120809</v>
      </c>
      <c r="B9328" s="25" t="s">
        <v>43</v>
      </c>
      <c r="C9328" s="23">
        <v>44103</v>
      </c>
      <c r="D9328" s="24" t="s">
        <v>44</v>
      </c>
      <c r="E9328" s="33">
        <v>31.08</v>
      </c>
      <c r="F9328" s="24" t="s">
        <v>49</v>
      </c>
      <c r="G9328" s="34" t="s">
        <v>503</v>
      </c>
      <c r="H9328" s="23">
        <v>44103</v>
      </c>
      <c r="I9328" s="21">
        <v>20004624</v>
      </c>
      <c r="J9328" s="21">
        <v>20007318</v>
      </c>
      <c r="K9328" s="39" t="str">
        <f t="shared" si="164"/>
        <v>DESPESA EMPENHADA PARA PAGAMENTO DE SERVIÇOS DE TELEFONIA FIXA PARA O LABORATÓRIO DE ANÁLISE DE ÁGUA/PISCICULTURA E PARA O PRÉDIO II DA UNIVERSIDADE ESTADUAL DO PARANÁ - CAMPUS DE UNIÃO DA VITÓRIA. LINHA 42 3522 4711 SETEMBRO DE 2020</v>
      </c>
      <c r="M9328" s="42" t="s">
        <v>6178</v>
      </c>
    </row>
    <row r="9329" ht="51" spans="1:13">
      <c r="A9329" s="21">
        <v>120809</v>
      </c>
      <c r="B9329" s="25" t="s">
        <v>43</v>
      </c>
      <c r="C9329" s="23">
        <v>44103</v>
      </c>
      <c r="D9329" s="24" t="s">
        <v>44</v>
      </c>
      <c r="E9329" s="33">
        <v>11.19</v>
      </c>
      <c r="F9329" s="24" t="s">
        <v>49</v>
      </c>
      <c r="G9329" s="34" t="s">
        <v>3570</v>
      </c>
      <c r="H9329" s="23">
        <v>44103</v>
      </c>
      <c r="I9329" s="21">
        <v>20004625</v>
      </c>
      <c r="J9329" s="21">
        <v>20007319</v>
      </c>
      <c r="K9329" s="39" t="str">
        <f t="shared" si="164"/>
        <v>DESPESA EMPENHADA PARA PAGAMENTO DE SERVIÇOS DE TELEFONIA FIXA PARA O LABORATÓRIO DE ANÁLISE DE ÁGUA/PISCICULTURA E PARA O PRÉDIO II DA UNIVERSIDADE ESTADUAL DO PARANÁ - CAMPUS DE UNIÃO DA VITÓRIA. LINHA 42 3522 4711 09/2020</v>
      </c>
      <c r="M9329" s="42" t="s">
        <v>6179</v>
      </c>
    </row>
    <row r="9330" ht="38.25" spans="1:13">
      <c r="A9330" s="21">
        <v>120809</v>
      </c>
      <c r="B9330" s="25" t="s">
        <v>43</v>
      </c>
      <c r="C9330" s="23">
        <v>44103</v>
      </c>
      <c r="D9330" s="24" t="s">
        <v>44</v>
      </c>
      <c r="E9330" s="33">
        <v>32.13</v>
      </c>
      <c r="F9330" s="24" t="s">
        <v>49</v>
      </c>
      <c r="G9330" s="34" t="s">
        <v>4068</v>
      </c>
      <c r="H9330" s="23">
        <v>44103</v>
      </c>
      <c r="I9330" s="21">
        <v>20004626</v>
      </c>
      <c r="J9330" s="21">
        <v>20007320</v>
      </c>
      <c r="K9330" s="39" t="str">
        <f t="shared" si="164"/>
        <v>EMPENHO COMPLEMENTAR AO 20000986, REFERENTE PAGAMENTO DE SERVIÇOS DE TELEFONIA FIXA NO PRÉDIO II E NO LABORATÓRIO DE ÁGUA DA UNIVERSIDADE ESTADUAL DO PARANÁ, CAMPUS DE UNIÃO DA VITÓRIA. LINHA 42 3522 4711 09/2020</v>
      </c>
      <c r="M9330" s="42" t="s">
        <v>6180</v>
      </c>
    </row>
    <row r="9331" ht="38.25" spans="1:13">
      <c r="A9331" s="21">
        <v>903947</v>
      </c>
      <c r="B9331" s="25" t="s">
        <v>5820</v>
      </c>
      <c r="C9331" s="23">
        <v>44109</v>
      </c>
      <c r="D9331" s="24" t="s">
        <v>84</v>
      </c>
      <c r="E9331" s="33">
        <v>400</v>
      </c>
      <c r="F9331" s="24" t="s">
        <v>49</v>
      </c>
      <c r="G9331" s="34" t="s">
        <v>6181</v>
      </c>
      <c r="H9331" s="23">
        <v>44104</v>
      </c>
      <c r="I9331" s="21">
        <v>20004627</v>
      </c>
      <c r="J9331" s="21">
        <v>20006938</v>
      </c>
      <c r="K9331" s="39" t="str">
        <f t="shared" si="164"/>
        <v>DESPESA COM PAGAMENTO PARA BOLSISTAS CONTEMPLADOS PELO PROGRAMA DE BOLSA PERMANêNCIA DA UNESPAR/2020 DA PROGRAD, BOLSA REFERENTE AO MêS DE SETEMBRO/20.  BOLSA 02/12. PROTOCOLO 16.895.860-9.</v>
      </c>
      <c r="M9331" s="42" t="s">
        <v>6105</v>
      </c>
    </row>
    <row r="9332" ht="25.5" spans="1:13">
      <c r="A9332" s="21">
        <v>120808</v>
      </c>
      <c r="B9332" s="25" t="s">
        <v>43</v>
      </c>
      <c r="C9332" s="23">
        <v>44109</v>
      </c>
      <c r="D9332" s="24" t="s">
        <v>28</v>
      </c>
      <c r="E9332" s="33">
        <v>516.37</v>
      </c>
      <c r="F9332" s="24" t="s">
        <v>49</v>
      </c>
      <c r="G9332" s="34" t="s">
        <v>3977</v>
      </c>
      <c r="H9332" s="23">
        <v>44104</v>
      </c>
      <c r="I9332" s="21">
        <v>20004631</v>
      </c>
      <c r="J9332" s="21">
        <v>20006891</v>
      </c>
      <c r="K9332" s="39" t="str">
        <f t="shared" ref="K9332:K9384" si="165">UPPER(M9332)</f>
        <v>EMPENHO POR ESTIMATIVA PARA SERVIçOS DE TELEFONIA DA UNESPAR CAMPUS DE CAMPO MOURãO</v>
      </c>
      <c r="M9332" s="42" t="s">
        <v>5007</v>
      </c>
    </row>
    <row r="9333" ht="38.25" spans="1:13">
      <c r="A9333" s="21">
        <v>130450</v>
      </c>
      <c r="B9333" s="25" t="s">
        <v>125</v>
      </c>
      <c r="C9333" s="23">
        <v>44109</v>
      </c>
      <c r="D9333" s="24" t="s">
        <v>28</v>
      </c>
      <c r="E9333" s="33">
        <v>3437.92</v>
      </c>
      <c r="F9333" s="24" t="s">
        <v>49</v>
      </c>
      <c r="G9333" s="34" t="s">
        <v>6182</v>
      </c>
      <c r="H9333" s="23">
        <v>44104</v>
      </c>
      <c r="I9333" s="21">
        <v>20004632</v>
      </c>
      <c r="J9333" s="21">
        <v>20006892</v>
      </c>
      <c r="K9333" s="39" t="str">
        <f t="shared" si="165"/>
        <v>EMPENHO REFERENTE SERVIçOS DE COMUNICAçãO DE DADOS PERIODO 10/08/2020 A 09/09/2020 COM VENCIMENTO EM 25/10/2020 FATURA 23408130 DA UNESPAR CAMPUS DE CAMPO MOURãO</v>
      </c>
      <c r="M9333" s="42" t="s">
        <v>6183</v>
      </c>
    </row>
    <row r="9334" ht="38.25" spans="1:13">
      <c r="A9334" s="21">
        <v>913766</v>
      </c>
      <c r="B9334" s="25" t="s">
        <v>6184</v>
      </c>
      <c r="C9334" s="23">
        <v>44109</v>
      </c>
      <c r="D9334" s="24" t="s">
        <v>84</v>
      </c>
      <c r="E9334" s="33">
        <v>400</v>
      </c>
      <c r="F9334" s="24" t="s">
        <v>49</v>
      </c>
      <c r="G9334" s="34" t="s">
        <v>6185</v>
      </c>
      <c r="H9334" s="23">
        <v>44104</v>
      </c>
      <c r="I9334" s="21">
        <v>20004633</v>
      </c>
      <c r="J9334" s="21">
        <v>20006963</v>
      </c>
      <c r="K9334" s="39" t="str">
        <f t="shared" si="165"/>
        <v>DESPESA COM PAGAMENTO PARA BOLSISTAS ACADêMICOS DA UNESPAR, VINCULADOS AOS PROGRAMAS DE IC &amp; T 2020-2021. -  FONTE DE RECURSOS PRPPG -MêS DE REFERENCIA - SETEMBRO/20.  BOLSA 01/12. PROTOCOLO 16.911.577-0.</v>
      </c>
      <c r="M9334" s="42" t="s">
        <v>6149</v>
      </c>
    </row>
    <row r="9335" ht="25.5" spans="1:13">
      <c r="A9335" s="21">
        <v>118594</v>
      </c>
      <c r="B9335" s="25" t="s">
        <v>111</v>
      </c>
      <c r="C9335" s="23">
        <v>44109</v>
      </c>
      <c r="D9335" s="24" t="s">
        <v>134</v>
      </c>
      <c r="E9335" s="33">
        <v>14.8</v>
      </c>
      <c r="F9335" s="24" t="s">
        <v>49</v>
      </c>
      <c r="G9335" s="34" t="s">
        <v>3635</v>
      </c>
      <c r="H9335" s="23">
        <v>44104</v>
      </c>
      <c r="I9335" s="21">
        <v>20004635</v>
      </c>
      <c r="J9335" s="21">
        <v>20006959</v>
      </c>
      <c r="K9335" s="39" t="str">
        <f t="shared" si="165"/>
        <v>DESPESAS COM SEGURO DOS ALUNOS QUE FAZEM ESTáGIO PELA UNESPAR REFERENTE AO 2º TRIMESTRE (ABR/MAI/JUN) DE 2020 - CAMPUS DE APUCARANA. </v>
      </c>
      <c r="M9335" s="42" t="s">
        <v>3636</v>
      </c>
    </row>
    <row r="9336" ht="38.25" spans="1:13">
      <c r="A9336" s="21">
        <v>545395</v>
      </c>
      <c r="B9336" s="25" t="s">
        <v>6186</v>
      </c>
      <c r="C9336" s="23">
        <v>44109</v>
      </c>
      <c r="D9336" s="24" t="s">
        <v>28</v>
      </c>
      <c r="E9336" s="33">
        <v>185</v>
      </c>
      <c r="F9336" s="24" t="s">
        <v>49</v>
      </c>
      <c r="G9336" s="34" t="s">
        <v>6187</v>
      </c>
      <c r="H9336" s="23">
        <v>44104</v>
      </c>
      <c r="I9336" s="21">
        <v>20004636</v>
      </c>
      <c r="J9336" s="21">
        <v>20006893</v>
      </c>
      <c r="K9336" s="39" t="str">
        <f t="shared" si="165"/>
        <v>EMPENHO REFERENTE AQUISIçãO DE 10 KG DE CLORO PARA UTILIZAçãO NA MANUTENçãO PREVENTIVA DAS CISTERNAS DO SISTEMA DE COLETA DE AGUA PLUVIAS DA UNESPAR CAMPUS DE CAMPO MOURãO</v>
      </c>
      <c r="M9336" s="42" t="s">
        <v>6188</v>
      </c>
    </row>
    <row r="9337" ht="25.5" spans="1:13">
      <c r="A9337" s="21">
        <v>114801</v>
      </c>
      <c r="B9337" s="25" t="s">
        <v>197</v>
      </c>
      <c r="C9337" s="23">
        <v>44110</v>
      </c>
      <c r="D9337" s="24" t="s">
        <v>98</v>
      </c>
      <c r="E9337" s="33">
        <v>51.71</v>
      </c>
      <c r="F9337" s="24" t="s">
        <v>49</v>
      </c>
      <c r="G9337" s="34" t="s">
        <v>6189</v>
      </c>
      <c r="H9337" s="23">
        <v>44104</v>
      </c>
      <c r="I9337" s="21">
        <v>20004637</v>
      </c>
      <c r="J9337" s="21">
        <v>20007294</v>
      </c>
      <c r="K9337" s="39" t="str">
        <f t="shared" si="165"/>
        <v>LOCAÇÃO DE IMPRESSORAS. COMPET.AGOSTO/20- PARTE 1 - PERÍODO 20/07 A 19/08.  CONTRATO 003/2016-REITORIA.  CUIRTIBA II.</v>
      </c>
      <c r="M9337" s="42" t="s">
        <v>6190</v>
      </c>
    </row>
    <row r="9338" ht="38.25" spans="1:13">
      <c r="A9338" s="21">
        <v>114801</v>
      </c>
      <c r="B9338" s="25" t="s">
        <v>197</v>
      </c>
      <c r="C9338" s="23">
        <v>44131</v>
      </c>
      <c r="D9338" s="24" t="s">
        <v>98</v>
      </c>
      <c r="E9338" s="33">
        <v>17.9</v>
      </c>
      <c r="F9338" s="24" t="s">
        <v>49</v>
      </c>
      <c r="G9338" s="34" t="s">
        <v>6191</v>
      </c>
      <c r="H9338" s="23">
        <v>44104</v>
      </c>
      <c r="I9338" s="21">
        <v>20004638</v>
      </c>
      <c r="J9338" s="21">
        <v>20007950</v>
      </c>
      <c r="K9338" s="39" t="str">
        <f t="shared" si="165"/>
        <v>SERV.LOCAÇÃO DE IMPRESSORAS. VALOR COMPLEMENTAR REF. À COMPET.AGOSTO/20-PERÍODO 20/07 A 19/08/20. CONTRATO 003/2016-REITORIA.  CURITIBA II.</v>
      </c>
      <c r="M9338" s="42" t="s">
        <v>6192</v>
      </c>
    </row>
    <row r="9339" ht="38.25" spans="1:13">
      <c r="A9339" s="21">
        <v>846984</v>
      </c>
      <c r="B9339" s="25" t="s">
        <v>3595</v>
      </c>
      <c r="C9339" s="23">
        <v>44104</v>
      </c>
      <c r="D9339" s="24" t="s">
        <v>84</v>
      </c>
      <c r="E9339" s="33">
        <v>4000</v>
      </c>
      <c r="F9339" s="24" t="s">
        <v>45</v>
      </c>
      <c r="G9339" s="34" t="s">
        <v>6193</v>
      </c>
      <c r="H9339" s="23">
        <v>44104</v>
      </c>
      <c r="I9339" s="21">
        <v>20004640</v>
      </c>
      <c r="J9339" s="21">
        <v>20007030</v>
      </c>
      <c r="K9339" s="39" t="str">
        <f t="shared" si="165"/>
        <v>CONVÊNIO 033/20 - PROGRAMA DE APOIO AO COMBATE À PANDEMIA DO NOVO CORONA VÍRUS, REFERENTE AO MÊS DE JULHO  DE 2020. CONFORME PROTOCOLOS: 16.781.611-8.</v>
      </c>
      <c r="M9339" s="42" t="s">
        <v>6194</v>
      </c>
    </row>
    <row r="9340" ht="25.5" spans="1:13">
      <c r="A9340" s="21">
        <v>847399</v>
      </c>
      <c r="B9340" s="25" t="s">
        <v>3598</v>
      </c>
      <c r="C9340" s="23">
        <v>44104</v>
      </c>
      <c r="D9340" s="24" t="s">
        <v>84</v>
      </c>
      <c r="E9340" s="33">
        <v>4000</v>
      </c>
      <c r="F9340" s="24" t="s">
        <v>812</v>
      </c>
      <c r="G9340" s="34" t="s">
        <v>6195</v>
      </c>
      <c r="H9340" s="23">
        <v>44104</v>
      </c>
      <c r="I9340" s="21">
        <v>20004641</v>
      </c>
      <c r="J9340" s="21">
        <v>20007031</v>
      </c>
      <c r="K9340" s="39" t="str">
        <f t="shared" si="165"/>
        <v>CONVÊNIO 033/20 - PROGRAMA DE APOIO AO COMBATE À PANDEMIA DO NOVO CORONA VÍRUS, REFERENTE AO MES DE JULHO DE 2020. CONFORME PROTOCOLOS: 16.781.611-8.</v>
      </c>
      <c r="M9340" s="42" t="s">
        <v>6196</v>
      </c>
    </row>
    <row r="9341" ht="38.25" spans="1:13">
      <c r="A9341" s="21">
        <v>847428</v>
      </c>
      <c r="B9341" s="25" t="s">
        <v>3600</v>
      </c>
      <c r="C9341" s="23">
        <v>44104</v>
      </c>
      <c r="D9341" s="24" t="s">
        <v>84</v>
      </c>
      <c r="E9341" s="33">
        <v>4000</v>
      </c>
      <c r="F9341" s="24" t="s">
        <v>812</v>
      </c>
      <c r="G9341" s="34" t="s">
        <v>6197</v>
      </c>
      <c r="H9341" s="23">
        <v>44104</v>
      </c>
      <c r="I9341" s="21">
        <v>20004642</v>
      </c>
      <c r="J9341" s="21">
        <v>20007032</v>
      </c>
      <c r="K9341" s="39" t="str">
        <f t="shared" si="165"/>
        <v> CONVÊNIO 033/20 - PROGRAMA DE APOIO AO COMBATE À PANDEMIA DO NOVO CORONA VÍRUS, REFERENTE AO MES DE JULHO DE 2020. CONFORME PROTOCOLOS: 16.781.611-8 .</v>
      </c>
      <c r="M9341" s="42" t="s">
        <v>6198</v>
      </c>
    </row>
    <row r="9342" ht="38.25" spans="1:13">
      <c r="A9342" s="21">
        <v>847431</v>
      </c>
      <c r="B9342" s="25" t="s">
        <v>3602</v>
      </c>
      <c r="C9342" s="23">
        <v>44104</v>
      </c>
      <c r="D9342" s="24" t="s">
        <v>84</v>
      </c>
      <c r="E9342" s="33">
        <v>4000</v>
      </c>
      <c r="F9342" s="24" t="s">
        <v>812</v>
      </c>
      <c r="G9342" s="34" t="s">
        <v>6199</v>
      </c>
      <c r="H9342" s="23">
        <v>44104</v>
      </c>
      <c r="I9342" s="21">
        <v>20004643</v>
      </c>
      <c r="J9342" s="21">
        <v>20007033</v>
      </c>
      <c r="K9342" s="39" t="str">
        <f t="shared" si="165"/>
        <v>CONVÊNIO 033/20 - PROGRAMA DE APOIO AO COMBATE À PANDEMIA DO NOVO CORONA VÍRUS, REFERENTE AO MES DE JULHO  DE 2020. CONFORME PROTOCOLOS: 16.781.611-8 .</v>
      </c>
      <c r="M9342" s="42" t="s">
        <v>6200</v>
      </c>
    </row>
    <row r="9343" ht="38.25" spans="1:13">
      <c r="A9343" s="21">
        <v>151038</v>
      </c>
      <c r="B9343" s="25" t="s">
        <v>3633</v>
      </c>
      <c r="C9343" s="23">
        <v>44104</v>
      </c>
      <c r="D9343" s="24" t="s">
        <v>84</v>
      </c>
      <c r="E9343" s="33">
        <v>2000</v>
      </c>
      <c r="F9343" s="24" t="s">
        <v>812</v>
      </c>
      <c r="G9343" s="34" t="s">
        <v>6201</v>
      </c>
      <c r="H9343" s="23">
        <v>44104</v>
      </c>
      <c r="I9343" s="21">
        <v>20004644</v>
      </c>
      <c r="J9343" s="21">
        <v>20007034</v>
      </c>
      <c r="K9343" s="39" t="str">
        <f t="shared" si="165"/>
        <v>CONVÊNIO 033/20 - PROGRAMA DE APOIO AO COMBATE À PANDEMIA DO NOVO CORONA VÍRUS, REFERENTE AO MESES DE JULHO E AGOSTO DE 2020. CONFORME PROTOCOLOS: 16.781.611-8 E 16.863.662-8.  REFERENTE AO MÊS DE JULHO.</v>
      </c>
      <c r="M9343" s="42" t="s">
        <v>6202</v>
      </c>
    </row>
    <row r="9344" ht="38.25" spans="1:13">
      <c r="A9344" s="21">
        <v>151038</v>
      </c>
      <c r="B9344" s="25" t="s">
        <v>3633</v>
      </c>
      <c r="C9344" s="23">
        <v>44104</v>
      </c>
      <c r="D9344" s="24" t="s">
        <v>84</v>
      </c>
      <c r="E9344" s="33">
        <v>2000</v>
      </c>
      <c r="F9344" s="24" t="s">
        <v>812</v>
      </c>
      <c r="G9344" s="34" t="s">
        <v>6201</v>
      </c>
      <c r="H9344" s="23">
        <v>44104</v>
      </c>
      <c r="I9344" s="21">
        <v>20004645</v>
      </c>
      <c r="J9344" s="21">
        <v>20007035</v>
      </c>
      <c r="K9344" s="39" t="str">
        <f t="shared" si="165"/>
        <v>CONVÊNIO 033/20 - PROGRAMA DE APOIO AO COMBATE À PANDEMIA DO NOVO CORONA VÍRUS, REFERENTE AO MESES DE JULHO E AGOSTO DE 2020. CONFORME PROTOCOLOS: 16.781.611-8 E 16.863.662-8. PG REFERENTE  MÊS DE AGOSTO.</v>
      </c>
      <c r="M9344" s="42" t="s">
        <v>6203</v>
      </c>
    </row>
    <row r="9345" ht="38.25" spans="1:13">
      <c r="A9345" s="21">
        <v>847435</v>
      </c>
      <c r="B9345" s="25" t="s">
        <v>3604</v>
      </c>
      <c r="C9345" s="23">
        <v>44104</v>
      </c>
      <c r="D9345" s="24" t="s">
        <v>84</v>
      </c>
      <c r="E9345" s="33">
        <v>2000</v>
      </c>
      <c r="F9345" s="24" t="s">
        <v>812</v>
      </c>
      <c r="G9345" s="34" t="s">
        <v>6204</v>
      </c>
      <c r="H9345" s="23">
        <v>44104</v>
      </c>
      <c r="I9345" s="21">
        <v>20004646</v>
      </c>
      <c r="J9345" s="21">
        <v>20007036</v>
      </c>
      <c r="K9345" s="39" t="str">
        <f t="shared" si="165"/>
        <v>CONVÊNIO 033/20 - PROGRAMA DE APOIO AO COMBATE À PANDEMIA DO NOVO CORONA VÍRUS, REFERENTE AO MESES DE JULHO E AGOSTO DE 2020. CONFORME PROTOCOLOS: 16.781.611-8 E 16.863.662-8. PG REFERENTE MÊS DE JULHO.</v>
      </c>
      <c r="M9345" s="42" t="s">
        <v>6205</v>
      </c>
    </row>
    <row r="9346" ht="38.25" spans="1:13">
      <c r="A9346" s="21">
        <v>847435</v>
      </c>
      <c r="B9346" s="25" t="s">
        <v>3604</v>
      </c>
      <c r="C9346" s="23">
        <v>44104</v>
      </c>
      <c r="D9346" s="24" t="s">
        <v>84</v>
      </c>
      <c r="E9346" s="33">
        <v>2000</v>
      </c>
      <c r="F9346" s="24" t="s">
        <v>812</v>
      </c>
      <c r="G9346" s="34" t="s">
        <v>6204</v>
      </c>
      <c r="H9346" s="23">
        <v>44104</v>
      </c>
      <c r="I9346" s="21">
        <v>20004647</v>
      </c>
      <c r="J9346" s="21">
        <v>20007037</v>
      </c>
      <c r="K9346" s="39" t="str">
        <f t="shared" si="165"/>
        <v>CONVÊNIO 033/20 - PROGRAMA DE APOIO AO COMBATE À PANDEMIA DO NOVO CORONA VÍRUS, REFERENTE AO MESES DE JULHO E AGOSTO DE 2020. CONFORME PROTOCOLOS: 16.781.611-8 E 16.863.662-8. PG REFERENTE MÊS DE AGOSTO.</v>
      </c>
      <c r="M9346" s="42" t="s">
        <v>6206</v>
      </c>
    </row>
    <row r="9347" ht="38.25" spans="1:13">
      <c r="A9347" s="21">
        <v>847668</v>
      </c>
      <c r="B9347" s="25" t="s">
        <v>3606</v>
      </c>
      <c r="C9347" s="23">
        <v>44104</v>
      </c>
      <c r="D9347" s="24" t="s">
        <v>84</v>
      </c>
      <c r="E9347" s="33">
        <v>2000</v>
      </c>
      <c r="F9347" s="24" t="s">
        <v>812</v>
      </c>
      <c r="G9347" s="34" t="s">
        <v>6207</v>
      </c>
      <c r="H9347" s="23">
        <v>44104</v>
      </c>
      <c r="I9347" s="21">
        <v>20004648</v>
      </c>
      <c r="J9347" s="21">
        <v>20007038</v>
      </c>
      <c r="K9347" s="39" t="str">
        <f t="shared" si="165"/>
        <v> CONVÊNIO 033/20 - PROGRAMA DE APOIO AO COMBATE À PANDEMIA DO NOVO CORONA VÍRUS, REFERENTE AO MESES DE JULHO E AGOSTO DE 2020. CONFORME PROTOCOLOS: 16.781.611-8 E 16.863.662-8. PG REFERENTE AO MÊS DE JULHO.</v>
      </c>
      <c r="M9347" s="42" t="s">
        <v>6208</v>
      </c>
    </row>
    <row r="9348" ht="38.25" spans="1:13">
      <c r="A9348" s="21">
        <v>847668</v>
      </c>
      <c r="B9348" s="25" t="s">
        <v>3606</v>
      </c>
      <c r="C9348" s="23">
        <v>44104</v>
      </c>
      <c r="D9348" s="24" t="s">
        <v>84</v>
      </c>
      <c r="E9348" s="33">
        <v>2000</v>
      </c>
      <c r="F9348" s="24" t="s">
        <v>812</v>
      </c>
      <c r="G9348" s="34" t="s">
        <v>6207</v>
      </c>
      <c r="H9348" s="23">
        <v>44104</v>
      </c>
      <c r="I9348" s="21">
        <v>20004649</v>
      </c>
      <c r="J9348" s="21">
        <v>20007039</v>
      </c>
      <c r="K9348" s="39" t="str">
        <f t="shared" si="165"/>
        <v> CONVÊNIO 033/20 - PROGRAMA DE APOIO AO COMBATE À PANDEMIA DO NOVO CORONA VÍRUS, REFERENTE AO MESES DE JULHO E AGOSTO DE 2020. CONFORME PROTOCOLOS: 16.781.611-8 E 16.863.662-8. PG REFERENTE  MÊS DE AGOSTO.</v>
      </c>
      <c r="M9348" s="42" t="s">
        <v>6209</v>
      </c>
    </row>
    <row r="9349" ht="38.25" spans="1:13">
      <c r="A9349" s="21">
        <v>847438</v>
      </c>
      <c r="B9349" s="25" t="s">
        <v>3608</v>
      </c>
      <c r="C9349" s="23">
        <v>44104</v>
      </c>
      <c r="D9349" s="24" t="s">
        <v>84</v>
      </c>
      <c r="E9349" s="33">
        <v>2000</v>
      </c>
      <c r="F9349" s="24" t="s">
        <v>812</v>
      </c>
      <c r="G9349" s="34" t="s">
        <v>6210</v>
      </c>
      <c r="H9349" s="23">
        <v>44104</v>
      </c>
      <c r="I9349" s="21">
        <v>20004650</v>
      </c>
      <c r="J9349" s="21">
        <v>20007040</v>
      </c>
      <c r="K9349" s="39" t="str">
        <f t="shared" si="165"/>
        <v>CONVÊNIO 033/20 - PROGRAMA DE APOIO AO COMBATE À PANDEMIA DO NOVO CORONA VÍRUS, REFERENTE AO MESES DE JULHO E AGOSTO DE 2020. CONFORME PROTOCOLOS: 16.781.611-8 E 16.863.662-8. PG REFERENTE AO MÊS DE JULHO.</v>
      </c>
      <c r="M9349" s="42" t="s">
        <v>6211</v>
      </c>
    </row>
    <row r="9350" ht="38.25" spans="1:13">
      <c r="A9350" s="21">
        <v>847438</v>
      </c>
      <c r="B9350" s="25" t="s">
        <v>3608</v>
      </c>
      <c r="C9350" s="23">
        <v>44104</v>
      </c>
      <c r="D9350" s="24" t="s">
        <v>84</v>
      </c>
      <c r="E9350" s="33">
        <v>2000</v>
      </c>
      <c r="F9350" s="24" t="s">
        <v>812</v>
      </c>
      <c r="G9350" s="34" t="s">
        <v>6210</v>
      </c>
      <c r="H9350" s="23">
        <v>44104</v>
      </c>
      <c r="I9350" s="21">
        <v>20004651</v>
      </c>
      <c r="J9350" s="21">
        <v>20007041</v>
      </c>
      <c r="K9350" s="39" t="str">
        <f t="shared" si="165"/>
        <v>CONVÊNIO 033/20 - PROGRAMA DE APOIO AO COMBATE À PANDEMIA DO NOVO CORONA VÍRUS, REFERENTE AO MESES DE JULHO E AGOSTO DE 2020. CONFORME PROTOCOLOS: 16.781.611-8 E 16.863.662-8.</v>
      </c>
      <c r="M9350" s="42" t="s">
        <v>6212</v>
      </c>
    </row>
    <row r="9351" ht="38.25" spans="1:13">
      <c r="A9351" s="21">
        <v>613012</v>
      </c>
      <c r="B9351" s="25" t="s">
        <v>3610</v>
      </c>
      <c r="C9351" s="23">
        <v>44104</v>
      </c>
      <c r="D9351" s="24" t="s">
        <v>84</v>
      </c>
      <c r="E9351" s="33">
        <v>2000</v>
      </c>
      <c r="F9351" s="24" t="s">
        <v>812</v>
      </c>
      <c r="G9351" s="34" t="s">
        <v>6213</v>
      </c>
      <c r="H9351" s="23">
        <v>44104</v>
      </c>
      <c r="I9351" s="21">
        <v>20004652</v>
      </c>
      <c r="J9351" s="21">
        <v>20007042</v>
      </c>
      <c r="K9351" s="39" t="str">
        <f t="shared" si="165"/>
        <v>CONVÊNIO 033/20 - PROGRAMA DE APOIO AO COMBATE À PANDEMIA DO NOVO CORONA VÍRUS, REFERENTE AO MES DE JULHO DE 2020. CONFORME PROTOCOLOS: 16.781.611-8 .</v>
      </c>
      <c r="M9351" s="42" t="s">
        <v>6214</v>
      </c>
    </row>
    <row r="9352" ht="38.25" spans="1:13">
      <c r="A9352" s="21">
        <v>144383</v>
      </c>
      <c r="B9352" s="25" t="s">
        <v>3614</v>
      </c>
      <c r="C9352" s="23">
        <v>44104</v>
      </c>
      <c r="D9352" s="24" t="s">
        <v>84</v>
      </c>
      <c r="E9352" s="33">
        <v>1000</v>
      </c>
      <c r="F9352" s="24" t="s">
        <v>812</v>
      </c>
      <c r="G9352" s="34" t="s">
        <v>6215</v>
      </c>
      <c r="H9352" s="23">
        <v>44104</v>
      </c>
      <c r="I9352" s="21">
        <v>20004653</v>
      </c>
      <c r="J9352" s="21">
        <v>20007044</v>
      </c>
      <c r="K9352" s="39" t="str">
        <f t="shared" si="165"/>
        <v>CONVÊNIO 033/20 - PROGRAMA DE APOIO AO COMBATE À PANDEMIA DO NOVO CORONA VÍRUS, REFERENTE AO MES DE JULHO DE 2020. CONFORME PROTOCOLOS: 16.781.611-8 .</v>
      </c>
      <c r="M9352" s="42" t="s">
        <v>6214</v>
      </c>
    </row>
    <row r="9353" ht="38.25" spans="1:13">
      <c r="A9353" s="21">
        <v>382083</v>
      </c>
      <c r="B9353" s="25" t="s">
        <v>3011</v>
      </c>
      <c r="C9353" s="23">
        <v>44104</v>
      </c>
      <c r="D9353" s="24" t="s">
        <v>84</v>
      </c>
      <c r="E9353" s="33">
        <v>2000</v>
      </c>
      <c r="F9353" s="24" t="s">
        <v>812</v>
      </c>
      <c r="G9353" s="34" t="s">
        <v>6216</v>
      </c>
      <c r="H9353" s="23">
        <v>44104</v>
      </c>
      <c r="I9353" s="21">
        <v>20004654</v>
      </c>
      <c r="J9353" s="21">
        <v>20007045</v>
      </c>
      <c r="K9353" s="39" t="str">
        <f t="shared" si="165"/>
        <v>CONVÊNIO 033/20 - PROGRAMA DE APOIO AO COMBATE À PANDEMIA DO NOVO CORONA VÍRUS, REFERENTE AO MESES DE JULHO E AGOSTO DE 2020. CONFORME PROTOCOLOS: 16.781.611-8 E 16.863.662-8. PG REFERENTE AO MÊS DE JULHO.</v>
      </c>
      <c r="M9353" s="42" t="s">
        <v>6211</v>
      </c>
    </row>
    <row r="9354" ht="38.25" spans="1:13">
      <c r="A9354" s="21">
        <v>382083</v>
      </c>
      <c r="B9354" s="25" t="s">
        <v>3011</v>
      </c>
      <c r="C9354" s="23">
        <v>44104</v>
      </c>
      <c r="D9354" s="24" t="s">
        <v>84</v>
      </c>
      <c r="E9354" s="33">
        <v>2000</v>
      </c>
      <c r="F9354" s="24" t="s">
        <v>812</v>
      </c>
      <c r="G9354" s="34" t="s">
        <v>6216</v>
      </c>
      <c r="H9354" s="23">
        <v>44104</v>
      </c>
      <c r="I9354" s="21">
        <v>20004655</v>
      </c>
      <c r="J9354" s="21">
        <v>20007046</v>
      </c>
      <c r="K9354" s="39" t="str">
        <f t="shared" si="165"/>
        <v>CONVÊNIO 033/20 - PROGRAMA DE APOIO AO COMBATE À PANDEMIA DO NOVO CORONA VÍRUS, REFERENTE AO MESES DE JULHO E AGOSTO DE 2020. CONFORME PROTOCOLOS: 16.781.611-8 E 16.863.662-8. PG REFERENTE AO MÊS DE AGOSTO.</v>
      </c>
      <c r="M9354" s="42" t="s">
        <v>6217</v>
      </c>
    </row>
    <row r="9355" ht="38.25" spans="1:13">
      <c r="A9355" s="21">
        <v>393885</v>
      </c>
      <c r="B9355" s="25" t="s">
        <v>3038</v>
      </c>
      <c r="C9355" s="23">
        <v>44104</v>
      </c>
      <c r="D9355" s="24" t="s">
        <v>84</v>
      </c>
      <c r="E9355" s="33">
        <v>2000</v>
      </c>
      <c r="F9355" s="24" t="s">
        <v>812</v>
      </c>
      <c r="G9355" s="34" t="s">
        <v>6218</v>
      </c>
      <c r="H9355" s="23">
        <v>44104</v>
      </c>
      <c r="I9355" s="21">
        <v>20004656</v>
      </c>
      <c r="J9355" s="21">
        <v>20007048</v>
      </c>
      <c r="K9355" s="39" t="str">
        <f t="shared" si="165"/>
        <v>CONVÊNIO 033/20 - PROGRAMA DE APOIO AO COMBATE À PANDEMIA DO NOVO CORONA VÍRUS, REFERENTE AO MESES DE JULHO E AGOSTO DE 2020. CONFORME PROTOCOLOS: 16.781.611-8 E 16.863.662-8. PG REFERENTE AO MÊS DE JULHO.</v>
      </c>
      <c r="M9355" s="42" t="s">
        <v>6211</v>
      </c>
    </row>
    <row r="9356" ht="38.25" spans="1:13">
      <c r="A9356" s="21">
        <v>393885</v>
      </c>
      <c r="B9356" s="25" t="s">
        <v>3038</v>
      </c>
      <c r="C9356" s="23">
        <v>44104</v>
      </c>
      <c r="D9356" s="24" t="s">
        <v>84</v>
      </c>
      <c r="E9356" s="33">
        <v>2000</v>
      </c>
      <c r="F9356" s="24" t="s">
        <v>812</v>
      </c>
      <c r="G9356" s="34" t="s">
        <v>6218</v>
      </c>
      <c r="H9356" s="23">
        <v>44104</v>
      </c>
      <c r="I9356" s="21">
        <v>20004657</v>
      </c>
      <c r="J9356" s="21">
        <v>20007049</v>
      </c>
      <c r="K9356" s="39" t="str">
        <f t="shared" si="165"/>
        <v>CONVÊNIO 033/20 - PROGRAMA DE APOIO AO COMBATE À PANDEMIA DO NOVO CORONA VÍRUS, REFERENTE AO MESES DE JULHO E AGOSTO DE 2020. CONFORME PROTOCOLOS: 16.781.611-8 E 16.863.662-8. PG REFERENTE MÊS DE AGOSTO.</v>
      </c>
      <c r="M9356" s="42" t="s">
        <v>6206</v>
      </c>
    </row>
    <row r="9357" ht="102" spans="1:13">
      <c r="A9357" s="21">
        <v>749747</v>
      </c>
      <c r="B9357" s="25" t="s">
        <v>1108</v>
      </c>
      <c r="C9357" s="23">
        <v>44109</v>
      </c>
      <c r="D9357" s="24" t="s">
        <v>84</v>
      </c>
      <c r="E9357" s="33">
        <v>400</v>
      </c>
      <c r="F9357" s="24" t="s">
        <v>812</v>
      </c>
      <c r="G9357" s="34" t="s">
        <v>6098</v>
      </c>
      <c r="H9357" s="23">
        <v>44104</v>
      </c>
      <c r="I9357" s="21">
        <v>20004659</v>
      </c>
      <c r="J9357" s="21">
        <v>20006954</v>
      </c>
      <c r="K9357" s="39" t="str">
        <f t="shared" si="165"/>
        <v>DESPESA COM PAGAMENTO PARA BOLSISTAS ACADêMICOS DA UNESPAR, VINCULADOS AOS PROJETO DE PESQUISA INTITULADO PLATAFORMA INSTITUCIONAL DE GESTÃO ACADÊMICA PARA APOIO À TOMADA DE DECISÃO QUE SERá COORDENADO PELO DOCENTE RENATO BALANCIERI, VINCULADO AO CURSO DE CIêNCIA DA COMPUTAçãO, DO CAMPUS DE APUCARANA QUE PREVê O DESENVOLVIMENTO  DE UMA PLATAFORMA WEB INSTITUCIONAL DE GESTãO ACADêMICA - MêS DE REFERENCIA - AGOSTO E SETEMBRO/20.  BOLSA 01 E 02. PROTOCOLO 16.903.353-6 E 16.903.959-3. MêS 08/2020.</v>
      </c>
      <c r="M9357" s="42" t="s">
        <v>6219</v>
      </c>
    </row>
    <row r="9358" ht="25.5" spans="1:13">
      <c r="A9358" s="21">
        <v>847707</v>
      </c>
      <c r="B9358" s="25" t="s">
        <v>3612</v>
      </c>
      <c r="C9358" s="23">
        <v>44104</v>
      </c>
      <c r="D9358" s="24" t="s">
        <v>84</v>
      </c>
      <c r="E9358" s="33">
        <v>2000</v>
      </c>
      <c r="F9358" s="24" t="s">
        <v>49</v>
      </c>
      <c r="G9358" s="34" t="s">
        <v>6220</v>
      </c>
      <c r="H9358" s="23">
        <v>44104</v>
      </c>
      <c r="I9358" s="21">
        <v>20004660</v>
      </c>
      <c r="J9358" s="21">
        <v>20007043</v>
      </c>
      <c r="K9358" s="39" t="str">
        <f t="shared" si="165"/>
        <v>CONVÊNIO 033/20 - PROGRAMA DE APOIO AO COMBATE À PANDEMIA DO NOVO CORONA VÍRUS, REFERENTE AO MES DE JULHO 2020. CONFORME PROTOCOLOS: 16.781.611-8 .</v>
      </c>
      <c r="M9358" s="42" t="s">
        <v>6221</v>
      </c>
    </row>
    <row r="9359" ht="102" spans="1:13">
      <c r="A9359" s="21">
        <v>749759</v>
      </c>
      <c r="B9359" s="25" t="s">
        <v>1112</v>
      </c>
      <c r="C9359" s="23">
        <v>44109</v>
      </c>
      <c r="D9359" s="24" t="s">
        <v>84</v>
      </c>
      <c r="E9359" s="33">
        <v>400</v>
      </c>
      <c r="F9359" s="24" t="s">
        <v>812</v>
      </c>
      <c r="G9359" s="34" t="s">
        <v>6100</v>
      </c>
      <c r="H9359" s="23">
        <v>44104</v>
      </c>
      <c r="I9359" s="21">
        <v>20004661</v>
      </c>
      <c r="J9359" s="21">
        <v>20006957</v>
      </c>
      <c r="K9359" s="39" t="str">
        <f t="shared" si="165"/>
        <v>DESPESA COM PAGAMENTO PARA BOLSISTAS ACADêMICOS DA UNESPAR, VINCULADOS AOS PROJETO DE PESQUISA INTITULADO PLATAFORMA INSTITUCIONAL DE GESTÃO ACADÊMICA PARA APOIO À TOMADA DE DECISÃO QUE SERá COORDENADO PELO DOCENTE RENATO BALANCIERI, VINCULADO AO CURSO DE CIêNCIA DA COMPUTAçãO, DO CAMPUS DE APUCARANA QUE PREVê O DESENVOLVIMENTO  DE UMA PLATAFORMA WEB INSTITUCIONAL DE GESTãO ACADêMICA - MêS DE REFERENCIA - AGOSTO E SETEMBRO/20.  BOLSA 01 E 02. PROTOCOLO 16.903.353-6 E 16.903.959-3. MêS 08/2020.</v>
      </c>
      <c r="M9359" s="42" t="s">
        <v>6219</v>
      </c>
    </row>
    <row r="9360" ht="38.25" spans="1:13">
      <c r="A9360" s="21">
        <v>847742</v>
      </c>
      <c r="B9360" s="25" t="s">
        <v>3619</v>
      </c>
      <c r="C9360" s="23">
        <v>44104</v>
      </c>
      <c r="D9360" s="24" t="s">
        <v>84</v>
      </c>
      <c r="E9360" s="33">
        <v>1500</v>
      </c>
      <c r="F9360" s="24" t="s">
        <v>49</v>
      </c>
      <c r="G9360" s="34" t="s">
        <v>6222</v>
      </c>
      <c r="H9360" s="23">
        <v>44104</v>
      </c>
      <c r="I9360" s="21">
        <v>20004662</v>
      </c>
      <c r="J9360" s="21">
        <v>20007050</v>
      </c>
      <c r="K9360" s="39" t="str">
        <f t="shared" si="165"/>
        <v>CONVÊNIO 033/20 - PROGRAMA DE APOIO AO COMBATE À PANDEMIA DO NOVO CORONA VÍRUS, REFERENTE AO MESES DE JULHO E AGOSTO DE 2020. CONFORME PROTOCOLOS: 16.781.611-8 E 16.863.662-8. PG REFERENTE AO MÊS DE JULHO.</v>
      </c>
      <c r="M9360" s="42" t="s">
        <v>6211</v>
      </c>
    </row>
    <row r="9361" ht="102" spans="1:13">
      <c r="A9361" s="21">
        <v>749769</v>
      </c>
      <c r="B9361" s="25" t="s">
        <v>3358</v>
      </c>
      <c r="C9361" s="23">
        <v>44109</v>
      </c>
      <c r="D9361" s="24" t="s">
        <v>84</v>
      </c>
      <c r="E9361" s="33">
        <v>400</v>
      </c>
      <c r="F9361" s="24" t="s">
        <v>812</v>
      </c>
      <c r="G9361" s="34" t="s">
        <v>6102</v>
      </c>
      <c r="H9361" s="23">
        <v>44104</v>
      </c>
      <c r="I9361" s="21">
        <v>20004663</v>
      </c>
      <c r="J9361" s="21">
        <v>20006951</v>
      </c>
      <c r="K9361" s="39" t="str">
        <f t="shared" si="165"/>
        <v>DESPESA COM PAGAMENTO PARA BOLSISTAS ACADêMICOS DA UNESPAR, VINCULADOS AOS PROJETO DE PESQUISA INTITULADO PLATAFORMA INSTITUCIONAL DE GESTÃO ACADÊMICA PARA APOIO À TOMADA DE DECISÃO QUE SERá COORDENADO PELO DOCENTE RENATO BALANCIERI, VINCULADO AO CURSO DE CIêNCIA DA COMPUTAçãO, DO CAMPUS DE APUCARANA QUE PREVê O DESENVOLVIMENTO  DE UMA PLATAFORMA WEB INSTITUCIONAL DE GESTãO ACADêMICA - MêS DE REFERENCIA - AGOSTO E SETEMBRO/20.  BOLSA 01 E 02. PROTOCOLO 16.903.353-6 E 16.903.959-3. MêS 08/2020.</v>
      </c>
      <c r="M9361" s="42" t="s">
        <v>6219</v>
      </c>
    </row>
    <row r="9362" ht="38.25" spans="1:13">
      <c r="A9362" s="21">
        <v>847742</v>
      </c>
      <c r="B9362" s="25" t="s">
        <v>3619</v>
      </c>
      <c r="C9362" s="23">
        <v>44104</v>
      </c>
      <c r="D9362" s="24" t="s">
        <v>84</v>
      </c>
      <c r="E9362" s="33">
        <v>1500</v>
      </c>
      <c r="F9362" s="24" t="s">
        <v>49</v>
      </c>
      <c r="G9362" s="34" t="s">
        <v>6222</v>
      </c>
      <c r="H9362" s="23">
        <v>44104</v>
      </c>
      <c r="I9362" s="21">
        <v>20004664</v>
      </c>
      <c r="J9362" s="21">
        <v>20007051</v>
      </c>
      <c r="K9362" s="39" t="str">
        <f t="shared" si="165"/>
        <v>CONVÊNIO 033/20 - PROGRAMA DE APOIO AO COMBATE À PANDEMIA DO NOVO CORONA VÍRUS, REFERENTE AO MESES DE JULHO E AGOSTO DE 2020. CONFORME PROTOCOLOS: 16.781.611-8 E 16.863.662-8. PG REFERENTE  MÊS DE AGOSTO.</v>
      </c>
      <c r="M9362" s="42" t="s">
        <v>6203</v>
      </c>
    </row>
    <row r="9363" ht="102" spans="1:13">
      <c r="A9363" s="21">
        <v>749776</v>
      </c>
      <c r="B9363" s="25" t="s">
        <v>3360</v>
      </c>
      <c r="C9363" s="23">
        <v>44109</v>
      </c>
      <c r="D9363" s="24" t="s">
        <v>84</v>
      </c>
      <c r="E9363" s="33">
        <v>400</v>
      </c>
      <c r="F9363" s="24" t="s">
        <v>812</v>
      </c>
      <c r="G9363" s="34" t="s">
        <v>6103</v>
      </c>
      <c r="H9363" s="23">
        <v>44104</v>
      </c>
      <c r="I9363" s="21">
        <v>20004665</v>
      </c>
      <c r="J9363" s="21">
        <v>20006953</v>
      </c>
      <c r="K9363" s="39" t="str">
        <f t="shared" si="165"/>
        <v>DESPESA COM PAGAMENTO PARA BOLSISTAS ACADêMICOS DA UNESPAR, VINCULADOS AOS PROJETO DE PESQUISA INTITULADO PLATAFORMA INSTITUCIONAL DE GESTÃO ACADÊMICA PARA APOIO À TOMADA DE DECISÃO QUE SERá COORDENADO PELO DOCENTE RENATO BALANCIERI, VINCULADO AO CURSO DE CIêNCIA DA COMPUTAçãO, DO CAMPUS DE APUCARANA QUE PREVê O DESENVOLVIMENTO  DE UMA PLATAFORMA WEB INSTITUCIONAL DE GESTãO ACADêMICA - MêS DE REFERENCIA - AGOSTO E SETEMBRO/20.  BOLSA 01 E 02. PROTOCOLO 16.903.353-6 E 16.903.959-3. MêS 08/2020.</v>
      </c>
      <c r="M9363" s="42" t="s">
        <v>6219</v>
      </c>
    </row>
    <row r="9364" ht="38.25" spans="1:13">
      <c r="A9364" s="21">
        <v>847768</v>
      </c>
      <c r="B9364" s="25" t="s">
        <v>3623</v>
      </c>
      <c r="C9364" s="23">
        <v>44104</v>
      </c>
      <c r="D9364" s="24" t="s">
        <v>84</v>
      </c>
      <c r="E9364" s="33">
        <v>1500</v>
      </c>
      <c r="F9364" s="24" t="s">
        <v>49</v>
      </c>
      <c r="G9364" s="34" t="s">
        <v>6223</v>
      </c>
      <c r="H9364" s="23">
        <v>44104</v>
      </c>
      <c r="I9364" s="21">
        <v>20004666</v>
      </c>
      <c r="J9364" s="21">
        <v>20007053</v>
      </c>
      <c r="K9364" s="39" t="str">
        <f t="shared" si="165"/>
        <v>CONVÊNIO 033/20 - PROGRAMA DE APOIO AO COMBATE À PANDEMIA DO NOVO CORONA VÍRUS, REFERENTE AO MESES DE JULHO E AGOSTO DE 2020. CONFORME PROTOCOLOS: 16.781.611-8 E 16.863.662-8. PG REFERENTE AO MÊS DE JULHO.</v>
      </c>
      <c r="M9364" s="42" t="s">
        <v>6211</v>
      </c>
    </row>
    <row r="9365" ht="38.25" spans="1:13">
      <c r="A9365" s="21">
        <v>118594</v>
      </c>
      <c r="B9365" s="25" t="s">
        <v>111</v>
      </c>
      <c r="C9365" s="23">
        <v>44104</v>
      </c>
      <c r="D9365" s="24" t="s">
        <v>44</v>
      </c>
      <c r="E9365" s="33">
        <v>181.3</v>
      </c>
      <c r="F9365" s="24" t="s">
        <v>812</v>
      </c>
      <c r="G9365" s="34" t="s">
        <v>6224</v>
      </c>
      <c r="H9365" s="23">
        <v>44104</v>
      </c>
      <c r="I9365" s="21">
        <v>20004668</v>
      </c>
      <c r="J9365" s="21">
        <v>20006958</v>
      </c>
      <c r="K9365" s="39" t="str">
        <f t="shared" si="165"/>
        <v>DESPESA EMPENHADA PARA PAGAMENTO DE SEGURO DOS ACADÊMICOS DA UNESPAR CAMPUS DE UNIÃO A VITÓRIA QUE REALIZAM ESTÁGIO CURRICULAR.25/7 - 24/8</v>
      </c>
      <c r="M9365" s="42" t="s">
        <v>6225</v>
      </c>
    </row>
    <row r="9366" ht="38.25" spans="1:13">
      <c r="A9366" s="21">
        <v>847768</v>
      </c>
      <c r="B9366" s="25" t="s">
        <v>3623</v>
      </c>
      <c r="C9366" s="23">
        <v>44104</v>
      </c>
      <c r="D9366" s="24" t="s">
        <v>84</v>
      </c>
      <c r="E9366" s="33">
        <v>1500</v>
      </c>
      <c r="F9366" s="24" t="s">
        <v>49</v>
      </c>
      <c r="G9366" s="34" t="s">
        <v>6223</v>
      </c>
      <c r="H9366" s="23">
        <v>44104</v>
      </c>
      <c r="I9366" s="21">
        <v>20004669</v>
      </c>
      <c r="J9366" s="21">
        <v>20007054</v>
      </c>
      <c r="K9366" s="39" t="str">
        <f t="shared" si="165"/>
        <v>CONVÊNIO 033/20 - PROGRAMA DE APOIO AO COMBATE À PANDEMIA DO NOVO CORONA VÍRUS, REFERENTE AO MESES DE JULHO E AGOSTO DE 2020. CONFORME PROTOCOLOS: 16.781.611-8 E 16.863.662-8. PG REFERENTE  MÊS DE AGOSTO.</v>
      </c>
      <c r="M9366" s="42" t="s">
        <v>6203</v>
      </c>
    </row>
    <row r="9367" ht="38.25" spans="1:13">
      <c r="A9367" s="21">
        <v>847779</v>
      </c>
      <c r="B9367" s="25" t="s">
        <v>3625</v>
      </c>
      <c r="C9367" s="23">
        <v>44104</v>
      </c>
      <c r="D9367" s="24" t="s">
        <v>84</v>
      </c>
      <c r="E9367" s="33">
        <v>1500</v>
      </c>
      <c r="F9367" s="24" t="s">
        <v>812</v>
      </c>
      <c r="G9367" s="34" t="s">
        <v>6226</v>
      </c>
      <c r="H9367" s="23">
        <v>44104</v>
      </c>
      <c r="I9367" s="21">
        <v>20004670</v>
      </c>
      <c r="J9367" s="21">
        <v>20007055</v>
      </c>
      <c r="K9367" s="39" t="str">
        <f t="shared" si="165"/>
        <v>CONVÊNIO 033/20 - PROGRAMA DE APOIO AO COMBATE À PANDEMIA DO NOVO CORONA VÍRUS, REFERENTE AO MESES DE JULHO E AGOSTO DE 2020. CONFORME PROTOCOLOS: 16.781.611-8 E 16.863.662-8. PG REFERENTE AO MÊS DE JULHO.</v>
      </c>
      <c r="M9367" s="42" t="s">
        <v>6211</v>
      </c>
    </row>
    <row r="9368" ht="38.25" spans="1:13">
      <c r="A9368" s="21">
        <v>847779</v>
      </c>
      <c r="B9368" s="25" t="s">
        <v>3625</v>
      </c>
      <c r="C9368" s="23">
        <v>44104</v>
      </c>
      <c r="D9368" s="24" t="s">
        <v>84</v>
      </c>
      <c r="E9368" s="33">
        <v>1500</v>
      </c>
      <c r="F9368" s="24" t="s">
        <v>812</v>
      </c>
      <c r="G9368" s="34" t="s">
        <v>6226</v>
      </c>
      <c r="H9368" s="23">
        <v>44104</v>
      </c>
      <c r="I9368" s="21">
        <v>20004671</v>
      </c>
      <c r="J9368" s="21">
        <v>20007056</v>
      </c>
      <c r="K9368" s="39" t="str">
        <f t="shared" si="165"/>
        <v>CONVÊNIO 033/20 - PROGRAMA DE APOIO AO COMBATE À PANDEMIA DO NOVO CORONA VÍRUS, REFERENTE AO MESES DE JULHO E AGOSTO DE 2020. CONFORME PROTOCOLOS: 16.781.611-8 E 16.863.662-8. PG REFERENTE  MÊS DE AGOSTO.</v>
      </c>
      <c r="M9368" s="42" t="s">
        <v>6203</v>
      </c>
    </row>
    <row r="9369" ht="38.25" spans="1:13">
      <c r="A9369" s="21">
        <v>847788</v>
      </c>
      <c r="B9369" s="25" t="s">
        <v>3627</v>
      </c>
      <c r="C9369" s="23">
        <v>44104</v>
      </c>
      <c r="D9369" s="24" t="s">
        <v>84</v>
      </c>
      <c r="E9369" s="33">
        <v>1500</v>
      </c>
      <c r="F9369" s="24" t="s">
        <v>812</v>
      </c>
      <c r="G9369" s="34" t="s">
        <v>6227</v>
      </c>
      <c r="H9369" s="23">
        <v>44104</v>
      </c>
      <c r="I9369" s="21">
        <v>20004672</v>
      </c>
      <c r="J9369" s="21">
        <v>20007057</v>
      </c>
      <c r="K9369" s="39" t="str">
        <f t="shared" si="165"/>
        <v>CONVÊNIO 033/20 - PROGRAMA DE APOIO AO COMBATE À PANDEMIA DO NOVO CORONA VÍRUS, REFERENTE AO MESES DE JULHO E AGOSTO DE 2020. CONFORME PROTOCOLOS: 16.781.611-8 E 16.863.662-8. PG REFERENTE AO MÊS DE JULHO.</v>
      </c>
      <c r="M9369" s="42" t="s">
        <v>6211</v>
      </c>
    </row>
    <row r="9370" ht="38.25" spans="1:13">
      <c r="A9370" s="21">
        <v>847788</v>
      </c>
      <c r="B9370" s="25" t="s">
        <v>3627</v>
      </c>
      <c r="C9370" s="23">
        <v>44104</v>
      </c>
      <c r="D9370" s="24" t="s">
        <v>84</v>
      </c>
      <c r="E9370" s="33">
        <v>1500</v>
      </c>
      <c r="F9370" s="24" t="s">
        <v>812</v>
      </c>
      <c r="G9370" s="34" t="s">
        <v>6227</v>
      </c>
      <c r="H9370" s="23">
        <v>44104</v>
      </c>
      <c r="I9370" s="21">
        <v>20004673</v>
      </c>
      <c r="J9370" s="21">
        <v>20007058</v>
      </c>
      <c r="K9370" s="39" t="str">
        <f t="shared" si="165"/>
        <v>CONVÊNIO 033/20 - PROGRAMA DE APOIO AO COMBATE À PANDEMIA DO NOVO CORONA VÍRUS, REFERENTE AO MESES DE JULHO E AGOSTO DE 2020. CONFORME PROTOCOLOS: 16.781.611-8 E 16.863.662-8. PG REFERENTE AO MÊS DE AGOSTO.</v>
      </c>
      <c r="M9370" s="42" t="s">
        <v>6217</v>
      </c>
    </row>
    <row r="9371" ht="38.25" spans="1:13">
      <c r="A9371" s="21">
        <v>847796</v>
      </c>
      <c r="B9371" s="25" t="s">
        <v>3629</v>
      </c>
      <c r="C9371" s="23">
        <v>44104</v>
      </c>
      <c r="D9371" s="24" t="s">
        <v>84</v>
      </c>
      <c r="E9371" s="33">
        <v>1500</v>
      </c>
      <c r="F9371" s="24" t="s">
        <v>812</v>
      </c>
      <c r="G9371" s="34" t="s">
        <v>6228</v>
      </c>
      <c r="H9371" s="23">
        <v>44104</v>
      </c>
      <c r="I9371" s="21">
        <v>20004674</v>
      </c>
      <c r="J9371" s="21">
        <v>20007059</v>
      </c>
      <c r="K9371" s="39" t="str">
        <f t="shared" si="165"/>
        <v>CONVÊNIO 033/20 - PROGRAMA DE APOIO AO COMBATE À PANDEMIA DO NOVO CORONA VÍRUS, REFERENTE AO MESES DE JULHO E AGOSTO DE 2020. CONFORME PROTOCOLOS: 16.781.611-8 E 16.863.662-8. PG REFERENTE AO MÊS DE JULHO.</v>
      </c>
      <c r="M9371" s="42" t="s">
        <v>6211</v>
      </c>
    </row>
    <row r="9372" ht="38.25" spans="1:13">
      <c r="A9372" s="21">
        <v>847796</v>
      </c>
      <c r="B9372" s="25" t="s">
        <v>3629</v>
      </c>
      <c r="C9372" s="23">
        <v>44104</v>
      </c>
      <c r="D9372" s="24" t="s">
        <v>84</v>
      </c>
      <c r="E9372" s="33">
        <v>1500</v>
      </c>
      <c r="F9372" s="24" t="s">
        <v>812</v>
      </c>
      <c r="G9372" s="34" t="s">
        <v>6228</v>
      </c>
      <c r="H9372" s="23">
        <v>44104</v>
      </c>
      <c r="I9372" s="21">
        <v>20004675</v>
      </c>
      <c r="J9372" s="21">
        <v>20007060</v>
      </c>
      <c r="K9372" s="39" t="str">
        <f t="shared" si="165"/>
        <v>CONVÊNIO 033/20 - PROGRAMA DE APOIO AO COMBATE À PANDEMIA DO NOVO CORONA VÍRUS, REFERENTE AO MESES DE JULHO E AGOSTO DE 2020. CONFORME PROTOCOLOS: 16.781.611-8 E 16.863.662-8. PG REFERENTE  MÊS DE AGOSTO.</v>
      </c>
      <c r="M9372" s="42" t="s">
        <v>6203</v>
      </c>
    </row>
    <row r="9373" ht="38.25" spans="1:13">
      <c r="A9373" s="21">
        <v>849960</v>
      </c>
      <c r="B9373" s="25" t="s">
        <v>4855</v>
      </c>
      <c r="C9373" s="23">
        <v>44104</v>
      </c>
      <c r="D9373" s="24" t="s">
        <v>84</v>
      </c>
      <c r="E9373" s="33">
        <v>1500</v>
      </c>
      <c r="F9373" s="24" t="s">
        <v>812</v>
      </c>
      <c r="G9373" s="34" t="s">
        <v>6229</v>
      </c>
      <c r="H9373" s="23">
        <v>44104</v>
      </c>
      <c r="I9373" s="21">
        <v>20004676</v>
      </c>
      <c r="J9373" s="21">
        <v>20007061</v>
      </c>
      <c r="K9373" s="39" t="str">
        <f t="shared" si="165"/>
        <v>CONVÊNIO 033/20 - PROGRAMA DE APOIO AO COMBATE À PANDEMIA DO NOVO CORONA VÍRUS, REFERENTE AO MESES DE JULHO E AGOSTO DE 2020. CONFORME PROTOCOLOS: 16.781.611-8 E 16.863.662-8. PG REFERENTE AO MÊS DE JULHO.</v>
      </c>
      <c r="M9373" s="42" t="s">
        <v>6211</v>
      </c>
    </row>
    <row r="9374" ht="38.25" spans="1:13">
      <c r="A9374" s="21">
        <v>849960</v>
      </c>
      <c r="B9374" s="25" t="s">
        <v>4855</v>
      </c>
      <c r="C9374" s="23">
        <v>44104</v>
      </c>
      <c r="D9374" s="24" t="s">
        <v>84</v>
      </c>
      <c r="E9374" s="33">
        <v>1500</v>
      </c>
      <c r="F9374" s="24" t="s">
        <v>812</v>
      </c>
      <c r="G9374" s="34" t="s">
        <v>6229</v>
      </c>
      <c r="H9374" s="23">
        <v>44104</v>
      </c>
      <c r="I9374" s="21">
        <v>20004677</v>
      </c>
      <c r="J9374" s="21">
        <v>20007062</v>
      </c>
      <c r="K9374" s="39" t="str">
        <f t="shared" si="165"/>
        <v>CONVÊNIO 033/20 - PROGRAMA DE APOIO AO COMBATE À PANDEMIA DO NOVO CORONA VÍRUS, REFERENTE AO MESES DE JULHO E AGOSTO DE 2020. CONFORME PROTOCOLOS: 16.781.611-8 E 16.863.662-8. PG REFERENTE MÊS DE AGOSTO.</v>
      </c>
      <c r="M9374" s="42" t="s">
        <v>6206</v>
      </c>
    </row>
    <row r="9375" ht="38.25" spans="1:13">
      <c r="A9375" s="21">
        <v>875510</v>
      </c>
      <c r="B9375" s="25" t="s">
        <v>5113</v>
      </c>
      <c r="C9375" s="23">
        <v>44104</v>
      </c>
      <c r="D9375" s="24" t="s">
        <v>84</v>
      </c>
      <c r="E9375" s="33">
        <v>1500</v>
      </c>
      <c r="F9375" s="24" t="s">
        <v>812</v>
      </c>
      <c r="G9375" s="34" t="s">
        <v>6230</v>
      </c>
      <c r="H9375" s="23">
        <v>44104</v>
      </c>
      <c r="I9375" s="21">
        <v>20004678</v>
      </c>
      <c r="J9375" s="21">
        <v>20007063</v>
      </c>
      <c r="K9375" s="39" t="str">
        <f t="shared" si="165"/>
        <v>CONVÊNIO 033/20 - PROGRAMA DE APOIO AO COMBATE À PANDEMIA DO NOVO CORONA VÍRUS, REFERENTE AO MESES DE JULHO E AGOSTO DE 2020. CONFORME PROTOCOLOS: 16.781.611-8 E 16.863.662-8. PG REFERENTE AO MÊS DE JULHO.</v>
      </c>
      <c r="M9375" s="42" t="s">
        <v>6211</v>
      </c>
    </row>
    <row r="9376" ht="38.25" spans="1:13">
      <c r="A9376" s="21">
        <v>875510</v>
      </c>
      <c r="B9376" s="25" t="s">
        <v>5113</v>
      </c>
      <c r="C9376" s="23">
        <v>44104</v>
      </c>
      <c r="D9376" s="24" t="s">
        <v>84</v>
      </c>
      <c r="E9376" s="33">
        <v>1500</v>
      </c>
      <c r="F9376" s="24" t="s">
        <v>812</v>
      </c>
      <c r="G9376" s="34" t="s">
        <v>6230</v>
      </c>
      <c r="H9376" s="23">
        <v>44104</v>
      </c>
      <c r="I9376" s="21">
        <v>20004679</v>
      </c>
      <c r="J9376" s="21">
        <v>20007064</v>
      </c>
      <c r="K9376" s="39" t="str">
        <f t="shared" si="165"/>
        <v>CONVÊNIO 033/20 - PROGRAMA DE APOIO AO COMBATE À PANDEMIA DO NOVO CORONA VÍRUS, REFERENTE AO MESES DE JULHO E AGOSTO DE 2020. CONFORME PROTOCOLOS: 16.781.611-8 E 16.863.662-8. PG REFERENTE AO MÊS DE AGOSTO.</v>
      </c>
      <c r="M9376" s="42" t="s">
        <v>6217</v>
      </c>
    </row>
    <row r="9377" ht="38.25" spans="1:13">
      <c r="A9377" s="21">
        <v>909545</v>
      </c>
      <c r="B9377" s="25" t="s">
        <v>6231</v>
      </c>
      <c r="C9377" s="23">
        <v>44109</v>
      </c>
      <c r="D9377" s="24" t="s">
        <v>84</v>
      </c>
      <c r="E9377" s="33">
        <v>400</v>
      </c>
      <c r="F9377" s="24" t="s">
        <v>812</v>
      </c>
      <c r="G9377" s="34" t="s">
        <v>6232</v>
      </c>
      <c r="H9377" s="23">
        <v>44104</v>
      </c>
      <c r="I9377" s="21">
        <v>20004680</v>
      </c>
      <c r="J9377" s="21">
        <v>20006977</v>
      </c>
      <c r="K9377" s="39" t="str">
        <f t="shared" si="165"/>
        <v>DESPESA COM PAGAMENTO PARA BOLSISTAS ACADêMICOS DA UNESPAR, VINCULADOS AOS PROGRAMAS DE IC &amp; T 2020-2021. -  FONTE DE RECURSOS PRPPG -MêS DE REFERENCIA - SETEMBRO/20.  BOLSA 01/12. PROTOCOLO 16.911.577-0.</v>
      </c>
      <c r="M9377" s="42" t="s">
        <v>6149</v>
      </c>
    </row>
    <row r="9378" ht="38.25" spans="1:13">
      <c r="A9378" s="21">
        <v>894026</v>
      </c>
      <c r="B9378" s="25" t="s">
        <v>6233</v>
      </c>
      <c r="C9378" s="23">
        <v>44104</v>
      </c>
      <c r="D9378" s="24" t="s">
        <v>84</v>
      </c>
      <c r="E9378" s="33">
        <v>1500</v>
      </c>
      <c r="F9378" s="24" t="s">
        <v>49</v>
      </c>
      <c r="G9378" s="34" t="s">
        <v>6234</v>
      </c>
      <c r="H9378" s="23">
        <v>44104</v>
      </c>
      <c r="I9378" s="21">
        <v>20004681</v>
      </c>
      <c r="J9378" s="21">
        <v>20007065</v>
      </c>
      <c r="K9378" s="39" t="str">
        <f t="shared" si="165"/>
        <v>CONVÊNIO 033/20 - PROGRAMA DE APOIO AO COMBATE À PANDEMIA DO NOVO CORONA VÍRUS, REFERENTE AO MESES DE JULHO E AGOSTO DE 2020. CONFORME PROTOCOLOS: 16.781.611-8 E 16.863.662-8. PG REFERENTE AO MÊS DE JULHO.</v>
      </c>
      <c r="M9378" s="42" t="s">
        <v>6211</v>
      </c>
    </row>
    <row r="9379" ht="38.25" spans="1:13">
      <c r="A9379" s="21">
        <v>894026</v>
      </c>
      <c r="B9379" s="25" t="s">
        <v>6233</v>
      </c>
      <c r="C9379" s="23">
        <v>44104</v>
      </c>
      <c r="D9379" s="24" t="s">
        <v>84</v>
      </c>
      <c r="E9379" s="33">
        <v>1500</v>
      </c>
      <c r="F9379" s="24" t="s">
        <v>812</v>
      </c>
      <c r="G9379" s="34" t="s">
        <v>6234</v>
      </c>
      <c r="H9379" s="23">
        <v>44104</v>
      </c>
      <c r="I9379" s="21">
        <v>20004682</v>
      </c>
      <c r="J9379" s="21">
        <v>20007066</v>
      </c>
      <c r="K9379" s="39" t="str">
        <f t="shared" si="165"/>
        <v>CONVÊNIO 033/20 - PROGRAMA DE APOIO AO COMBATE À PANDEMIA DO NOVO CORONA VÍRUS, REFERENTE AO MESES DE JULHO E AGOSTO DE 2020. CONFORME PROTOCOLOS: 16.781.611-8 E 16.863.662-8. PG REFERENTE MÊS DE AGOSTO.</v>
      </c>
      <c r="M9379" s="42" t="s">
        <v>6206</v>
      </c>
    </row>
    <row r="9380" ht="38.25" spans="1:13">
      <c r="A9380" s="21">
        <v>910938</v>
      </c>
      <c r="B9380" s="25" t="s">
        <v>6235</v>
      </c>
      <c r="C9380" s="23">
        <v>44104</v>
      </c>
      <c r="D9380" s="24" t="s">
        <v>84</v>
      </c>
      <c r="E9380" s="33">
        <v>2000</v>
      </c>
      <c r="F9380" s="24" t="s">
        <v>812</v>
      </c>
      <c r="G9380" s="34" t="s">
        <v>6236</v>
      </c>
      <c r="H9380" s="23">
        <v>44104</v>
      </c>
      <c r="I9380" s="21">
        <v>20004683</v>
      </c>
      <c r="J9380" s="21">
        <v>20007067</v>
      </c>
      <c r="K9380" s="39" t="str">
        <f t="shared" si="165"/>
        <v>CONVÊNIO 033/20 - PROGRAMA DE APOIO AO COMBATE À PANDEMIA DO NOVO CORONA VÍRUS, REFERENTE AO MES DE AGOSTO DE 2020. CONFORME PROTOCOLOS: 16.863.662-8.</v>
      </c>
      <c r="M9380" s="42" t="s">
        <v>6237</v>
      </c>
    </row>
    <row r="9381" ht="38.25" spans="1:13">
      <c r="A9381" s="21">
        <v>910253</v>
      </c>
      <c r="B9381" s="25" t="s">
        <v>6238</v>
      </c>
      <c r="C9381" s="23">
        <v>44104</v>
      </c>
      <c r="D9381" s="24" t="s">
        <v>84</v>
      </c>
      <c r="E9381" s="33">
        <v>1400</v>
      </c>
      <c r="F9381" s="24" t="s">
        <v>812</v>
      </c>
      <c r="G9381" s="34" t="s">
        <v>6239</v>
      </c>
      <c r="H9381" s="23">
        <v>44104</v>
      </c>
      <c r="I9381" s="21">
        <v>20004684</v>
      </c>
      <c r="J9381" s="21">
        <v>20007068</v>
      </c>
      <c r="K9381" s="39" t="str">
        <f t="shared" si="165"/>
        <v>CONVÊNIO 033/20 - PROGRAMA DE APOIO AO COMBATE À PANDEMIA DO NOVO CORONA VÍRUS, REFERENTE AO MES DE AGOSTO DE 2020. CONFORME PROTOCOLOS: 16.863.662-8.</v>
      </c>
      <c r="M9381" s="42" t="s">
        <v>6237</v>
      </c>
    </row>
    <row r="9382" ht="38.25" spans="1:13">
      <c r="A9382" s="21">
        <v>911966</v>
      </c>
      <c r="B9382" s="25" t="s">
        <v>6240</v>
      </c>
      <c r="C9382" s="23">
        <v>44104</v>
      </c>
      <c r="D9382" s="24" t="s">
        <v>84</v>
      </c>
      <c r="E9382" s="33">
        <v>866.67</v>
      </c>
      <c r="F9382" s="24" t="s">
        <v>812</v>
      </c>
      <c r="G9382" s="34" t="s">
        <v>6241</v>
      </c>
      <c r="H9382" s="23">
        <v>44104</v>
      </c>
      <c r="I9382" s="21">
        <v>20004685</v>
      </c>
      <c r="J9382" s="21">
        <v>20007069</v>
      </c>
      <c r="K9382" s="39" t="str">
        <f t="shared" si="165"/>
        <v>CONVÊNIO 033/20 - PROGRAMA DE APOIO AO COMBATE À PANDEMIA DO NOVO CORONA VÍRUS, REFERENTE AO MES DE AGOSTO DE 2020. CONFORME PROTOCOLOS: 16.863.662-8.</v>
      </c>
      <c r="M9382" s="42" t="s">
        <v>6237</v>
      </c>
    </row>
    <row r="9383" ht="38.25" spans="1:13">
      <c r="A9383" s="21">
        <v>470965</v>
      </c>
      <c r="B9383" s="25" t="s">
        <v>6242</v>
      </c>
      <c r="C9383" s="23">
        <v>44104</v>
      </c>
      <c r="D9383" s="24" t="s">
        <v>84</v>
      </c>
      <c r="E9383" s="33">
        <v>666.67</v>
      </c>
      <c r="F9383" s="24" t="s">
        <v>812</v>
      </c>
      <c r="G9383" s="34" t="s">
        <v>6243</v>
      </c>
      <c r="H9383" s="23">
        <v>44104</v>
      </c>
      <c r="I9383" s="21">
        <v>20004686</v>
      </c>
      <c r="J9383" s="21">
        <v>20007070</v>
      </c>
      <c r="K9383" s="39" t="str">
        <f t="shared" si="165"/>
        <v>CONVÊNIO 033/20 - PROGRAMA DE APOIO AO COMBATE À PANDEMIA DO NOVO CORONA VÍRUS, REFERENTE AO MES DE AGOSTO DE 2020. CONFORME PROTOCOLOS: 16.863.662-8.</v>
      </c>
      <c r="M9383" s="42" t="s">
        <v>6237</v>
      </c>
    </row>
    <row r="9384" ht="38.25" spans="1:13">
      <c r="A9384" s="21">
        <v>919528</v>
      </c>
      <c r="B9384" s="25" t="s">
        <v>6244</v>
      </c>
      <c r="C9384" s="23">
        <v>44104</v>
      </c>
      <c r="D9384" s="24" t="s">
        <v>84</v>
      </c>
      <c r="E9384" s="33">
        <v>333.33</v>
      </c>
      <c r="F9384" s="24" t="s">
        <v>812</v>
      </c>
      <c r="G9384" s="34" t="s">
        <v>6245</v>
      </c>
      <c r="H9384" s="23">
        <v>44104</v>
      </c>
      <c r="I9384" s="21">
        <v>20004687</v>
      </c>
      <c r="J9384" s="21">
        <v>20007071</v>
      </c>
      <c r="K9384" s="39" t="str">
        <f t="shared" si="165"/>
        <v>CONVÊNIO 033/20 - PROGRAMA DE APOIO AO COMBATE À PANDEMIA DO NOVO CORONA VÍRUS, REFERENTE AO MES DE AGOSTO DE 2020. CONFORME PROTOCOLOS: 16.863.662-8.</v>
      </c>
      <c r="M9384" s="42" t="s">
        <v>6237</v>
      </c>
    </row>
    <row r="9385" ht="38.25" spans="1:13">
      <c r="A9385" s="21">
        <v>393333</v>
      </c>
      <c r="B9385" s="25" t="s">
        <v>3000</v>
      </c>
      <c r="C9385" s="23">
        <v>44104</v>
      </c>
      <c r="D9385" s="24" t="s">
        <v>84</v>
      </c>
      <c r="E9385" s="33">
        <v>333.33</v>
      </c>
      <c r="F9385" s="24" t="s">
        <v>812</v>
      </c>
      <c r="G9385" s="34" t="s">
        <v>6246</v>
      </c>
      <c r="H9385" s="23">
        <v>44104</v>
      </c>
      <c r="I9385" s="21">
        <v>20004688</v>
      </c>
      <c r="J9385" s="21">
        <v>20007072</v>
      </c>
      <c r="K9385" s="39" t="str">
        <f t="shared" ref="K9385:K9448" si="166">UPPER(M9385)</f>
        <v>CONVÊNIO 033/20 - PROGRAMA DE APOIO AO COMBATE À PANDEMIA DO NOVO CORONA VÍRUS, REFERENTE AO MES DE AGOSTO DE 2020. CONFORME PROTOCOLOS: 16.863.662-8.</v>
      </c>
      <c r="M9385" s="42" t="s">
        <v>6237</v>
      </c>
    </row>
    <row r="9386" ht="38.25" spans="1:13">
      <c r="A9386" s="21">
        <v>135663</v>
      </c>
      <c r="B9386" s="25" t="s">
        <v>2419</v>
      </c>
      <c r="C9386" s="23">
        <v>44104</v>
      </c>
      <c r="D9386" s="24" t="s">
        <v>134</v>
      </c>
      <c r="E9386" s="33">
        <v>63.35</v>
      </c>
      <c r="F9386" s="24" t="s">
        <v>812</v>
      </c>
      <c r="G9386" s="34" t="s">
        <v>5593</v>
      </c>
      <c r="H9386" s="23">
        <v>44104</v>
      </c>
      <c r="I9386" s="21">
        <v>20004689</v>
      </c>
      <c r="J9386" s="21">
        <v>20006992</v>
      </c>
      <c r="K9386" s="39" t="str">
        <f t="shared" si="166"/>
        <v>DESPESAS COM PAGAMENTO DE TARIFAS BANCÁRIAS DO BANCO DO BRASIL, CONTA CORRENTE 80.760-5, AGÊNCIA 0355-7, REFERENTE AO PERÍODO DE MAIO A DEZEMBRO DE 2020. UNESPAR - CAMPUS DE APUCARANA.</v>
      </c>
      <c r="M9386" s="42" t="s">
        <v>5594</v>
      </c>
    </row>
    <row r="9387" ht="38.25" spans="1:13">
      <c r="A9387" s="21">
        <v>910252</v>
      </c>
      <c r="B9387" s="25" t="s">
        <v>6247</v>
      </c>
      <c r="C9387" s="23">
        <v>44104</v>
      </c>
      <c r="D9387" s="24" t="s">
        <v>84</v>
      </c>
      <c r="E9387" s="33">
        <v>1400</v>
      </c>
      <c r="F9387" s="24" t="s">
        <v>45</v>
      </c>
      <c r="G9387" s="34" t="s">
        <v>6248</v>
      </c>
      <c r="H9387" s="23">
        <v>44104</v>
      </c>
      <c r="I9387" s="21">
        <v>20004690</v>
      </c>
      <c r="J9387" s="21">
        <v>20007073</v>
      </c>
      <c r="K9387" s="39" t="str">
        <f t="shared" si="166"/>
        <v>CONVÊNIO 033/20 - PROGRAMA DE APOIO AO COMBATE À PANDEMIA DO NOVO CORONA VÍRUS, REFERENTE AO MES DE AGOSTO DE 2020. CONFORME PROTOCOLOS: 16.863.662-8.</v>
      </c>
      <c r="M9387" s="42" t="s">
        <v>6237</v>
      </c>
    </row>
    <row r="9388" ht="38.25" spans="1:13">
      <c r="A9388" s="21">
        <v>919412</v>
      </c>
      <c r="B9388" s="25" t="s">
        <v>6249</v>
      </c>
      <c r="C9388" s="23">
        <v>44104</v>
      </c>
      <c r="D9388" s="24" t="s">
        <v>84</v>
      </c>
      <c r="E9388" s="33">
        <v>266.67</v>
      </c>
      <c r="F9388" s="24" t="s">
        <v>812</v>
      </c>
      <c r="G9388" s="34" t="s">
        <v>6250</v>
      </c>
      <c r="H9388" s="23">
        <v>44104</v>
      </c>
      <c r="I9388" s="21">
        <v>20004691</v>
      </c>
      <c r="J9388" s="21">
        <v>20007074</v>
      </c>
      <c r="K9388" s="39" t="str">
        <f t="shared" si="166"/>
        <v>CONVÊNIO 033/20 - PROGRAMA DE APOIO AO COMBATE À PANDEMIA DO NOVO CORONA VÍRUS, REFERENTE AO MES DE AGOSTO DE 2020. CONFORME PROTOCOLOS: 16.863.662-8.</v>
      </c>
      <c r="M9388" s="42" t="s">
        <v>6237</v>
      </c>
    </row>
    <row r="9389" ht="38.25" spans="1:13">
      <c r="A9389" s="21">
        <v>919408</v>
      </c>
      <c r="B9389" s="25" t="s">
        <v>6251</v>
      </c>
      <c r="C9389" s="23">
        <v>44104</v>
      </c>
      <c r="D9389" s="24" t="s">
        <v>84</v>
      </c>
      <c r="E9389" s="33">
        <v>333.33</v>
      </c>
      <c r="F9389" s="24" t="s">
        <v>812</v>
      </c>
      <c r="G9389" s="34" t="s">
        <v>6252</v>
      </c>
      <c r="H9389" s="23">
        <v>44104</v>
      </c>
      <c r="I9389" s="21">
        <v>20004692</v>
      </c>
      <c r="J9389" s="21">
        <v>20007075</v>
      </c>
      <c r="K9389" s="39" t="str">
        <f t="shared" si="166"/>
        <v>CONVÊNIO 033/20 - PROGRAMA DE APOIO AO COMBATE À PANDEMIA DO NOVO CORONA VÍRUS, REFERENTE AO MES DE AGOSTO DE 2020. CONFORME PROTOCOLOS: 16.863.662-8.</v>
      </c>
      <c r="M9389" s="42" t="s">
        <v>6237</v>
      </c>
    </row>
    <row r="9390" ht="38.25" spans="1:13">
      <c r="A9390" s="21">
        <v>910256</v>
      </c>
      <c r="B9390" s="25" t="s">
        <v>6253</v>
      </c>
      <c r="C9390" s="23">
        <v>44104</v>
      </c>
      <c r="D9390" s="24" t="s">
        <v>84</v>
      </c>
      <c r="E9390" s="33">
        <v>2000</v>
      </c>
      <c r="F9390" s="24" t="s">
        <v>812</v>
      </c>
      <c r="G9390" s="34" t="s">
        <v>6254</v>
      </c>
      <c r="H9390" s="23">
        <v>44104</v>
      </c>
      <c r="I9390" s="21">
        <v>20004693</v>
      </c>
      <c r="J9390" s="21">
        <v>20007076</v>
      </c>
      <c r="K9390" s="39" t="str">
        <f t="shared" si="166"/>
        <v>CONVÊNIO 033/20 - PROGRAMA DE APOIO AO COMBATE À PANDEMIA DO NOVO CORONA VÍRUS, REFERENTE AO MES DE AGOSTO DE 2020. CONFORME PROTOCOLOS: 16.863.662-8.</v>
      </c>
      <c r="M9390" s="42" t="s">
        <v>6237</v>
      </c>
    </row>
    <row r="9391" ht="38.25" spans="1:13">
      <c r="A9391" s="21">
        <v>919394</v>
      </c>
      <c r="B9391" s="25" t="s">
        <v>6255</v>
      </c>
      <c r="C9391" s="23">
        <v>44104</v>
      </c>
      <c r="D9391" s="24" t="s">
        <v>84</v>
      </c>
      <c r="E9391" s="33">
        <v>1500</v>
      </c>
      <c r="F9391" s="24" t="s">
        <v>812</v>
      </c>
      <c r="G9391" s="34" t="s">
        <v>6256</v>
      </c>
      <c r="H9391" s="23">
        <v>44104</v>
      </c>
      <c r="I9391" s="21">
        <v>20004694</v>
      </c>
      <c r="J9391" s="21">
        <v>20007077</v>
      </c>
      <c r="K9391" s="39" t="str">
        <f t="shared" si="166"/>
        <v>CONVÊNIO 033/20 - PROGRAMA DE APOIO AO COMBATE À PANDEMIA DO NOVO CORONA VÍRUS, REFERENTE AO MES DE AGOSTO DE 2020. CONFORME PROTOCOLOS: 16.863.662-8.</v>
      </c>
      <c r="M9391" s="42" t="s">
        <v>6237</v>
      </c>
    </row>
    <row r="9392" ht="38.25" spans="1:13">
      <c r="A9392" s="21">
        <v>919403</v>
      </c>
      <c r="B9392" s="25" t="s">
        <v>6257</v>
      </c>
      <c r="C9392" s="23">
        <v>44104</v>
      </c>
      <c r="D9392" s="24" t="s">
        <v>84</v>
      </c>
      <c r="E9392" s="33">
        <v>600</v>
      </c>
      <c r="F9392" s="24" t="s">
        <v>812</v>
      </c>
      <c r="G9392" s="34" t="s">
        <v>6258</v>
      </c>
      <c r="H9392" s="23">
        <v>44104</v>
      </c>
      <c r="I9392" s="21">
        <v>20004695</v>
      </c>
      <c r="J9392" s="21">
        <v>20007078</v>
      </c>
      <c r="K9392" s="39" t="str">
        <f t="shared" si="166"/>
        <v>CONVÊNIO 033/20 - PROGRAMA DE APOIO AO COMBATE À PANDEMIA DO NOVO CORONA VÍRUS, REFERENTE AO MES DE AGOSTO DE 2020. CONFORME PROTOCOLOS: 16.863.662-8.</v>
      </c>
      <c r="M9392" s="42" t="s">
        <v>6237</v>
      </c>
    </row>
    <row r="9393" ht="38.25" spans="1:13">
      <c r="A9393" s="21">
        <v>910943</v>
      </c>
      <c r="B9393" s="25" t="s">
        <v>6259</v>
      </c>
      <c r="C9393" s="23">
        <v>44104</v>
      </c>
      <c r="D9393" s="24" t="s">
        <v>84</v>
      </c>
      <c r="E9393" s="33">
        <v>500</v>
      </c>
      <c r="F9393" s="24" t="s">
        <v>812</v>
      </c>
      <c r="G9393" s="34" t="s">
        <v>6260</v>
      </c>
      <c r="H9393" s="23">
        <v>44104</v>
      </c>
      <c r="I9393" s="21">
        <v>20004696</v>
      </c>
      <c r="J9393" s="21">
        <v>20007079</v>
      </c>
      <c r="K9393" s="39" t="str">
        <f t="shared" si="166"/>
        <v>CONVÊNIO 033/20 - PROGRAMA DE APOIO AO COMBATE À PANDEMIA DO NOVO CORONA VÍRUS, REFERENTE AO MES DE AGOSTO DE 2020. CONFORME PROTOCOLOS: 16.863.662-8.</v>
      </c>
      <c r="M9393" s="42" t="s">
        <v>6237</v>
      </c>
    </row>
    <row r="9394" ht="38.25" spans="1:13">
      <c r="A9394" s="21">
        <v>910940</v>
      </c>
      <c r="B9394" s="25" t="s">
        <v>6261</v>
      </c>
      <c r="C9394" s="23">
        <v>44104</v>
      </c>
      <c r="D9394" s="24" t="s">
        <v>84</v>
      </c>
      <c r="E9394" s="33">
        <v>1500</v>
      </c>
      <c r="F9394" s="24" t="s">
        <v>812</v>
      </c>
      <c r="G9394" s="34" t="s">
        <v>6262</v>
      </c>
      <c r="H9394" s="23">
        <v>44104</v>
      </c>
      <c r="I9394" s="21">
        <v>20004697</v>
      </c>
      <c r="J9394" s="21">
        <v>20007080</v>
      </c>
      <c r="K9394" s="39" t="str">
        <f t="shared" si="166"/>
        <v>CONVÊNIO 033/20 - PROGRAMA DE APOIO AO COMBATE À PANDEMIA DO NOVO CORONA VÍRUS, REFERENTE AO MES DE AGOSTO DE 2020. CONFORME PROTOCOLOS: 16.863.662-8.</v>
      </c>
      <c r="M9394" s="42" t="s">
        <v>6237</v>
      </c>
    </row>
    <row r="9395" ht="38.25" spans="1:13">
      <c r="A9395" s="21">
        <v>910254</v>
      </c>
      <c r="B9395" s="25" t="s">
        <v>6263</v>
      </c>
      <c r="C9395" s="23">
        <v>44104</v>
      </c>
      <c r="D9395" s="24" t="s">
        <v>84</v>
      </c>
      <c r="E9395" s="33">
        <v>1400</v>
      </c>
      <c r="F9395" s="24" t="s">
        <v>812</v>
      </c>
      <c r="G9395" s="34" t="s">
        <v>6264</v>
      </c>
      <c r="H9395" s="23">
        <v>44104</v>
      </c>
      <c r="I9395" s="21">
        <v>20004698</v>
      </c>
      <c r="J9395" s="21">
        <v>20007081</v>
      </c>
      <c r="K9395" s="39" t="str">
        <f t="shared" si="166"/>
        <v>CONVÊNIO 033/20 - PROGRAMA DE APOIO AO COMBATE À PANDEMIA DO NOVO CORONA VÍRUS, REFERENTE AO MES DE AGOSTO DE 2020. CONFORME PROTOCOLOS: 16.863.662-8.</v>
      </c>
      <c r="M9395" s="42" t="s">
        <v>6237</v>
      </c>
    </row>
    <row r="9396" ht="38.25" spans="1:13">
      <c r="A9396" s="21">
        <v>910255</v>
      </c>
      <c r="B9396" s="25" t="s">
        <v>6265</v>
      </c>
      <c r="C9396" s="23">
        <v>44104</v>
      </c>
      <c r="D9396" s="24" t="s">
        <v>84</v>
      </c>
      <c r="E9396" s="33">
        <v>1600</v>
      </c>
      <c r="F9396" s="24" t="s">
        <v>812</v>
      </c>
      <c r="G9396" s="34" t="s">
        <v>6266</v>
      </c>
      <c r="H9396" s="23">
        <v>44104</v>
      </c>
      <c r="I9396" s="21">
        <v>20004699</v>
      </c>
      <c r="J9396" s="21">
        <v>20007082</v>
      </c>
      <c r="K9396" s="39" t="str">
        <f t="shared" si="166"/>
        <v>CONVÊNIO 033/20 - PROGRAMA DE APOIO AO COMBATE À PANDEMIA DO NOVO CORONA VÍRUS, REFERENTE AO MES DE AGOSTO DE 2020. CONFORME PROTOCOLOS: 16.863.662-8.</v>
      </c>
      <c r="M9396" s="42" t="s">
        <v>6237</v>
      </c>
    </row>
    <row r="9397" ht="38.25" spans="1:13">
      <c r="A9397" s="21">
        <v>145375</v>
      </c>
      <c r="B9397" s="25" t="s">
        <v>2768</v>
      </c>
      <c r="C9397" s="23">
        <v>44104</v>
      </c>
      <c r="D9397" s="24" t="s">
        <v>84</v>
      </c>
      <c r="E9397" s="33">
        <v>2000</v>
      </c>
      <c r="F9397" s="24" t="s">
        <v>812</v>
      </c>
      <c r="G9397" s="34" t="s">
        <v>6267</v>
      </c>
      <c r="H9397" s="23">
        <v>44104</v>
      </c>
      <c r="I9397" s="21">
        <v>20004700</v>
      </c>
      <c r="J9397" s="21">
        <v>20007083</v>
      </c>
      <c r="K9397" s="39" t="str">
        <f t="shared" si="166"/>
        <v>CONVÊNIO 033/20 - PROGRAMA DE APOIO AO COMBATE À PANDEMIA DO NOVO CORONA VÍRUS, REFERENTE AO MES DE AGOSTO DE 2020. CONFORME PROTOCOLOS: 16.863.662-8.</v>
      </c>
      <c r="M9397" s="42" t="s">
        <v>6237</v>
      </c>
    </row>
    <row r="9398" ht="38.25" spans="1:13">
      <c r="A9398" s="21">
        <v>919522</v>
      </c>
      <c r="B9398" s="25" t="s">
        <v>6268</v>
      </c>
      <c r="C9398" s="23">
        <v>44104</v>
      </c>
      <c r="D9398" s="24" t="s">
        <v>84</v>
      </c>
      <c r="E9398" s="33">
        <v>266.67</v>
      </c>
      <c r="F9398" s="24" t="s">
        <v>812</v>
      </c>
      <c r="G9398" s="34" t="s">
        <v>6269</v>
      </c>
      <c r="H9398" s="23">
        <v>44104</v>
      </c>
      <c r="I9398" s="21">
        <v>20004701</v>
      </c>
      <c r="J9398" s="21">
        <v>20007084</v>
      </c>
      <c r="K9398" s="39" t="str">
        <f t="shared" si="166"/>
        <v>CONVÊNIO 033/20 - PROGRAMA DE APOIO AO COMBATE À PANDEMIA DO NOVO CORONA VÍRUS, REFERENTE AO MES DE AGOSTO DE 2020. CONFORME PROTOCOLOS: 16.863.662-8.</v>
      </c>
      <c r="M9398" s="42" t="s">
        <v>6237</v>
      </c>
    </row>
    <row r="9399" ht="38.25" spans="1:13">
      <c r="A9399" s="21">
        <v>130450</v>
      </c>
      <c r="B9399" s="25" t="s">
        <v>125</v>
      </c>
      <c r="C9399" s="23">
        <v>44109</v>
      </c>
      <c r="D9399" s="24" t="s">
        <v>67</v>
      </c>
      <c r="E9399" s="33">
        <v>572.06</v>
      </c>
      <c r="F9399" s="24" t="s">
        <v>812</v>
      </c>
      <c r="G9399" s="34" t="s">
        <v>6270</v>
      </c>
      <c r="H9399" s="23">
        <v>44104</v>
      </c>
      <c r="I9399" s="21">
        <v>20004702</v>
      </c>
      <c r="J9399" s="21">
        <v>20006986</v>
      </c>
      <c r="K9399" s="39" t="str">
        <f t="shared" si="166"/>
        <v>DESCENTRALIZAÇÃO DE RECURSOS ORÇAMENTÁRIOS PO CONTA DE PARTE DO DESCONTINGENCIAMENTO PARA O CAMPUS DE CURITIBA I. DESPESAS COM SERVIÇOS DE INTERNET (FIBRA ÓPTICA).</v>
      </c>
      <c r="M9399" s="42" t="s">
        <v>6271</v>
      </c>
    </row>
    <row r="9400" ht="38.25" spans="1:13">
      <c r="A9400" s="21">
        <v>130450</v>
      </c>
      <c r="B9400" s="25" t="s">
        <v>125</v>
      </c>
      <c r="C9400" s="23">
        <v>44109</v>
      </c>
      <c r="D9400" s="24" t="s">
        <v>67</v>
      </c>
      <c r="E9400" s="33">
        <v>2191.67</v>
      </c>
      <c r="F9400" s="24" t="s">
        <v>49</v>
      </c>
      <c r="G9400" s="34" t="s">
        <v>6270</v>
      </c>
      <c r="H9400" s="23">
        <v>44104</v>
      </c>
      <c r="I9400" s="21">
        <v>20004703</v>
      </c>
      <c r="J9400" s="21">
        <v>20006985</v>
      </c>
      <c r="K9400" s="39" t="str">
        <f t="shared" si="166"/>
        <v>DESCENTRALIZAÇÃO DE RECURSOS ORÇAMENTÁRIOS PO CONTA DE PARTE DO DESCONTINGENCIAMENTO PARA O CAMPUS DE CURITIBA I. DESPESAS COM SERVIÇOS DE INTERNET (FIBRA ÓPTICA).</v>
      </c>
      <c r="M9400" s="42" t="s">
        <v>6271</v>
      </c>
    </row>
    <row r="9401" ht="25.5" spans="1:13">
      <c r="A9401" s="21">
        <v>135106</v>
      </c>
      <c r="B9401" s="25" t="s">
        <v>2848</v>
      </c>
      <c r="C9401" s="23">
        <v>44109</v>
      </c>
      <c r="D9401" s="24" t="s">
        <v>84</v>
      </c>
      <c r="E9401" s="33">
        <v>1500.35</v>
      </c>
      <c r="F9401" s="24" t="s">
        <v>49</v>
      </c>
      <c r="G9401" s="34" t="s">
        <v>6272</v>
      </c>
      <c r="H9401" s="23">
        <v>44104</v>
      </c>
      <c r="I9401" s="21">
        <v>20004704</v>
      </c>
      <c r="J9401" s="21">
        <v>20006990</v>
      </c>
      <c r="K9401" s="39" t="str">
        <f t="shared" si="166"/>
        <v>DESPESA COM SERVIÇO DE APOIO EDUCACIONAL, REFERENTE AOS MESES DE AGOSTO E SETEMBRO/2020.  PROTOCOLO 16.918.100-4 E 16.824.090-2.</v>
      </c>
      <c r="M9401" s="42" t="s">
        <v>6273</v>
      </c>
    </row>
    <row r="9402" ht="25.5" spans="1:13">
      <c r="A9402" s="21">
        <v>135106</v>
      </c>
      <c r="B9402" s="25" t="s">
        <v>2848</v>
      </c>
      <c r="C9402" s="23">
        <v>44109</v>
      </c>
      <c r="D9402" s="24" t="s">
        <v>84</v>
      </c>
      <c r="E9402" s="33">
        <v>1500.35</v>
      </c>
      <c r="F9402" s="24" t="s">
        <v>49</v>
      </c>
      <c r="G9402" s="34" t="s">
        <v>6272</v>
      </c>
      <c r="H9402" s="23">
        <v>44104</v>
      </c>
      <c r="I9402" s="21">
        <v>20004705</v>
      </c>
      <c r="J9402" s="21">
        <v>20006989</v>
      </c>
      <c r="K9402" s="39" t="str">
        <f t="shared" si="166"/>
        <v>DESPESA COM SERVIÇO DE APOIO EDUCACIONAL, REFERENTE AOS MESES DE AGOSTO E SETEMBRO/2020.  PROTOCOLO 16.918.100-4 E 16.824.090-2.</v>
      </c>
      <c r="M9402" s="42" t="s">
        <v>6273</v>
      </c>
    </row>
    <row r="9403" ht="25.5" spans="1:13">
      <c r="A9403" s="21">
        <v>135674</v>
      </c>
      <c r="B9403" s="25" t="s">
        <v>229</v>
      </c>
      <c r="C9403" s="23">
        <v>44104</v>
      </c>
      <c r="D9403" s="24" t="s">
        <v>226</v>
      </c>
      <c r="E9403" s="33">
        <v>77.28</v>
      </c>
      <c r="F9403" s="24" t="s">
        <v>49</v>
      </c>
      <c r="G9403" s="34" t="s">
        <v>2520</v>
      </c>
      <c r="H9403" s="23">
        <v>44104</v>
      </c>
      <c r="I9403" s="21">
        <v>20004706</v>
      </c>
      <c r="J9403" s="21">
        <v>20006991</v>
      </c>
      <c r="K9403" s="39" t="str">
        <f t="shared" si="166"/>
        <v>DESPESA REFERENTE A DESPESAS BANCÁRIAS DESCONTADAS  CONTA CORRENTE 70500-4 DO BANCO DO BRASIL DESTE CAMPUS, PARA O 1O/TRIMESTRE DE 2020.</v>
      </c>
      <c r="M9403" s="42" t="s">
        <v>2521</v>
      </c>
    </row>
    <row r="9404" ht="25.5" spans="1:13">
      <c r="A9404" s="21">
        <v>123604</v>
      </c>
      <c r="B9404" s="25" t="s">
        <v>52</v>
      </c>
      <c r="C9404" s="23">
        <v>44110</v>
      </c>
      <c r="D9404" s="24" t="s">
        <v>98</v>
      </c>
      <c r="E9404" s="33">
        <v>378</v>
      </c>
      <c r="F9404" s="24" t="s">
        <v>45</v>
      </c>
      <c r="G9404" s="34" t="s">
        <v>1305</v>
      </c>
      <c r="H9404" s="23">
        <v>44104</v>
      </c>
      <c r="I9404" s="21">
        <v>20004707</v>
      </c>
      <c r="J9404" s="21">
        <v>20007297</v>
      </c>
      <c r="K9404" s="39" t="str">
        <f t="shared" si="166"/>
        <v>LOCAÇÃO DE MÃO DE OBRA REF. TÉCNICO EM INFORMÁTICA. CONTRATO 022/2018-REITORIA. COMPET. PARTE AGOSTO/20.  CURITIBA II.</v>
      </c>
      <c r="M9404" s="42" t="s">
        <v>6274</v>
      </c>
    </row>
    <row r="9405" ht="25.5" spans="1:13">
      <c r="A9405" s="21">
        <v>126590</v>
      </c>
      <c r="B9405" s="25" t="s">
        <v>425</v>
      </c>
      <c r="C9405" s="23">
        <v>44109</v>
      </c>
      <c r="D9405" s="24" t="s">
        <v>67</v>
      </c>
      <c r="E9405" s="33">
        <v>1000</v>
      </c>
      <c r="F9405" s="24" t="s">
        <v>49</v>
      </c>
      <c r="G9405" s="34" t="s">
        <v>6275</v>
      </c>
      <c r="H9405" s="23">
        <v>44104</v>
      </c>
      <c r="I9405" s="21">
        <v>20004708</v>
      </c>
      <c r="J9405" s="21">
        <v>20006994</v>
      </c>
      <c r="K9405" s="39" t="str">
        <f t="shared" si="166"/>
        <v>EMPENHO DE DESPESAS DECORRENTES DA UTILIZAÇÃO DE SERVIÇOS DE TELEFONIA FIXA, NO CAMPUS CURITIBA I.</v>
      </c>
      <c r="M9405" s="42" t="s">
        <v>6276</v>
      </c>
    </row>
    <row r="9406" ht="25.5" spans="1:13">
      <c r="A9406" s="21">
        <v>126590</v>
      </c>
      <c r="B9406" s="25" t="s">
        <v>425</v>
      </c>
      <c r="C9406" s="23">
        <v>44109</v>
      </c>
      <c r="D9406" s="24" t="s">
        <v>67</v>
      </c>
      <c r="E9406" s="33">
        <v>368.98</v>
      </c>
      <c r="F9406" s="24" t="s">
        <v>49</v>
      </c>
      <c r="G9406" s="34" t="s">
        <v>6275</v>
      </c>
      <c r="H9406" s="23">
        <v>44104</v>
      </c>
      <c r="I9406" s="21">
        <v>20004709</v>
      </c>
      <c r="J9406" s="21">
        <v>20006997</v>
      </c>
      <c r="K9406" s="39" t="str">
        <f t="shared" si="166"/>
        <v>EMPENHO DE DESPESAS DECORRENTES DA UTILIZAÇÃO DE SERVIÇOS DE TELEFONIA FIXA, NO CAMPUS CURITIBA I.</v>
      </c>
      <c r="M9406" s="42" t="s">
        <v>6276</v>
      </c>
    </row>
    <row r="9407" ht="25.5" spans="1:13">
      <c r="A9407" s="21">
        <v>126590</v>
      </c>
      <c r="B9407" s="25" t="s">
        <v>425</v>
      </c>
      <c r="C9407" s="23">
        <v>44109</v>
      </c>
      <c r="D9407" s="24" t="s">
        <v>67</v>
      </c>
      <c r="E9407" s="33">
        <v>252.36</v>
      </c>
      <c r="F9407" s="24" t="s">
        <v>49</v>
      </c>
      <c r="G9407" s="34" t="s">
        <v>6275</v>
      </c>
      <c r="H9407" s="23">
        <v>44104</v>
      </c>
      <c r="I9407" s="21">
        <v>20004710</v>
      </c>
      <c r="J9407" s="21">
        <v>20006996</v>
      </c>
      <c r="K9407" s="39" t="str">
        <f t="shared" si="166"/>
        <v>EMPENHO DE DESPESAS DECORRENTES DA UTILIZAÇÃO DE SERVIÇOS DE TELEFONIA FIXA, NO CAMPUS CURITIBA I.</v>
      </c>
      <c r="M9407" s="42" t="s">
        <v>6276</v>
      </c>
    </row>
    <row r="9408" ht="25.5" spans="1:13">
      <c r="A9408" s="21">
        <v>126590</v>
      </c>
      <c r="B9408" s="25" t="s">
        <v>425</v>
      </c>
      <c r="C9408" s="23">
        <v>44109</v>
      </c>
      <c r="D9408" s="24" t="s">
        <v>67</v>
      </c>
      <c r="E9408" s="33">
        <v>344.34</v>
      </c>
      <c r="F9408" s="24" t="s">
        <v>49</v>
      </c>
      <c r="G9408" s="34" t="s">
        <v>6275</v>
      </c>
      <c r="H9408" s="23">
        <v>44104</v>
      </c>
      <c r="I9408" s="21">
        <v>20004711</v>
      </c>
      <c r="J9408" s="21">
        <v>20006995</v>
      </c>
      <c r="K9408" s="39" t="str">
        <f t="shared" si="166"/>
        <v>EMPENHO DE DESPESAS DECORRENTES DA UTILIZAÇÃO DE SERVIÇOS DE TELEFONIA FIXA, NO CAMPUS CURITIBA I.</v>
      </c>
      <c r="M9408" s="42" t="s">
        <v>6276</v>
      </c>
    </row>
    <row r="9409" spans="1:13">
      <c r="A9409" s="21">
        <v>118594</v>
      </c>
      <c r="B9409" s="25" t="s">
        <v>111</v>
      </c>
      <c r="C9409" s="23">
        <v>44109</v>
      </c>
      <c r="D9409" s="24" t="s">
        <v>67</v>
      </c>
      <c r="E9409" s="33">
        <v>99.9</v>
      </c>
      <c r="F9409" s="24" t="s">
        <v>49</v>
      </c>
      <c r="G9409" s="34" t="s">
        <v>6277</v>
      </c>
      <c r="H9409" s="23">
        <v>44104</v>
      </c>
      <c r="I9409" s="21">
        <v>20004712</v>
      </c>
      <c r="J9409" s="21">
        <v>20007027</v>
      </c>
      <c r="K9409" s="39" t="str">
        <f t="shared" si="166"/>
        <v>EMPENHO PARA DESPESAS COM SEGURO DOS ALUNOS EM ESTÁGIO OBRIGATÓRIO.</v>
      </c>
      <c r="M9409" s="42" t="s">
        <v>6278</v>
      </c>
    </row>
    <row r="9410" ht="25.5" spans="1:13">
      <c r="A9410" s="21">
        <v>106797</v>
      </c>
      <c r="B9410" s="25" t="s">
        <v>97</v>
      </c>
      <c r="C9410" s="23">
        <v>44110</v>
      </c>
      <c r="D9410" s="24" t="s">
        <v>98</v>
      </c>
      <c r="E9410" s="33">
        <v>1294.92</v>
      </c>
      <c r="F9410" s="24" t="s">
        <v>49</v>
      </c>
      <c r="G9410" s="34" t="s">
        <v>1680</v>
      </c>
      <c r="H9410" s="23">
        <v>44104</v>
      </c>
      <c r="I9410" s="21">
        <v>20004713</v>
      </c>
      <c r="J9410" s="21">
        <v>20007278</v>
      </c>
      <c r="K9410" s="39" t="str">
        <f t="shared" si="166"/>
        <v>LOC.DE MÃO DE OBRA REF.TÉCNICOS ESPECIALIZADOS. VALOR RESTANTE AO CREDOR, COMPET. JULHO/20. CONTRATO 022/19-CURITIBA II.</v>
      </c>
      <c r="M9410" s="42" t="s">
        <v>6279</v>
      </c>
    </row>
    <row r="9411" ht="25.5" spans="1:13">
      <c r="A9411" s="21">
        <v>106797</v>
      </c>
      <c r="B9411" s="25" t="s">
        <v>97</v>
      </c>
      <c r="C9411" s="23">
        <v>44110</v>
      </c>
      <c r="D9411" s="24" t="s">
        <v>98</v>
      </c>
      <c r="E9411" s="33">
        <v>21797.3</v>
      </c>
      <c r="F9411" s="24" t="s">
        <v>49</v>
      </c>
      <c r="G9411" s="34" t="s">
        <v>1680</v>
      </c>
      <c r="H9411" s="23">
        <v>44104</v>
      </c>
      <c r="I9411" s="21">
        <v>20004713</v>
      </c>
      <c r="J9411" s="21">
        <v>20007278</v>
      </c>
      <c r="K9411" s="39" t="str">
        <f t="shared" si="166"/>
        <v>LOC.DE MÃO DE OBRA REF.TÉCNICOS ESPECIALIZADOS. VALOR RESTANTE AO CREDOR, COMPET. JULHO/20. CONTRATO 022/19-CURITIBA II.</v>
      </c>
      <c r="M9411" s="42" t="s">
        <v>6279</v>
      </c>
    </row>
    <row r="9412" ht="25.5" spans="1:13">
      <c r="A9412" s="21">
        <v>151219</v>
      </c>
      <c r="B9412" s="25" t="s">
        <v>56</v>
      </c>
      <c r="C9412" s="23">
        <v>44110</v>
      </c>
      <c r="D9412" s="24" t="s">
        <v>98</v>
      </c>
      <c r="E9412" s="33">
        <v>25.36</v>
      </c>
      <c r="F9412" s="24" t="s">
        <v>49</v>
      </c>
      <c r="G9412" s="34" t="s">
        <v>1359</v>
      </c>
      <c r="H9412" s="23">
        <v>44104</v>
      </c>
      <c r="I9412" s="21">
        <v>20004717</v>
      </c>
      <c r="J9412" s="21">
        <v>20007283</v>
      </c>
      <c r="K9412" s="39" t="str">
        <f t="shared" si="166"/>
        <v>LOCAÇÃO DE MÃO DE OBRA REF. GUARDA E VIGIA 24H. CONTRATO 005/2016-REITORIA. COMPET.JUL/20-PARTE.  CURITIBA II.</v>
      </c>
      <c r="M9412" s="42" t="s">
        <v>6280</v>
      </c>
    </row>
    <row r="9413" spans="1:13">
      <c r="A9413" s="21">
        <v>118594</v>
      </c>
      <c r="B9413" s="25" t="s">
        <v>111</v>
      </c>
      <c r="C9413" s="23">
        <v>44110</v>
      </c>
      <c r="D9413" s="24" t="s">
        <v>226</v>
      </c>
      <c r="E9413" s="33">
        <v>340.4</v>
      </c>
      <c r="F9413" s="24" t="s">
        <v>49</v>
      </c>
      <c r="G9413" s="34" t="s">
        <v>3545</v>
      </c>
      <c r="H9413" s="23">
        <v>44105</v>
      </c>
      <c r="I9413" s="21">
        <v>20004718</v>
      </c>
      <c r="J9413" s="21">
        <v>20007124</v>
      </c>
      <c r="K9413" s="39" t="str">
        <f t="shared" si="166"/>
        <v>LIQUIDAÇÃO COMPLEMENTO MBM SEGURADORA VENCIMENTO: 05/10/2020.</v>
      </c>
      <c r="M9413" s="42" t="s">
        <v>6281</v>
      </c>
    </row>
    <row r="9414" ht="25.5" spans="1:13">
      <c r="A9414" s="21">
        <v>118594</v>
      </c>
      <c r="B9414" s="25" t="s">
        <v>111</v>
      </c>
      <c r="C9414" s="23">
        <v>44110</v>
      </c>
      <c r="D9414" s="24" t="s">
        <v>226</v>
      </c>
      <c r="E9414" s="33">
        <v>259</v>
      </c>
      <c r="F9414" s="24" t="s">
        <v>49</v>
      </c>
      <c r="G9414" s="34" t="s">
        <v>6282</v>
      </c>
      <c r="H9414" s="23">
        <v>44105</v>
      </c>
      <c r="I9414" s="21">
        <v>20004719</v>
      </c>
      <c r="J9414" s="21">
        <v>20007125</v>
      </c>
      <c r="K9414" s="39" t="str">
        <f t="shared" si="166"/>
        <v>DESPESA REFERENTE A SEGURO DE ACADÊMICOS, DESTE CAMPUS, PARA COMPLEMENTO DO 3.O TRIMESTRE DE 2020.</v>
      </c>
      <c r="M9414" s="42" t="s">
        <v>6283</v>
      </c>
    </row>
    <row r="9415" ht="63.75" spans="1:13">
      <c r="A9415" s="21">
        <v>146892</v>
      </c>
      <c r="B9415" s="25" t="s">
        <v>83</v>
      </c>
      <c r="C9415" s="23">
        <v>44110</v>
      </c>
      <c r="D9415" s="24" t="s">
        <v>226</v>
      </c>
      <c r="E9415" s="33">
        <v>16773.92</v>
      </c>
      <c r="F9415" s="24" t="s">
        <v>49</v>
      </c>
      <c r="G9415" s="34" t="s">
        <v>6284</v>
      </c>
      <c r="H9415" s="23">
        <v>44105</v>
      </c>
      <c r="I9415" s="21">
        <v>20004720</v>
      </c>
      <c r="J9415" s="21">
        <v>20007047</v>
      </c>
      <c r="K9415" s="39" t="str">
        <f t="shared" si="166"/>
        <v>DESPESA REFERENTE A PRESTAÇÃO DE SERVIÇOS DE MONITORAMENTO 24/HORAS, SISTEMA DE ALARME E SISTEMA DE CÂMERA (CFTV) COM ATENDIMENTO PARA EXECUÇÃO DOS SERVIÇOS NA CENTRAL DE MONITORAMENTO PARA ESTE CAMPUS, PARA COMPLEMENTO O 3.O TRIMESTRE DE 2020, MESES AGOSTO E SETEMBRO). LIQUIDAÇÃO NF 41266 EMITIDA EM 18/09/2020</v>
      </c>
      <c r="M9415" s="42" t="s">
        <v>6285</v>
      </c>
    </row>
    <row r="9416" ht="25.5" spans="1:13">
      <c r="A9416" s="21">
        <v>110584</v>
      </c>
      <c r="B9416" s="25" t="s">
        <v>217</v>
      </c>
      <c r="C9416" s="23">
        <v>44110</v>
      </c>
      <c r="D9416" s="24" t="s">
        <v>67</v>
      </c>
      <c r="E9416" s="33">
        <v>240</v>
      </c>
      <c r="F9416" s="24" t="s">
        <v>49</v>
      </c>
      <c r="G9416" s="34" t="s">
        <v>6286</v>
      </c>
      <c r="H9416" s="23">
        <v>44105</v>
      </c>
      <c r="I9416" s="21">
        <v>20004721</v>
      </c>
      <c r="J9416" s="21">
        <v>20007052</v>
      </c>
      <c r="K9416" s="39" t="str">
        <f t="shared" si="166"/>
        <v>EMPENHO PARA DESPESAS COM A MANUTENÇÃO MENSAL DO ELEVADOR DA SEDE COMENDADOR MACEDO, 254, CFME CONTRATO 035/2018.</v>
      </c>
      <c r="M9416" s="42" t="s">
        <v>6287</v>
      </c>
    </row>
    <row r="9417" ht="25.5" spans="1:13">
      <c r="A9417" s="21">
        <v>114801</v>
      </c>
      <c r="B9417" s="25" t="s">
        <v>197</v>
      </c>
      <c r="C9417" s="23">
        <v>44110</v>
      </c>
      <c r="D9417" s="24" t="s">
        <v>226</v>
      </c>
      <c r="E9417" s="33">
        <v>672.01</v>
      </c>
      <c r="F9417" s="24" t="s">
        <v>49</v>
      </c>
      <c r="G9417" s="34" t="s">
        <v>6288</v>
      </c>
      <c r="H9417" s="23">
        <v>44105</v>
      </c>
      <c r="I9417" s="21">
        <v>20004722</v>
      </c>
      <c r="J9417" s="21">
        <v>20007127</v>
      </c>
      <c r="K9417" s="39" t="str">
        <f t="shared" si="166"/>
        <v>DESPESA REFERENTE A LOCAÇÃO DE IMPRESSORAS E SERVIÇOS DE IMPRESSÃO PARA ESTE CAMPUS, REFERENTE  A COMPLEMENTO DO 3.O TRIMESTRE DE 2020.</v>
      </c>
      <c r="M9417" s="42" t="s">
        <v>6289</v>
      </c>
    </row>
    <row r="9418" ht="25.5" spans="1:13">
      <c r="A9418" s="21">
        <v>130450</v>
      </c>
      <c r="B9418" s="25" t="s">
        <v>125</v>
      </c>
      <c r="C9418" s="23">
        <v>44112</v>
      </c>
      <c r="D9418" s="24" t="s">
        <v>134</v>
      </c>
      <c r="E9418" s="33">
        <v>1234.2</v>
      </c>
      <c r="F9418" s="24" t="s">
        <v>49</v>
      </c>
      <c r="G9418" s="34" t="s">
        <v>6290</v>
      </c>
      <c r="H9418" s="23">
        <v>44105</v>
      </c>
      <c r="I9418" s="21">
        <v>20004723</v>
      </c>
      <c r="J9418" s="21">
        <v>20007326</v>
      </c>
      <c r="K9418" s="39" t="str">
        <f t="shared" si="166"/>
        <v>DESPESA COM SERVIÇO DE INTERNET DA UNESPAR - CAMPUS DE APUCARANA, REFERENTE AOS MESES DE AGOSTO E SETEMBRO DE 2020.</v>
      </c>
      <c r="M9418" s="42" t="s">
        <v>6291</v>
      </c>
    </row>
    <row r="9419" ht="25.5" spans="1:13">
      <c r="A9419" s="21">
        <v>130450</v>
      </c>
      <c r="B9419" s="25" t="s">
        <v>125</v>
      </c>
      <c r="C9419" s="23">
        <v>44112</v>
      </c>
      <c r="D9419" s="24" t="s">
        <v>134</v>
      </c>
      <c r="E9419" s="33">
        <v>1048.7</v>
      </c>
      <c r="F9419" s="24" t="s">
        <v>49</v>
      </c>
      <c r="G9419" s="34" t="s">
        <v>6290</v>
      </c>
      <c r="H9419" s="23">
        <v>44105</v>
      </c>
      <c r="I9419" s="21">
        <v>20004723</v>
      </c>
      <c r="J9419" s="21">
        <v>20007326</v>
      </c>
      <c r="K9419" s="39" t="str">
        <f t="shared" si="166"/>
        <v>DESPESA COM SERVIÇO DE INTERNET DA UNESPAR - CAMPUS DE APUCARANA, REFERENTE AOS MESES DE AGOSTO E SETEMBRO DE 2020.</v>
      </c>
      <c r="M9419" s="42" t="s">
        <v>6291</v>
      </c>
    </row>
    <row r="9420" ht="38.25" spans="1:13">
      <c r="A9420" s="21">
        <v>212477</v>
      </c>
      <c r="B9420" s="25" t="s">
        <v>2737</v>
      </c>
      <c r="C9420" s="23">
        <v>44110</v>
      </c>
      <c r="D9420" s="24" t="s">
        <v>226</v>
      </c>
      <c r="E9420" s="33">
        <v>1350</v>
      </c>
      <c r="F9420" s="24" t="s">
        <v>49</v>
      </c>
      <c r="G9420" s="34" t="s">
        <v>5470</v>
      </c>
      <c r="H9420" s="23">
        <v>44105</v>
      </c>
      <c r="I9420" s="21">
        <v>20004724</v>
      </c>
      <c r="J9420" s="21">
        <v>20007128</v>
      </c>
      <c r="K9420" s="39" t="str">
        <f t="shared" si="166"/>
        <v>DESPESA REFERENTE A BOLSA PARA ESTUDANTES INDÍGENAS DAS UNIVERSIDADES ESTADUAIS, CONFORME EDITAL003/2019-DRA/PROGRAD, DA UNESPAR DESTE CAMPUS, PARA O 3.O/TRIMESTRE DE 2020.</v>
      </c>
      <c r="M9420" s="42" t="s">
        <v>5471</v>
      </c>
    </row>
    <row r="9421" ht="38.25" spans="1:13">
      <c r="A9421" s="21">
        <v>913218</v>
      </c>
      <c r="B9421" s="25" t="s">
        <v>6292</v>
      </c>
      <c r="C9421" s="23">
        <v>44110</v>
      </c>
      <c r="D9421" s="24" t="s">
        <v>84</v>
      </c>
      <c r="E9421" s="33">
        <v>400</v>
      </c>
      <c r="F9421" s="24" t="s">
        <v>49</v>
      </c>
      <c r="G9421" s="34" t="s">
        <v>6293</v>
      </c>
      <c r="H9421" s="23">
        <v>44105</v>
      </c>
      <c r="I9421" s="21">
        <v>20004725</v>
      </c>
      <c r="J9421" s="21">
        <v>20007088</v>
      </c>
      <c r="K9421" s="39" t="str">
        <f t="shared" si="166"/>
        <v>DESPESA COM PAGAMENTO PARA BOLSISTAS ACADÊMICOS DA UNESPAR, VINCULADOS AOS PROGRAMAS DE IC &amp; T 2020-2021. -  FONTE DE RECURSOS PRPPG -MÊS DE REFERENCIA - SETEMBRO/20.  BOLSA 01/12. PROTOCOLO 16.911.577-0.</v>
      </c>
      <c r="M9421" s="42" t="s">
        <v>6149</v>
      </c>
    </row>
    <row r="9422" spans="1:13">
      <c r="A9422" s="21">
        <v>792760</v>
      </c>
      <c r="B9422" s="25" t="s">
        <v>2098</v>
      </c>
      <c r="C9422" s="23">
        <v>44110</v>
      </c>
      <c r="D9422" s="24" t="s">
        <v>226</v>
      </c>
      <c r="E9422" s="33">
        <v>900</v>
      </c>
      <c r="F9422" s="24" t="s">
        <v>49</v>
      </c>
      <c r="G9422" s="34" t="s">
        <v>5472</v>
      </c>
      <c r="H9422" s="23">
        <v>44105</v>
      </c>
      <c r="I9422" s="21">
        <v>20004726</v>
      </c>
      <c r="J9422" s="21">
        <v>20007123</v>
      </c>
      <c r="K9422" s="39" t="str">
        <f t="shared" si="166"/>
        <v>LIQUIDAÇÃO REFERENTE MÊS DE SETEMBRO/2020.</v>
      </c>
      <c r="M9422" s="42" t="s">
        <v>6294</v>
      </c>
    </row>
    <row r="9423" ht="25.5" spans="1:13">
      <c r="A9423" s="21">
        <v>694449</v>
      </c>
      <c r="B9423" s="25" t="s">
        <v>1022</v>
      </c>
      <c r="C9423" s="23">
        <v>44109</v>
      </c>
      <c r="D9423" s="24" t="s">
        <v>84</v>
      </c>
      <c r="E9423" s="33">
        <v>400</v>
      </c>
      <c r="F9423" s="24" t="s">
        <v>49</v>
      </c>
      <c r="G9423" s="34" t="s">
        <v>6295</v>
      </c>
      <c r="H9423" s="23">
        <v>44105</v>
      </c>
      <c r="I9423" s="21">
        <v>20004727</v>
      </c>
      <c r="J9423" s="21">
        <v>20007420</v>
      </c>
      <c r="K9423" s="39" t="str">
        <f t="shared" si="166"/>
        <v>CONVÊNIO 191/2019 - PROJETO INSTITUCIONAL BOLSA PIBEX - REFERENTE A 12° PARCELA -  PG MÊS DE SETEMBRO. CONFORME PROTOCOLO: 16.947.971-2.</v>
      </c>
      <c r="M9423" s="42" t="s">
        <v>6296</v>
      </c>
    </row>
    <row r="9424" ht="25.5" spans="1:13">
      <c r="A9424" s="21">
        <v>404362</v>
      </c>
      <c r="B9424" s="25" t="s">
        <v>1033</v>
      </c>
      <c r="C9424" s="23">
        <v>44109</v>
      </c>
      <c r="D9424" s="24" t="s">
        <v>84</v>
      </c>
      <c r="E9424" s="33">
        <v>400</v>
      </c>
      <c r="F9424" s="24" t="s">
        <v>812</v>
      </c>
      <c r="G9424" s="34" t="s">
        <v>6297</v>
      </c>
      <c r="H9424" s="23">
        <v>44105</v>
      </c>
      <c r="I9424" s="21">
        <v>20004728</v>
      </c>
      <c r="J9424" s="21">
        <v>20007421</v>
      </c>
      <c r="K9424" s="39" t="str">
        <f t="shared" si="166"/>
        <v>CONVÊNIO 191/2019 - PROJETO INSTITUCIONAL BOLSA PIBEX - REFERENTE A 12° PARCELA -  PG MÊS DE SETEMBRO. CONFORME PROTOCOLO: 16.947.971-2.</v>
      </c>
      <c r="M9424" s="42" t="s">
        <v>6296</v>
      </c>
    </row>
    <row r="9425" ht="25.5" spans="1:13">
      <c r="A9425" s="21">
        <v>713696</v>
      </c>
      <c r="B9425" s="25" t="s">
        <v>1037</v>
      </c>
      <c r="C9425" s="23">
        <v>44109</v>
      </c>
      <c r="D9425" s="24" t="s">
        <v>84</v>
      </c>
      <c r="E9425" s="33">
        <v>400</v>
      </c>
      <c r="F9425" s="24" t="s">
        <v>812</v>
      </c>
      <c r="G9425" s="34" t="s">
        <v>6298</v>
      </c>
      <c r="H9425" s="23">
        <v>44105</v>
      </c>
      <c r="I9425" s="21">
        <v>20004729</v>
      </c>
      <c r="J9425" s="21">
        <v>20007422</v>
      </c>
      <c r="K9425" s="39" t="str">
        <f t="shared" si="166"/>
        <v>CONVÊNIO 191/2019 - PROJETO INSTITUCIONAL BOLSA PIBEX - REFERENTE A 12° PARCELA -  PG MÊS DE SETEMBRO. CONFORME PROTOCOLO: 16.947.971-2.</v>
      </c>
      <c r="M9425" s="42" t="s">
        <v>6296</v>
      </c>
    </row>
    <row r="9426" ht="25.5" spans="1:13">
      <c r="A9426" s="21">
        <v>143823</v>
      </c>
      <c r="B9426" s="25" t="s">
        <v>3930</v>
      </c>
      <c r="C9426" s="23">
        <v>44109</v>
      </c>
      <c r="D9426" s="24" t="s">
        <v>84</v>
      </c>
      <c r="E9426" s="33">
        <v>400</v>
      </c>
      <c r="F9426" s="24" t="s">
        <v>812</v>
      </c>
      <c r="G9426" s="34" t="s">
        <v>6299</v>
      </c>
      <c r="H9426" s="23">
        <v>44105</v>
      </c>
      <c r="I9426" s="21">
        <v>20004730</v>
      </c>
      <c r="J9426" s="21">
        <v>20007423</v>
      </c>
      <c r="K9426" s="39" t="str">
        <f t="shared" si="166"/>
        <v>CONVÊNIO 191/2019 - PROJETO INSTITUCIONAL BOLSA PIBEX - REFERENTE A 12° PARCELA -  PG MÊS DE SETEMBRO. CONFORME PROTOCOLO: 16.947.971-2.</v>
      </c>
      <c r="M9426" s="42" t="s">
        <v>6296</v>
      </c>
    </row>
    <row r="9427" ht="25.5" spans="1:13">
      <c r="A9427" s="21">
        <v>694436</v>
      </c>
      <c r="B9427" s="25" t="s">
        <v>1040</v>
      </c>
      <c r="C9427" s="23">
        <v>44109</v>
      </c>
      <c r="D9427" s="24" t="s">
        <v>84</v>
      </c>
      <c r="E9427" s="33">
        <v>400</v>
      </c>
      <c r="F9427" s="24" t="s">
        <v>812</v>
      </c>
      <c r="G9427" s="34" t="s">
        <v>6300</v>
      </c>
      <c r="H9427" s="23">
        <v>44105</v>
      </c>
      <c r="I9427" s="21">
        <v>20004731</v>
      </c>
      <c r="J9427" s="21">
        <v>20007424</v>
      </c>
      <c r="K9427" s="39" t="str">
        <f t="shared" si="166"/>
        <v>CONVÊNIO 191/2019 - PROJETO INSTITUCIONAL BOLSA PIBEX - REFERENTE A 12° PARCELA -  PG MÊS DE SETEMBRO. CONFORME PROTOCOLO: 16.947.971-2.</v>
      </c>
      <c r="M9427" s="42" t="s">
        <v>6296</v>
      </c>
    </row>
    <row r="9428" ht="25.5" spans="1:13">
      <c r="A9428" s="21">
        <v>681021</v>
      </c>
      <c r="B9428" s="25" t="s">
        <v>1043</v>
      </c>
      <c r="C9428" s="23">
        <v>44109</v>
      </c>
      <c r="D9428" s="24" t="s">
        <v>84</v>
      </c>
      <c r="E9428" s="33">
        <v>400</v>
      </c>
      <c r="F9428" s="24" t="s">
        <v>812</v>
      </c>
      <c r="G9428" s="34" t="s">
        <v>6301</v>
      </c>
      <c r="H9428" s="23">
        <v>44105</v>
      </c>
      <c r="I9428" s="21">
        <v>20004732</v>
      </c>
      <c r="J9428" s="21">
        <v>20007425</v>
      </c>
      <c r="K9428" s="39" t="str">
        <f t="shared" si="166"/>
        <v>CONVÊNIO 191/2019 - PROJETO INSTITUCIONAL BOLSA PIBEX - REFERENTE A 12° PARCELA -  PG MÊS DE SETEMBRO. CONFORME PROTOCOLO: 16.947.971-2.</v>
      </c>
      <c r="M9428" s="42" t="s">
        <v>6296</v>
      </c>
    </row>
    <row r="9429" ht="25.5" spans="1:13">
      <c r="A9429" s="21">
        <v>681001</v>
      </c>
      <c r="B9429" s="25" t="s">
        <v>1046</v>
      </c>
      <c r="C9429" s="23">
        <v>44109</v>
      </c>
      <c r="D9429" s="24" t="s">
        <v>84</v>
      </c>
      <c r="E9429" s="33">
        <v>400</v>
      </c>
      <c r="F9429" s="24" t="s">
        <v>812</v>
      </c>
      <c r="G9429" s="34" t="s">
        <v>6302</v>
      </c>
      <c r="H9429" s="23">
        <v>44105</v>
      </c>
      <c r="I9429" s="21">
        <v>20004733</v>
      </c>
      <c r="J9429" s="21">
        <v>20007426</v>
      </c>
      <c r="K9429" s="39" t="str">
        <f t="shared" si="166"/>
        <v>CONVÊNIO 191/2019 - PROJETO INSTITUCIONAL BOLSA PIBEX - REFERENTE A 12° PARCELA -  PG MÊS DE SETEMBRO. CONFORME PROTOCOLO: 16.947.971-2.</v>
      </c>
      <c r="M9429" s="42" t="s">
        <v>6296</v>
      </c>
    </row>
    <row r="9430" ht="25.5" spans="1:13">
      <c r="A9430" s="21">
        <v>680957</v>
      </c>
      <c r="B9430" s="25" t="s">
        <v>1049</v>
      </c>
      <c r="C9430" s="23">
        <v>44109</v>
      </c>
      <c r="D9430" s="24" t="s">
        <v>84</v>
      </c>
      <c r="E9430" s="33">
        <v>400</v>
      </c>
      <c r="F9430" s="24" t="s">
        <v>812</v>
      </c>
      <c r="G9430" s="34" t="s">
        <v>6303</v>
      </c>
      <c r="H9430" s="23">
        <v>44105</v>
      </c>
      <c r="I9430" s="21">
        <v>20004734</v>
      </c>
      <c r="J9430" s="21">
        <v>20007427</v>
      </c>
      <c r="K9430" s="39" t="str">
        <f t="shared" si="166"/>
        <v>CONVÊNIO 191/2019 - PROJETO INSTITUCIONAL BOLSA PIBEX - REFERENTE A 12° PARCELA -  PG MÊS DE SETEMBRO. CONFORME PROTOCOLO: 16.947.971-2.</v>
      </c>
      <c r="M9430" s="42" t="s">
        <v>6296</v>
      </c>
    </row>
    <row r="9431" ht="25.5" spans="1:13">
      <c r="A9431" s="21">
        <v>680982</v>
      </c>
      <c r="B9431" s="25" t="s">
        <v>1052</v>
      </c>
      <c r="C9431" s="23">
        <v>44109</v>
      </c>
      <c r="D9431" s="24" t="s">
        <v>84</v>
      </c>
      <c r="E9431" s="33">
        <v>400</v>
      </c>
      <c r="F9431" s="24" t="s">
        <v>812</v>
      </c>
      <c r="G9431" s="34" t="s">
        <v>6304</v>
      </c>
      <c r="H9431" s="23">
        <v>44105</v>
      </c>
      <c r="I9431" s="21">
        <v>20004735</v>
      </c>
      <c r="J9431" s="21">
        <v>20007428</v>
      </c>
      <c r="K9431" s="39" t="str">
        <f t="shared" si="166"/>
        <v>CONVÊNIO 191/2019 - PROJETO INSTITUCIONAL BOLSA PIBEX - REFERENTE A 12° PARCELA -  PG MÊS DE SETEMBRO. CONFORME PROTOCOLO: 16.947.971-2.</v>
      </c>
      <c r="M9431" s="42" t="s">
        <v>6296</v>
      </c>
    </row>
    <row r="9432" ht="25.5" spans="1:13">
      <c r="A9432" s="21">
        <v>680932</v>
      </c>
      <c r="B9432" s="25" t="s">
        <v>1054</v>
      </c>
      <c r="C9432" s="23">
        <v>44109</v>
      </c>
      <c r="D9432" s="24" t="s">
        <v>84</v>
      </c>
      <c r="E9432" s="33">
        <v>400</v>
      </c>
      <c r="F9432" s="24" t="s">
        <v>812</v>
      </c>
      <c r="G9432" s="34" t="s">
        <v>6305</v>
      </c>
      <c r="H9432" s="23">
        <v>44105</v>
      </c>
      <c r="I9432" s="21">
        <v>20004736</v>
      </c>
      <c r="J9432" s="21">
        <v>20007429</v>
      </c>
      <c r="K9432" s="39" t="str">
        <f t="shared" si="166"/>
        <v>CONVÊNIO 191/2019 - PROJETO INSTITUCIONAL BOLSA PIBEX - REFERENTE A 12° PARCELA -  PG MÊS DE SETEMBRO. CONFORME PROTOCOLO: 16.947.971-2.</v>
      </c>
      <c r="M9432" s="42" t="s">
        <v>6296</v>
      </c>
    </row>
    <row r="9433" ht="25.5" spans="1:13">
      <c r="A9433" s="21">
        <v>702276</v>
      </c>
      <c r="B9433" s="25" t="s">
        <v>1056</v>
      </c>
      <c r="C9433" s="23">
        <v>44109</v>
      </c>
      <c r="D9433" s="24" t="s">
        <v>84</v>
      </c>
      <c r="E9433" s="33">
        <v>400</v>
      </c>
      <c r="F9433" s="24" t="s">
        <v>812</v>
      </c>
      <c r="G9433" s="34" t="s">
        <v>6306</v>
      </c>
      <c r="H9433" s="23">
        <v>44105</v>
      </c>
      <c r="I9433" s="21">
        <v>20004737</v>
      </c>
      <c r="J9433" s="21">
        <v>20007430</v>
      </c>
      <c r="K9433" s="39" t="str">
        <f t="shared" si="166"/>
        <v>CONVÊNIO 191/2019 - PROJETO INSTITUCIONAL BOLSA PIBEX - REFERENTE A 12° PARCELA -  PG MÊS DE SETEMBRO. CONFORME PROTOCOLO: 16.947.971-2.</v>
      </c>
      <c r="M9433" s="42" t="s">
        <v>6296</v>
      </c>
    </row>
    <row r="9434" ht="25.5" spans="1:13">
      <c r="A9434" s="21">
        <v>554593</v>
      </c>
      <c r="B9434" s="25" t="s">
        <v>1063</v>
      </c>
      <c r="C9434" s="23">
        <v>44109</v>
      </c>
      <c r="D9434" s="24" t="s">
        <v>84</v>
      </c>
      <c r="E9434" s="33">
        <v>400</v>
      </c>
      <c r="F9434" s="24" t="s">
        <v>812</v>
      </c>
      <c r="G9434" s="34" t="s">
        <v>6307</v>
      </c>
      <c r="H9434" s="23">
        <v>44105</v>
      </c>
      <c r="I9434" s="21">
        <v>20004738</v>
      </c>
      <c r="J9434" s="21">
        <v>20007431</v>
      </c>
      <c r="K9434" s="39" t="str">
        <f t="shared" si="166"/>
        <v> CONVÊNIO 191/2019 - PROJETO INSTITUCIONAL BOLSA PIBEX - REFERENTE A 12° PARCELA -  PG MÊS DE SETEMBRO. CONFORME PROTOCOLO: 16.947.971-2.</v>
      </c>
      <c r="M9434" s="42" t="s">
        <v>6308</v>
      </c>
    </row>
    <row r="9435" ht="25.5" spans="1:13">
      <c r="A9435" s="21">
        <v>702471</v>
      </c>
      <c r="B9435" s="25" t="s">
        <v>1066</v>
      </c>
      <c r="C9435" s="23">
        <v>44109</v>
      </c>
      <c r="D9435" s="24" t="s">
        <v>84</v>
      </c>
      <c r="E9435" s="33">
        <v>400</v>
      </c>
      <c r="F9435" s="24" t="s">
        <v>812</v>
      </c>
      <c r="G9435" s="34" t="s">
        <v>6309</v>
      </c>
      <c r="H9435" s="23">
        <v>44105</v>
      </c>
      <c r="I9435" s="21">
        <v>20004739</v>
      </c>
      <c r="J9435" s="21">
        <v>20007432</v>
      </c>
      <c r="K9435" s="39" t="str">
        <f t="shared" si="166"/>
        <v>CONVÊNIO 191/2019 - PROJETO INSTITUCIONAL BOLSA PIBEX - REFERENTE A 12° PARCELA -  PG MÊS DE SETEMBRO. CONFORME PROTOCOLO: 16.947.971-2.</v>
      </c>
      <c r="M9435" s="42" t="s">
        <v>6296</v>
      </c>
    </row>
    <row r="9436" ht="25.5" spans="1:13">
      <c r="A9436" s="21">
        <v>702176</v>
      </c>
      <c r="B9436" s="25" t="s">
        <v>1069</v>
      </c>
      <c r="C9436" s="23">
        <v>44109</v>
      </c>
      <c r="D9436" s="24" t="s">
        <v>84</v>
      </c>
      <c r="E9436" s="33">
        <v>400</v>
      </c>
      <c r="F9436" s="24" t="s">
        <v>812</v>
      </c>
      <c r="G9436" s="34" t="s">
        <v>6310</v>
      </c>
      <c r="H9436" s="23">
        <v>44105</v>
      </c>
      <c r="I9436" s="21">
        <v>20004740</v>
      </c>
      <c r="J9436" s="21">
        <v>20007433</v>
      </c>
      <c r="K9436" s="39" t="str">
        <f t="shared" si="166"/>
        <v>CONVÊNIO 191/2019 - PROJETO INSTITUCIONAL BOLSA PIBEX - REFERENTE A 12° PARCELA -  PG MÊS DE SETEMBRO. CONFORME PROTOCOLO: 16.947.971-2.</v>
      </c>
      <c r="M9436" s="42" t="s">
        <v>6296</v>
      </c>
    </row>
    <row r="9437" ht="25.5" spans="1:13">
      <c r="A9437" s="21">
        <v>694191</v>
      </c>
      <c r="B9437" s="25" t="s">
        <v>1072</v>
      </c>
      <c r="C9437" s="23">
        <v>44109</v>
      </c>
      <c r="D9437" s="24" t="s">
        <v>84</v>
      </c>
      <c r="E9437" s="33">
        <v>400</v>
      </c>
      <c r="F9437" s="24" t="s">
        <v>812</v>
      </c>
      <c r="G9437" s="34" t="s">
        <v>6311</v>
      </c>
      <c r="H9437" s="23">
        <v>44105</v>
      </c>
      <c r="I9437" s="21">
        <v>20004741</v>
      </c>
      <c r="J9437" s="21">
        <v>20007434</v>
      </c>
      <c r="K9437" s="39" t="str">
        <f t="shared" si="166"/>
        <v>CONVÊNIO 191/2019 - PROJETO INSTITUCIONAL BOLSA PIBEX - REFERENTE A 12° PARCELA -  PG MÊS DE SETEMBRO. CONFORME PROTOCOLO: 16.947.971-2.</v>
      </c>
      <c r="M9437" s="42" t="s">
        <v>6296</v>
      </c>
    </row>
    <row r="9438" ht="25.5" spans="1:13">
      <c r="A9438" s="21">
        <v>693915</v>
      </c>
      <c r="B9438" s="25" t="s">
        <v>1075</v>
      </c>
      <c r="C9438" s="23">
        <v>44109</v>
      </c>
      <c r="D9438" s="24" t="s">
        <v>84</v>
      </c>
      <c r="E9438" s="33">
        <v>400</v>
      </c>
      <c r="F9438" s="24" t="s">
        <v>812</v>
      </c>
      <c r="G9438" s="34" t="s">
        <v>6312</v>
      </c>
      <c r="H9438" s="23">
        <v>44105</v>
      </c>
      <c r="I9438" s="21">
        <v>20004742</v>
      </c>
      <c r="J9438" s="21">
        <v>20007435</v>
      </c>
      <c r="K9438" s="39" t="str">
        <f t="shared" si="166"/>
        <v>CONVÊNIO 191/2019 - PROJETO INSTITUCIONAL BOLSA PIBEX - REFERENTE A 12° PARCELA -  PG MÊS DE SETEMBRO. CONFORME PROTOCOLO: 16.947.971-2.</v>
      </c>
      <c r="M9438" s="42" t="s">
        <v>6296</v>
      </c>
    </row>
    <row r="9439" ht="25.5" spans="1:13">
      <c r="A9439" s="21">
        <v>146625</v>
      </c>
      <c r="B9439" s="25" t="s">
        <v>1080</v>
      </c>
      <c r="C9439" s="23">
        <v>44109</v>
      </c>
      <c r="D9439" s="24" t="s">
        <v>84</v>
      </c>
      <c r="E9439" s="33">
        <v>400</v>
      </c>
      <c r="F9439" s="24" t="s">
        <v>812</v>
      </c>
      <c r="G9439" s="34" t="s">
        <v>6313</v>
      </c>
      <c r="H9439" s="23">
        <v>44105</v>
      </c>
      <c r="I9439" s="21">
        <v>20004743</v>
      </c>
      <c r="J9439" s="21">
        <v>20007436</v>
      </c>
      <c r="K9439" s="39" t="str">
        <f t="shared" si="166"/>
        <v>CONVÊNIO 191/2019 - PROJETO INSTITUCIONAL BOLSA PIBEX - REFERENTE A 12° PARCELA -  PG MÊS DE SETEMBRO. CONFORME PROTOCOLO: 16.947.971-2.</v>
      </c>
      <c r="M9439" s="42" t="s">
        <v>6296</v>
      </c>
    </row>
    <row r="9440" ht="25.5" spans="1:13">
      <c r="A9440" s="21">
        <v>693884</v>
      </c>
      <c r="B9440" s="25" t="s">
        <v>1084</v>
      </c>
      <c r="C9440" s="23">
        <v>44109</v>
      </c>
      <c r="D9440" s="24" t="s">
        <v>84</v>
      </c>
      <c r="E9440" s="33">
        <v>400</v>
      </c>
      <c r="F9440" s="24" t="s">
        <v>812</v>
      </c>
      <c r="G9440" s="34" t="s">
        <v>6314</v>
      </c>
      <c r="H9440" s="23">
        <v>44105</v>
      </c>
      <c r="I9440" s="21">
        <v>20004744</v>
      </c>
      <c r="J9440" s="21">
        <v>20007437</v>
      </c>
      <c r="K9440" s="39" t="str">
        <f t="shared" si="166"/>
        <v>CONVÊNIO 191/2019 - PROJETO INSTITUCIONAL BOLSA PIBEX - REFERENTE A 12° PARCELA -  PG MÊS DE SETEMBRO. CONFORME PROTOCOLO: 16.947.971-2.</v>
      </c>
      <c r="M9440" s="42" t="s">
        <v>6296</v>
      </c>
    </row>
    <row r="9441" ht="25.5" spans="1:13">
      <c r="A9441" s="21">
        <v>431707</v>
      </c>
      <c r="B9441" s="25" t="s">
        <v>1086</v>
      </c>
      <c r="C9441" s="23">
        <v>44109</v>
      </c>
      <c r="D9441" s="24" t="s">
        <v>84</v>
      </c>
      <c r="E9441" s="33">
        <v>400</v>
      </c>
      <c r="F9441" s="24" t="s">
        <v>812</v>
      </c>
      <c r="G9441" s="34" t="s">
        <v>6315</v>
      </c>
      <c r="H9441" s="23">
        <v>44105</v>
      </c>
      <c r="I9441" s="21">
        <v>20004745</v>
      </c>
      <c r="J9441" s="21">
        <v>20007438</v>
      </c>
      <c r="K9441" s="39" t="str">
        <f t="shared" si="166"/>
        <v>CONVÊNIO 191/2019 - PROJETO INSTITUCIONAL BOLSA PIBEX - REFERENTE A 12° PARCELA -  PG MÊS DE SETEMBRO. CONFORME PROTOCOLO: 16.947.971-2.</v>
      </c>
      <c r="M9441" s="42" t="s">
        <v>6296</v>
      </c>
    </row>
    <row r="9442" ht="25.5" spans="1:13">
      <c r="A9442" s="21">
        <v>685729</v>
      </c>
      <c r="B9442" s="25" t="s">
        <v>1088</v>
      </c>
      <c r="C9442" s="23">
        <v>44109</v>
      </c>
      <c r="D9442" s="24" t="s">
        <v>84</v>
      </c>
      <c r="E9442" s="33">
        <v>400</v>
      </c>
      <c r="F9442" s="24" t="s">
        <v>812</v>
      </c>
      <c r="G9442" s="34" t="s">
        <v>6316</v>
      </c>
      <c r="H9442" s="23">
        <v>44105</v>
      </c>
      <c r="I9442" s="21">
        <v>20004746</v>
      </c>
      <c r="J9442" s="21">
        <v>20007439</v>
      </c>
      <c r="K9442" s="39" t="str">
        <f t="shared" si="166"/>
        <v>CONVÊNIO 191/2019 - PROJETO INSTITUCIONAL BOLSA PIBEX - REFERENTE A 12° PARCELA -  PG MÊS DE SETEMBRO. CONFORME PROTOCOLO: 16.947.971-2.</v>
      </c>
      <c r="M9442" s="42" t="s">
        <v>6296</v>
      </c>
    </row>
    <row r="9443" ht="25.5" spans="1:13">
      <c r="A9443" s="21">
        <v>685761</v>
      </c>
      <c r="B9443" s="25" t="s">
        <v>1092</v>
      </c>
      <c r="C9443" s="23">
        <v>44109</v>
      </c>
      <c r="D9443" s="24" t="s">
        <v>84</v>
      </c>
      <c r="E9443" s="33">
        <v>400</v>
      </c>
      <c r="F9443" s="24" t="s">
        <v>812</v>
      </c>
      <c r="G9443" s="34" t="s">
        <v>6317</v>
      </c>
      <c r="H9443" s="23">
        <v>44105</v>
      </c>
      <c r="I9443" s="21">
        <v>20004747</v>
      </c>
      <c r="J9443" s="21">
        <v>20007440</v>
      </c>
      <c r="K9443" s="39" t="str">
        <f t="shared" si="166"/>
        <v>CONVÊNIO 191/2019 - PROJETO INSTITUCIONAL BOLSA PIBEX - REFERENTE A 12° PARCELA -  PG MÊS DE SETEMBRO. CONFORME PROTOCOLO: 16.947.971-2.</v>
      </c>
      <c r="M9443" s="42" t="s">
        <v>6296</v>
      </c>
    </row>
    <row r="9444" ht="25.5" spans="1:13">
      <c r="A9444" s="21">
        <v>778054</v>
      </c>
      <c r="B9444" s="25" t="s">
        <v>1096</v>
      </c>
      <c r="C9444" s="23">
        <v>44109</v>
      </c>
      <c r="D9444" s="24" t="s">
        <v>84</v>
      </c>
      <c r="E9444" s="33">
        <v>400</v>
      </c>
      <c r="F9444" s="24" t="s">
        <v>812</v>
      </c>
      <c r="G9444" s="34" t="s">
        <v>6318</v>
      </c>
      <c r="H9444" s="23">
        <v>44105</v>
      </c>
      <c r="I9444" s="21">
        <v>20004748</v>
      </c>
      <c r="J9444" s="21">
        <v>20007441</v>
      </c>
      <c r="K9444" s="39" t="str">
        <f t="shared" si="166"/>
        <v>CONVÊNIO 191/2019 - PROJETO INSTITUCIONAL BOLSA PIBEX - REFERENTE A 12° PARCELA -  PG MÊS DE SETEMBRO. CONFORME PROTOCOLO: 16.947.971-2.</v>
      </c>
      <c r="M9444" s="42" t="s">
        <v>6296</v>
      </c>
    </row>
    <row r="9445" spans="1:13">
      <c r="A9445" s="21">
        <v>219803</v>
      </c>
      <c r="B9445" s="25" t="s">
        <v>967</v>
      </c>
      <c r="C9445" s="23">
        <v>44110</v>
      </c>
      <c r="D9445" s="24" t="s">
        <v>226</v>
      </c>
      <c r="E9445" s="33">
        <v>1350</v>
      </c>
      <c r="F9445" s="24" t="s">
        <v>812</v>
      </c>
      <c r="G9445" s="34" t="s">
        <v>5468</v>
      </c>
      <c r="H9445" s="23">
        <v>44105</v>
      </c>
      <c r="I9445" s="21">
        <v>20004749</v>
      </c>
      <c r="J9445" s="21">
        <v>20007126</v>
      </c>
      <c r="K9445" s="39" t="str">
        <f t="shared" si="166"/>
        <v>LIQUIDAÇÃO MÊS DE SETEMBRO. </v>
      </c>
      <c r="M9445" s="42" t="s">
        <v>6319</v>
      </c>
    </row>
    <row r="9446" ht="25.5" spans="1:13">
      <c r="A9446" s="21">
        <v>274927</v>
      </c>
      <c r="B9446" s="25" t="s">
        <v>545</v>
      </c>
      <c r="C9446" s="23">
        <v>44105</v>
      </c>
      <c r="D9446" s="24" t="s">
        <v>44</v>
      </c>
      <c r="E9446" s="33">
        <v>3.62</v>
      </c>
      <c r="F9446" s="24" t="s">
        <v>49</v>
      </c>
      <c r="G9446" s="34" t="s">
        <v>5775</v>
      </c>
      <c r="H9446" s="23">
        <v>44105</v>
      </c>
      <c r="I9446" s="21">
        <v>20004750</v>
      </c>
      <c r="J9446" s="21">
        <v>20007090</v>
      </c>
      <c r="K9446" s="39" t="str">
        <f t="shared" si="166"/>
        <v>DESPESA EMPENHADA PARA PAGAMENTO DE SERVIÇOS BANCÁRIOS DA UNESPAR CAMPUS DE UNIÃO DA VITÓRIA. DESPESAS BANCÁRIAS REF. SETEMBRO DE 2020.</v>
      </c>
      <c r="M9446" s="42" t="s">
        <v>6320</v>
      </c>
    </row>
    <row r="9447" ht="63.75" spans="1:13">
      <c r="A9447" s="21">
        <v>257065</v>
      </c>
      <c r="B9447" s="25" t="s">
        <v>4016</v>
      </c>
      <c r="C9447" s="23">
        <v>44105</v>
      </c>
      <c r="D9447" s="24" t="s">
        <v>84</v>
      </c>
      <c r="E9447" s="33">
        <v>2000</v>
      </c>
      <c r="F9447" s="24" t="s">
        <v>45</v>
      </c>
      <c r="G9447" s="34" t="s">
        <v>6321</v>
      </c>
      <c r="H9447" s="23">
        <v>44105</v>
      </c>
      <c r="I9447" s="21">
        <v>20004751</v>
      </c>
      <c r="J9447" s="21">
        <v>20007119</v>
      </c>
      <c r="K9447" s="39" t="str">
        <f t="shared" si="166"/>
        <v>DESPESA COM PAGAMENTO DE BOLSISTAS DO PROJETO DE EXTENSÃO "PROGRAMA UNESPAR DE APOIO INSTITUCIONAL PARA AÇÕES EXTENSIONISTAS DE PREVENÇÃO, CUIDADOS E COMBATE DO NOVO CORONAVÍRUS EM CAMPO MOURÃO, CONVÊNIO 034/2020, LIQUIDAÇÃO REFERIDO AO MÊS DE AGOSTO DE 2020. PROTOCOLO 16.798.368-5.</v>
      </c>
      <c r="M9447" s="42" t="s">
        <v>6322</v>
      </c>
    </row>
    <row r="9448" ht="63.75" spans="1:13">
      <c r="A9448" s="21">
        <v>869213</v>
      </c>
      <c r="B9448" s="25" t="s">
        <v>4437</v>
      </c>
      <c r="C9448" s="23">
        <v>44105</v>
      </c>
      <c r="D9448" s="24" t="s">
        <v>84</v>
      </c>
      <c r="E9448" s="33">
        <v>919.35</v>
      </c>
      <c r="F9448" s="24" t="s">
        <v>812</v>
      </c>
      <c r="G9448" s="34" t="s">
        <v>6323</v>
      </c>
      <c r="H9448" s="23">
        <v>44105</v>
      </c>
      <c r="I9448" s="21">
        <v>20004752</v>
      </c>
      <c r="J9448" s="21">
        <v>20007121</v>
      </c>
      <c r="K9448" s="39" t="str">
        <f t="shared" si="166"/>
        <v>DESPESA COM PAGAMENTO DE BOLSISTAS DO PROJETO DE EXTENSÃO "PROGRAMA UNESPAR DE APOIO INSTITUCIONAL PARA AÇÕES EXTENSIONISTAS DE PREVENÇÃO, CUIDADOS E COMBATE DO NOVO CORONAVÍRUS EM CAMPO MOURÃO, CONVÊNIO 034/2020, LIQUIDAÇÃO REFERIDO AO MÊS DE AGOSTO DE 2020. PROTOCOLO 16.798.368-5.</v>
      </c>
      <c r="M9448" s="42" t="s">
        <v>6322</v>
      </c>
    </row>
    <row r="9449" ht="51" spans="1:13">
      <c r="A9449" s="21">
        <v>886078</v>
      </c>
      <c r="B9449" s="25" t="s">
        <v>5142</v>
      </c>
      <c r="C9449" s="23">
        <v>44105</v>
      </c>
      <c r="D9449" s="24" t="s">
        <v>84</v>
      </c>
      <c r="E9449" s="33">
        <v>290.32</v>
      </c>
      <c r="F9449" s="24" t="s">
        <v>812</v>
      </c>
      <c r="G9449" s="34" t="s">
        <v>6324</v>
      </c>
      <c r="H9449" s="23">
        <v>44105</v>
      </c>
      <c r="I9449" s="21">
        <v>20004753</v>
      </c>
      <c r="J9449" s="21">
        <v>20007122</v>
      </c>
      <c r="K9449" s="39" t="str">
        <f t="shared" ref="K9449:K9468" si="167">UPPER(M9449)</f>
        <v>DESPESA COM PAGAMENTO DE BOLSISTAS DO PROJETO DE EXTENSÃO "PROGRAMA UNESPAR DE APOIO INSTITUCIONAL PARA AÇÕES EXTENSIONISTAS DE PREVENÇÃO, CUIDADOS E COMBATE DO NOVO CORONAVÍRUS EM CAMPO MOURãO, CONVêNIO 034/2020, LIQUIDAçãO REFERIDO AO MêS DE AGOSTO DE 2020. PROTOCOLO 16.798.368-5.</v>
      </c>
      <c r="M9449" s="42" t="s">
        <v>6322</v>
      </c>
    </row>
    <row r="9450" ht="51" spans="1:13">
      <c r="A9450" s="21">
        <v>846998</v>
      </c>
      <c r="B9450" s="25" t="s">
        <v>4012</v>
      </c>
      <c r="C9450" s="23">
        <v>44105</v>
      </c>
      <c r="D9450" s="24" t="s">
        <v>84</v>
      </c>
      <c r="E9450" s="33">
        <v>4000</v>
      </c>
      <c r="F9450" s="24" t="s">
        <v>812</v>
      </c>
      <c r="G9450" s="34" t="s">
        <v>6325</v>
      </c>
      <c r="H9450" s="23">
        <v>44105</v>
      </c>
      <c r="I9450" s="21">
        <v>20004754</v>
      </c>
      <c r="J9450" s="21">
        <v>20007129</v>
      </c>
      <c r="K9450" s="39" t="str">
        <f t="shared" si="167"/>
        <v>DESPESA COM PAGAMENTO DE BOLSISTAS DO PROJETO DE EXTENSÃO "PROGRAMA UNESPAR DE APOIO INSTITUCIONAL PARA AÇÕES EXTENSIONISTAS DE PREVENÇÃO, CUIDADOS E COMBATE DO NOVO CORONAVÍRUS EM CAMPO MOURãO, CONVêNIO 034/2020, LIQUIDAçãO REFERIDO AO MêS DE AGOSTO DE 2020. PROTOCOLO 16.798.368-5.</v>
      </c>
      <c r="M9450" s="42" t="s">
        <v>6322</v>
      </c>
    </row>
    <row r="9451" ht="51" spans="1:13">
      <c r="A9451" s="21">
        <v>846999</v>
      </c>
      <c r="B9451" s="25" t="s">
        <v>4014</v>
      </c>
      <c r="C9451" s="23">
        <v>44105</v>
      </c>
      <c r="D9451" s="24" t="s">
        <v>84</v>
      </c>
      <c r="E9451" s="33">
        <v>4000</v>
      </c>
      <c r="F9451" s="24" t="s">
        <v>812</v>
      </c>
      <c r="G9451" s="34" t="s">
        <v>6326</v>
      </c>
      <c r="H9451" s="23">
        <v>44105</v>
      </c>
      <c r="I9451" s="21">
        <v>20004755</v>
      </c>
      <c r="J9451" s="21">
        <v>20007130</v>
      </c>
      <c r="K9451" s="39" t="str">
        <f t="shared" si="167"/>
        <v>DESPESA COM PAGAMENTO DE BOLSISTAS DO PROJETO DE EXTENSÃO "PROGRAMA UNESPAR DE APOIO INSTITUCIONAL PARA AÇÕES EXTENSIONISTAS DE PREVENÇÃO, CUIDADOS E COMBATE DO NOVO CORONAVÍRUS EM CAMPO MOURãO, CONVêNIO 034/2020, LIQUIDAçãO REFERIDO AO MêS DE AGOSTO DE 2020. PROTOCOLO 16.798.368-5.</v>
      </c>
      <c r="M9451" s="42" t="s">
        <v>6322</v>
      </c>
    </row>
    <row r="9452" ht="51" spans="1:13">
      <c r="A9452" s="21">
        <v>869186</v>
      </c>
      <c r="B9452" s="25" t="s">
        <v>4612</v>
      </c>
      <c r="C9452" s="23">
        <v>44105</v>
      </c>
      <c r="D9452" s="24" t="s">
        <v>84</v>
      </c>
      <c r="E9452" s="33">
        <v>2000</v>
      </c>
      <c r="F9452" s="24" t="s">
        <v>812</v>
      </c>
      <c r="G9452" s="34" t="s">
        <v>6327</v>
      </c>
      <c r="H9452" s="23">
        <v>44105</v>
      </c>
      <c r="I9452" s="21">
        <v>20004756</v>
      </c>
      <c r="J9452" s="21">
        <v>20007131</v>
      </c>
      <c r="K9452" s="39" t="str">
        <f t="shared" si="167"/>
        <v>DESPESA COM PAGAMENTO DE BOLSISTAS DO PROJETO DE EXTENSÃO "PROGRAMA UNESPAR DE APOIO INSTITUCIONAL PARA AÇÕES EXTENSIONISTAS DE PREVENÇÃO, CUIDADOS E COMBATE DO NOVO CORONAVÍRUS EM CAMPO MOURãO, CONVêNIO 034/2020, LIQUIDAçãO REFERIDO AO MêS DE AGOSTO DE 2020. PROTOCOLO 16.798.368-5.</v>
      </c>
      <c r="M9452" s="42" t="s">
        <v>6322</v>
      </c>
    </row>
    <row r="9453" ht="51" spans="1:13">
      <c r="A9453" s="21">
        <v>869263</v>
      </c>
      <c r="B9453" s="25" t="s">
        <v>4615</v>
      </c>
      <c r="C9453" s="23">
        <v>44105</v>
      </c>
      <c r="D9453" s="24" t="s">
        <v>84</v>
      </c>
      <c r="E9453" s="33">
        <v>2000</v>
      </c>
      <c r="F9453" s="24" t="s">
        <v>812</v>
      </c>
      <c r="G9453" s="34" t="s">
        <v>6328</v>
      </c>
      <c r="H9453" s="23">
        <v>44105</v>
      </c>
      <c r="I9453" s="21">
        <v>20004757</v>
      </c>
      <c r="J9453" s="21">
        <v>20007132</v>
      </c>
      <c r="K9453" s="39" t="str">
        <f t="shared" si="167"/>
        <v>DESPESA COM PAGAMENTO DE BOLSISTAS DO PROJETO DE EXTENSÃO "PROGRAMA UNESPAR DE APOIO INSTITUCIONAL PARA AÇÕES EXTENSIONISTAS DE PREVENÇÃO, CUIDADOS E COMBATE DO NOVO CORONAVÍRUS EM CAMPO MOURãO, CONVêNIO 034/2020, LIQUIDAçãO REFERIDO AO MêS DE AGOSTO DE 2020. PROTOCOLO 16.798.368-5.</v>
      </c>
      <c r="M9453" s="42" t="s">
        <v>6322</v>
      </c>
    </row>
    <row r="9454" ht="51" spans="1:13">
      <c r="A9454" s="21">
        <v>869203</v>
      </c>
      <c r="B9454" s="25" t="s">
        <v>4618</v>
      </c>
      <c r="C9454" s="23">
        <v>44105</v>
      </c>
      <c r="D9454" s="24" t="s">
        <v>84</v>
      </c>
      <c r="E9454" s="33">
        <v>2000</v>
      </c>
      <c r="F9454" s="24" t="s">
        <v>812</v>
      </c>
      <c r="G9454" s="34" t="s">
        <v>6329</v>
      </c>
      <c r="H9454" s="23">
        <v>44105</v>
      </c>
      <c r="I9454" s="21">
        <v>20004758</v>
      </c>
      <c r="J9454" s="21">
        <v>20007133</v>
      </c>
      <c r="K9454" s="39" t="str">
        <f t="shared" si="167"/>
        <v>DESPESA COM PAGAMENTO DE BOLSISTAS DO PROJETO DE EXTENSÃO "PROGRAMA UNESPAR DE APOIO INSTITUCIONAL PARA AÇÕES EXTENSIONISTAS DE PREVENÇÃO, CUIDADOS E COMBATE DO NOVO CORONAVÍRUS EM CAMPO MOURãO, CONVêNIO 034/2020, LIQUIDAçãO REFERIDO AO MêS DE AGOSTO DE 2020. PROTOCOLO 16.798.368-5.</v>
      </c>
      <c r="M9454" s="42" t="s">
        <v>6322</v>
      </c>
    </row>
    <row r="9455" ht="51" spans="1:13">
      <c r="A9455" s="21">
        <v>869170</v>
      </c>
      <c r="B9455" s="25" t="s">
        <v>4621</v>
      </c>
      <c r="C9455" s="23">
        <v>44105</v>
      </c>
      <c r="D9455" s="24" t="s">
        <v>84</v>
      </c>
      <c r="E9455" s="33">
        <v>2000</v>
      </c>
      <c r="F9455" s="24" t="s">
        <v>812</v>
      </c>
      <c r="G9455" s="34" t="s">
        <v>6330</v>
      </c>
      <c r="H9455" s="23">
        <v>44105</v>
      </c>
      <c r="I9455" s="21">
        <v>20004759</v>
      </c>
      <c r="J9455" s="21">
        <v>20007134</v>
      </c>
      <c r="K9455" s="39" t="str">
        <f t="shared" si="167"/>
        <v>DESPESA COM PAGAMENTO DE BOLSISTAS DO PROJETO DE EXTENSÃO "PROGRAMA UNESPAR DE APOIO INSTITUCIONAL PARA AÇÕES EXTENSIONISTAS DE PREVENÇÃO, CUIDADOS E COMBATE DO NOVO CORONAVÍRUS EM CAMPO MOURãO, CONVêNIO 034/2020, LIQUIDAçãO REFERIDO AO MêS DE AGOSTO DE 2020. PROTOCOLO 16.798.368-5.</v>
      </c>
      <c r="M9455" s="42" t="s">
        <v>6322</v>
      </c>
    </row>
    <row r="9456" ht="63.75" spans="1:13">
      <c r="A9456" s="21">
        <v>257065</v>
      </c>
      <c r="B9456" s="25" t="s">
        <v>4016</v>
      </c>
      <c r="C9456" s="23">
        <v>44105</v>
      </c>
      <c r="D9456" s="24" t="s">
        <v>84</v>
      </c>
      <c r="E9456" s="33">
        <v>2000</v>
      </c>
      <c r="F9456" s="24" t="s">
        <v>812</v>
      </c>
      <c r="G9456" s="34" t="s">
        <v>6321</v>
      </c>
      <c r="H9456" s="23">
        <v>44105</v>
      </c>
      <c r="I9456" s="21">
        <v>20004760</v>
      </c>
      <c r="J9456" s="21">
        <v>20007120</v>
      </c>
      <c r="K9456" s="39" t="str">
        <f t="shared" si="167"/>
        <v>DESPESA COM PAGAMENTO DE BOLSISTAS DO PROJETO DE EXTENSÃO "PROGRAMA UNESPAR DE APOIO INSTITUCIONAL PARA AÇÕES EXTENSIONISTAS DE PREVENÇÃO, CUIDADOS E COMBATE DO NOVO CORONAVÍRUS EM CAMPO MOURãO, CONVêNIO 034/2020, LIQUIDAçãO REFERIDO AO MêS DE SETEMBRO DE 2020. PROTOCOLO 16.876.307-7.</v>
      </c>
      <c r="M9456" s="42" t="s">
        <v>6331</v>
      </c>
    </row>
    <row r="9457" ht="51" spans="1:13">
      <c r="A9457" s="21">
        <v>846990</v>
      </c>
      <c r="B9457" s="25" t="s">
        <v>4002</v>
      </c>
      <c r="C9457" s="23">
        <v>44105</v>
      </c>
      <c r="D9457" s="24" t="s">
        <v>84</v>
      </c>
      <c r="E9457" s="33">
        <v>2000</v>
      </c>
      <c r="F9457" s="24" t="s">
        <v>812</v>
      </c>
      <c r="G9457" s="34" t="s">
        <v>6332</v>
      </c>
      <c r="H9457" s="23">
        <v>44105</v>
      </c>
      <c r="I9457" s="21">
        <v>20004761</v>
      </c>
      <c r="J9457" s="21">
        <v>20007091</v>
      </c>
      <c r="K9457" s="39" t="str">
        <f t="shared" si="167"/>
        <v>DESPESA COM PAGAMENTO DE BOLSISTAS DO PROJETO DE EXTENSÃO "PROGRAMA UNESPAR DE APOIO INSTITUCIONAL PARA AÇÕES EXTENSIONISTAS DE PREVENÇÃO, CUIDADOS E COMBATE DO NOVO CORONAVÍRUS EM CAMPO MOURãO, CONVêNIO 034/2020, LIQUIDAçãO REFERIDO AO MêS DE AGOSTO DE 2020. PROTOCOLO 16.798.368-5.</v>
      </c>
      <c r="M9457" s="42" t="s">
        <v>6322</v>
      </c>
    </row>
    <row r="9458" ht="51" spans="1:13">
      <c r="A9458" s="21">
        <v>846989</v>
      </c>
      <c r="B9458" s="25" t="s">
        <v>4000</v>
      </c>
      <c r="C9458" s="23">
        <v>44105</v>
      </c>
      <c r="D9458" s="24" t="s">
        <v>84</v>
      </c>
      <c r="E9458" s="33">
        <v>2000</v>
      </c>
      <c r="F9458" s="24" t="s">
        <v>812</v>
      </c>
      <c r="G9458" s="34" t="s">
        <v>6333</v>
      </c>
      <c r="H9458" s="23">
        <v>44105</v>
      </c>
      <c r="I9458" s="21">
        <v>20004762</v>
      </c>
      <c r="J9458" s="21">
        <v>20007093</v>
      </c>
      <c r="K9458" s="39" t="str">
        <f t="shared" si="167"/>
        <v>DESPESA COM PAGAMENTO DE BOLSISTAS DO PROJETO DE EXTENSÃO "PROGRAMA UNESPAR DE APOIO INSTITUCIONAL PARA AÇÕES EXTENSIONISTAS DE PREVENÇÃO, CUIDADOS E COMBATE DO NOVO CORONAVÍRUS EM CAMPO MOURãO, CONVêNIO 034/2020, LIQUIDAçãO REFERIDO AO MêS DE AGOSTO DE 2020. PROTOCOLO 16.798.368-5.</v>
      </c>
      <c r="M9458" s="42" t="s">
        <v>6322</v>
      </c>
    </row>
    <row r="9459" ht="51" spans="1:13">
      <c r="A9459" s="21">
        <v>846993</v>
      </c>
      <c r="B9459" s="25" t="s">
        <v>4006</v>
      </c>
      <c r="C9459" s="23">
        <v>44105</v>
      </c>
      <c r="D9459" s="24" t="s">
        <v>84</v>
      </c>
      <c r="E9459" s="33">
        <v>2000</v>
      </c>
      <c r="F9459" s="24" t="s">
        <v>812</v>
      </c>
      <c r="G9459" s="34" t="s">
        <v>6334</v>
      </c>
      <c r="H9459" s="23">
        <v>44105</v>
      </c>
      <c r="I9459" s="21">
        <v>20004763</v>
      </c>
      <c r="J9459" s="21">
        <v>20007095</v>
      </c>
      <c r="K9459" s="39" t="str">
        <f t="shared" si="167"/>
        <v>DESPESA COM PAGAMENTO DE BOLSISTAS DO PROJETO DE EXTENSÃO "PROGRAMA UNESPAR DE APOIO INSTITUCIONAL PARA AÇÕES EXTENSIONISTAS DE PREVENÇÃO, CUIDADOS E COMBATE DO NOVO CORONAVÍRUS EM CAMPO MOURãO, CONVêNIO 034/2020, LIQUIDAçãO REFERIDO AO MêS DE AGOSTO DE 2020. PROTOCOLO 16.798.368-5.</v>
      </c>
      <c r="M9459" s="42" t="s">
        <v>6322</v>
      </c>
    </row>
    <row r="9460" ht="51" spans="1:13">
      <c r="A9460" s="21">
        <v>846991</v>
      </c>
      <c r="B9460" s="25" t="s">
        <v>4153</v>
      </c>
      <c r="C9460" s="23">
        <v>44105</v>
      </c>
      <c r="D9460" s="24" t="s">
        <v>84</v>
      </c>
      <c r="E9460" s="33">
        <v>2000</v>
      </c>
      <c r="F9460" s="24" t="s">
        <v>812</v>
      </c>
      <c r="G9460" s="34" t="s">
        <v>6335</v>
      </c>
      <c r="H9460" s="23">
        <v>44105</v>
      </c>
      <c r="I9460" s="21">
        <v>20004764</v>
      </c>
      <c r="J9460" s="21">
        <v>20007097</v>
      </c>
      <c r="K9460" s="39" t="str">
        <f t="shared" si="167"/>
        <v>DESPESA COM PAGAMENTO DE BOLSISTAS DO PROJETO DE EXTENSÃO "PROGRAMA UNESPAR DE APOIO INSTITUCIONAL PARA AÇÕES EXTENSIONISTAS DE PREVENÇÃO, CUIDADOS E COMBATE DO NOVO CORONAVÍRUS EM CAMPO MOURãO, CONVêNIO 034/2020, LIQUIDAçãO REFERIDO AO MêS DE AGOSTO DE 2020. PROTOCOLO 16.798.368-5.</v>
      </c>
      <c r="M9460" s="42" t="s">
        <v>6322</v>
      </c>
    </row>
    <row r="9461" ht="51" spans="1:13">
      <c r="A9461" s="21">
        <v>846987</v>
      </c>
      <c r="B9461" s="25" t="s">
        <v>3996</v>
      </c>
      <c r="C9461" s="23">
        <v>44105</v>
      </c>
      <c r="D9461" s="24" t="s">
        <v>84</v>
      </c>
      <c r="E9461" s="33">
        <v>2000</v>
      </c>
      <c r="F9461" s="24" t="s">
        <v>812</v>
      </c>
      <c r="G9461" s="34" t="s">
        <v>6336</v>
      </c>
      <c r="H9461" s="23">
        <v>44105</v>
      </c>
      <c r="I9461" s="21">
        <v>20004765</v>
      </c>
      <c r="J9461" s="21">
        <v>20007099</v>
      </c>
      <c r="K9461" s="39" t="str">
        <f t="shared" si="167"/>
        <v>DESPESA COM PAGAMENTO DE BOLSISTAS DO PROJETO DE EXTENSÃO "PROGRAMA UNESPAR DE APOIO INSTITUCIONAL PARA AÇÕES EXTENSIONISTAS DE PREVENÇÃO, CUIDADOS E COMBATE DO NOVO CORONAVÍRUS EM CAMPO MOURãO, CONVêNIO 034/2020, LIQUIDAçãO REFERIDO AO MêS DE AGOSTO DE 2020. PROTOCOLO 16.798.368-5.</v>
      </c>
      <c r="M9461" s="42" t="s">
        <v>6322</v>
      </c>
    </row>
    <row r="9462" ht="51" spans="1:13">
      <c r="A9462" s="21">
        <v>846988</v>
      </c>
      <c r="B9462" s="25" t="s">
        <v>3998</v>
      </c>
      <c r="C9462" s="23">
        <v>44105</v>
      </c>
      <c r="D9462" s="24" t="s">
        <v>84</v>
      </c>
      <c r="E9462" s="33">
        <v>2000</v>
      </c>
      <c r="F9462" s="24" t="s">
        <v>812</v>
      </c>
      <c r="G9462" s="34" t="s">
        <v>6337</v>
      </c>
      <c r="H9462" s="23">
        <v>44105</v>
      </c>
      <c r="I9462" s="21">
        <v>20004766</v>
      </c>
      <c r="J9462" s="21">
        <v>20007101</v>
      </c>
      <c r="K9462" s="39" t="str">
        <f t="shared" si="167"/>
        <v>DESPESA COM PAGAMENTO DE BOLSISTAS DO PROJETO DE EXTENSÃO "PROGRAMA UNESPAR DE APOIO INSTITUCIONAL PARA AÇÕES EXTENSIONISTAS DE PREVENÇÃO, CUIDADOS E COMBATE DO NOVO CORONAVÍRUS EM CAMPO MOURãO, CONVêNIO 034/2020, LIQUIDAçãO REFERIDO AO MêS DE AGOSTO DE 2020. PROTOCOLO 16.798.368-5.</v>
      </c>
      <c r="M9462" s="42" t="s">
        <v>6322</v>
      </c>
    </row>
    <row r="9463" ht="51" spans="1:13">
      <c r="A9463" s="21">
        <v>846992</v>
      </c>
      <c r="B9463" s="25" t="s">
        <v>4004</v>
      </c>
      <c r="C9463" s="23">
        <v>44105</v>
      </c>
      <c r="D9463" s="24" t="s">
        <v>84</v>
      </c>
      <c r="E9463" s="33">
        <v>2000</v>
      </c>
      <c r="F9463" s="24" t="s">
        <v>812</v>
      </c>
      <c r="G9463" s="34" t="s">
        <v>6338</v>
      </c>
      <c r="H9463" s="23">
        <v>44105</v>
      </c>
      <c r="I9463" s="21">
        <v>20004767</v>
      </c>
      <c r="J9463" s="21">
        <v>20007103</v>
      </c>
      <c r="K9463" s="39" t="str">
        <f t="shared" si="167"/>
        <v>DESPESA COM PAGAMENTO DE BOLSISTAS DO PROJETO DE EXTENSÃO "PROGRAMA UNESPAR DE APOIO INSTITUCIONAL PARA AÇÕES EXTENSIONISTAS DE PREVENÇÃO, CUIDADOS E COMBATE DO NOVO CORONAVÍRUS EM CAMPO MOURãO, CONVêNIO 034/2020, LIQUIDAçãO REFERIDO AO MêS DE AGOSTO DE 2020. PROTOCOLO 16.798.368-5.</v>
      </c>
      <c r="M9463" s="42" t="s">
        <v>6322</v>
      </c>
    </row>
    <row r="9464" ht="51" spans="1:13">
      <c r="A9464" s="21">
        <v>846994</v>
      </c>
      <c r="B9464" s="25" t="s">
        <v>4008</v>
      </c>
      <c r="C9464" s="23">
        <v>44105</v>
      </c>
      <c r="D9464" s="24" t="s">
        <v>84</v>
      </c>
      <c r="E9464" s="33">
        <v>1500</v>
      </c>
      <c r="F9464" s="24" t="s">
        <v>812</v>
      </c>
      <c r="G9464" s="34" t="s">
        <v>6339</v>
      </c>
      <c r="H9464" s="23">
        <v>44105</v>
      </c>
      <c r="I9464" s="21">
        <v>20004768</v>
      </c>
      <c r="J9464" s="21">
        <v>20007106</v>
      </c>
      <c r="K9464" s="39" t="str">
        <f t="shared" si="167"/>
        <v>DESPESA COM PAGAMENTO DE BOLSISTAS DO PROJETO DE EXTENSÃO "PROGRAMA UNESPAR DE APOIO INSTITUCIONAL PARA AÇÕES EXTENSIONISTAS DE PREVENÇÃO, CUIDADOS E COMBATE DO NOVO CORONAVÍRUS EM CAMPO MOURãO, CONVêNIO 034/2020, LIQUIDAçãO REFERIDO AO MêS DE AGOSTO DE 2020. PROTOCOLO 16.798.368-5.</v>
      </c>
      <c r="M9464" s="42" t="s">
        <v>6322</v>
      </c>
    </row>
    <row r="9465" ht="51" spans="1:13">
      <c r="A9465" s="21">
        <v>886087</v>
      </c>
      <c r="B9465" s="25" t="s">
        <v>5125</v>
      </c>
      <c r="C9465" s="23">
        <v>44105</v>
      </c>
      <c r="D9465" s="24" t="s">
        <v>84</v>
      </c>
      <c r="E9465" s="33">
        <v>1500</v>
      </c>
      <c r="F9465" s="24" t="s">
        <v>812</v>
      </c>
      <c r="G9465" s="34" t="s">
        <v>6340</v>
      </c>
      <c r="H9465" s="23">
        <v>44105</v>
      </c>
      <c r="I9465" s="21">
        <v>20004769</v>
      </c>
      <c r="J9465" s="21">
        <v>20007108</v>
      </c>
      <c r="K9465" s="39" t="str">
        <f t="shared" si="167"/>
        <v>DESPESA COM PAGAMENTO DE BOLSISTAS DO PROJETO DE EXTENSÃO "PROGRAMA UNESPAR DE APOIO INSTITUCIONAL PARA AÇÕES EXTENSIONISTAS DE PREVENÇÃO, CUIDADOS E COMBATE DO NOVO CORONAVÍRUS EM CAMPO MOURãO, CONVêNIO 034/2020, LIQUIDAçãO REFERIDO AO MêS DE AGOSTO DE 2020. PROTOCOLO 16.798.368-5.</v>
      </c>
      <c r="M9465" s="42" t="s">
        <v>6322</v>
      </c>
    </row>
    <row r="9466" ht="51" spans="1:13">
      <c r="A9466" s="21">
        <v>846995</v>
      </c>
      <c r="B9466" s="25" t="s">
        <v>4010</v>
      </c>
      <c r="C9466" s="23">
        <v>44105</v>
      </c>
      <c r="D9466" s="24" t="s">
        <v>84</v>
      </c>
      <c r="E9466" s="33">
        <v>1500</v>
      </c>
      <c r="F9466" s="24" t="s">
        <v>812</v>
      </c>
      <c r="G9466" s="34" t="s">
        <v>6341</v>
      </c>
      <c r="H9466" s="23">
        <v>44105</v>
      </c>
      <c r="I9466" s="21">
        <v>20004770</v>
      </c>
      <c r="J9466" s="21">
        <v>20007110</v>
      </c>
      <c r="K9466" s="39" t="str">
        <f t="shared" si="167"/>
        <v>DESPESA COM PAGAMENTO DE BOLSISTAS DO PROJETO DE EXTENSÃO "PROGRAMA UNESPAR DE APOIO INSTITUCIONAL PARA AÇÕES EXTENSIONISTAS DE PREVENÇÃO, CUIDADOS E COMBATE DO NOVO CORONAVÍRUS EM CAMPO MOURãO, CONVêNIO 034/2020, LIQUIDAçãO REFERIDO AO MêS DE AGOSTO DE 2020. PROTOCOLO 16.798.368-5.</v>
      </c>
      <c r="M9466" s="42" t="s">
        <v>6322</v>
      </c>
    </row>
    <row r="9467" ht="51" spans="1:13">
      <c r="A9467" s="21">
        <v>846996</v>
      </c>
      <c r="B9467" s="25" t="s">
        <v>4052</v>
      </c>
      <c r="C9467" s="23">
        <v>44105</v>
      </c>
      <c r="D9467" s="24" t="s">
        <v>84</v>
      </c>
      <c r="E9467" s="33">
        <v>1500</v>
      </c>
      <c r="F9467" s="24" t="s">
        <v>812</v>
      </c>
      <c r="G9467" s="34" t="s">
        <v>6342</v>
      </c>
      <c r="H9467" s="23">
        <v>44105</v>
      </c>
      <c r="I9467" s="21">
        <v>20004771</v>
      </c>
      <c r="J9467" s="21">
        <v>20007112</v>
      </c>
      <c r="K9467" s="39" t="str">
        <f t="shared" si="167"/>
        <v>DESPESA COM PAGAMENTO DE BOLSISTAS DO PROJETO DE EXTENSÃO "PROGRAMA UNESPAR DE APOIO INSTITUCIONAL PARA AÇÕES EXTENSIONISTAS DE PREVENÇÃO, CUIDADOS E COMBATE DO NOVO CORONAVÍRUS EM CAMPO MOURãO, CONVêNIO 034/2020, LIQUIDAçãO REFERIDO AO MêS DE AGOSTO DE 2020. PROTOCOLO 16.798.368-5.</v>
      </c>
      <c r="M9467" s="42" t="s">
        <v>6322</v>
      </c>
    </row>
    <row r="9468" ht="51" spans="1:13">
      <c r="A9468" s="21">
        <v>846997</v>
      </c>
      <c r="B9468" s="25" t="s">
        <v>4050</v>
      </c>
      <c r="C9468" s="23">
        <v>44105</v>
      </c>
      <c r="D9468" s="24" t="s">
        <v>84</v>
      </c>
      <c r="E9468" s="33">
        <v>1500</v>
      </c>
      <c r="F9468" s="24" t="s">
        <v>812</v>
      </c>
      <c r="G9468" s="34" t="s">
        <v>6343</v>
      </c>
      <c r="H9468" s="23">
        <v>44105</v>
      </c>
      <c r="I9468" s="21">
        <v>20004772</v>
      </c>
      <c r="J9468" s="21">
        <v>20007115</v>
      </c>
      <c r="K9468" s="39" t="str">
        <f t="shared" si="167"/>
        <v>DESPESA COM PAGAMENTO DE BOLSISTAS DO PROJETO DE EXTENSÃO "PROGRAMA UNESPAR DE APOIO INSTITUCIONAL PARA AÇÕES EXTENSIONISTAS DE PREVENÇÃO, CUIDADOS E COMBATE DO NOVO CORONAVÍRUS EM CAMPO MOURãO, CONVêNIO 034/2020, LIQUIDAçãO REFERIDO AO MêS DE AGOSTO DE 2020. PROTOCOLO 16.798.368-5.</v>
      </c>
      <c r="M9468" s="42" t="s">
        <v>6322</v>
      </c>
    </row>
    <row r="9469" ht="63.75" spans="1:13">
      <c r="A9469" s="21">
        <v>846990</v>
      </c>
      <c r="B9469" s="25" t="s">
        <v>4002</v>
      </c>
      <c r="C9469" s="23">
        <v>44105</v>
      </c>
      <c r="D9469" s="24" t="s">
        <v>84</v>
      </c>
      <c r="E9469" s="33">
        <v>2000</v>
      </c>
      <c r="F9469" s="24" t="s">
        <v>812</v>
      </c>
      <c r="G9469" s="34" t="s">
        <v>6332</v>
      </c>
      <c r="H9469" s="23">
        <v>44105</v>
      </c>
      <c r="I9469" s="21">
        <v>20004774</v>
      </c>
      <c r="J9469" s="21">
        <v>20007092</v>
      </c>
      <c r="K9469" s="39" t="str">
        <f t="shared" ref="K9469:K9532" si="168">UPPER(M9469)</f>
        <v>DESPESA COM PAGAMENTO DE BOLSISTAS DO PROJETO DE EXTENSÃO "PROGRAMA UNESPAR DE APOIO INSTITUCIONAL PARA AÇÕES EXTENSIONISTAS DE PREVENÇÃO, CUIDADOS E COMBATE DO NOVO CORONAVÍRUS EM CAMPO MOURãO, CONVêNIO 034/2020, LIQUIDAçãO REFERIDO AO MêS DE SETEMBRO DE 2020. PROTOCOLO 16.876.307-7.</v>
      </c>
      <c r="M9469" s="42" t="s">
        <v>6331</v>
      </c>
    </row>
    <row r="9470" ht="63.75" spans="1:13">
      <c r="A9470" s="21">
        <v>846989</v>
      </c>
      <c r="B9470" s="25" t="s">
        <v>4000</v>
      </c>
      <c r="C9470" s="23">
        <v>44105</v>
      </c>
      <c r="D9470" s="24" t="s">
        <v>84</v>
      </c>
      <c r="E9470" s="33">
        <v>2000</v>
      </c>
      <c r="F9470" s="24" t="s">
        <v>812</v>
      </c>
      <c r="G9470" s="34" t="s">
        <v>6333</v>
      </c>
      <c r="H9470" s="23">
        <v>44105</v>
      </c>
      <c r="I9470" s="21">
        <v>20004775</v>
      </c>
      <c r="J9470" s="21">
        <v>20007094</v>
      </c>
      <c r="K9470" s="39" t="str">
        <f t="shared" si="168"/>
        <v>DESPESA COM PAGAMENTO DE BOLSISTAS DO PROJETO DE EXTENSÃO "PROGRAMA UNESPAR DE APOIO INSTITUCIONAL PARA AÇÕES EXTENSIONISTAS DE PREVENÇÃO, CUIDADOS E COMBATE DO NOVO CORONAVÍRUS EM CAMPO MOURãO, CONVêNIO 034/2020, LIQUIDAçãO REFERIDO AO MêS DE SETEMBRO DE 2020. PROTOCOLO 16.876.307-7.</v>
      </c>
      <c r="M9470" s="42" t="s">
        <v>6331</v>
      </c>
    </row>
    <row r="9471" ht="63.75" spans="1:13">
      <c r="A9471" s="21">
        <v>846993</v>
      </c>
      <c r="B9471" s="25" t="s">
        <v>4006</v>
      </c>
      <c r="C9471" s="23">
        <v>44105</v>
      </c>
      <c r="D9471" s="24" t="s">
        <v>84</v>
      </c>
      <c r="E9471" s="33">
        <v>2000</v>
      </c>
      <c r="F9471" s="24" t="s">
        <v>812</v>
      </c>
      <c r="G9471" s="34" t="s">
        <v>6334</v>
      </c>
      <c r="H9471" s="23">
        <v>44105</v>
      </c>
      <c r="I9471" s="21">
        <v>20004776</v>
      </c>
      <c r="J9471" s="21">
        <v>20007096</v>
      </c>
      <c r="K9471" s="39" t="str">
        <f t="shared" si="168"/>
        <v>DESPESA COM PAGAMENTO DE BOLSISTAS DO PROJETO DE EXTENSÃO "PROGRAMA UNESPAR DE APOIO INSTITUCIONAL PARA AÇÕES EXTENSIONISTAS DE PREVENÇÃO, CUIDADOS E COMBATE DO NOVO CORONAVÍRUS EM CAMPO MOURãO, CONVêNIO 034/2020, LIQUIDAçãO REFERIDO AO MêS DE SETEMBRO DE 2020. PROTOCOLO 16.876.307-7.</v>
      </c>
      <c r="M9471" s="42" t="s">
        <v>6331</v>
      </c>
    </row>
    <row r="9472" ht="63.75" spans="1:13">
      <c r="A9472" s="21">
        <v>846991</v>
      </c>
      <c r="B9472" s="25" t="s">
        <v>4153</v>
      </c>
      <c r="C9472" s="23">
        <v>44105</v>
      </c>
      <c r="D9472" s="24" t="s">
        <v>84</v>
      </c>
      <c r="E9472" s="33">
        <v>2000</v>
      </c>
      <c r="F9472" s="24" t="s">
        <v>812</v>
      </c>
      <c r="G9472" s="34" t="s">
        <v>6335</v>
      </c>
      <c r="H9472" s="23">
        <v>44105</v>
      </c>
      <c r="I9472" s="21">
        <v>20004777</v>
      </c>
      <c r="J9472" s="21">
        <v>20007098</v>
      </c>
      <c r="K9472" s="39" t="str">
        <f t="shared" si="168"/>
        <v>DESPESA COM PAGAMENTO DE BOLSISTAS DO PROJETO DE EXTENSÃO "PROGRAMA UNESPAR DE APOIO INSTITUCIONAL PARA AÇÕES EXTENSIONISTAS DE PREVENÇÃO, CUIDADOS E COMBATE DO NOVO CORONAVÍRUS EM CAMPO MOURãO, CONVêNIO 034/2020, LIQUIDAçãO REFERIDO AO MêS DE SETEMBRO DE 2020. PROTOCOLO 16.876.307-7.</v>
      </c>
      <c r="M9472" s="42" t="s">
        <v>6331</v>
      </c>
    </row>
    <row r="9473" ht="63.75" spans="1:13">
      <c r="A9473" s="21">
        <v>846987</v>
      </c>
      <c r="B9473" s="25" t="s">
        <v>3996</v>
      </c>
      <c r="C9473" s="23">
        <v>44105</v>
      </c>
      <c r="D9473" s="24" t="s">
        <v>84</v>
      </c>
      <c r="E9473" s="33">
        <v>2000</v>
      </c>
      <c r="F9473" s="24" t="s">
        <v>812</v>
      </c>
      <c r="G9473" s="34" t="s">
        <v>6336</v>
      </c>
      <c r="H9473" s="23">
        <v>44105</v>
      </c>
      <c r="I9473" s="21">
        <v>20004778</v>
      </c>
      <c r="J9473" s="21">
        <v>20007100</v>
      </c>
      <c r="K9473" s="39" t="str">
        <f t="shared" si="168"/>
        <v>DESPESA COM PAGAMENTO DE BOLSISTAS DO PROJETO DE EXTENSÃO "PROGRAMA UNESPAR DE APOIO INSTITUCIONAL PARA AÇÕES EXTENSIONISTAS DE PREVENÇÃO, CUIDADOS E COMBATE DO NOVO CORONAVÍRUS EM CAMPO MOURãO, CONVêNIO 034/2020, LIQUIDAçãO REFERIDO AO MêS DE SETEMBRO DE 2020. PROTOCOLO 16.876.307-7.</v>
      </c>
      <c r="M9473" s="42" t="s">
        <v>6331</v>
      </c>
    </row>
    <row r="9474" ht="63.75" spans="1:13">
      <c r="A9474" s="21">
        <v>846988</v>
      </c>
      <c r="B9474" s="25" t="s">
        <v>3998</v>
      </c>
      <c r="C9474" s="23">
        <v>44105</v>
      </c>
      <c r="D9474" s="24" t="s">
        <v>84</v>
      </c>
      <c r="E9474" s="33">
        <v>2000</v>
      </c>
      <c r="F9474" s="24" t="s">
        <v>812</v>
      </c>
      <c r="G9474" s="34" t="s">
        <v>6337</v>
      </c>
      <c r="H9474" s="23">
        <v>44105</v>
      </c>
      <c r="I9474" s="21">
        <v>20004779</v>
      </c>
      <c r="J9474" s="21">
        <v>20007102</v>
      </c>
      <c r="K9474" s="39" t="str">
        <f t="shared" si="168"/>
        <v>DESPESA COM PAGAMENTO DE BOLSISTAS DO PROJETO DE EXTENSÃO "PROGRAMA UNESPAR DE APOIO INSTITUCIONAL PARA AÇÕES EXTENSIONISTAS DE PREVENÇÃO, CUIDADOS E COMBATE DO NOVO CORONAVÍRUS EM CAMPO MOURãO, CONVêNIO 034/2020, LIQUIDAçãO REFERIDO AO MêS DE SETEMBRO DE 2020. PROTOCOLO 16.876.307-7.</v>
      </c>
      <c r="M9474" s="42" t="s">
        <v>6331</v>
      </c>
    </row>
    <row r="9475" ht="63.75" spans="1:13">
      <c r="A9475" s="21">
        <v>846992</v>
      </c>
      <c r="B9475" s="25" t="s">
        <v>4004</v>
      </c>
      <c r="C9475" s="23">
        <v>44105</v>
      </c>
      <c r="D9475" s="24" t="s">
        <v>84</v>
      </c>
      <c r="E9475" s="33">
        <v>2000</v>
      </c>
      <c r="F9475" s="24" t="s">
        <v>812</v>
      </c>
      <c r="G9475" s="34" t="s">
        <v>6338</v>
      </c>
      <c r="H9475" s="23">
        <v>44105</v>
      </c>
      <c r="I9475" s="21">
        <v>20004780</v>
      </c>
      <c r="J9475" s="21">
        <v>20007104</v>
      </c>
      <c r="K9475" s="39" t="str">
        <f t="shared" si="168"/>
        <v>DESPESA COM PAGAMENTO DE BOLSISTAS DO PROJETO DE EXTENSÃO "PROGRAMA UNESPAR DE APOIO INSTITUCIONAL PARA AÇÕES EXTENSIONISTAS DE PREVENÇÃO, CUIDADOS E COMBATE DO NOVO CORONAVÍRUS EM CAMPO MOURãO, CONVêNIO 034/2020, LIQUIDAçãO REFERIDO AO MêS DE SETEMBRO DE 2020. PROTOCOLO 16.876.307-7.</v>
      </c>
      <c r="M9475" s="42" t="s">
        <v>6331</v>
      </c>
    </row>
    <row r="9476" ht="63.75" spans="1:13">
      <c r="A9476" s="21">
        <v>917540</v>
      </c>
      <c r="B9476" s="25" t="s">
        <v>6344</v>
      </c>
      <c r="C9476" s="23">
        <v>44105</v>
      </c>
      <c r="D9476" s="24" t="s">
        <v>84</v>
      </c>
      <c r="E9476" s="33">
        <v>1677.42</v>
      </c>
      <c r="F9476" s="24" t="s">
        <v>812</v>
      </c>
      <c r="G9476" s="34" t="s">
        <v>6345</v>
      </c>
      <c r="H9476" s="23">
        <v>44105</v>
      </c>
      <c r="I9476" s="21">
        <v>20004781</v>
      </c>
      <c r="J9476" s="21">
        <v>20007105</v>
      </c>
      <c r="K9476" s="39" t="str">
        <f t="shared" si="168"/>
        <v>DESPESA COM PAGAMENTO DE BOLSISTAS DO PROJETO DE EXTENSÃO "PROGRAMA UNESPAR DE APOIO INSTITUCIONAL PARA AÇÕES EXTENSIONISTAS DE PREVENÇÃO, CUIDADOS E COMBATE DO NOVO CORONAVÍRUS EM CAMPO MOURãO, CONVêNIO 034/2020, LIQUIDAçãO REFERIDO AO MêS DE SETEMBRO DE 2020. PROTOCOLO 16.876.307-7.</v>
      </c>
      <c r="M9476" s="42" t="s">
        <v>6331</v>
      </c>
    </row>
    <row r="9477" ht="63.75" spans="1:13">
      <c r="A9477" s="21">
        <v>846994</v>
      </c>
      <c r="B9477" s="25" t="s">
        <v>4008</v>
      </c>
      <c r="C9477" s="23">
        <v>44105</v>
      </c>
      <c r="D9477" s="24" t="s">
        <v>84</v>
      </c>
      <c r="E9477" s="33">
        <v>1500</v>
      </c>
      <c r="F9477" s="24" t="s">
        <v>812</v>
      </c>
      <c r="G9477" s="34" t="s">
        <v>6339</v>
      </c>
      <c r="H9477" s="23">
        <v>44105</v>
      </c>
      <c r="I9477" s="21">
        <v>20004782</v>
      </c>
      <c r="J9477" s="21">
        <v>20007107</v>
      </c>
      <c r="K9477" s="39" t="str">
        <f t="shared" si="168"/>
        <v>DESPESA COM PAGAMENTO DE BOLSISTAS DO PROJETO DE EXTENSÃO "PROGRAMA UNESPAR DE APOIO INSTITUCIONAL PARA AÇÕES EXTENSIONISTAS DE PREVENÇÃO, CUIDADOS E COMBATE DO NOVO CORONAVÍRUS EM CAMPO MOURãO, CONVêNIO 034/2020, LIQUIDAçãO REFERIDO AO MêS DE SETEMBRO DE 2020. PROTOCOLO 16.876.307-7.</v>
      </c>
      <c r="M9477" s="42" t="s">
        <v>6331</v>
      </c>
    </row>
    <row r="9478" ht="63.75" spans="1:13">
      <c r="A9478" s="21">
        <v>886087</v>
      </c>
      <c r="B9478" s="25" t="s">
        <v>5125</v>
      </c>
      <c r="C9478" s="23">
        <v>44105</v>
      </c>
      <c r="D9478" s="24" t="s">
        <v>84</v>
      </c>
      <c r="E9478" s="33">
        <v>1500</v>
      </c>
      <c r="F9478" s="24" t="s">
        <v>812</v>
      </c>
      <c r="G9478" s="34" t="s">
        <v>6340</v>
      </c>
      <c r="H9478" s="23">
        <v>44105</v>
      </c>
      <c r="I9478" s="21">
        <v>20004783</v>
      </c>
      <c r="J9478" s="21">
        <v>20007109</v>
      </c>
      <c r="K9478" s="39" t="str">
        <f t="shared" si="168"/>
        <v>DESPESA COM PAGAMENTO DE BOLSISTAS DO PROJETO DE EXTENSÃO "PROGRAMA UNESPAR DE APOIO INSTITUCIONAL PARA AÇÕES EXTENSIONISTAS DE PREVENÇÃO, CUIDADOS E COMBATE DO NOVO CORONAVÍRUS EM CAMPO MOURãO, CONVêNIO 034/2020, REFERIDO AOS MESES DE AGOSTO E SETEMBRO DE 2020. PROTOCOLO 16.876.307-7 E 16.798.368-5.</v>
      </c>
      <c r="M9478" s="42" t="s">
        <v>6346</v>
      </c>
    </row>
    <row r="9479" ht="63.75" spans="1:13">
      <c r="A9479" s="21">
        <v>846995</v>
      </c>
      <c r="B9479" s="25" t="s">
        <v>4010</v>
      </c>
      <c r="C9479" s="23">
        <v>44105</v>
      </c>
      <c r="D9479" s="24" t="s">
        <v>84</v>
      </c>
      <c r="E9479" s="33">
        <v>1500</v>
      </c>
      <c r="F9479" s="24" t="s">
        <v>812</v>
      </c>
      <c r="G9479" s="34" t="s">
        <v>6341</v>
      </c>
      <c r="H9479" s="23">
        <v>44105</v>
      </c>
      <c r="I9479" s="21">
        <v>20004784</v>
      </c>
      <c r="J9479" s="21">
        <v>20007111</v>
      </c>
      <c r="K9479" s="39" t="str">
        <f t="shared" si="168"/>
        <v>DESPESA COM PAGAMENTO DE BOLSISTAS DO PROJETO DE EXTENSÃO "PROGRAMA UNESPAR DE APOIO INSTITUCIONAL PARA AÇÕES EXTENSIONISTAS DE PREVENÇÃO, CUIDADOS E COMBATE DO NOVO CORONAVÍRUS EM CAMPO MOURãO, CONVêNIO 034/2020, LIQUIDAçãO REFERIDO AO MêS DE SETEMBRO DE 2020. PROTOCOLO 16.876.307-7.</v>
      </c>
      <c r="M9479" s="42" t="s">
        <v>6331</v>
      </c>
    </row>
    <row r="9480" ht="63.75" spans="1:13">
      <c r="A9480" s="21">
        <v>846996</v>
      </c>
      <c r="B9480" s="25" t="s">
        <v>4052</v>
      </c>
      <c r="C9480" s="23">
        <v>44105</v>
      </c>
      <c r="D9480" s="24" t="s">
        <v>84</v>
      </c>
      <c r="E9480" s="33">
        <v>1500</v>
      </c>
      <c r="F9480" s="24" t="s">
        <v>812</v>
      </c>
      <c r="G9480" s="34" t="s">
        <v>6342</v>
      </c>
      <c r="H9480" s="23">
        <v>44105</v>
      </c>
      <c r="I9480" s="21">
        <v>20004785</v>
      </c>
      <c r="J9480" s="21">
        <v>20007113</v>
      </c>
      <c r="K9480" s="39" t="str">
        <f t="shared" si="168"/>
        <v>DESPESA COM PAGAMENTO DE BOLSISTAS DO PROJETO DE EXTENSÃO "PROGRAMA UNESPAR DE APOIO INSTITUCIONAL PARA AÇÕES EXTENSIONISTAS DE PREVENÇÃO, CUIDADOS E COMBATE DO NOVO CORONAVÍRUS EM CAMPO MOURãO, CONVêNIO 034/2020, LIQUIDAçãO REFERIDO AO MêS DE SETEMBRO DE 2020. PROTOCOLO 16.876.307-7.</v>
      </c>
      <c r="M9480" s="42" t="s">
        <v>6331</v>
      </c>
    </row>
    <row r="9481" ht="63.75" spans="1:13">
      <c r="A9481" s="21">
        <v>846997</v>
      </c>
      <c r="B9481" s="25" t="s">
        <v>4050</v>
      </c>
      <c r="C9481" s="23">
        <v>44105</v>
      </c>
      <c r="D9481" s="24" t="s">
        <v>84</v>
      </c>
      <c r="E9481" s="33">
        <v>1500</v>
      </c>
      <c r="F9481" s="24" t="s">
        <v>812</v>
      </c>
      <c r="G9481" s="34" t="s">
        <v>6343</v>
      </c>
      <c r="H9481" s="23">
        <v>44105</v>
      </c>
      <c r="I9481" s="21">
        <v>20004786</v>
      </c>
      <c r="J9481" s="21">
        <v>20007114</v>
      </c>
      <c r="K9481" s="39" t="str">
        <f t="shared" si="168"/>
        <v>DESPESA COM PAGAMENTO DE BOLSISTAS DO PROJETO DE EXTENSÃO "PROGRAMA UNESPAR DE APOIO INSTITUCIONAL PARA AÇÕES EXTENSIONISTAS DE PREVENÇÃO, CUIDADOS E COMBATE DO NOVO CORONAVÍRUS EM CAMPO MOURãO, CONVêNIO 034/2020, LIQUIDAçãO REFERIDO AO MêS DE SETEMBRO DE 2020. PROTOCOLO 16.876.307-7.</v>
      </c>
      <c r="M9481" s="42" t="s">
        <v>6331</v>
      </c>
    </row>
    <row r="9482" ht="63.75" spans="1:13">
      <c r="A9482" s="21">
        <v>898586</v>
      </c>
      <c r="B9482" s="25" t="s">
        <v>6347</v>
      </c>
      <c r="C9482" s="23">
        <v>44105</v>
      </c>
      <c r="D9482" s="24" t="s">
        <v>84</v>
      </c>
      <c r="E9482" s="33">
        <v>1500</v>
      </c>
      <c r="F9482" s="24" t="s">
        <v>812</v>
      </c>
      <c r="G9482" s="34" t="s">
        <v>6348</v>
      </c>
      <c r="H9482" s="23">
        <v>44105</v>
      </c>
      <c r="I9482" s="21">
        <v>20004787</v>
      </c>
      <c r="J9482" s="21">
        <v>20007117</v>
      </c>
      <c r="K9482" s="39" t="str">
        <f t="shared" si="168"/>
        <v>DESPESA COM PAGAMENTO DE BOLSISTAS DO PROJETO DE EXTENSÃO "PROGRAMA UNESPAR DE APOIO INSTITUCIONAL PARA AÇÕES EXTENSIONISTAS DE PREVENÇÃO, CUIDADOS E COMBATE DO NOVO CORONAVÍRUS EM CAMPO MOURãO, CONVêNIO 034/2020, LIQUIDAçãO REFERIDO AO MêS DE SETEMBRO DE 2020. PROTOCOLO 16.876.307-7.</v>
      </c>
      <c r="M9482" s="42" t="s">
        <v>6331</v>
      </c>
    </row>
    <row r="9483" ht="63.75" spans="1:13">
      <c r="A9483" s="21">
        <v>921734</v>
      </c>
      <c r="B9483" s="25" t="s">
        <v>6349</v>
      </c>
      <c r="C9483" s="23">
        <v>44105</v>
      </c>
      <c r="D9483" s="24" t="s">
        <v>84</v>
      </c>
      <c r="E9483" s="33">
        <v>64.51</v>
      </c>
      <c r="F9483" s="24" t="s">
        <v>812</v>
      </c>
      <c r="G9483" s="34" t="s">
        <v>6350</v>
      </c>
      <c r="H9483" s="23">
        <v>44105</v>
      </c>
      <c r="I9483" s="21">
        <v>20004788</v>
      </c>
      <c r="J9483" s="21">
        <v>20007118</v>
      </c>
      <c r="K9483" s="39" t="str">
        <f t="shared" si="168"/>
        <v>DESPESA COM PAGAMENTO DE BOLSISTAS DO PROJETO DE EXTENSÃO "PROGRAMA UNESPAR DE APOIO INSTITUCIONAL PARA AÇÕES EXTENSIONISTAS DE PREVENÇÃO, CUIDADOS E COMBATE DO NOVO CORONAVÍRUS EM CAMPO MOURãO, CONVêNIO 034/2020, LIQUIDAçãO REFERIDO AO MêS DE SETEMBRO DE 2020. PROTOCOLO 16.876.307-7.</v>
      </c>
      <c r="M9483" s="42" t="s">
        <v>6331</v>
      </c>
    </row>
    <row r="9484" spans="1:13">
      <c r="A9484" s="21">
        <v>136173</v>
      </c>
      <c r="B9484" s="25" t="s">
        <v>986</v>
      </c>
      <c r="C9484" s="23">
        <v>44110</v>
      </c>
      <c r="D9484" s="24" t="s">
        <v>98</v>
      </c>
      <c r="E9484" s="33">
        <v>1350</v>
      </c>
      <c r="F9484" s="24" t="s">
        <v>812</v>
      </c>
      <c r="G9484" s="34" t="s">
        <v>5435</v>
      </c>
      <c r="H9484" s="23">
        <v>44105</v>
      </c>
      <c r="I9484" s="21">
        <v>20004789</v>
      </c>
      <c r="J9484" s="21">
        <v>20007277</v>
      </c>
      <c r="K9484" s="39" t="str">
        <f t="shared" si="168"/>
        <v>BOLSA AUX.INDÍGENA. COMPET. SET/20. CURITIBA II.</v>
      </c>
      <c r="M9484" s="42" t="s">
        <v>6351</v>
      </c>
    </row>
    <row r="9485" ht="25.5" spans="1:13">
      <c r="A9485" s="21">
        <v>212522</v>
      </c>
      <c r="B9485" s="25" t="s">
        <v>946</v>
      </c>
      <c r="C9485" s="23">
        <v>44111</v>
      </c>
      <c r="D9485" s="24" t="s">
        <v>134</v>
      </c>
      <c r="E9485" s="33">
        <v>1350</v>
      </c>
      <c r="F9485" s="24" t="s">
        <v>49</v>
      </c>
      <c r="G9485" s="34" t="s">
        <v>5455</v>
      </c>
      <c r="H9485" s="23">
        <v>44106</v>
      </c>
      <c r="I9485" s="21">
        <v>20004790</v>
      </c>
      <c r="J9485" s="21">
        <v>20007304</v>
      </c>
      <c r="K9485" s="39" t="str">
        <f t="shared" si="168"/>
        <v>DESPESA COM PAGAMENTO DE BOLSA INDíGENA REFERENTE AO 3º TRIMESTRE (JUL/AGOS/SET) DE 2020. UNESPAR - CAMPUS DE APUCARANA.</v>
      </c>
      <c r="M9485" s="42" t="s">
        <v>5456</v>
      </c>
    </row>
    <row r="9486" ht="51" spans="1:13">
      <c r="A9486" s="21">
        <v>122065</v>
      </c>
      <c r="B9486" s="25" t="s">
        <v>645</v>
      </c>
      <c r="C9486" s="23">
        <v>44112</v>
      </c>
      <c r="D9486" s="24" t="s">
        <v>67</v>
      </c>
      <c r="E9486" s="33">
        <v>34855.51</v>
      </c>
      <c r="F9486" s="24" t="s">
        <v>49</v>
      </c>
      <c r="G9486" s="34" t="s">
        <v>6352</v>
      </c>
      <c r="H9486" s="23">
        <v>44106</v>
      </c>
      <c r="I9486" s="21">
        <v>20004791</v>
      </c>
      <c r="J9486" s="21">
        <v>20007303</v>
      </c>
      <c r="K9486" s="39" t="str">
        <f t="shared" si="168"/>
        <v>DESCENTRALIZAÇÃO DE RECURSOS ORÇAMENTÁRIOS PO CONTA DE PARTE DO DESCONTINGENCIAMENTO PARA O CAMPUS DE CURITIBA I. DESPESAS COM A LOCAÇÃO DO PRÉDIO DA RUA BENJAMIN CONSTANT, 303. LIQUIDAÇÃO REFERENTE AO MÊS 07/2020.</v>
      </c>
      <c r="M9486" s="42" t="s">
        <v>6353</v>
      </c>
    </row>
    <row r="9487" ht="25.5" spans="1:13">
      <c r="A9487" s="21">
        <v>797786</v>
      </c>
      <c r="B9487" s="25" t="s">
        <v>1951</v>
      </c>
      <c r="C9487" s="23">
        <v>44111</v>
      </c>
      <c r="D9487" s="24" t="s">
        <v>134</v>
      </c>
      <c r="E9487" s="33">
        <v>1350</v>
      </c>
      <c r="F9487" s="24" t="s">
        <v>49</v>
      </c>
      <c r="G9487" s="34" t="s">
        <v>5457</v>
      </c>
      <c r="H9487" s="23">
        <v>44106</v>
      </c>
      <c r="I9487" s="21">
        <v>20004792</v>
      </c>
      <c r="J9487" s="21">
        <v>20007305</v>
      </c>
      <c r="K9487" s="39" t="str">
        <f t="shared" si="168"/>
        <v>DESPESA COM PAGAMENTO DE BOLSA INDíGENA REFERENTE AO 3º TRIMESTRE (JUL/AGOS/SET) DE 2020. UNESPAR - CAMPUS DE APUCARANA.</v>
      </c>
      <c r="M9487" s="42" t="s">
        <v>5456</v>
      </c>
    </row>
    <row r="9488" ht="51" spans="1:13">
      <c r="A9488" s="21">
        <v>122065</v>
      </c>
      <c r="B9488" s="25" t="s">
        <v>645</v>
      </c>
      <c r="C9488" s="23">
        <v>44112</v>
      </c>
      <c r="D9488" s="24" t="s">
        <v>67</v>
      </c>
      <c r="E9488" s="33">
        <v>34855.51</v>
      </c>
      <c r="F9488" s="24" t="s">
        <v>49</v>
      </c>
      <c r="G9488" s="34" t="s">
        <v>6352</v>
      </c>
      <c r="H9488" s="23">
        <v>44106</v>
      </c>
      <c r="I9488" s="21">
        <v>20004793</v>
      </c>
      <c r="J9488" s="21">
        <v>20007302</v>
      </c>
      <c r="K9488" s="39" t="str">
        <f t="shared" si="168"/>
        <v>DESCENTRALIZAÇÃO DE RECURSOS ORÇAMENTÁRIOS PO CONTA DE PARTE DO DESCONTINGENCIAMENTO PARA O CAMPUS DE CURITIBA I. DESPESAS COM A LOCAÇÃO DO PRÉDIO DA RUA BENJAMIN CONSTANT, 303. LIQUIDAÇÃO REFERENTE AO MÊS 08/2020</v>
      </c>
      <c r="M9488" s="42" t="s">
        <v>6354</v>
      </c>
    </row>
    <row r="9489" ht="25.5" spans="1:13">
      <c r="A9489" s="21">
        <v>797808</v>
      </c>
      <c r="B9489" s="25" t="s">
        <v>1970</v>
      </c>
      <c r="C9489" s="23">
        <v>44111</v>
      </c>
      <c r="D9489" s="24" t="s">
        <v>134</v>
      </c>
      <c r="E9489" s="33">
        <v>1350</v>
      </c>
      <c r="F9489" s="24" t="s">
        <v>49</v>
      </c>
      <c r="G9489" s="34" t="s">
        <v>5459</v>
      </c>
      <c r="H9489" s="23">
        <v>44106</v>
      </c>
      <c r="I9489" s="21">
        <v>20004794</v>
      </c>
      <c r="J9489" s="21">
        <v>20007306</v>
      </c>
      <c r="K9489" s="39" t="str">
        <f t="shared" si="168"/>
        <v>DESPESA COM PAGAMENTO DE BOLSA INDíGENA REFERENTE AO 3º TRIMESTRE (JUL/AGOS/SET) DE 2020. UNESPAR - CAMPUS DE APUCARANA.</v>
      </c>
      <c r="M9489" s="42" t="s">
        <v>5456</v>
      </c>
    </row>
    <row r="9490" ht="25.5" spans="1:13">
      <c r="A9490" s="21">
        <v>536007</v>
      </c>
      <c r="B9490" s="25" t="s">
        <v>938</v>
      </c>
      <c r="C9490" s="23">
        <v>44111</v>
      </c>
      <c r="D9490" s="24" t="s">
        <v>134</v>
      </c>
      <c r="E9490" s="33">
        <v>1350</v>
      </c>
      <c r="F9490" s="24" t="s">
        <v>49</v>
      </c>
      <c r="G9490" s="34" t="s">
        <v>5460</v>
      </c>
      <c r="H9490" s="23">
        <v>44106</v>
      </c>
      <c r="I9490" s="21">
        <v>20004795</v>
      </c>
      <c r="J9490" s="21">
        <v>20007307</v>
      </c>
      <c r="K9490" s="39" t="str">
        <f t="shared" si="168"/>
        <v>DESPESA COM PAGAMENTO DE BOLSA INDíGENA REFERENTE AO 3º TRIMESTRE (JUL/AGOS/SET) DE 2020. UNESPAR - CAMPUS DE APUCARANA.</v>
      </c>
      <c r="M9490" s="42" t="s">
        <v>5456</v>
      </c>
    </row>
    <row r="9491" ht="25.5" spans="1:13">
      <c r="A9491" s="21">
        <v>212201</v>
      </c>
      <c r="B9491" s="25" t="s">
        <v>942</v>
      </c>
      <c r="C9491" s="23">
        <v>44111</v>
      </c>
      <c r="D9491" s="24" t="s">
        <v>134</v>
      </c>
      <c r="E9491" s="33">
        <v>1350</v>
      </c>
      <c r="F9491" s="24" t="s">
        <v>49</v>
      </c>
      <c r="G9491" s="34" t="s">
        <v>5458</v>
      </c>
      <c r="H9491" s="23">
        <v>44106</v>
      </c>
      <c r="I9491" s="21">
        <v>20004796</v>
      </c>
      <c r="J9491" s="21">
        <v>20007308</v>
      </c>
      <c r="K9491" s="39" t="str">
        <f t="shared" si="168"/>
        <v>DESPESA COM PAGAMENTO DE BOLSA INDíGENA REFERENTE AO 3º TRIMESTRE (JUL/AGOS/SET) DE 2020. UNESPAR - CAMPUS DE APUCARANA.</v>
      </c>
      <c r="M9491" s="42" t="s">
        <v>5456</v>
      </c>
    </row>
    <row r="9492" ht="25.5" spans="1:13">
      <c r="A9492" s="21">
        <v>797628</v>
      </c>
      <c r="B9492" s="25" t="s">
        <v>1957</v>
      </c>
      <c r="C9492" s="23">
        <v>44111</v>
      </c>
      <c r="D9492" s="24" t="s">
        <v>134</v>
      </c>
      <c r="E9492" s="33">
        <v>1350</v>
      </c>
      <c r="F9492" s="24" t="s">
        <v>49</v>
      </c>
      <c r="G9492" s="34" t="s">
        <v>5461</v>
      </c>
      <c r="H9492" s="23">
        <v>44106</v>
      </c>
      <c r="I9492" s="21">
        <v>20004797</v>
      </c>
      <c r="J9492" s="21">
        <v>20007309</v>
      </c>
      <c r="K9492" s="39" t="str">
        <f t="shared" si="168"/>
        <v>DESPESA COM PAGAMENTO DE BOLSA INDíGENA REFERENTE AO 3º TRIMESTRE (JUL/AGOS/SET) DE 2020. UNESPAR - CAMPUS DE APUCARANA.</v>
      </c>
      <c r="M9492" s="42" t="s">
        <v>5456</v>
      </c>
    </row>
    <row r="9493" ht="25.5" spans="1:13">
      <c r="A9493" s="21">
        <v>212094</v>
      </c>
      <c r="B9493" s="25" t="s">
        <v>953</v>
      </c>
      <c r="C9493" s="23">
        <v>44111</v>
      </c>
      <c r="D9493" s="24" t="s">
        <v>134</v>
      </c>
      <c r="E9493" s="33">
        <v>900</v>
      </c>
      <c r="F9493" s="24" t="s">
        <v>49</v>
      </c>
      <c r="G9493" s="34" t="s">
        <v>6355</v>
      </c>
      <c r="H9493" s="23">
        <v>44106</v>
      </c>
      <c r="I9493" s="21">
        <v>20004798</v>
      </c>
      <c r="J9493" s="21">
        <v>20007310</v>
      </c>
      <c r="K9493" s="39" t="str">
        <f t="shared" si="168"/>
        <v>DESPESA COM PAGAMENTO DE BOLSA INDíGENA REFERENTE AO MêS DE SETEMBRO DE 2020. UNESPAR - CAMPUS DE APUCARANA.</v>
      </c>
      <c r="M9493" s="42" t="s">
        <v>6356</v>
      </c>
    </row>
    <row r="9494" ht="25.5" spans="1:13">
      <c r="A9494" s="21">
        <v>797700</v>
      </c>
      <c r="B9494" s="25" t="s">
        <v>1976</v>
      </c>
      <c r="C9494" s="23">
        <v>44111</v>
      </c>
      <c r="D9494" s="24" t="s">
        <v>134</v>
      </c>
      <c r="E9494" s="33">
        <v>1350</v>
      </c>
      <c r="F9494" s="24" t="s">
        <v>49</v>
      </c>
      <c r="G9494" s="34" t="s">
        <v>6357</v>
      </c>
      <c r="H9494" s="23">
        <v>44106</v>
      </c>
      <c r="I9494" s="21">
        <v>20004799</v>
      </c>
      <c r="J9494" s="21">
        <v>20007311</v>
      </c>
      <c r="K9494" s="39" t="str">
        <f t="shared" si="168"/>
        <v>DESPESA COM PAGAMENTO DE BOLSA INDíGENA REFERENTE AO MêS DE SETEMBRO DE 2020. UNESPAR - CAMPUS DE APUCARANA.</v>
      </c>
      <c r="M9494" s="42" t="s">
        <v>6356</v>
      </c>
    </row>
    <row r="9495" ht="38.25" spans="1:13">
      <c r="A9495" s="21">
        <v>104931</v>
      </c>
      <c r="B9495" s="25" t="s">
        <v>2457</v>
      </c>
      <c r="C9495" s="23">
        <v>44106</v>
      </c>
      <c r="D9495" s="24" t="s">
        <v>67</v>
      </c>
      <c r="E9495" s="33">
        <v>5.55</v>
      </c>
      <c r="F9495" s="24" t="s">
        <v>49</v>
      </c>
      <c r="G9495" s="34" t="s">
        <v>2460</v>
      </c>
      <c r="H9495" s="23">
        <v>44106</v>
      </c>
      <c r="I9495" s="21">
        <v>20004801</v>
      </c>
      <c r="J9495" s="21">
        <v>20007313</v>
      </c>
      <c r="K9495" s="39" t="str">
        <f t="shared" si="168"/>
        <v>DESCENTRALIZAÇÃO ORÇAMENTÁRIA DA FONTE 250 POR CONTA DE ANTECIPAÇÃO DE SUPERÁVIT, CONFORME SOLICITADO ATRAVÉS DO PROTOCOLO Nº 16.409.333-6. EMPENHO DE DESPESAS BANCÁRIAS. LIQUIDAÇÃO REFERENTE AO MÊS 09/2020.</v>
      </c>
      <c r="M9495" s="42" t="s">
        <v>6358</v>
      </c>
    </row>
    <row r="9496" ht="63.75" spans="1:13">
      <c r="A9496" s="21">
        <v>898586</v>
      </c>
      <c r="B9496" s="25" t="s">
        <v>6347</v>
      </c>
      <c r="C9496" s="23">
        <v>44109</v>
      </c>
      <c r="D9496" s="24" t="s">
        <v>84</v>
      </c>
      <c r="E9496" s="33">
        <v>774.19</v>
      </c>
      <c r="F9496" s="24" t="s">
        <v>45</v>
      </c>
      <c r="G9496" s="34" t="s">
        <v>6348</v>
      </c>
      <c r="H9496" s="23">
        <v>44109</v>
      </c>
      <c r="I9496" s="21">
        <v>20004802</v>
      </c>
      <c r="J9496" s="21">
        <v>20007324</v>
      </c>
      <c r="K9496" s="39" t="str">
        <f t="shared" si="168"/>
        <v>DESPESA COM PAGAMENTO DE BOLSISTAS DO PROJETO DE EXTENSÃO "PROGRAMA UNESPAR DE APOIO INSTITUCIONAL PARA AÇÕES EXTENSIONISTAS DE PREVENÇÃO, CUIDADOS E COMBATE DO NOVO CORONAVÍRUS EM CAMPO MOURãO, CONVêNIO 034/2020, REFERIDO AOS MESES DE AGOSTO E SETEMBRO DE 2020. PROTOCOLO 16.876.307-7 E 16.798.368-5.</v>
      </c>
      <c r="M9496" s="42" t="s">
        <v>6346</v>
      </c>
    </row>
    <row r="9497" spans="1:13">
      <c r="A9497" s="21">
        <v>799918</v>
      </c>
      <c r="B9497" s="25" t="s">
        <v>1960</v>
      </c>
      <c r="C9497" s="23">
        <v>44112</v>
      </c>
      <c r="D9497" s="24" t="s">
        <v>28</v>
      </c>
      <c r="E9497" s="33">
        <v>900</v>
      </c>
      <c r="F9497" s="24" t="s">
        <v>812</v>
      </c>
      <c r="G9497" s="34" t="s">
        <v>5411</v>
      </c>
      <c r="H9497" s="23">
        <v>44109</v>
      </c>
      <c r="I9497" s="21">
        <v>20004803</v>
      </c>
      <c r="J9497" s="21">
        <v>20007325</v>
      </c>
      <c r="K9497" s="39" t="str">
        <f t="shared" si="168"/>
        <v>LIQUIDAçãO CONF. RECIBO 11/2020 REF. MES DE SETEMBRO</v>
      </c>
      <c r="M9497" s="42" t="s">
        <v>6359</v>
      </c>
    </row>
    <row r="9498" ht="76.5" spans="1:13">
      <c r="A9498" s="21">
        <v>130449</v>
      </c>
      <c r="B9498" s="25" t="s">
        <v>60</v>
      </c>
      <c r="C9498" s="23">
        <v>44127</v>
      </c>
      <c r="D9498" s="24" t="s">
        <v>67</v>
      </c>
      <c r="E9498" s="33">
        <v>276.01</v>
      </c>
      <c r="F9498" s="24" t="s">
        <v>49</v>
      </c>
      <c r="G9498" s="34" t="s">
        <v>6360</v>
      </c>
      <c r="H9498" s="23">
        <v>44109</v>
      </c>
      <c r="I9498" s="21">
        <v>20004804</v>
      </c>
      <c r="J9498" s="21">
        <v>20007844</v>
      </c>
      <c r="K9498" s="39" t="str">
        <f t="shared" si="168"/>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REFERENTE A DESPESAS COM ENERGIA ELÉTRICA NO CAMPUS CURITIBA I. LIQUIDAÇÃO REFERENTE AO MÊS 09/2020.</v>
      </c>
      <c r="M9498" s="42" t="s">
        <v>6361</v>
      </c>
    </row>
    <row r="9499" ht="63.75" spans="1:13">
      <c r="A9499" s="21">
        <v>122186</v>
      </c>
      <c r="B9499" s="25" t="s">
        <v>6362</v>
      </c>
      <c r="C9499" s="23">
        <v>44112</v>
      </c>
      <c r="D9499" s="24" t="s">
        <v>67</v>
      </c>
      <c r="E9499" s="33">
        <v>2108.9</v>
      </c>
      <c r="F9499" s="24" t="s">
        <v>49</v>
      </c>
      <c r="G9499" s="34" t="s">
        <v>6363</v>
      </c>
      <c r="H9499" s="23">
        <v>44109</v>
      </c>
      <c r="I9499" s="21">
        <v>20004805</v>
      </c>
      <c r="J9499" s="21">
        <v>20007327</v>
      </c>
      <c r="K9499" s="39" t="str">
        <f t="shared" si="168"/>
        <v>DESCENTRALIZAÇÃO DE RECURSOS ORÇAMENTÁRIOS POR CONTA DO SUPERÁVIT APURADO EM BALANÇO, SOLICITADO ATRAVÉS DO PROTOCOLO N.16.744.146-7. EMPENHO PARA DESPESAS COM A CONTRATAÇÃO DE SEGURO PREDIAL PARA SEDE DO CAMPUS SITUADA À RUA COMENDADOR MACEDO, 254, CFME PROCESSO: 16.837.391-0, SOLICITAÇÃO 14223/2020 - GMS, DISPENSA 067/2020.</v>
      </c>
      <c r="M9499" s="42" t="s">
        <v>6364</v>
      </c>
    </row>
    <row r="9500" spans="1:13">
      <c r="A9500" s="21">
        <v>151325</v>
      </c>
      <c r="B9500" s="25" t="s">
        <v>1115</v>
      </c>
      <c r="C9500" s="23">
        <v>44109</v>
      </c>
      <c r="D9500" s="24" t="s">
        <v>84</v>
      </c>
      <c r="E9500" s="33">
        <v>381.76</v>
      </c>
      <c r="F9500" s="24" t="s">
        <v>45</v>
      </c>
      <c r="G9500" s="34" t="s">
        <v>6365</v>
      </c>
      <c r="H9500" s="23">
        <v>44109</v>
      </c>
      <c r="I9500" s="21">
        <v>20004806</v>
      </c>
      <c r="J9500" s="21">
        <v>20007328</v>
      </c>
      <c r="K9500" s="39" t="str">
        <f t="shared" si="168"/>
        <v>DESPESA COM PASEP, COMPUS UNIãO DA VITóRIA.</v>
      </c>
      <c r="M9500" s="42" t="s">
        <v>6366</v>
      </c>
    </row>
    <row r="9501" ht="25.5" spans="1:13">
      <c r="A9501" s="21">
        <v>130450</v>
      </c>
      <c r="B9501" s="25" t="s">
        <v>125</v>
      </c>
      <c r="C9501" s="23">
        <v>44117</v>
      </c>
      <c r="D9501" s="24" t="s">
        <v>226</v>
      </c>
      <c r="E9501" s="33">
        <v>1791.94</v>
      </c>
      <c r="F9501" s="24" t="s">
        <v>45</v>
      </c>
      <c r="G9501" s="34" t="s">
        <v>6367</v>
      </c>
      <c r="H9501" s="23">
        <v>44109</v>
      </c>
      <c r="I9501" s="21">
        <v>20004807</v>
      </c>
      <c r="J9501" s="21">
        <v>20007470</v>
      </c>
      <c r="K9501" s="39" t="str">
        <f t="shared" si="168"/>
        <v>LIQUIDAÇAO COPEL TELECOMUNICAÇÕES VENCIMENTO 25/10/2020, FATURA Nº 5919416 SÉRIE U, EMITIDA EM 10/09/2020.</v>
      </c>
      <c r="M9501" s="42" t="s">
        <v>6368</v>
      </c>
    </row>
    <row r="9502" ht="25.5" spans="1:13">
      <c r="A9502" s="21">
        <v>135670</v>
      </c>
      <c r="B9502" s="25" t="s">
        <v>229</v>
      </c>
      <c r="C9502" s="23">
        <v>44109</v>
      </c>
      <c r="D9502" s="24" t="s">
        <v>152</v>
      </c>
      <c r="E9502" s="33">
        <v>86.88</v>
      </c>
      <c r="F9502" s="24" t="s">
        <v>49</v>
      </c>
      <c r="G9502" s="34" t="s">
        <v>5581</v>
      </c>
      <c r="H9502" s="23">
        <v>44109</v>
      </c>
      <c r="I9502" s="21">
        <v>20004808</v>
      </c>
      <c r="J9502" s="21">
        <v>20007330</v>
      </c>
      <c r="K9502" s="39" t="str">
        <f t="shared" si="168"/>
        <v>DESPESAS COM SERVIÇOS DE COBRANÇAS DE TARIFAS BANCÁRIAS SOBRE TAXAS ACADÊMICAS DO MÊS DE SETEMBRO DE 2020, CAMPUS DE PARANAGUÁ.</v>
      </c>
      <c r="M9502" s="42" t="s">
        <v>6369</v>
      </c>
    </row>
    <row r="9503" ht="38.25" spans="1:13">
      <c r="A9503" s="21">
        <v>910257</v>
      </c>
      <c r="B9503" s="25" t="s">
        <v>6370</v>
      </c>
      <c r="C9503" s="23">
        <v>44109</v>
      </c>
      <c r="D9503" s="24" t="s">
        <v>84</v>
      </c>
      <c r="E9503" s="33">
        <v>650</v>
      </c>
      <c r="F9503" s="24" t="s">
        <v>45</v>
      </c>
      <c r="G9503" s="34" t="s">
        <v>6371</v>
      </c>
      <c r="H9503" s="23">
        <v>44109</v>
      </c>
      <c r="I9503" s="21">
        <v>20004811</v>
      </c>
      <c r="J9503" s="21">
        <v>20007340</v>
      </c>
      <c r="K9503" s="39" t="str">
        <f t="shared" si="168"/>
        <v>EMPENHO PARA PAGAMENTO DE BOLSAS DO CONVêNIO 088/2020. PROGRAMA DE APOIO INSTITUCIONAL PARA AçõES EXTENCIONISTAS DE PREVENçãO, CUIDADOS E COMBATE A PANDEMIA DO NOVO CORONA VíRUS.</v>
      </c>
      <c r="M9503" s="42" t="s">
        <v>6372</v>
      </c>
    </row>
    <row r="9504" ht="38.25" spans="1:13">
      <c r="A9504" s="21">
        <v>146625</v>
      </c>
      <c r="B9504" s="25" t="s">
        <v>1080</v>
      </c>
      <c r="C9504" s="23">
        <v>44109</v>
      </c>
      <c r="D9504" s="24" t="s">
        <v>84</v>
      </c>
      <c r="E9504" s="33">
        <v>346.67</v>
      </c>
      <c r="F9504" s="24" t="s">
        <v>812</v>
      </c>
      <c r="G9504" s="34" t="s">
        <v>6373</v>
      </c>
      <c r="H9504" s="23">
        <v>44109</v>
      </c>
      <c r="I9504" s="21">
        <v>20004812</v>
      </c>
      <c r="J9504" s="21">
        <v>20007341</v>
      </c>
      <c r="K9504" s="39" t="str">
        <f t="shared" si="168"/>
        <v>EMPENHO PARA PAGAMENTO DE BOLSAS DO CONVêNIO 088/2020. PROGRAMA DE APOIO INSTITUCIONAL PARA AçõES EXTENCIONISTAS DE PREVENçãO, CUIDADOS E COMBATE A PANDEMIA DO NOVO CORONA VíRUS.</v>
      </c>
      <c r="M9504" s="42" t="s">
        <v>6372</v>
      </c>
    </row>
    <row r="9505" ht="25.5" spans="1:13">
      <c r="A9505" s="21">
        <v>130449</v>
      </c>
      <c r="B9505" s="25" t="s">
        <v>60</v>
      </c>
      <c r="C9505" s="23">
        <v>44127</v>
      </c>
      <c r="D9505" s="24" t="s">
        <v>226</v>
      </c>
      <c r="E9505" s="33">
        <v>9410.2</v>
      </c>
      <c r="F9505" s="24" t="s">
        <v>812</v>
      </c>
      <c r="G9505" s="34" t="s">
        <v>3942</v>
      </c>
      <c r="H9505" s="23">
        <v>44109</v>
      </c>
      <c r="I9505" s="21">
        <v>20004814</v>
      </c>
      <c r="J9505" s="21">
        <v>20007845</v>
      </c>
      <c r="K9505" s="39" t="str">
        <f t="shared" si="168"/>
        <v>LIQUIDAÇÃO COPEL DISTRIBUIÇÃO VENCIMENTO 25/10/2020, CONTA DE ENERGIA ELÉTRICA N° 155.882.283 - SÉRIE B, EMITIDA EM 21/09/2020.</v>
      </c>
      <c r="M9505" s="42" t="s">
        <v>6374</v>
      </c>
    </row>
    <row r="9506" ht="63.75" spans="1:13">
      <c r="A9506" s="21">
        <v>918234</v>
      </c>
      <c r="B9506" s="25" t="s">
        <v>6375</v>
      </c>
      <c r="C9506" s="23">
        <v>44109</v>
      </c>
      <c r="D9506" s="24" t="s">
        <v>84</v>
      </c>
      <c r="E9506" s="33">
        <v>1500</v>
      </c>
      <c r="F9506" s="24" t="s">
        <v>49</v>
      </c>
      <c r="G9506" s="34" t="s">
        <v>6376</v>
      </c>
      <c r="H9506" s="23">
        <v>44109</v>
      </c>
      <c r="I9506" s="21">
        <v>20004815</v>
      </c>
      <c r="J9506" s="21">
        <v>20007342</v>
      </c>
      <c r="K9506" s="39" t="str">
        <f t="shared" si="168"/>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MêS09/2020.</v>
      </c>
      <c r="M9506" s="42" t="s">
        <v>6377</v>
      </c>
    </row>
    <row r="9507" ht="63.75" spans="1:13">
      <c r="A9507" s="21">
        <v>918236</v>
      </c>
      <c r="B9507" s="25" t="s">
        <v>6378</v>
      </c>
      <c r="C9507" s="23">
        <v>44109</v>
      </c>
      <c r="D9507" s="24" t="s">
        <v>84</v>
      </c>
      <c r="E9507" s="33">
        <v>1500</v>
      </c>
      <c r="F9507" s="24" t="s">
        <v>812</v>
      </c>
      <c r="G9507" s="34" t="s">
        <v>6379</v>
      </c>
      <c r="H9507" s="23">
        <v>44109</v>
      </c>
      <c r="I9507" s="21">
        <v>20004818</v>
      </c>
      <c r="J9507" s="21">
        <v>20007344</v>
      </c>
      <c r="K9507" s="39" t="str">
        <f t="shared" si="168"/>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 08/2020. </v>
      </c>
      <c r="M9507" s="42" t="s">
        <v>6380</v>
      </c>
    </row>
    <row r="9508" ht="63.75" spans="1:13">
      <c r="A9508" s="21">
        <v>918236</v>
      </c>
      <c r="B9508" s="25" t="s">
        <v>6378</v>
      </c>
      <c r="C9508" s="23">
        <v>44109</v>
      </c>
      <c r="D9508" s="24" t="s">
        <v>84</v>
      </c>
      <c r="E9508" s="33">
        <v>1500</v>
      </c>
      <c r="F9508" s="24" t="s">
        <v>812</v>
      </c>
      <c r="G9508" s="34" t="s">
        <v>6379</v>
      </c>
      <c r="H9508" s="23">
        <v>44109</v>
      </c>
      <c r="I9508" s="21">
        <v>20004819</v>
      </c>
      <c r="J9508" s="21">
        <v>20007345</v>
      </c>
      <c r="K9508" s="39" t="str">
        <f t="shared" si="168"/>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MêS09/2020.</v>
      </c>
      <c r="M9508" s="42" t="s">
        <v>6377</v>
      </c>
    </row>
    <row r="9509" ht="63.75" spans="1:13">
      <c r="A9509" s="21">
        <v>918241</v>
      </c>
      <c r="B9509" s="25" t="s">
        <v>6381</v>
      </c>
      <c r="C9509" s="23">
        <v>44109</v>
      </c>
      <c r="D9509" s="24" t="s">
        <v>84</v>
      </c>
      <c r="E9509" s="33">
        <v>1500</v>
      </c>
      <c r="F9509" s="24" t="s">
        <v>812</v>
      </c>
      <c r="G9509" s="34" t="s">
        <v>6382</v>
      </c>
      <c r="H9509" s="23">
        <v>44109</v>
      </c>
      <c r="I9509" s="21">
        <v>20004820</v>
      </c>
      <c r="J9509" s="21">
        <v>20007346</v>
      </c>
      <c r="K9509" s="39" t="str">
        <f t="shared" si="168"/>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 08/2020.</v>
      </c>
      <c r="M9509" s="42" t="s">
        <v>6383</v>
      </c>
    </row>
    <row r="9510" ht="63.75" spans="1:13">
      <c r="A9510" s="21">
        <v>918241</v>
      </c>
      <c r="B9510" s="25" t="s">
        <v>6381</v>
      </c>
      <c r="C9510" s="23">
        <v>44109</v>
      </c>
      <c r="D9510" s="24" t="s">
        <v>84</v>
      </c>
      <c r="E9510" s="33">
        <v>1500</v>
      </c>
      <c r="F9510" s="24" t="s">
        <v>812</v>
      </c>
      <c r="G9510" s="34" t="s">
        <v>6382</v>
      </c>
      <c r="H9510" s="23">
        <v>44109</v>
      </c>
      <c r="I9510" s="21">
        <v>20004821</v>
      </c>
      <c r="J9510" s="21">
        <v>20007347</v>
      </c>
      <c r="K9510" s="39" t="str">
        <f t="shared" si="168"/>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MêS09/2020.</v>
      </c>
      <c r="M9510" s="42" t="s">
        <v>6377</v>
      </c>
    </row>
    <row r="9511" ht="63.75" spans="1:13">
      <c r="A9511" s="21">
        <v>919216</v>
      </c>
      <c r="B9511" s="25" t="s">
        <v>6384</v>
      </c>
      <c r="C9511" s="23">
        <v>44119</v>
      </c>
      <c r="D9511" s="24" t="s">
        <v>84</v>
      </c>
      <c r="E9511" s="33">
        <v>1500</v>
      </c>
      <c r="F9511" s="24" t="s">
        <v>812</v>
      </c>
      <c r="G9511" s="34" t="s">
        <v>6385</v>
      </c>
      <c r="H9511" s="23">
        <v>44109</v>
      </c>
      <c r="I9511" s="21">
        <v>20004822</v>
      </c>
      <c r="J9511" s="21">
        <v>20007568</v>
      </c>
      <c r="K9511" s="39" t="str">
        <f t="shared" si="168"/>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 08/2020.</v>
      </c>
      <c r="M9511" s="42" t="s">
        <v>6383</v>
      </c>
    </row>
    <row r="9512" ht="63.75" spans="1:13">
      <c r="A9512" s="21">
        <v>919216</v>
      </c>
      <c r="B9512" s="25" t="s">
        <v>6384</v>
      </c>
      <c r="C9512" s="23">
        <v>44119</v>
      </c>
      <c r="D9512" s="24" t="s">
        <v>84</v>
      </c>
      <c r="E9512" s="33">
        <v>1500</v>
      </c>
      <c r="F9512" s="24" t="s">
        <v>812</v>
      </c>
      <c r="G9512" s="34" t="s">
        <v>6385</v>
      </c>
      <c r="H9512" s="23">
        <v>44109</v>
      </c>
      <c r="I9512" s="21">
        <v>20004823</v>
      </c>
      <c r="J9512" s="21">
        <v>20007569</v>
      </c>
      <c r="K9512" s="39" t="str">
        <f t="shared" si="168"/>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v>
      </c>
      <c r="M9512" s="42" t="s">
        <v>6386</v>
      </c>
    </row>
    <row r="9513" ht="63.75" spans="1:13">
      <c r="A9513" s="21">
        <v>919252</v>
      </c>
      <c r="B9513" s="25" t="s">
        <v>6387</v>
      </c>
      <c r="C9513" s="23">
        <v>44109</v>
      </c>
      <c r="D9513" s="24" t="s">
        <v>84</v>
      </c>
      <c r="E9513" s="33">
        <v>1500</v>
      </c>
      <c r="F9513" s="24" t="s">
        <v>812</v>
      </c>
      <c r="G9513" s="34" t="s">
        <v>6388</v>
      </c>
      <c r="H9513" s="23">
        <v>44109</v>
      </c>
      <c r="I9513" s="21">
        <v>20004824</v>
      </c>
      <c r="J9513" s="21">
        <v>20007348</v>
      </c>
      <c r="K9513" s="39" t="str">
        <f t="shared" si="168"/>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 08/2020.</v>
      </c>
      <c r="M9513" s="42" t="s">
        <v>6383</v>
      </c>
    </row>
    <row r="9514" ht="63.75" spans="1:13">
      <c r="A9514" s="21">
        <v>919252</v>
      </c>
      <c r="B9514" s="25" t="s">
        <v>6387</v>
      </c>
      <c r="C9514" s="23">
        <v>44109</v>
      </c>
      <c r="D9514" s="24" t="s">
        <v>84</v>
      </c>
      <c r="E9514" s="33">
        <v>1500</v>
      </c>
      <c r="F9514" s="24" t="s">
        <v>812</v>
      </c>
      <c r="G9514" s="34" t="s">
        <v>6388</v>
      </c>
      <c r="H9514" s="23">
        <v>44109</v>
      </c>
      <c r="I9514" s="21">
        <v>20004825</v>
      </c>
      <c r="J9514" s="21">
        <v>20007349</v>
      </c>
      <c r="K9514" s="39" t="str">
        <f t="shared" si="168"/>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MêS09/2020.</v>
      </c>
      <c r="M9514" s="42" t="s">
        <v>6377</v>
      </c>
    </row>
    <row r="9515" ht="63.75" spans="1:13">
      <c r="A9515" s="21">
        <v>918242</v>
      </c>
      <c r="B9515" s="25" t="s">
        <v>6389</v>
      </c>
      <c r="C9515" s="23">
        <v>44109</v>
      </c>
      <c r="D9515" s="24" t="s">
        <v>84</v>
      </c>
      <c r="E9515" s="33">
        <v>1500</v>
      </c>
      <c r="F9515" s="24" t="s">
        <v>812</v>
      </c>
      <c r="G9515" s="34" t="s">
        <v>6390</v>
      </c>
      <c r="H9515" s="23">
        <v>44109</v>
      </c>
      <c r="I9515" s="21">
        <v>20004826</v>
      </c>
      <c r="J9515" s="21">
        <v>20007350</v>
      </c>
      <c r="K9515" s="39" t="str">
        <f t="shared" si="168"/>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 08/2020.</v>
      </c>
      <c r="M9515" s="42" t="s">
        <v>6383</v>
      </c>
    </row>
    <row r="9516" ht="63.75" spans="1:13">
      <c r="A9516" s="21">
        <v>918242</v>
      </c>
      <c r="B9516" s="25" t="s">
        <v>6389</v>
      </c>
      <c r="C9516" s="23">
        <v>44109</v>
      </c>
      <c r="D9516" s="24" t="s">
        <v>84</v>
      </c>
      <c r="E9516" s="33">
        <v>1500</v>
      </c>
      <c r="F9516" s="24" t="s">
        <v>812</v>
      </c>
      <c r="G9516" s="34" t="s">
        <v>6390</v>
      </c>
      <c r="H9516" s="23">
        <v>44109</v>
      </c>
      <c r="I9516" s="21">
        <v>20004827</v>
      </c>
      <c r="J9516" s="21">
        <v>20007351</v>
      </c>
      <c r="K9516" s="39" t="str">
        <f t="shared" si="168"/>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v>
      </c>
      <c r="M9516" s="42" t="s">
        <v>6386</v>
      </c>
    </row>
    <row r="9517" ht="63.75" spans="1:13">
      <c r="A9517" s="21">
        <v>919411</v>
      </c>
      <c r="B9517" s="25" t="s">
        <v>6391</v>
      </c>
      <c r="C9517" s="23">
        <v>44109</v>
      </c>
      <c r="D9517" s="24" t="s">
        <v>84</v>
      </c>
      <c r="E9517" s="33">
        <v>1500</v>
      </c>
      <c r="F9517" s="24" t="s">
        <v>812</v>
      </c>
      <c r="G9517" s="34" t="s">
        <v>6392</v>
      </c>
      <c r="H9517" s="23">
        <v>44109</v>
      </c>
      <c r="I9517" s="21">
        <v>20004828</v>
      </c>
      <c r="J9517" s="21">
        <v>20007352</v>
      </c>
      <c r="K9517" s="39" t="str">
        <f t="shared" si="168"/>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 08/2020.</v>
      </c>
      <c r="M9517" s="42" t="s">
        <v>6383</v>
      </c>
    </row>
    <row r="9518" ht="63.75" spans="1:13">
      <c r="A9518" s="21">
        <v>919411</v>
      </c>
      <c r="B9518" s="25" t="s">
        <v>6391</v>
      </c>
      <c r="C9518" s="23">
        <v>44109</v>
      </c>
      <c r="D9518" s="24" t="s">
        <v>84</v>
      </c>
      <c r="E9518" s="33">
        <v>1500</v>
      </c>
      <c r="F9518" s="24" t="s">
        <v>812</v>
      </c>
      <c r="G9518" s="34" t="s">
        <v>6392</v>
      </c>
      <c r="H9518" s="23">
        <v>44109</v>
      </c>
      <c r="I9518" s="21">
        <v>20004829</v>
      </c>
      <c r="J9518" s="21">
        <v>20007353</v>
      </c>
      <c r="K9518" s="39" t="str">
        <f t="shared" si="168"/>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MêS09/2020.</v>
      </c>
      <c r="M9518" s="42" t="s">
        <v>6377</v>
      </c>
    </row>
    <row r="9519" ht="63.75" spans="1:13">
      <c r="A9519" s="21">
        <v>919513</v>
      </c>
      <c r="B9519" s="25" t="s">
        <v>6393</v>
      </c>
      <c r="C9519" s="23">
        <v>44109</v>
      </c>
      <c r="D9519" s="24" t="s">
        <v>84</v>
      </c>
      <c r="E9519" s="33">
        <v>1500</v>
      </c>
      <c r="F9519" s="24" t="s">
        <v>812</v>
      </c>
      <c r="G9519" s="34" t="s">
        <v>6394</v>
      </c>
      <c r="H9519" s="23">
        <v>44109</v>
      </c>
      <c r="I9519" s="21">
        <v>20004830</v>
      </c>
      <c r="J9519" s="21">
        <v>20007354</v>
      </c>
      <c r="K9519" s="39" t="str">
        <f t="shared" si="168"/>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 08/2020.</v>
      </c>
      <c r="M9519" s="42" t="s">
        <v>6383</v>
      </c>
    </row>
    <row r="9520" ht="63.75" spans="1:13">
      <c r="A9520" s="21">
        <v>919513</v>
      </c>
      <c r="B9520" s="25" t="s">
        <v>6393</v>
      </c>
      <c r="C9520" s="23">
        <v>44109</v>
      </c>
      <c r="D9520" s="24" t="s">
        <v>84</v>
      </c>
      <c r="E9520" s="33">
        <v>1500</v>
      </c>
      <c r="F9520" s="24" t="s">
        <v>812</v>
      </c>
      <c r="G9520" s="34" t="s">
        <v>6394</v>
      </c>
      <c r="H9520" s="23">
        <v>44109</v>
      </c>
      <c r="I9520" s="21">
        <v>20004831</v>
      </c>
      <c r="J9520" s="21">
        <v>20007355</v>
      </c>
      <c r="K9520" s="39" t="str">
        <f t="shared" si="168"/>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MêS09/2020.</v>
      </c>
      <c r="M9520" s="42" t="s">
        <v>6377</v>
      </c>
    </row>
    <row r="9521" ht="63.75" spans="1:13">
      <c r="A9521" s="21">
        <v>918240</v>
      </c>
      <c r="B9521" s="25" t="s">
        <v>6395</v>
      </c>
      <c r="C9521" s="23">
        <v>44109</v>
      </c>
      <c r="D9521" s="24" t="s">
        <v>84</v>
      </c>
      <c r="E9521" s="33">
        <v>1500</v>
      </c>
      <c r="F9521" s="24" t="s">
        <v>812</v>
      </c>
      <c r="G9521" s="34" t="s">
        <v>6396</v>
      </c>
      <c r="H9521" s="23">
        <v>44109</v>
      </c>
      <c r="I9521" s="21">
        <v>20004832</v>
      </c>
      <c r="J9521" s="21">
        <v>20007356</v>
      </c>
      <c r="K9521" s="39" t="str">
        <f t="shared" si="168"/>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 08/2020.</v>
      </c>
      <c r="M9521" s="42" t="s">
        <v>6383</v>
      </c>
    </row>
    <row r="9522" ht="63.75" spans="1:13">
      <c r="A9522" s="21">
        <v>918240</v>
      </c>
      <c r="B9522" s="25" t="s">
        <v>6395</v>
      </c>
      <c r="C9522" s="23">
        <v>44109</v>
      </c>
      <c r="D9522" s="24" t="s">
        <v>84</v>
      </c>
      <c r="E9522" s="33">
        <v>1500</v>
      </c>
      <c r="F9522" s="24" t="s">
        <v>812</v>
      </c>
      <c r="G9522" s="34" t="s">
        <v>6396</v>
      </c>
      <c r="H9522" s="23">
        <v>44109</v>
      </c>
      <c r="I9522" s="21">
        <v>20004833</v>
      </c>
      <c r="J9522" s="21">
        <v>20007357</v>
      </c>
      <c r="K9522" s="39" t="str">
        <f t="shared" si="168"/>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MêS09/2020.</v>
      </c>
      <c r="M9522" s="42" t="s">
        <v>6377</v>
      </c>
    </row>
    <row r="9523" ht="63.75" spans="1:13">
      <c r="A9523" s="21">
        <v>919516</v>
      </c>
      <c r="B9523" s="25" t="s">
        <v>6397</v>
      </c>
      <c r="C9523" s="23">
        <v>44109</v>
      </c>
      <c r="D9523" s="24" t="s">
        <v>84</v>
      </c>
      <c r="E9523" s="33">
        <v>1500</v>
      </c>
      <c r="F9523" s="24" t="s">
        <v>812</v>
      </c>
      <c r="G9523" s="34" t="s">
        <v>6398</v>
      </c>
      <c r="H9523" s="23">
        <v>44109</v>
      </c>
      <c r="I9523" s="21">
        <v>20004834</v>
      </c>
      <c r="J9523" s="21">
        <v>20007358</v>
      </c>
      <c r="K9523" s="39" t="str">
        <f t="shared" si="168"/>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 08/2020.</v>
      </c>
      <c r="M9523" s="42" t="s">
        <v>6383</v>
      </c>
    </row>
    <row r="9524" spans="1:13">
      <c r="A9524" s="21">
        <v>165537</v>
      </c>
      <c r="B9524" s="25" t="s">
        <v>4859</v>
      </c>
      <c r="C9524" s="23">
        <v>44109</v>
      </c>
      <c r="D9524" s="24" t="s">
        <v>226</v>
      </c>
      <c r="E9524" s="33">
        <v>300</v>
      </c>
      <c r="F9524" s="24" t="s">
        <v>812</v>
      </c>
      <c r="G9524" s="34" t="s">
        <v>6399</v>
      </c>
      <c r="H9524" s="23">
        <v>44109</v>
      </c>
      <c r="I9524" s="21">
        <v>20004837</v>
      </c>
      <c r="J9524" s="21">
        <v>20007336</v>
      </c>
      <c r="K9524" s="39" t="str">
        <f t="shared" si="168"/>
        <v>LIQUIDAÇÃO NF 147072, POOLTÉNICA QUPIMICA LTDA.</v>
      </c>
      <c r="M9524" s="42" t="s">
        <v>6400</v>
      </c>
    </row>
    <row r="9525" ht="25.5" spans="1:13">
      <c r="A9525" s="21">
        <v>274927</v>
      </c>
      <c r="B9525" s="25" t="s">
        <v>545</v>
      </c>
      <c r="C9525" s="23">
        <v>44109</v>
      </c>
      <c r="D9525" s="24" t="s">
        <v>44</v>
      </c>
      <c r="E9525" s="33">
        <v>1.81</v>
      </c>
      <c r="F9525" s="24" t="s">
        <v>45</v>
      </c>
      <c r="G9525" s="34" t="s">
        <v>5775</v>
      </c>
      <c r="H9525" s="23">
        <v>44109</v>
      </c>
      <c r="I9525" s="21">
        <v>20004838</v>
      </c>
      <c r="J9525" s="21">
        <v>20007329</v>
      </c>
      <c r="K9525" s="39" t="str">
        <f t="shared" si="168"/>
        <v>DESPESA EMPENHADA PARA PAGAMENTO DE SERVIÇOS BANCÁRIOS DA UNESPAR CAMPUS DE UNIÃO DA VITÓRIA.</v>
      </c>
      <c r="M9525" s="42" t="s">
        <v>6401</v>
      </c>
    </row>
    <row r="9526" ht="63.75" spans="1:13">
      <c r="A9526" s="21">
        <v>918247</v>
      </c>
      <c r="B9526" s="25" t="s">
        <v>6402</v>
      </c>
      <c r="C9526" s="23">
        <v>44109</v>
      </c>
      <c r="D9526" s="24" t="s">
        <v>84</v>
      </c>
      <c r="E9526" s="33">
        <v>1500</v>
      </c>
      <c r="F9526" s="24" t="s">
        <v>45</v>
      </c>
      <c r="G9526" s="34" t="s">
        <v>6403</v>
      </c>
      <c r="H9526" s="23">
        <v>44109</v>
      </c>
      <c r="I9526" s="21">
        <v>20004839</v>
      </c>
      <c r="J9526" s="21">
        <v>20007362</v>
      </c>
      <c r="K9526" s="39" t="str">
        <f t="shared" si="168"/>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 08/2020.</v>
      </c>
      <c r="M9526" s="42" t="s">
        <v>6383</v>
      </c>
    </row>
    <row r="9527" ht="63.75" spans="1:13">
      <c r="A9527" s="21">
        <v>918247</v>
      </c>
      <c r="B9527" s="25" t="s">
        <v>6402</v>
      </c>
      <c r="C9527" s="23">
        <v>44109</v>
      </c>
      <c r="D9527" s="24" t="s">
        <v>84</v>
      </c>
      <c r="E9527" s="33">
        <v>1500</v>
      </c>
      <c r="F9527" s="24" t="s">
        <v>812</v>
      </c>
      <c r="G9527" s="34" t="s">
        <v>6403</v>
      </c>
      <c r="H9527" s="23">
        <v>44109</v>
      </c>
      <c r="I9527" s="21">
        <v>20004840</v>
      </c>
      <c r="J9527" s="21">
        <v>20007363</v>
      </c>
      <c r="K9527" s="39" t="str">
        <f t="shared" si="168"/>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MêS09/2020.</v>
      </c>
      <c r="M9527" s="42" t="s">
        <v>6377</v>
      </c>
    </row>
    <row r="9528" ht="63.75" spans="1:13">
      <c r="A9528" s="21">
        <v>918239</v>
      </c>
      <c r="B9528" s="25" t="s">
        <v>6404</v>
      </c>
      <c r="C9528" s="23">
        <v>44109</v>
      </c>
      <c r="D9528" s="24" t="s">
        <v>84</v>
      </c>
      <c r="E9528" s="33">
        <v>1500</v>
      </c>
      <c r="F9528" s="24" t="s">
        <v>812</v>
      </c>
      <c r="G9528" s="34" t="s">
        <v>6405</v>
      </c>
      <c r="H9528" s="23">
        <v>44109</v>
      </c>
      <c r="I9528" s="21">
        <v>20004841</v>
      </c>
      <c r="J9528" s="21">
        <v>20007364</v>
      </c>
      <c r="K9528" s="39" t="str">
        <f t="shared" si="168"/>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 08/2020.</v>
      </c>
      <c r="M9528" s="42" t="s">
        <v>6383</v>
      </c>
    </row>
    <row r="9529" ht="63.75" spans="1:13">
      <c r="A9529" s="21">
        <v>919358</v>
      </c>
      <c r="B9529" s="25" t="s">
        <v>6406</v>
      </c>
      <c r="C9529" s="23">
        <v>44109</v>
      </c>
      <c r="D9529" s="24" t="s">
        <v>84</v>
      </c>
      <c r="E9529" s="33">
        <v>1500</v>
      </c>
      <c r="F9529" s="24" t="s">
        <v>812</v>
      </c>
      <c r="G9529" s="34" t="s">
        <v>6407</v>
      </c>
      <c r="H9529" s="23">
        <v>44109</v>
      </c>
      <c r="I9529" s="21">
        <v>20004843</v>
      </c>
      <c r="J9529" s="21">
        <v>20007366</v>
      </c>
      <c r="K9529" s="39" t="str">
        <f t="shared" si="168"/>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 08/2020.</v>
      </c>
      <c r="M9529" s="42" t="s">
        <v>6383</v>
      </c>
    </row>
    <row r="9530" ht="63.75" spans="1:13">
      <c r="A9530" s="21">
        <v>919358</v>
      </c>
      <c r="B9530" s="25" t="s">
        <v>6406</v>
      </c>
      <c r="C9530" s="23">
        <v>44109</v>
      </c>
      <c r="D9530" s="24" t="s">
        <v>84</v>
      </c>
      <c r="E9530" s="33">
        <v>1500</v>
      </c>
      <c r="F9530" s="24" t="s">
        <v>812</v>
      </c>
      <c r="G9530" s="34" t="s">
        <v>6407</v>
      </c>
      <c r="H9530" s="23">
        <v>44109</v>
      </c>
      <c r="I9530" s="21">
        <v>20004844</v>
      </c>
      <c r="J9530" s="21">
        <v>20007367</v>
      </c>
      <c r="K9530" s="39" t="str">
        <f t="shared" si="168"/>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MêS09/2020.</v>
      </c>
      <c r="M9530" s="42" t="s">
        <v>6377</v>
      </c>
    </row>
    <row r="9531" ht="63.75" spans="1:13">
      <c r="A9531" s="21">
        <v>920039</v>
      </c>
      <c r="B9531" s="25" t="s">
        <v>6408</v>
      </c>
      <c r="C9531" s="23">
        <v>44109</v>
      </c>
      <c r="D9531" s="24" t="s">
        <v>84</v>
      </c>
      <c r="E9531" s="33">
        <v>1500</v>
      </c>
      <c r="F9531" s="24" t="s">
        <v>812</v>
      </c>
      <c r="G9531" s="34" t="s">
        <v>6409</v>
      </c>
      <c r="H9531" s="23">
        <v>44109</v>
      </c>
      <c r="I9531" s="21">
        <v>20004847</v>
      </c>
      <c r="J9531" s="21">
        <v>20007369</v>
      </c>
      <c r="K9531" s="39" t="str">
        <f t="shared" si="168"/>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MêS09/2020.</v>
      </c>
      <c r="M9531" s="42" t="s">
        <v>6377</v>
      </c>
    </row>
    <row r="9532" ht="63.75" spans="1:13">
      <c r="A9532" s="21">
        <v>919390</v>
      </c>
      <c r="B9532" s="25" t="s">
        <v>6410</v>
      </c>
      <c r="C9532" s="23">
        <v>44109</v>
      </c>
      <c r="D9532" s="24" t="s">
        <v>84</v>
      </c>
      <c r="E9532" s="33">
        <v>2000</v>
      </c>
      <c r="F9532" s="24" t="s">
        <v>812</v>
      </c>
      <c r="G9532" s="34" t="s">
        <v>6411</v>
      </c>
      <c r="H9532" s="23">
        <v>44109</v>
      </c>
      <c r="I9532" s="21">
        <v>20004848</v>
      </c>
      <c r="J9532" s="21">
        <v>20007370</v>
      </c>
      <c r="K9532" s="39" t="str">
        <f t="shared" si="168"/>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 08/2020.</v>
      </c>
      <c r="M9532" s="42" t="s">
        <v>6383</v>
      </c>
    </row>
    <row r="9533" ht="63.75" spans="1:13">
      <c r="A9533" s="21">
        <v>919390</v>
      </c>
      <c r="B9533" s="25" t="s">
        <v>6410</v>
      </c>
      <c r="C9533" s="23">
        <v>44109</v>
      </c>
      <c r="D9533" s="24" t="s">
        <v>84</v>
      </c>
      <c r="E9533" s="33">
        <v>2000</v>
      </c>
      <c r="F9533" s="24" t="s">
        <v>812</v>
      </c>
      <c r="G9533" s="34" t="s">
        <v>6411</v>
      </c>
      <c r="H9533" s="23">
        <v>44109</v>
      </c>
      <c r="I9533" s="21">
        <v>20004849</v>
      </c>
      <c r="J9533" s="21">
        <v>20007371</v>
      </c>
      <c r="K9533" s="39" t="str">
        <f>UPPER(M9533)</f>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MêS09/2020.</v>
      </c>
      <c r="M9533" s="42" t="s">
        <v>6377</v>
      </c>
    </row>
    <row r="9534" ht="63.75" spans="1:13">
      <c r="A9534" s="21">
        <v>919444</v>
      </c>
      <c r="B9534" s="25" t="s">
        <v>6412</v>
      </c>
      <c r="C9534" s="23">
        <v>44119</v>
      </c>
      <c r="D9534" s="24" t="s">
        <v>84</v>
      </c>
      <c r="E9534" s="33">
        <v>2000</v>
      </c>
      <c r="F9534" s="24" t="s">
        <v>812</v>
      </c>
      <c r="G9534" s="34" t="s">
        <v>6413</v>
      </c>
      <c r="H9534" s="23">
        <v>44109</v>
      </c>
      <c r="I9534" s="21">
        <v>20004850</v>
      </c>
      <c r="J9534" s="21">
        <v>20007571</v>
      </c>
      <c r="K9534" s="39" t="str">
        <f>UPPER(M9534)</f>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 08/2020.</v>
      </c>
      <c r="M9534" s="42" t="s">
        <v>6383</v>
      </c>
    </row>
    <row r="9535" ht="63.75" spans="1:13">
      <c r="A9535" s="21">
        <v>919444</v>
      </c>
      <c r="B9535" s="25" t="s">
        <v>6412</v>
      </c>
      <c r="C9535" s="23">
        <v>44119</v>
      </c>
      <c r="D9535" s="24" t="s">
        <v>84</v>
      </c>
      <c r="E9535" s="33">
        <v>2000</v>
      </c>
      <c r="F9535" s="24" t="s">
        <v>812</v>
      </c>
      <c r="G9535" s="34" t="s">
        <v>6413</v>
      </c>
      <c r="H9535" s="23">
        <v>44109</v>
      </c>
      <c r="I9535" s="21">
        <v>20004853</v>
      </c>
      <c r="J9535" s="21">
        <v>20007572</v>
      </c>
      <c r="K9535" s="39" t="str">
        <f>UPPER(M9535)</f>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MêS09/2020.</v>
      </c>
      <c r="M9535" s="42" t="s">
        <v>6377</v>
      </c>
    </row>
    <row r="9536" ht="63.75" spans="1:13">
      <c r="A9536" s="21">
        <v>919289</v>
      </c>
      <c r="B9536" s="25" t="s">
        <v>6414</v>
      </c>
      <c r="C9536" s="23">
        <v>44109</v>
      </c>
      <c r="D9536" s="24" t="s">
        <v>84</v>
      </c>
      <c r="E9536" s="33">
        <v>2000</v>
      </c>
      <c r="F9536" s="24" t="s">
        <v>812</v>
      </c>
      <c r="G9536" s="34" t="s">
        <v>6415</v>
      </c>
      <c r="H9536" s="23">
        <v>44109</v>
      </c>
      <c r="I9536" s="21">
        <v>20004854</v>
      </c>
      <c r="J9536" s="21">
        <v>20007372</v>
      </c>
      <c r="K9536" s="39" t="str">
        <f>UPPER(M9536)</f>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 08/2020.</v>
      </c>
      <c r="M9536" s="42" t="s">
        <v>6383</v>
      </c>
    </row>
    <row r="9537" ht="63.75" spans="1:13">
      <c r="A9537" s="21">
        <v>918238</v>
      </c>
      <c r="B9537" s="25" t="s">
        <v>6416</v>
      </c>
      <c r="C9537" s="23">
        <v>44109</v>
      </c>
      <c r="D9537" s="24" t="s">
        <v>84</v>
      </c>
      <c r="E9537" s="33">
        <v>2000</v>
      </c>
      <c r="F9537" s="24" t="s">
        <v>812</v>
      </c>
      <c r="G9537" s="34" t="s">
        <v>6417</v>
      </c>
      <c r="H9537" s="23">
        <v>44109</v>
      </c>
      <c r="I9537" s="21">
        <v>20004857</v>
      </c>
      <c r="J9537" s="21">
        <v>20007375</v>
      </c>
      <c r="K9537" s="39" t="str">
        <f>UPPER(M9537)</f>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v>
      </c>
      <c r="M9537" s="42" t="s">
        <v>6386</v>
      </c>
    </row>
    <row r="9538" ht="63.75" spans="1:13">
      <c r="A9538" s="21">
        <v>919289</v>
      </c>
      <c r="B9538" s="25" t="s">
        <v>6414</v>
      </c>
      <c r="C9538" s="23">
        <v>44109</v>
      </c>
      <c r="D9538" s="24" t="s">
        <v>84</v>
      </c>
      <c r="E9538" s="33">
        <v>2000</v>
      </c>
      <c r="F9538" s="24" t="s">
        <v>812</v>
      </c>
      <c r="G9538" s="34" t="s">
        <v>6415</v>
      </c>
      <c r="H9538" s="23">
        <v>44109</v>
      </c>
      <c r="I9538" s="21">
        <v>20004865</v>
      </c>
      <c r="J9538" s="21">
        <v>20007373</v>
      </c>
      <c r="K9538" s="39" t="str">
        <f t="shared" ref="K9538:K9572" si="169">UPPER(M9538)</f>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MêS09/2020.</v>
      </c>
      <c r="M9538" s="42" t="s">
        <v>6377</v>
      </c>
    </row>
    <row r="9539" ht="63.75" spans="1:13">
      <c r="A9539" s="21">
        <v>392884</v>
      </c>
      <c r="B9539" s="25" t="s">
        <v>6418</v>
      </c>
      <c r="C9539" s="23">
        <v>44109</v>
      </c>
      <c r="D9539" s="24" t="s">
        <v>84</v>
      </c>
      <c r="E9539" s="33">
        <v>2000</v>
      </c>
      <c r="F9539" s="24" t="s">
        <v>812</v>
      </c>
      <c r="G9539" s="34" t="s">
        <v>6419</v>
      </c>
      <c r="H9539" s="23">
        <v>44109</v>
      </c>
      <c r="I9539" s="21">
        <v>20004866</v>
      </c>
      <c r="J9539" s="21">
        <v>20007374</v>
      </c>
      <c r="K9539" s="39" t="str">
        <f t="shared" si="169"/>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v>
      </c>
      <c r="M9539" s="42" t="s">
        <v>6386</v>
      </c>
    </row>
    <row r="9540" ht="63.75" spans="1:13">
      <c r="A9540" s="21">
        <v>918245</v>
      </c>
      <c r="B9540" s="25" t="s">
        <v>6420</v>
      </c>
      <c r="C9540" s="23">
        <v>44109</v>
      </c>
      <c r="D9540" s="24" t="s">
        <v>84</v>
      </c>
      <c r="E9540" s="33">
        <v>2000</v>
      </c>
      <c r="F9540" s="24" t="s">
        <v>812</v>
      </c>
      <c r="G9540" s="34" t="s">
        <v>6421</v>
      </c>
      <c r="H9540" s="23">
        <v>44109</v>
      </c>
      <c r="I9540" s="21">
        <v>20004870</v>
      </c>
      <c r="J9540" s="21">
        <v>20007378</v>
      </c>
      <c r="K9540" s="39" t="str">
        <f t="shared" si="169"/>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 08/2020.</v>
      </c>
      <c r="M9540" s="42" t="s">
        <v>6383</v>
      </c>
    </row>
    <row r="9541" ht="51" spans="1:13">
      <c r="A9541" s="21">
        <v>910938</v>
      </c>
      <c r="B9541" s="25" t="s">
        <v>6235</v>
      </c>
      <c r="C9541" s="23">
        <v>44113</v>
      </c>
      <c r="D9541" s="24" t="s">
        <v>84</v>
      </c>
      <c r="E9541" s="33">
        <v>2000</v>
      </c>
      <c r="F9541" s="24" t="s">
        <v>812</v>
      </c>
      <c r="G9541" s="34" t="s">
        <v>6422</v>
      </c>
      <c r="H9541" s="23">
        <v>44109</v>
      </c>
      <c r="I9541" s="21">
        <v>20004871</v>
      </c>
      <c r="J9541" s="21">
        <v>20007496</v>
      </c>
      <c r="K9541" s="39" t="str">
        <f t="shared" si="169"/>
        <v>CONVÊNIO 033/20 - PROGRAMA DE APOIO INSTITUCUINAL PARA AÇOÊS EXTENSIONISTAS DE PREVENÇÃO, CUIDADOS E COMBATE À PANDEMIA DO NOVO CORONA VÍRUS, CONFORME CHAMADA PÚBLICA N° 09/20 - CAMPUS PARANAVAÍ- BOLSA REFERENTE AO MÊS DE SETEMBRO DE 2020 . PROTOCOLO:16.948.881-9.</v>
      </c>
      <c r="M9541" s="42" t="s">
        <v>6423</v>
      </c>
    </row>
    <row r="9542" ht="63.75" spans="1:13">
      <c r="A9542" s="21">
        <v>918245</v>
      </c>
      <c r="B9542" s="25" t="s">
        <v>6420</v>
      </c>
      <c r="C9542" s="23">
        <v>44109</v>
      </c>
      <c r="D9542" s="24" t="s">
        <v>84</v>
      </c>
      <c r="E9542" s="33">
        <v>2000</v>
      </c>
      <c r="F9542" s="24" t="s">
        <v>812</v>
      </c>
      <c r="G9542" s="34" t="s">
        <v>6421</v>
      </c>
      <c r="H9542" s="23">
        <v>44109</v>
      </c>
      <c r="I9542" s="21">
        <v>20004872</v>
      </c>
      <c r="J9542" s="21">
        <v>20007379</v>
      </c>
      <c r="K9542" s="39" t="str">
        <f t="shared" si="169"/>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MêS09/2020.</v>
      </c>
      <c r="M9542" s="42" t="s">
        <v>6377</v>
      </c>
    </row>
    <row r="9543" ht="51" spans="1:13">
      <c r="A9543" s="21">
        <v>910253</v>
      </c>
      <c r="B9543" s="25" t="s">
        <v>6238</v>
      </c>
      <c r="C9543" s="23">
        <v>44113</v>
      </c>
      <c r="D9543" s="24" t="s">
        <v>84</v>
      </c>
      <c r="E9543" s="33">
        <v>2000</v>
      </c>
      <c r="F9543" s="24" t="s">
        <v>812</v>
      </c>
      <c r="G9543" s="34" t="s">
        <v>6424</v>
      </c>
      <c r="H9543" s="23">
        <v>44109</v>
      </c>
      <c r="I9543" s="21">
        <v>20004873</v>
      </c>
      <c r="J9543" s="21">
        <v>20007497</v>
      </c>
      <c r="K9543" s="39" t="str">
        <f t="shared" si="169"/>
        <v>CONVÊNIO 033/20 - PROGRAMA DE APOIO INSTITUCUINAL PARA AÇOÊS EXTENSIONISTAS DE PREVENÇÃO, CUIDADOS E COMBATE À PANDEMIA DO NOVO CORONA VÍRUS, CONFORME CHAMADA PÚBLICA N° 09/20 - CAMPUS PARANAVAÍ- BOLSA REFERENTE AO MÊS DE SETEMBRO DE 2020 . PROTOCOLO:16.948.881-9.</v>
      </c>
      <c r="M9543" s="42" t="s">
        <v>6423</v>
      </c>
    </row>
    <row r="9544" ht="63.75" spans="1:13">
      <c r="A9544" s="21">
        <v>918244</v>
      </c>
      <c r="B9544" s="25" t="s">
        <v>6425</v>
      </c>
      <c r="C9544" s="23">
        <v>44109</v>
      </c>
      <c r="D9544" s="24" t="s">
        <v>84</v>
      </c>
      <c r="E9544" s="33">
        <v>2000</v>
      </c>
      <c r="F9544" s="24" t="s">
        <v>812</v>
      </c>
      <c r="G9544" s="34" t="s">
        <v>6426</v>
      </c>
      <c r="H9544" s="23">
        <v>44109</v>
      </c>
      <c r="I9544" s="21">
        <v>20004874</v>
      </c>
      <c r="J9544" s="21">
        <v>20007380</v>
      </c>
      <c r="K9544" s="39" t="str">
        <f t="shared" si="169"/>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 08/2020.</v>
      </c>
      <c r="M9544" s="42" t="s">
        <v>6383</v>
      </c>
    </row>
    <row r="9545" ht="51" spans="1:13">
      <c r="A9545" s="21">
        <v>911966</v>
      </c>
      <c r="B9545" s="25" t="s">
        <v>6240</v>
      </c>
      <c r="C9545" s="23">
        <v>44113</v>
      </c>
      <c r="D9545" s="24" t="s">
        <v>84</v>
      </c>
      <c r="E9545" s="33">
        <v>2000</v>
      </c>
      <c r="F9545" s="24" t="s">
        <v>812</v>
      </c>
      <c r="G9545" s="34" t="s">
        <v>6427</v>
      </c>
      <c r="H9545" s="23">
        <v>44109</v>
      </c>
      <c r="I9545" s="21">
        <v>20004875</v>
      </c>
      <c r="J9545" s="21">
        <v>20007498</v>
      </c>
      <c r="K9545" s="39" t="str">
        <f t="shared" si="169"/>
        <v>CONVÊNIO 033/20 - PROGRAMA DE APOIO INSTITUCUINAL PARA AÇOÊS EXTENSIONISTAS DE PREVENÇÃO, CUIDADOS E COMBATE À PANDEMIA DO NOVO CORONA VÍRUS, CONFORME CHAMADA PÚBLICA N° 09/20 - CAMPUS PARANAVAÍ- BOLSA REFERENTE AO MÊS DE SETEMBRO DE 2020 . PROTOCOLO:16.948.881-9.</v>
      </c>
      <c r="M9545" s="42" t="s">
        <v>6423</v>
      </c>
    </row>
    <row r="9546" ht="63.75" spans="1:13">
      <c r="A9546" s="21">
        <v>918244</v>
      </c>
      <c r="B9546" s="25" t="s">
        <v>6425</v>
      </c>
      <c r="C9546" s="23">
        <v>44109</v>
      </c>
      <c r="D9546" s="24" t="s">
        <v>84</v>
      </c>
      <c r="E9546" s="33">
        <v>2000</v>
      </c>
      <c r="F9546" s="24" t="s">
        <v>812</v>
      </c>
      <c r="G9546" s="34" t="s">
        <v>6426</v>
      </c>
      <c r="H9546" s="23">
        <v>44109</v>
      </c>
      <c r="I9546" s="21">
        <v>20004876</v>
      </c>
      <c r="J9546" s="21">
        <v>20007381</v>
      </c>
      <c r="K9546" s="39" t="str">
        <f t="shared" si="169"/>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MêS09/2020.</v>
      </c>
      <c r="M9546" s="42" t="s">
        <v>6377</v>
      </c>
    </row>
    <row r="9547" ht="51" spans="1:13">
      <c r="A9547" s="21">
        <v>847668</v>
      </c>
      <c r="B9547" s="25" t="s">
        <v>3606</v>
      </c>
      <c r="C9547" s="23">
        <v>44113</v>
      </c>
      <c r="D9547" s="24" t="s">
        <v>84</v>
      </c>
      <c r="E9547" s="33">
        <v>2000</v>
      </c>
      <c r="F9547" s="24" t="s">
        <v>812</v>
      </c>
      <c r="G9547" s="34" t="s">
        <v>6428</v>
      </c>
      <c r="H9547" s="23">
        <v>44109</v>
      </c>
      <c r="I9547" s="21">
        <v>20004877</v>
      </c>
      <c r="J9547" s="21">
        <v>20007499</v>
      </c>
      <c r="K9547" s="39" t="str">
        <f t="shared" si="169"/>
        <v>CONVÊNIO 033/20 - PROGRAMA DE APOIO INSTITUCUINAL PARA AÇOÊS EXTENSIONISTAS DE PREVENÇÃO, CUIDADOS E COMBATE À PANDEMIA DO NOVO CORONA VÍRUS, CONFORME CHAMADA PÚBLICA N° 09/20 - CAMPUS PARANAVAÍ- BOLSA REFERENTE AO MÊS DE SETEMBRO DE 2020 . PROTOCOLO:16.948.881-9.</v>
      </c>
      <c r="M9547" s="42" t="s">
        <v>6423</v>
      </c>
    </row>
    <row r="9548" ht="63.75" spans="1:13">
      <c r="A9548" s="21">
        <v>918246</v>
      </c>
      <c r="B9548" s="25" t="s">
        <v>6429</v>
      </c>
      <c r="C9548" s="23">
        <v>44109</v>
      </c>
      <c r="D9548" s="24" t="s">
        <v>84</v>
      </c>
      <c r="E9548" s="33">
        <v>2000</v>
      </c>
      <c r="F9548" s="24" t="s">
        <v>812</v>
      </c>
      <c r="G9548" s="34" t="s">
        <v>6430</v>
      </c>
      <c r="H9548" s="23">
        <v>44109</v>
      </c>
      <c r="I9548" s="21">
        <v>20004878</v>
      </c>
      <c r="J9548" s="21">
        <v>20007382</v>
      </c>
      <c r="K9548" s="39" t="str">
        <f t="shared" si="169"/>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v>
      </c>
      <c r="M9548" s="42" t="s">
        <v>6386</v>
      </c>
    </row>
    <row r="9549" ht="51" spans="1:13">
      <c r="A9549" s="21">
        <v>470965</v>
      </c>
      <c r="B9549" s="25" t="s">
        <v>6242</v>
      </c>
      <c r="C9549" s="23">
        <v>44113</v>
      </c>
      <c r="D9549" s="24" t="s">
        <v>84</v>
      </c>
      <c r="E9549" s="33">
        <v>2000</v>
      </c>
      <c r="F9549" s="24" t="s">
        <v>812</v>
      </c>
      <c r="G9549" s="34" t="s">
        <v>6431</v>
      </c>
      <c r="H9549" s="23">
        <v>44109</v>
      </c>
      <c r="I9549" s="21">
        <v>20004879</v>
      </c>
      <c r="J9549" s="21">
        <v>20007500</v>
      </c>
      <c r="K9549" s="39" t="str">
        <f t="shared" si="169"/>
        <v>CONVÊNIO 033/20 - PROGRAMA DE APOIO INSTITUCUINAL PARA AÇOÊS EXTENSIONISTAS DE PREVENÇÃO, CUIDADOS E COMBATE À PANDEMIA DO NOVO CORONA VÍRUS, CONFORME CHAMADA PÚBLICA N° 09/20 - CAMPUS PARANAVAÍ- BOLSA REFERENTE AO MÊS DE SETEMBRO DE 2020 . PROTOCOLO:16.948.881-9.</v>
      </c>
      <c r="M9549" s="42" t="s">
        <v>6423</v>
      </c>
    </row>
    <row r="9550" ht="63.75" spans="1:13">
      <c r="A9550" s="21">
        <v>918246</v>
      </c>
      <c r="B9550" s="25" t="s">
        <v>6429</v>
      </c>
      <c r="C9550" s="23">
        <v>44109</v>
      </c>
      <c r="D9550" s="24" t="s">
        <v>84</v>
      </c>
      <c r="E9550" s="33">
        <v>2000</v>
      </c>
      <c r="F9550" s="24" t="s">
        <v>812</v>
      </c>
      <c r="G9550" s="34" t="s">
        <v>6430</v>
      </c>
      <c r="H9550" s="23">
        <v>44109</v>
      </c>
      <c r="I9550" s="21">
        <v>20004880</v>
      </c>
      <c r="J9550" s="21">
        <v>20007383</v>
      </c>
      <c r="K9550" s="39" t="str">
        <f t="shared" si="169"/>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MêS09/2020.</v>
      </c>
      <c r="M9550" s="42" t="s">
        <v>6377</v>
      </c>
    </row>
    <row r="9551" ht="51" spans="1:13">
      <c r="A9551" s="21">
        <v>919522</v>
      </c>
      <c r="B9551" s="25" t="s">
        <v>6268</v>
      </c>
      <c r="C9551" s="23">
        <v>44113</v>
      </c>
      <c r="D9551" s="24" t="s">
        <v>84</v>
      </c>
      <c r="E9551" s="33">
        <v>2000</v>
      </c>
      <c r="F9551" s="24" t="s">
        <v>812</v>
      </c>
      <c r="G9551" s="34" t="s">
        <v>6432</v>
      </c>
      <c r="H9551" s="23">
        <v>44109</v>
      </c>
      <c r="I9551" s="21">
        <v>20004881</v>
      </c>
      <c r="J9551" s="21">
        <v>20007501</v>
      </c>
      <c r="K9551" s="39" t="str">
        <f t="shared" si="169"/>
        <v>CONVÊNIO 033/20 - PROGRAMA DE APOIO INSTITUCUINAL PARA AÇOÊS EXTENSIONISTAS DE PREVENÇÃO, CUIDADOS E COMBATE À PANDEMIA DO NOVO CORONA VÍRUS, CONFORME CHAMADA PÚBLICA N° 09/20 - CAMPUS PARANAVAÍ- BOLSA REFERENTE AO MÊS DE SETEMBRO DE 2020 . PROTOCOLO:16.948.881-9.</v>
      </c>
      <c r="M9551" s="42" t="s">
        <v>6423</v>
      </c>
    </row>
    <row r="9552" ht="63.75" spans="1:13">
      <c r="A9552" s="21">
        <v>200404</v>
      </c>
      <c r="B9552" s="25" t="s">
        <v>2784</v>
      </c>
      <c r="C9552" s="23">
        <v>44109</v>
      </c>
      <c r="D9552" s="24" t="s">
        <v>84</v>
      </c>
      <c r="E9552" s="33">
        <v>2000</v>
      </c>
      <c r="F9552" s="24" t="s">
        <v>812</v>
      </c>
      <c r="G9552" s="34" t="s">
        <v>6433</v>
      </c>
      <c r="H9552" s="23">
        <v>44109</v>
      </c>
      <c r="I9552" s="21">
        <v>20004882</v>
      </c>
      <c r="J9552" s="21">
        <v>20007384</v>
      </c>
      <c r="K9552" s="39" t="str">
        <f t="shared" si="169"/>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 08/2020.</v>
      </c>
      <c r="M9552" s="42" t="s">
        <v>6383</v>
      </c>
    </row>
    <row r="9553" ht="51" spans="1:13">
      <c r="A9553" s="21">
        <v>919528</v>
      </c>
      <c r="B9553" s="25" t="s">
        <v>6244</v>
      </c>
      <c r="C9553" s="23">
        <v>44113</v>
      </c>
      <c r="D9553" s="24" t="s">
        <v>84</v>
      </c>
      <c r="E9553" s="33">
        <v>2000</v>
      </c>
      <c r="F9553" s="24" t="s">
        <v>812</v>
      </c>
      <c r="G9553" s="34" t="s">
        <v>6434</v>
      </c>
      <c r="H9553" s="23">
        <v>44109</v>
      </c>
      <c r="I9553" s="21">
        <v>20004883</v>
      </c>
      <c r="J9553" s="21">
        <v>20007502</v>
      </c>
      <c r="K9553" s="39" t="str">
        <f t="shared" si="169"/>
        <v>CONVÊNIO 033/20 - PROGRAMA DE APOIO INSTITUCUINAL PARA AÇOÊS EXTENSIONISTAS DE PREVENÇÃO, CUIDADOS E COMBATE À PANDEMIA DO NOVO CORONA VÍRUS, CONFORME CHAMADA PÚBLICA N° 09/20 - CAMPUS PARANAVAÍ- BOLSA REFERENTE AO MÊS DE SETEMBRO DE 2020 . PROTOCOLO:16.948.881-9.</v>
      </c>
      <c r="M9553" s="42" t="s">
        <v>6423</v>
      </c>
    </row>
    <row r="9554" ht="63.75" spans="1:13">
      <c r="A9554" s="21">
        <v>200404</v>
      </c>
      <c r="B9554" s="25" t="s">
        <v>2784</v>
      </c>
      <c r="C9554" s="23">
        <v>44109</v>
      </c>
      <c r="D9554" s="24" t="s">
        <v>84</v>
      </c>
      <c r="E9554" s="33">
        <v>2000</v>
      </c>
      <c r="F9554" s="24" t="s">
        <v>812</v>
      </c>
      <c r="G9554" s="34" t="s">
        <v>6433</v>
      </c>
      <c r="H9554" s="23">
        <v>44109</v>
      </c>
      <c r="I9554" s="21">
        <v>20004884</v>
      </c>
      <c r="J9554" s="21">
        <v>20007385</v>
      </c>
      <c r="K9554" s="39" t="str">
        <f t="shared" si="169"/>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MêS09/2020.</v>
      </c>
      <c r="M9554" s="42" t="s">
        <v>6377</v>
      </c>
    </row>
    <row r="9555" ht="51" spans="1:13">
      <c r="A9555" s="21">
        <v>393333</v>
      </c>
      <c r="B9555" s="25" t="s">
        <v>3000</v>
      </c>
      <c r="C9555" s="23">
        <v>44113</v>
      </c>
      <c r="D9555" s="24" t="s">
        <v>84</v>
      </c>
      <c r="E9555" s="33">
        <v>2000</v>
      </c>
      <c r="F9555" s="24" t="s">
        <v>812</v>
      </c>
      <c r="G9555" s="34" t="s">
        <v>6435</v>
      </c>
      <c r="H9555" s="23">
        <v>44109</v>
      </c>
      <c r="I9555" s="21">
        <v>20004885</v>
      </c>
      <c r="J9555" s="21">
        <v>20007503</v>
      </c>
      <c r="K9555" s="39" t="str">
        <f t="shared" si="169"/>
        <v>CONVÊNIO 033/20 - PROGRAMA DE APOIO INSTITUCUINAL PARA AÇOÊS EXTENSIONISTAS DE PREVENÇÃO, CUIDADOS E COMBATE À PANDEMIA DO NOVO CORONA VÍRUS, CONFORME CHAMADA PÚBLICA N° 09/20 - CAMPUS PARANAVAÍ- BOLSA REFERENTE AO MÊS DE SETEMBRO DE 2020 . PROTOCOLO:16.948.881-9.</v>
      </c>
      <c r="M9555" s="42" t="s">
        <v>6423</v>
      </c>
    </row>
    <row r="9556" ht="63.75" spans="1:13">
      <c r="A9556" s="21">
        <v>929256</v>
      </c>
      <c r="B9556" s="25" t="s">
        <v>6436</v>
      </c>
      <c r="C9556" s="23">
        <v>44109</v>
      </c>
      <c r="D9556" s="24" t="s">
        <v>84</v>
      </c>
      <c r="E9556" s="33">
        <v>2000</v>
      </c>
      <c r="F9556" s="24" t="s">
        <v>812</v>
      </c>
      <c r="G9556" s="34" t="s">
        <v>6437</v>
      </c>
      <c r="H9556" s="23">
        <v>44109</v>
      </c>
      <c r="I9556" s="21">
        <v>20004886</v>
      </c>
      <c r="J9556" s="21">
        <v>20007386</v>
      </c>
      <c r="K9556" s="39" t="str">
        <f t="shared" si="169"/>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v>
      </c>
      <c r="M9556" s="42" t="s">
        <v>6386</v>
      </c>
    </row>
    <row r="9557" ht="51" spans="1:13">
      <c r="A9557" s="21">
        <v>847438</v>
      </c>
      <c r="B9557" s="25" t="s">
        <v>3608</v>
      </c>
      <c r="C9557" s="23">
        <v>44113</v>
      </c>
      <c r="D9557" s="24" t="s">
        <v>84</v>
      </c>
      <c r="E9557" s="33">
        <v>2000</v>
      </c>
      <c r="F9557" s="24" t="s">
        <v>812</v>
      </c>
      <c r="G9557" s="34" t="s">
        <v>6438</v>
      </c>
      <c r="H9557" s="23">
        <v>44109</v>
      </c>
      <c r="I9557" s="21">
        <v>20004887</v>
      </c>
      <c r="J9557" s="21">
        <v>20007504</v>
      </c>
      <c r="K9557" s="39" t="str">
        <f t="shared" si="169"/>
        <v>CONVÊNIO 033/20 - PROGRAMA DE APOIO INSTITUCUINAL PARA AÇOÊS EXTENSIONISTAS DE PREVENÇÃO, CUIDADOS E COMBATE À PANDEMIA DO NOVO CORONA VÍRUS, CONFORME CHAMADA PÚBLICA N° 09/20 - CAMPUS PARANAVAÍ- BOLSA REFERENTE AO MÊS DE SETEMBRO DE 2020 . PROTOCOLO:16.948.881-9.</v>
      </c>
      <c r="M9557" s="42" t="s">
        <v>6423</v>
      </c>
    </row>
    <row r="9558" ht="51" spans="1:13">
      <c r="A9558" s="21">
        <v>128086</v>
      </c>
      <c r="B9558" s="25" t="s">
        <v>389</v>
      </c>
      <c r="C9558" s="23">
        <v>44112</v>
      </c>
      <c r="D9558" s="24" t="s">
        <v>152</v>
      </c>
      <c r="E9558" s="33">
        <v>1384.63</v>
      </c>
      <c r="F9558" s="24" t="s">
        <v>812</v>
      </c>
      <c r="G9558" s="34" t="s">
        <v>6439</v>
      </c>
      <c r="H9558" s="23">
        <v>44109</v>
      </c>
      <c r="I9558" s="21">
        <v>20004888</v>
      </c>
      <c r="J9558" s="21">
        <v>20007335</v>
      </c>
      <c r="K9558" s="39" t="str">
        <f t="shared" si="169"/>
        <v>DESPESA COM SERVIÇO DE ESTACIONAMENTO E GUARDA DE 06 (SEIS) VEÍCULOS DA FROTA DA UNESPAR CAMPUS DE PARANAGUÁ, LIQUIDAÇÃO REFERENTE AO MÊS DE SETEMBRO/2020, CONFORME PREGÃO PRESENCIAL Nº 029/2018, CONTRATO Nº 013/2018 E 2º TERMO ADITIVO</v>
      </c>
      <c r="M9558" s="42" t="s">
        <v>6440</v>
      </c>
    </row>
    <row r="9559" ht="63.75" spans="1:13">
      <c r="A9559" s="21">
        <v>929355</v>
      </c>
      <c r="B9559" s="25" t="s">
        <v>6441</v>
      </c>
      <c r="C9559" s="23">
        <v>44109</v>
      </c>
      <c r="D9559" s="24" t="s">
        <v>84</v>
      </c>
      <c r="E9559" s="33">
        <v>2000</v>
      </c>
      <c r="F9559" s="24" t="s">
        <v>49</v>
      </c>
      <c r="G9559" s="34" t="s">
        <v>6442</v>
      </c>
      <c r="H9559" s="23">
        <v>44109</v>
      </c>
      <c r="I9559" s="21">
        <v>20004889</v>
      </c>
      <c r="J9559" s="21">
        <v>20007387</v>
      </c>
      <c r="K9559" s="39" t="str">
        <f t="shared" si="169"/>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v>
      </c>
      <c r="M9559" s="42" t="s">
        <v>6386</v>
      </c>
    </row>
    <row r="9560" ht="63.75" spans="1:13">
      <c r="A9560" s="21">
        <v>922484</v>
      </c>
      <c r="B9560" s="25" t="s">
        <v>6443</v>
      </c>
      <c r="C9560" s="23">
        <v>44109</v>
      </c>
      <c r="D9560" s="24" t="s">
        <v>84</v>
      </c>
      <c r="E9560" s="33">
        <v>1500</v>
      </c>
      <c r="F9560" s="24" t="s">
        <v>812</v>
      </c>
      <c r="G9560" s="34" t="s">
        <v>6444</v>
      </c>
      <c r="H9560" s="23">
        <v>44109</v>
      </c>
      <c r="I9560" s="21">
        <v>20004890</v>
      </c>
      <c r="J9560" s="21">
        <v>20007388</v>
      </c>
      <c r="K9560" s="39" t="str">
        <f t="shared" si="169"/>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v>
      </c>
      <c r="M9560" s="42" t="s">
        <v>6386</v>
      </c>
    </row>
    <row r="9561" ht="63.75" spans="1:13">
      <c r="A9561" s="21">
        <v>922487</v>
      </c>
      <c r="B9561" s="25" t="s">
        <v>6445</v>
      </c>
      <c r="C9561" s="23">
        <v>44109</v>
      </c>
      <c r="D9561" s="24" t="s">
        <v>84</v>
      </c>
      <c r="E9561" s="33">
        <v>1500</v>
      </c>
      <c r="F9561" s="24" t="s">
        <v>812</v>
      </c>
      <c r="G9561" s="34" t="s">
        <v>6446</v>
      </c>
      <c r="H9561" s="23">
        <v>44109</v>
      </c>
      <c r="I9561" s="21">
        <v>20004891</v>
      </c>
      <c r="J9561" s="21">
        <v>20007389</v>
      </c>
      <c r="K9561" s="39" t="str">
        <f t="shared" si="169"/>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MêS09/2020.</v>
      </c>
      <c r="M9561" s="42" t="s">
        <v>6377</v>
      </c>
    </row>
    <row r="9562" ht="51" spans="1:13">
      <c r="A9562" s="21">
        <v>910252</v>
      </c>
      <c r="B9562" s="25" t="s">
        <v>6247</v>
      </c>
      <c r="C9562" s="23">
        <v>44113</v>
      </c>
      <c r="D9562" s="24" t="s">
        <v>84</v>
      </c>
      <c r="E9562" s="33">
        <v>2000</v>
      </c>
      <c r="F9562" s="24" t="s">
        <v>812</v>
      </c>
      <c r="G9562" s="34" t="s">
        <v>6447</v>
      </c>
      <c r="H9562" s="23">
        <v>44109</v>
      </c>
      <c r="I9562" s="21">
        <v>20004892</v>
      </c>
      <c r="J9562" s="21">
        <v>20007505</v>
      </c>
      <c r="K9562" s="39" t="str">
        <f t="shared" si="169"/>
        <v>CONVÊNIO 033/20 - PROGRAMA DE APOIO INSTITUCUINAL PARA AÇOÊS EXTENSIONISTAS DE PREVENÇÃO, CUIDADOS E COMBATE À PANDEMIA DO NOVO CORONA VÍRUS, CONFORME CHAMADA PÚBLICA N° 09/20 - CAMPUS PARANAVAÍ- BOLSA REFERENTE AO MÊS DE SETEMBRO DE 2020 . PROTOCOLO:16.948.881-9.</v>
      </c>
      <c r="M9562" s="42" t="s">
        <v>6423</v>
      </c>
    </row>
    <row r="9563" ht="63.75" spans="1:13">
      <c r="A9563" s="21">
        <v>929265</v>
      </c>
      <c r="B9563" s="25" t="s">
        <v>6448</v>
      </c>
      <c r="C9563" s="23">
        <v>44109</v>
      </c>
      <c r="D9563" s="24" t="s">
        <v>84</v>
      </c>
      <c r="E9563" s="33">
        <v>1500</v>
      </c>
      <c r="F9563" s="24" t="s">
        <v>812</v>
      </c>
      <c r="G9563" s="34" t="s">
        <v>6449</v>
      </c>
      <c r="H9563" s="23">
        <v>44109</v>
      </c>
      <c r="I9563" s="21">
        <v>20004893</v>
      </c>
      <c r="J9563" s="21">
        <v>20007390</v>
      </c>
      <c r="K9563" s="39" t="str">
        <f t="shared" si="169"/>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MêS09/2020.</v>
      </c>
      <c r="M9563" s="42" t="s">
        <v>6377</v>
      </c>
    </row>
    <row r="9564" ht="51" spans="1:13">
      <c r="A9564" s="21">
        <v>382083</v>
      </c>
      <c r="B9564" s="25" t="s">
        <v>3011</v>
      </c>
      <c r="C9564" s="23">
        <v>44113</v>
      </c>
      <c r="D9564" s="24" t="s">
        <v>84</v>
      </c>
      <c r="E9564" s="33">
        <v>2000</v>
      </c>
      <c r="F9564" s="24" t="s">
        <v>812</v>
      </c>
      <c r="G9564" s="34" t="s">
        <v>6450</v>
      </c>
      <c r="H9564" s="23">
        <v>44109</v>
      </c>
      <c r="I9564" s="21">
        <v>20004894</v>
      </c>
      <c r="J9564" s="21">
        <v>20007506</v>
      </c>
      <c r="K9564" s="39" t="str">
        <f t="shared" si="169"/>
        <v>CONVÊNIO 033/20 - PROGRAMA DE APOIO INSTITUCUINAL PARA AÇOÊS EXTENSIONISTAS DE PREVENÇÃO, CUIDADOS E COMBATE À PANDEMIA DO NOVO CORONA VÍRUS, CONFORME CHAMADA PÚBLICA N° 09/20 - CAMPUS PARANAVAÍ- BOLSA REFERENTE AO MÊS DE SETEMBRO DE 2020 . PROTOCOLO:16.948.881-9.</v>
      </c>
      <c r="M9564" s="42" t="s">
        <v>6423</v>
      </c>
    </row>
    <row r="9565" ht="51" spans="1:13">
      <c r="A9565" s="21">
        <v>919412</v>
      </c>
      <c r="B9565" s="25" t="s">
        <v>6249</v>
      </c>
      <c r="C9565" s="23">
        <v>44113</v>
      </c>
      <c r="D9565" s="24" t="s">
        <v>84</v>
      </c>
      <c r="E9565" s="33">
        <v>2000</v>
      </c>
      <c r="F9565" s="24" t="s">
        <v>812</v>
      </c>
      <c r="G9565" s="34" t="s">
        <v>6451</v>
      </c>
      <c r="H9565" s="23">
        <v>44109</v>
      </c>
      <c r="I9565" s="21">
        <v>20004896</v>
      </c>
      <c r="J9565" s="21">
        <v>20007507</v>
      </c>
      <c r="K9565" s="39" t="str">
        <f t="shared" si="169"/>
        <v>CONVÊNIO 033/20 - PROGRAMA DE APOIO INSTITUCUINAL PARA AÇOÊS EXTENSIONISTAS DE PREVENÇÃO, CUIDADOS E COMBATE À PANDEMIA DO NOVO CORONA VÍRUS, CONFORME CHAMADA PÚBLICA N° 09/20 - CAMPUS PARANAVAÍ- BOLSA REFERENTE AO MÊS DE SETEMBRO DE 2020 . PROTOCOLO:16.948.881-9.</v>
      </c>
      <c r="M9565" s="42" t="s">
        <v>6423</v>
      </c>
    </row>
    <row r="9566" ht="51" spans="1:13">
      <c r="A9566" s="21">
        <v>847435</v>
      </c>
      <c r="B9566" s="25" t="s">
        <v>3604</v>
      </c>
      <c r="C9566" s="23">
        <v>44113</v>
      </c>
      <c r="D9566" s="24" t="s">
        <v>84</v>
      </c>
      <c r="E9566" s="33">
        <v>2000</v>
      </c>
      <c r="F9566" s="24" t="s">
        <v>812</v>
      </c>
      <c r="G9566" s="34" t="s">
        <v>6452</v>
      </c>
      <c r="H9566" s="23">
        <v>44109</v>
      </c>
      <c r="I9566" s="21">
        <v>20004897</v>
      </c>
      <c r="J9566" s="21">
        <v>20007508</v>
      </c>
      <c r="K9566" s="39" t="str">
        <f t="shared" si="169"/>
        <v>CONVÊNIO 033/20 - PROGRAMA DE APOIO INSTITUCUINAL PARA AÇOÊS EXTENSIONISTAS DE PREVENÇÃO, CUIDADOS E COMBATE À PANDEMIA DO NOVO CORONA VÍRUS, CONFORME CHAMADA PÚBLICA N° 09/20 - CAMPUS PARANAVAÍ- BOLSA REFERENTE AO MÊS DE SETEMBRO DE 2020 . PROTOCOLO:16.948.881-9.</v>
      </c>
      <c r="M9566" s="42" t="s">
        <v>6423</v>
      </c>
    </row>
    <row r="9567" ht="51" spans="1:13">
      <c r="A9567" s="21">
        <v>919408</v>
      </c>
      <c r="B9567" s="25" t="s">
        <v>6251</v>
      </c>
      <c r="C9567" s="23">
        <v>44113</v>
      </c>
      <c r="D9567" s="24" t="s">
        <v>84</v>
      </c>
      <c r="E9567" s="33">
        <v>2000</v>
      </c>
      <c r="F9567" s="24" t="s">
        <v>812</v>
      </c>
      <c r="G9567" s="34" t="s">
        <v>6453</v>
      </c>
      <c r="H9567" s="23">
        <v>44109</v>
      </c>
      <c r="I9567" s="21">
        <v>20004898</v>
      </c>
      <c r="J9567" s="21">
        <v>20007509</v>
      </c>
      <c r="K9567" s="39" t="str">
        <f t="shared" si="169"/>
        <v>CONVÊNIO 033/20 - PROGRAMA DE APOIO INSTITUCUINAL PARA AÇOÊS EXTENSIONISTAS DE PREVENÇÃO, CUIDADOS E COMBATE À PANDEMIA DO NOVO CORONA VÍRUS, CONFORME CHAMADA PÚBLICA N° 09/20 - CAMPUS PARANAVAÍ- BOLSA REFERENTE AO MÊS DE SETEMBRO DE 2020 . PROTOCOLO:16.948.881-9.</v>
      </c>
      <c r="M9567" s="42" t="s">
        <v>6423</v>
      </c>
    </row>
    <row r="9568" ht="51" spans="1:13">
      <c r="A9568" s="21">
        <v>910256</v>
      </c>
      <c r="B9568" s="25" t="s">
        <v>6253</v>
      </c>
      <c r="C9568" s="23">
        <v>44113</v>
      </c>
      <c r="D9568" s="24" t="s">
        <v>84</v>
      </c>
      <c r="E9568" s="33">
        <v>2000</v>
      </c>
      <c r="F9568" s="24" t="s">
        <v>812</v>
      </c>
      <c r="G9568" s="34" t="s">
        <v>6454</v>
      </c>
      <c r="H9568" s="23">
        <v>44109</v>
      </c>
      <c r="I9568" s="21">
        <v>20004899</v>
      </c>
      <c r="J9568" s="21">
        <v>20007511</v>
      </c>
      <c r="K9568" s="39" t="str">
        <f t="shared" si="169"/>
        <v>CONVÊNIO 033/20 - PROGRAMA DE APOIO INSTITUCUINAL PARA AÇOÊS EXTENSIONISTAS DE PREVENÇÃO, CUIDADOS E COMBATE À PANDEMIA DO NOVO CORONA VÍRUS, CONFORME CHAMADA PÚBLICA N° 09/20 - CAMPUS PARANAVAÍ- BOLSA REFERENTE AO MÊS DE SETEMBRO DE 2020 . PROTOCOLO:16.948.881-9.</v>
      </c>
      <c r="M9568" s="42" t="s">
        <v>6423</v>
      </c>
    </row>
    <row r="9569" ht="51" spans="1:13">
      <c r="A9569" s="21">
        <v>393885</v>
      </c>
      <c r="B9569" s="25" t="s">
        <v>3038</v>
      </c>
      <c r="C9569" s="23">
        <v>44113</v>
      </c>
      <c r="D9569" s="24" t="s">
        <v>84</v>
      </c>
      <c r="E9569" s="33">
        <v>2000</v>
      </c>
      <c r="F9569" s="24" t="s">
        <v>812</v>
      </c>
      <c r="G9569" s="34" t="s">
        <v>6455</v>
      </c>
      <c r="H9569" s="23">
        <v>44109</v>
      </c>
      <c r="I9569" s="21">
        <v>20004900</v>
      </c>
      <c r="J9569" s="21">
        <v>20007512</v>
      </c>
      <c r="K9569" s="39" t="str">
        <f t="shared" si="169"/>
        <v>CONVÊNIO 033/20 - PROGRAMA DE APOIO INSTITUCUINAL PARA AÇOÊS EXTENSIONISTAS DE PREVENÇÃO, CUIDADOS E COMBATE À PANDEMIA DO NOVO CORONA VÍRUS, CONFORME CHAMADA PÚBLICA N° 09/20 - CAMPUS PARANAVAÍ- BOLSA REFERENTE AO MÊS DE SETEMBRO DE 2020 . PROTOCOLO:16.948.881-9.</v>
      </c>
      <c r="M9569" s="42" t="s">
        <v>6423</v>
      </c>
    </row>
    <row r="9570" ht="51" spans="1:13">
      <c r="A9570" s="21">
        <v>875510</v>
      </c>
      <c r="B9570" s="25" t="s">
        <v>5113</v>
      </c>
      <c r="C9570" s="23">
        <v>44113</v>
      </c>
      <c r="D9570" s="24" t="s">
        <v>84</v>
      </c>
      <c r="E9570" s="33">
        <v>1500</v>
      </c>
      <c r="F9570" s="24" t="s">
        <v>812</v>
      </c>
      <c r="G9570" s="34" t="s">
        <v>6456</v>
      </c>
      <c r="H9570" s="23">
        <v>44109</v>
      </c>
      <c r="I9570" s="21">
        <v>20004901</v>
      </c>
      <c r="J9570" s="21">
        <v>20007514</v>
      </c>
      <c r="K9570" s="39" t="str">
        <f t="shared" si="169"/>
        <v>CONVÊNIO 033/20 - PROGRAMA DE APOIO INSTITUCUINAL PARA AÇOÊS EXTENSIONISTAS DE PREVENÇÃO, CUIDADOS E COMBATE À PANDEMIA DO NOVO CORONA VÍRUS, CONFORME CHAMADA PÚBLICA N° 09/20 - CAMPUS PARANAVAÍ- BOLSA REFERENTE AO MÊS DE SETEMBRO DE 2020 . PROTOCOLO:16.948.881-9.</v>
      </c>
      <c r="M9570" s="42" t="s">
        <v>6423</v>
      </c>
    </row>
    <row r="9571" ht="51" spans="1:13">
      <c r="A9571" s="21">
        <v>894026</v>
      </c>
      <c r="B9571" s="25" t="s">
        <v>6233</v>
      </c>
      <c r="C9571" s="23">
        <v>44113</v>
      </c>
      <c r="D9571" s="24" t="s">
        <v>84</v>
      </c>
      <c r="E9571" s="33">
        <v>1500</v>
      </c>
      <c r="F9571" s="24" t="s">
        <v>812</v>
      </c>
      <c r="G9571" s="34" t="s">
        <v>6457</v>
      </c>
      <c r="H9571" s="23">
        <v>44109</v>
      </c>
      <c r="I9571" s="21">
        <v>20004902</v>
      </c>
      <c r="J9571" s="21">
        <v>20007515</v>
      </c>
      <c r="K9571" s="39" t="str">
        <f t="shared" si="169"/>
        <v>CONVÊNIO 033/20 - PROGRAMA DE APOIO INSTITUCUINAL PARA AÇOÊS EXTENSIONISTAS DE PREVENÇÃO, CUIDADOS E COMBATE À PANDEMIA DO NOVO CORONA VÍRUS, CONFORME CHAMADA PÚBLICA N° 09/20 - CAMPUS PARANAVAÍ- BOLSA REFERENTE AO MÊS DE SETEMBRO DE 2020 . PROTOCOLO:16.948.881-9.</v>
      </c>
      <c r="M9571" s="42" t="s">
        <v>6423</v>
      </c>
    </row>
    <row r="9572" ht="51" spans="1:13">
      <c r="A9572" s="21">
        <v>849960</v>
      </c>
      <c r="B9572" s="25" t="s">
        <v>4855</v>
      </c>
      <c r="C9572" s="23">
        <v>44113</v>
      </c>
      <c r="D9572" s="24" t="s">
        <v>84</v>
      </c>
      <c r="E9572" s="33">
        <v>1500</v>
      </c>
      <c r="F9572" s="24" t="s">
        <v>812</v>
      </c>
      <c r="G9572" s="34" t="s">
        <v>6458</v>
      </c>
      <c r="H9572" s="23">
        <v>44109</v>
      </c>
      <c r="I9572" s="21">
        <v>20004903</v>
      </c>
      <c r="J9572" s="21">
        <v>20007516</v>
      </c>
      <c r="K9572" s="39" t="str">
        <f t="shared" si="169"/>
        <v>CONVÊNIO 033/20 - PROGRAMA DE APOIO INSTITUCUINAL PARA AÇOÊS EXTENSIONISTAS DE PREVENÇÃO, CUIDADOS E COMBATE À PANDEMIA DO NOVO CORONA VÍRUS, CONFORME CHAMADA PÚBLICA N° 09/20 - CAMPUS PARANAVAÍ- BOLSA REFERENTE AO MÊS DE SETEMBRO DE 2020 . PROTOCOLO:16.948.881-9.</v>
      </c>
      <c r="M9572" s="42" t="s">
        <v>6423</v>
      </c>
    </row>
    <row r="9573" ht="51" spans="1:13">
      <c r="A9573" s="21">
        <v>919394</v>
      </c>
      <c r="B9573" s="25" t="s">
        <v>6255</v>
      </c>
      <c r="C9573" s="23">
        <v>44113</v>
      </c>
      <c r="D9573" s="24" t="s">
        <v>84</v>
      </c>
      <c r="E9573" s="33">
        <v>1500</v>
      </c>
      <c r="F9573" s="24" t="s">
        <v>812</v>
      </c>
      <c r="G9573" s="34" t="s">
        <v>6459</v>
      </c>
      <c r="H9573" s="23">
        <v>44109</v>
      </c>
      <c r="I9573" s="21">
        <v>20004904</v>
      </c>
      <c r="J9573" s="21">
        <v>20007517</v>
      </c>
      <c r="K9573" s="39" t="str">
        <f t="shared" ref="K9573:K9636" si="170">UPPER(M9573)</f>
        <v>CONVÊNIO 033/20 - PROGRAMA DE APOIO INSTITUCUINAL PARA AÇOÊS EXTENSIONISTAS DE PREVENÇÃO, CUIDADOS E COMBATE À PANDEMIA DO NOVO CORONA VÍRUS, CONFORME CHAMADA PÚBLICA N° 09/20 - CAMPUS PARANAVAÍ- BOLSA REFERENTE AO MÊS DE SETEMBRO DE 2020 . PROTOCOLO:16.948.881-9.</v>
      </c>
      <c r="M9573" s="42" t="s">
        <v>6423</v>
      </c>
    </row>
    <row r="9574" ht="51" spans="1:13">
      <c r="A9574" s="21">
        <v>847788</v>
      </c>
      <c r="B9574" s="25" t="s">
        <v>3627</v>
      </c>
      <c r="C9574" s="23">
        <v>44113</v>
      </c>
      <c r="D9574" s="24" t="s">
        <v>84</v>
      </c>
      <c r="E9574" s="33">
        <v>1500</v>
      </c>
      <c r="F9574" s="24" t="s">
        <v>812</v>
      </c>
      <c r="G9574" s="34" t="s">
        <v>6460</v>
      </c>
      <c r="H9574" s="23">
        <v>44109</v>
      </c>
      <c r="I9574" s="21">
        <v>20004905</v>
      </c>
      <c r="J9574" s="21">
        <v>20007518</v>
      </c>
      <c r="K9574" s="39" t="str">
        <f t="shared" si="170"/>
        <v>CONVÊNIO 033/20 - PROGRAMA DE APOIO INSTITUCUINAL PARA AÇOÊS EXTENSIONISTAS DE PREVENÇÃO, CUIDADOS E COMBATE À PANDEMIA DO NOVO CORONA VÍRUS, CONFORME CHAMADA PÚBLICA N° 09/20 - CAMPUS PARANAVAÍ- BOLSA REFERENTE AO MÊS DE SETEMBRO DE 2020 . PROTOCOLO:16.948.881-9.</v>
      </c>
      <c r="M9574" s="42" t="s">
        <v>6423</v>
      </c>
    </row>
    <row r="9575" ht="51" spans="1:13">
      <c r="A9575" s="21">
        <v>847742</v>
      </c>
      <c r="B9575" s="25" t="s">
        <v>3619</v>
      </c>
      <c r="C9575" s="23">
        <v>44113</v>
      </c>
      <c r="D9575" s="24" t="s">
        <v>84</v>
      </c>
      <c r="E9575" s="33">
        <v>1500</v>
      </c>
      <c r="F9575" s="24" t="s">
        <v>812</v>
      </c>
      <c r="G9575" s="34" t="s">
        <v>6461</v>
      </c>
      <c r="H9575" s="23">
        <v>44109</v>
      </c>
      <c r="I9575" s="21">
        <v>20004906</v>
      </c>
      <c r="J9575" s="21">
        <v>20007519</v>
      </c>
      <c r="K9575" s="39" t="str">
        <f t="shared" si="170"/>
        <v>CONVÊNIO 033/20 - PROGRAMA DE APOIO INSTITUCUINAL PARA AÇOÊS EXTENSIONISTAS DE PREVENÇÃO, CUIDADOS E COMBATE À PANDEMIA DO NOVO CORONA VÍRUS, CONFORME CHAMADA PÚBLICA N° 09/20 - CAMPUS PARANAVAÍ- BOLSA REFERENTE AO MÊS DE SETEMBRO DE 2020 . PROTOCOLO:16.948.881-9.</v>
      </c>
      <c r="M9575" s="42" t="s">
        <v>6423</v>
      </c>
    </row>
    <row r="9576" ht="51" spans="1:13">
      <c r="A9576" s="21">
        <v>919403</v>
      </c>
      <c r="B9576" s="25" t="s">
        <v>6257</v>
      </c>
      <c r="C9576" s="23">
        <v>44113</v>
      </c>
      <c r="D9576" s="24" t="s">
        <v>84</v>
      </c>
      <c r="E9576" s="33">
        <v>1500</v>
      </c>
      <c r="F9576" s="24" t="s">
        <v>812</v>
      </c>
      <c r="G9576" s="34" t="s">
        <v>6462</v>
      </c>
      <c r="H9576" s="23">
        <v>44109</v>
      </c>
      <c r="I9576" s="21">
        <v>20004907</v>
      </c>
      <c r="J9576" s="21">
        <v>20007520</v>
      </c>
      <c r="K9576" s="39" t="str">
        <f t="shared" si="170"/>
        <v>CONVÊNIO 033/20 - PROGRAMA DE APOIO INSTITUCUINAL PARA AÇOÊS EXTENSIONISTAS DE PREVENÇÃO, CUIDADOS E COMBATE À PANDEMIA DO NOVO CORONA VÍRUS, CONFORME CHAMADA PÚBLICA N° 09/20 - CAMPUS PARANAVAÍ- BOLSA REFERENTE AO MÊS DE SETEMBRO DE 2020 . PROTOCOLO:16.948.881-9.</v>
      </c>
      <c r="M9576" s="42" t="s">
        <v>6423</v>
      </c>
    </row>
    <row r="9577" ht="51" spans="1:13">
      <c r="A9577" s="21">
        <v>847779</v>
      </c>
      <c r="B9577" s="25" t="s">
        <v>3625</v>
      </c>
      <c r="C9577" s="23">
        <v>44113</v>
      </c>
      <c r="D9577" s="24" t="s">
        <v>84</v>
      </c>
      <c r="E9577" s="33">
        <v>1500</v>
      </c>
      <c r="F9577" s="24" t="s">
        <v>812</v>
      </c>
      <c r="G9577" s="34" t="s">
        <v>6463</v>
      </c>
      <c r="H9577" s="23">
        <v>44109</v>
      </c>
      <c r="I9577" s="21">
        <v>20004908</v>
      </c>
      <c r="J9577" s="21">
        <v>20007521</v>
      </c>
      <c r="K9577" s="39" t="str">
        <f t="shared" si="170"/>
        <v> CONVÊNIO 033/20 - PROGRAMA DE APOIO INSTITUCUINAL PARA AÇOÊS EXTENSIONISTAS DE PREVENÇÃO, CUIDADOS E COMBATE À PANDEMIA DO NOVO CORONA VÍRUS, CONFORME CHAMADA PÚBLICA N° 09/20 - CAMPUS PARANAVAÍ- BOLSA REFERENTE AO MÊS DE SETEMBRO DE 2020 . PROTOCOLO:16.948.881-9.</v>
      </c>
      <c r="M9577" s="42" t="s">
        <v>6464</v>
      </c>
    </row>
    <row r="9578" ht="51" spans="1:13">
      <c r="A9578" s="21">
        <v>910943</v>
      </c>
      <c r="B9578" s="25" t="s">
        <v>6259</v>
      </c>
      <c r="C9578" s="23">
        <v>44109</v>
      </c>
      <c r="D9578" s="24" t="s">
        <v>84</v>
      </c>
      <c r="E9578" s="33">
        <v>1500</v>
      </c>
      <c r="F9578" s="24" t="s">
        <v>812</v>
      </c>
      <c r="G9578" s="34" t="s">
        <v>6465</v>
      </c>
      <c r="H9578" s="23">
        <v>44109</v>
      </c>
      <c r="I9578" s="21">
        <v>20004909</v>
      </c>
      <c r="J9578" s="21">
        <v>20007712</v>
      </c>
      <c r="K9578" s="39" t="str">
        <f t="shared" si="170"/>
        <v>CONVÊNIO 033/20 - PROGRAMA DE APOIO INSTITUCUINAL PARA AÇOÊS EXTENSIONISTAS DE PREVENÇÃO, CUIDADOS E COMBATE À PANDEMIA DO NOVO CORONA VÍRUS, CONFORME CHAMADA PÚBLICA N° 09/20 - CAMPUS PARANAVAÍ- BOLSA REFERENTE AO MÊS DE SETEMBRO DE 2020 . PROTOCOLO:16.948.881-9.</v>
      </c>
      <c r="M9578" s="42" t="s">
        <v>6423</v>
      </c>
    </row>
    <row r="9579" ht="51" spans="1:13">
      <c r="A9579" s="21">
        <v>847768</v>
      </c>
      <c r="B9579" s="25" t="s">
        <v>3623</v>
      </c>
      <c r="C9579" s="23">
        <v>44113</v>
      </c>
      <c r="D9579" s="24" t="s">
        <v>84</v>
      </c>
      <c r="E9579" s="33">
        <v>1500</v>
      </c>
      <c r="F9579" s="24" t="s">
        <v>812</v>
      </c>
      <c r="G9579" s="34" t="s">
        <v>6466</v>
      </c>
      <c r="H9579" s="23">
        <v>44109</v>
      </c>
      <c r="I9579" s="21">
        <v>20004910</v>
      </c>
      <c r="J9579" s="21">
        <v>20007522</v>
      </c>
      <c r="K9579" s="39" t="str">
        <f t="shared" si="170"/>
        <v>CONVÊNIO 033/20 - PROGRAMA DE APOIO INSTITUCUINAL PARA AÇOÊS EXTENSIONISTAS DE PREVENÇÃO, CUIDADOS E COMBATE À PANDEMIA DO NOVO CORONA VÍRUS, CONFORME CHAMADA PÚBLICA N° 09/20 - CAMPUS PARANAVAÍ- BOLSA REFERENTE AO MÊS DE SETEMBRO DE 2020 . PROTOCOLO:16.948.881-9.</v>
      </c>
      <c r="M9579" s="42" t="s">
        <v>6423</v>
      </c>
    </row>
    <row r="9580" ht="51" spans="1:13">
      <c r="A9580" s="21">
        <v>910940</v>
      </c>
      <c r="B9580" s="25" t="s">
        <v>6261</v>
      </c>
      <c r="C9580" s="23">
        <v>44113</v>
      </c>
      <c r="D9580" s="24" t="s">
        <v>84</v>
      </c>
      <c r="E9580" s="33">
        <v>1500</v>
      </c>
      <c r="F9580" s="24" t="s">
        <v>812</v>
      </c>
      <c r="G9580" s="34" t="s">
        <v>6467</v>
      </c>
      <c r="H9580" s="23">
        <v>44109</v>
      </c>
      <c r="I9580" s="21">
        <v>20004911</v>
      </c>
      <c r="J9580" s="21">
        <v>20007523</v>
      </c>
      <c r="K9580" s="39" t="str">
        <f t="shared" si="170"/>
        <v>CONVÊNIO 033/20 - PROGRAMA DE APOIO INSTITUCUINAL PARA AÇOÊS EXTENSIONISTAS DE PREVENÇÃO, CUIDADOS E COMBATE À PANDEMIA DO NOVO CORONA VÍRUS, CONFORME CHAMADA PÚBLICA N° 09/20 - CAMPUS PARANAVAÍ- BOLSA REFERENTE AO MÊS DE SETEMBRO DE 2020 . PROTOCOLO:16.948.881-9.</v>
      </c>
      <c r="M9580" s="42" t="s">
        <v>6423</v>
      </c>
    </row>
    <row r="9581" ht="51" spans="1:13">
      <c r="A9581" s="21">
        <v>847796</v>
      </c>
      <c r="B9581" s="25" t="s">
        <v>3629</v>
      </c>
      <c r="C9581" s="23">
        <v>44113</v>
      </c>
      <c r="D9581" s="24" t="s">
        <v>84</v>
      </c>
      <c r="E9581" s="33">
        <v>900</v>
      </c>
      <c r="F9581" s="24" t="s">
        <v>812</v>
      </c>
      <c r="G9581" s="34" t="s">
        <v>6468</v>
      </c>
      <c r="H9581" s="23">
        <v>44109</v>
      </c>
      <c r="I9581" s="21">
        <v>20004912</v>
      </c>
      <c r="J9581" s="21">
        <v>20007524</v>
      </c>
      <c r="K9581" s="39" t="str">
        <f t="shared" si="170"/>
        <v>CONVÊNIO 033/20 - PROGRAMA DE APOIO INSTITUCUINAL PARA AÇOÊS EXTENSIONISTAS DE PREVENÇÃO, CUIDADOS E COMBATE À PANDEMIA DO NOVO CORONA VÍRUS, CONFORME CHAMADA PÚBLICA N° 09/20 - CAMPUS PARANAVAÍ- BOLSA REFERENTE AO MÊS DE SETEMBRO DE 2020 . PROTOCOLO:16.948.881-9.</v>
      </c>
      <c r="M9581" s="42" t="s">
        <v>6423</v>
      </c>
    </row>
    <row r="9582" ht="51" spans="1:13">
      <c r="A9582" s="21">
        <v>910254</v>
      </c>
      <c r="B9582" s="25" t="s">
        <v>6263</v>
      </c>
      <c r="C9582" s="23">
        <v>44113</v>
      </c>
      <c r="D9582" s="24" t="s">
        <v>84</v>
      </c>
      <c r="E9582" s="33">
        <v>2000</v>
      </c>
      <c r="F9582" s="24" t="s">
        <v>812</v>
      </c>
      <c r="G9582" s="34" t="s">
        <v>6469</v>
      </c>
      <c r="H9582" s="23">
        <v>44109</v>
      </c>
      <c r="I9582" s="21">
        <v>20004913</v>
      </c>
      <c r="J9582" s="21">
        <v>20007525</v>
      </c>
      <c r="K9582" s="39" t="str">
        <f t="shared" si="170"/>
        <v>CONVÊNIO 033/20 - PROGRAMA DE APOIO INSTITUCUINAL PARA AÇOÊS EXTENSIONISTAS DE PREVENÇÃO, CUIDADOS E COMBATE À PANDEMIA DO NOVO CORONA VÍRUS, CONFORME CHAMADA PÚBLICA N° 09/20 - CAMPUS PARANAVAÍ- BOLSA REFERENTE AO MÊS DE SETEMBRO DE 2020 . PROTOCOLO:16.948.881-9.</v>
      </c>
      <c r="M9582" s="42" t="s">
        <v>6423</v>
      </c>
    </row>
    <row r="9583" ht="51" spans="1:13">
      <c r="A9583" s="21">
        <v>910255</v>
      </c>
      <c r="B9583" s="25" t="s">
        <v>6265</v>
      </c>
      <c r="C9583" s="23">
        <v>44113</v>
      </c>
      <c r="D9583" s="24" t="s">
        <v>84</v>
      </c>
      <c r="E9583" s="33">
        <v>2000</v>
      </c>
      <c r="F9583" s="24" t="s">
        <v>812</v>
      </c>
      <c r="G9583" s="34" t="s">
        <v>6470</v>
      </c>
      <c r="H9583" s="23">
        <v>44109</v>
      </c>
      <c r="I9583" s="21">
        <v>20004914</v>
      </c>
      <c r="J9583" s="21">
        <v>20007526</v>
      </c>
      <c r="K9583" s="39" t="str">
        <f t="shared" si="170"/>
        <v>CONVÊNIO 033/20 - PROGRAMA DE APOIO INSTITUCUINAL PARA AÇOÊS EXTENSIONISTAS DE PREVENÇÃO, CUIDADOS E COMBATE À PANDEMIA DO NOVO CORONA VÍRUS, CONFORME CHAMADA PÚBLICA N° 09/20 - CAMPUS PARANAVAÍ- BOLSA REFERENTE AO MÊS DE SETEMBRO DE 2020 . PROTOCOLO:16.948.881-9.</v>
      </c>
      <c r="M9583" s="42" t="s">
        <v>6423</v>
      </c>
    </row>
    <row r="9584" ht="51" spans="1:13">
      <c r="A9584" s="21">
        <v>145375</v>
      </c>
      <c r="B9584" s="25" t="s">
        <v>2768</v>
      </c>
      <c r="C9584" s="23">
        <v>44113</v>
      </c>
      <c r="D9584" s="24" t="s">
        <v>84</v>
      </c>
      <c r="E9584" s="33">
        <v>2000</v>
      </c>
      <c r="F9584" s="24" t="s">
        <v>812</v>
      </c>
      <c r="G9584" s="34" t="s">
        <v>6471</v>
      </c>
      <c r="H9584" s="23">
        <v>44109</v>
      </c>
      <c r="I9584" s="21">
        <v>20004915</v>
      </c>
      <c r="J9584" s="21">
        <v>20007527</v>
      </c>
      <c r="K9584" s="39" t="str">
        <f t="shared" si="170"/>
        <v>CONVÊNIO 033/20 - PROGRAMA DE APOIO INSTITUCUINAL PARA AÇOÊS EXTENSIONISTAS DE PREVENÇÃO, CUIDADOS E COMBATE À PANDEMIA DO NOVO CORONA VÍRUS, CONFORME CHAMADA PÚBLICA N° 09/20 - CAMPUS PARANAVAÍ- BOLSA REFERENTE AO MÊS DE SETEMBRO DE 2020 . PROTOCOLO:16.948.881-9.</v>
      </c>
      <c r="M9584" s="42" t="s">
        <v>6423</v>
      </c>
    </row>
    <row r="9585" ht="51" spans="1:13">
      <c r="A9585" s="21">
        <v>151038</v>
      </c>
      <c r="B9585" s="25" t="s">
        <v>3633</v>
      </c>
      <c r="C9585" s="23">
        <v>44113</v>
      </c>
      <c r="D9585" s="24" t="s">
        <v>84</v>
      </c>
      <c r="E9585" s="33">
        <v>2000</v>
      </c>
      <c r="F9585" s="24" t="s">
        <v>812</v>
      </c>
      <c r="G9585" s="34" t="s">
        <v>6472</v>
      </c>
      <c r="H9585" s="23">
        <v>44109</v>
      </c>
      <c r="I9585" s="21">
        <v>20004916</v>
      </c>
      <c r="J9585" s="21">
        <v>20007528</v>
      </c>
      <c r="K9585" s="39" t="str">
        <f t="shared" si="170"/>
        <v>CONVÊNIO 033/20 - PROGRAMA DE APOIO INSTITUCUINAL PARA AÇOÊS EXTENSIONISTAS DE PREVENÇÃO, CUIDADOS E COMBATE À PANDEMIA DO NOVO CORONA VÍRUS, CONFORME CHAMADA PÚBLICA N° 09/20 - CAMPUS PARANAVAÍ- BOLSA REFERENTE AO MÊS DE SETEMBRO DE 2020 . PROTOCOLO:16.948.881-9.</v>
      </c>
      <c r="M9585" s="42" t="s">
        <v>6423</v>
      </c>
    </row>
    <row r="9586" ht="38.25" spans="1:13">
      <c r="A9586" s="21">
        <v>393263</v>
      </c>
      <c r="B9586" s="25" t="s">
        <v>6473</v>
      </c>
      <c r="C9586" s="23">
        <v>44109</v>
      </c>
      <c r="D9586" s="24" t="s">
        <v>84</v>
      </c>
      <c r="E9586" s="33">
        <v>866.67</v>
      </c>
      <c r="F9586" s="24" t="s">
        <v>812</v>
      </c>
      <c r="G9586" s="34" t="s">
        <v>6474</v>
      </c>
      <c r="H9586" s="23">
        <v>44109</v>
      </c>
      <c r="I9586" s="21">
        <v>20004917</v>
      </c>
      <c r="J9586" s="21">
        <v>20007339</v>
      </c>
      <c r="K9586" s="39" t="str">
        <f t="shared" si="170"/>
        <v>EMPENHO PARA PAGAMENTO DE BOLSAS DO CONVêNIO 088/2020. PROGRAMA DE APOIO INSTITUCIONAL PARA AçõES EXTENCIONISTAS DE PREVENçãO, CUIDADOS E COMBATE A PANDEMIA DO NOVO CORONA VíRUS.</v>
      </c>
      <c r="M9586" s="42" t="s">
        <v>6372</v>
      </c>
    </row>
    <row r="9587" ht="63.75" spans="1:13">
      <c r="A9587" s="21">
        <v>918234</v>
      </c>
      <c r="B9587" s="25" t="s">
        <v>6375</v>
      </c>
      <c r="C9587" s="23">
        <v>44109</v>
      </c>
      <c r="D9587" s="24" t="s">
        <v>84</v>
      </c>
      <c r="E9587" s="33">
        <v>1500</v>
      </c>
      <c r="F9587" s="24" t="s">
        <v>812</v>
      </c>
      <c r="G9587" s="34" t="s">
        <v>6376</v>
      </c>
      <c r="H9587" s="23">
        <v>44109</v>
      </c>
      <c r="I9587" s="21">
        <v>20004919</v>
      </c>
      <c r="J9587" s="21">
        <v>20007343</v>
      </c>
      <c r="K9587" s="39" t="str">
        <f t="shared" si="170"/>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 08/2020.</v>
      </c>
      <c r="M9587" s="42" t="s">
        <v>6383</v>
      </c>
    </row>
    <row r="9588" ht="63.75" spans="1:13">
      <c r="A9588" s="21">
        <v>919516</v>
      </c>
      <c r="B9588" s="25" t="s">
        <v>6397</v>
      </c>
      <c r="C9588" s="23">
        <v>44109</v>
      </c>
      <c r="D9588" s="24" t="s">
        <v>84</v>
      </c>
      <c r="E9588" s="33">
        <v>1500</v>
      </c>
      <c r="F9588" s="24" t="s">
        <v>812</v>
      </c>
      <c r="G9588" s="34" t="s">
        <v>6398</v>
      </c>
      <c r="H9588" s="23">
        <v>44109</v>
      </c>
      <c r="I9588" s="21">
        <v>20004920</v>
      </c>
      <c r="J9588" s="21">
        <v>20007359</v>
      </c>
      <c r="K9588" s="39" t="str">
        <f t="shared" si="170"/>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MêS09/2020.</v>
      </c>
      <c r="M9588" s="42" t="s">
        <v>6377</v>
      </c>
    </row>
    <row r="9589" ht="63.75" spans="1:13">
      <c r="A9589" s="21">
        <v>918237</v>
      </c>
      <c r="B9589" s="25" t="s">
        <v>6475</v>
      </c>
      <c r="C9589" s="23">
        <v>44109</v>
      </c>
      <c r="D9589" s="24" t="s">
        <v>84</v>
      </c>
      <c r="E9589" s="33">
        <v>1500</v>
      </c>
      <c r="F9589" s="24" t="s">
        <v>812</v>
      </c>
      <c r="G9589" s="34" t="s">
        <v>6476</v>
      </c>
      <c r="H9589" s="23">
        <v>44109</v>
      </c>
      <c r="I9589" s="21">
        <v>20004921</v>
      </c>
      <c r="J9589" s="21">
        <v>20007360</v>
      </c>
      <c r="K9589" s="39" t="str">
        <f t="shared" si="170"/>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 08/2020.</v>
      </c>
      <c r="M9589" s="42" t="s">
        <v>6383</v>
      </c>
    </row>
    <row r="9590" ht="63.75" spans="1:13">
      <c r="A9590" s="21">
        <v>918237</v>
      </c>
      <c r="B9590" s="25" t="s">
        <v>6475</v>
      </c>
      <c r="C9590" s="23">
        <v>44109</v>
      </c>
      <c r="D9590" s="24" t="s">
        <v>84</v>
      </c>
      <c r="E9590" s="33">
        <v>1500</v>
      </c>
      <c r="F9590" s="24" t="s">
        <v>812</v>
      </c>
      <c r="G9590" s="34" t="s">
        <v>6476</v>
      </c>
      <c r="H9590" s="23">
        <v>44109</v>
      </c>
      <c r="I9590" s="21">
        <v>20004922</v>
      </c>
      <c r="J9590" s="21">
        <v>20007361</v>
      </c>
      <c r="K9590" s="39" t="str">
        <f t="shared" si="170"/>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MêS09/2020.</v>
      </c>
      <c r="M9590" s="42" t="s">
        <v>6377</v>
      </c>
    </row>
    <row r="9591" ht="63.75" spans="1:13">
      <c r="A9591" s="21">
        <v>918239</v>
      </c>
      <c r="B9591" s="25" t="s">
        <v>6404</v>
      </c>
      <c r="C9591" s="23">
        <v>44109</v>
      </c>
      <c r="D9591" s="24" t="s">
        <v>84</v>
      </c>
      <c r="E9591" s="33">
        <v>1500</v>
      </c>
      <c r="F9591" s="24" t="s">
        <v>812</v>
      </c>
      <c r="G9591" s="34" t="s">
        <v>6405</v>
      </c>
      <c r="H9591" s="23">
        <v>44109</v>
      </c>
      <c r="I9591" s="21">
        <v>20004923</v>
      </c>
      <c r="J9591" s="21">
        <v>20007365</v>
      </c>
      <c r="K9591" s="39" t="str">
        <f t="shared" si="170"/>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MêS09/2020.</v>
      </c>
      <c r="M9591" s="42" t="s">
        <v>6377</v>
      </c>
    </row>
    <row r="9592" ht="63.75" spans="1:13">
      <c r="A9592" s="21">
        <v>928094</v>
      </c>
      <c r="B9592" s="25" t="s">
        <v>6477</v>
      </c>
      <c r="C9592" s="23">
        <v>44109</v>
      </c>
      <c r="D9592" s="24" t="s">
        <v>84</v>
      </c>
      <c r="E9592" s="33">
        <v>1500</v>
      </c>
      <c r="F9592" s="24" t="s">
        <v>812</v>
      </c>
      <c r="G9592" s="34" t="s">
        <v>6478</v>
      </c>
      <c r="H9592" s="23">
        <v>44109</v>
      </c>
      <c r="I9592" s="21">
        <v>20004925</v>
      </c>
      <c r="J9592" s="21">
        <v>20007391</v>
      </c>
      <c r="K9592" s="39" t="str">
        <f t="shared" si="170"/>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MêS09/2020.</v>
      </c>
      <c r="M9592" s="42" t="s">
        <v>6377</v>
      </c>
    </row>
    <row r="9593" ht="25.5" spans="1:13">
      <c r="A9593" s="21">
        <v>716153</v>
      </c>
      <c r="B9593" s="25" t="s">
        <v>5924</v>
      </c>
      <c r="C9593" s="23">
        <v>44110</v>
      </c>
      <c r="D9593" s="24" t="s">
        <v>84</v>
      </c>
      <c r="E9593" s="33">
        <v>460</v>
      </c>
      <c r="F9593" s="24" t="s">
        <v>812</v>
      </c>
      <c r="G9593" s="34" t="s">
        <v>6479</v>
      </c>
      <c r="H9593" s="23">
        <v>44110</v>
      </c>
      <c r="I9593" s="21">
        <v>20004926</v>
      </c>
      <c r="J9593" s="21">
        <v>20007338</v>
      </c>
      <c r="K9593" s="39" t="str">
        <f t="shared" si="170"/>
        <v>EMPENHO PARA COMPLEMENTO DE DIARIAS, CV 211/2019. CONFORME SOLICITAçãO E-PROTOCOLO 16.913.855-9.</v>
      </c>
      <c r="M9593" s="42" t="s">
        <v>6480</v>
      </c>
    </row>
    <row r="9594" spans="1:13">
      <c r="A9594" s="21">
        <v>140927</v>
      </c>
      <c r="B9594" s="25" t="s">
        <v>5082</v>
      </c>
      <c r="C9594" s="23">
        <v>44110</v>
      </c>
      <c r="D9594" s="24" t="s">
        <v>84</v>
      </c>
      <c r="E9594" s="33">
        <v>394.11</v>
      </c>
      <c r="F9594" s="24" t="s">
        <v>812</v>
      </c>
      <c r="G9594" s="34" t="s">
        <v>6481</v>
      </c>
      <c r="H9594" s="23">
        <v>44110</v>
      </c>
      <c r="I9594" s="21">
        <v>20004927</v>
      </c>
      <c r="J9594" s="21">
        <v>20007337</v>
      </c>
      <c r="K9594" s="39" t="str">
        <f t="shared" si="170"/>
        <v>EMPENHO PARA DEVOLUçãO DE CONVENIO. CV 106-2019.</v>
      </c>
      <c r="M9594" s="42" t="s">
        <v>6482</v>
      </c>
    </row>
    <row r="9595" ht="38.25" spans="1:13">
      <c r="A9595" s="21">
        <v>114801</v>
      </c>
      <c r="B9595" s="25" t="s">
        <v>197</v>
      </c>
      <c r="C9595" s="23">
        <v>44113</v>
      </c>
      <c r="D9595" s="24" t="s">
        <v>84</v>
      </c>
      <c r="E9595" s="33">
        <v>661.17</v>
      </c>
      <c r="F9595" s="24" t="s">
        <v>812</v>
      </c>
      <c r="G9595" s="34" t="s">
        <v>5380</v>
      </c>
      <c r="H9595" s="23">
        <v>44110</v>
      </c>
      <c r="I9595" s="21">
        <v>20004928</v>
      </c>
      <c r="J9595" s="21">
        <v>20007409</v>
      </c>
      <c r="K9595" s="39" t="str">
        <f t="shared" si="170"/>
        <v>LIQUIDAçãO NOTA FISCAL 10395 DE 25/09/2020, REFERENTE SERVIçOS DE IMPRESSãO PRESTADOS NA REITORIA DA UNESPAR NO PERíODO DE 20/08 A 19/09/20, CONFORME CONTRATO 003/2016. PROTOCOLO 16.937.604-2.</v>
      </c>
      <c r="M9595" s="42" t="s">
        <v>6483</v>
      </c>
    </row>
    <row r="9596" ht="38.25" spans="1:13">
      <c r="A9596" s="21">
        <v>139236</v>
      </c>
      <c r="B9596" s="25" t="s">
        <v>2853</v>
      </c>
      <c r="C9596" s="23">
        <v>44113</v>
      </c>
      <c r="D9596" s="24" t="s">
        <v>84</v>
      </c>
      <c r="E9596" s="33">
        <v>239.8</v>
      </c>
      <c r="F9596" s="24" t="s">
        <v>49</v>
      </c>
      <c r="G9596" s="34" t="s">
        <v>6484</v>
      </c>
      <c r="H9596" s="23">
        <v>44110</v>
      </c>
      <c r="I9596" s="21">
        <v>20004929</v>
      </c>
      <c r="J9596" s="21">
        <v>20007400</v>
      </c>
      <c r="K9596" s="39" t="str">
        <f t="shared" si="170"/>
        <v>LIQUIDAçãO NOTA FISCAL 99 MODELO/SERIE 21  93 COM EMISSãO DE 01/10/2020 REFERENTE SERVIçO DE COMUNICAçãO MULTIMIDEA NA SEDE DA REITORIA EM PARANAVAí, NO PERíODO DE 01/09/20 A 30/09/20. PROTOCOLO 16.956.803-0.</v>
      </c>
      <c r="M9596" s="42" t="s">
        <v>6485</v>
      </c>
    </row>
    <row r="9597" ht="51" spans="1:13">
      <c r="A9597" s="21">
        <v>130450</v>
      </c>
      <c r="B9597" s="25" t="s">
        <v>125</v>
      </c>
      <c r="C9597" s="23">
        <v>44125</v>
      </c>
      <c r="D9597" s="24" t="s">
        <v>152</v>
      </c>
      <c r="E9597" s="33">
        <v>4090.68</v>
      </c>
      <c r="F9597" s="24" t="s">
        <v>49</v>
      </c>
      <c r="G9597" s="34" t="s">
        <v>6486</v>
      </c>
      <c r="H9597" s="23">
        <v>44110</v>
      </c>
      <c r="I9597" s="21">
        <v>20004930</v>
      </c>
      <c r="J9597" s="21">
        <v>20007565</v>
      </c>
      <c r="K9597" s="39" t="str">
        <f t="shared" si="170"/>
        <v>DESPESA COM FORNECIMENTO DE LINK, LIQUIDAÇÃO REFERENTE AO MÊS DE SETEMBRO/2020, CONFORME CONTRATO Nº 2017/2014, Nº DE IDENTIFICAÇÃO 206009-3 (CAMPUS) VELOCIDADE DE 512KBPS, 8, 15 E 30MBPS. UNESPAR CAMPUS DE PARANAGUÁ.</v>
      </c>
      <c r="M9597" s="42" t="s">
        <v>6487</v>
      </c>
    </row>
    <row r="9598" ht="51" spans="1:13">
      <c r="A9598" s="21">
        <v>130450</v>
      </c>
      <c r="B9598" s="25" t="s">
        <v>125</v>
      </c>
      <c r="C9598" s="23">
        <v>44125</v>
      </c>
      <c r="D9598" s="24" t="s">
        <v>152</v>
      </c>
      <c r="E9598" s="33">
        <v>157.78</v>
      </c>
      <c r="F9598" s="24" t="s">
        <v>49</v>
      </c>
      <c r="G9598" s="34" t="s">
        <v>6486</v>
      </c>
      <c r="H9598" s="23">
        <v>44110</v>
      </c>
      <c r="I9598" s="21">
        <v>20004931</v>
      </c>
      <c r="J9598" s="21">
        <v>20007566</v>
      </c>
      <c r="K9598" s="39" t="str">
        <f t="shared" si="170"/>
        <v>DESPESA COM FORNECIMENTO DE LINK, LIQUIDAÇÃO REFERENTE AO MÊS DE SETEMBRO/2020, PERÍODO DE REFERENCIA 10/08/2020 A 09/09/2020, CONFORME CONTRATO Nº 2017/2014, Nº DE IDENTIFICAÇÃO 938059-3 (SEDE ADMINISTRATIVA), VELOCIDADE DE 60MBPS BEL "B". UNESPAR CAMPUS DE PARANAGUÁ.</v>
      </c>
      <c r="M9598" s="42" t="s">
        <v>6488</v>
      </c>
    </row>
    <row r="9599" ht="51" spans="1:13">
      <c r="A9599" s="21">
        <v>157917</v>
      </c>
      <c r="B9599" s="25" t="s">
        <v>117</v>
      </c>
      <c r="C9599" s="23">
        <v>44111</v>
      </c>
      <c r="D9599" s="24" t="s">
        <v>44</v>
      </c>
      <c r="E9599" s="33">
        <v>183.01</v>
      </c>
      <c r="F9599" s="24" t="s">
        <v>49</v>
      </c>
      <c r="G9599" s="34" t="s">
        <v>4996</v>
      </c>
      <c r="H9599" s="23">
        <v>44110</v>
      </c>
      <c r="I9599" s="21">
        <v>20004932</v>
      </c>
      <c r="J9599" s="21">
        <v>20007970</v>
      </c>
      <c r="K9599" s="39" t="str">
        <f t="shared" si="170"/>
        <v>EMPENHO COMPLEMENTAR AO 2000990, REFERENTE DESPESA EMPENHADA PARA PAGAMENTO DE SERVIÇOS DE ÁGUA E ESGOTO NO PRÉDIO DO LABORATÓRIO DE ÁGUAS DA UNIVERSIDADE ESTADUAL DO PARANÁ, CAMPUS DE UNIÃO DA VITÓRIA. 09/2020</v>
      </c>
      <c r="M9599" s="42" t="s">
        <v>6489</v>
      </c>
    </row>
    <row r="9600" ht="25.5" spans="1:13">
      <c r="A9600" s="21">
        <v>142555</v>
      </c>
      <c r="B9600" s="25" t="s">
        <v>114</v>
      </c>
      <c r="C9600" s="23">
        <v>44117</v>
      </c>
      <c r="D9600" s="24" t="s">
        <v>84</v>
      </c>
      <c r="E9600" s="33">
        <v>83044.94</v>
      </c>
      <c r="F9600" s="24" t="s">
        <v>49</v>
      </c>
      <c r="G9600" s="34" t="s">
        <v>6490</v>
      </c>
      <c r="H9600" s="23">
        <v>44111</v>
      </c>
      <c r="I9600" s="21">
        <v>20004933</v>
      </c>
      <c r="J9600" s="21">
        <v>20007442</v>
      </c>
      <c r="K9600" s="39" t="str">
        <f t="shared" si="170"/>
        <v>DESPESA COM PAGAMENTO DO INSS PATRONAL, COM COMPETêNCIA MêS DE SETEMBRO/20. UNESPAR/ CAMPUS DE APUCARANA.</v>
      </c>
      <c r="M9600" s="42" t="s">
        <v>6491</v>
      </c>
    </row>
    <row r="9601" ht="25.5" spans="1:13">
      <c r="A9601" s="21">
        <v>142555</v>
      </c>
      <c r="B9601" s="25" t="s">
        <v>114</v>
      </c>
      <c r="C9601" s="23">
        <v>44117</v>
      </c>
      <c r="D9601" s="24" t="s">
        <v>84</v>
      </c>
      <c r="E9601" s="33">
        <v>59353.28</v>
      </c>
      <c r="F9601" s="24" t="s">
        <v>49</v>
      </c>
      <c r="G9601" s="34" t="s">
        <v>6490</v>
      </c>
      <c r="H9601" s="23">
        <v>44111</v>
      </c>
      <c r="I9601" s="21">
        <v>20004934</v>
      </c>
      <c r="J9601" s="21">
        <v>20007443</v>
      </c>
      <c r="K9601" s="39" t="str">
        <f t="shared" si="170"/>
        <v>DESPESA COM PAGAMENTO DO INSS PATRONAL, COM COMPETêNCIA MêS DE SETEMBRO/20. UNESPAR/ CAMPUS DE CAMPO MOURãO.</v>
      </c>
      <c r="M9601" s="42" t="s">
        <v>6492</v>
      </c>
    </row>
    <row r="9602" ht="25.5" spans="1:13">
      <c r="A9602" s="21">
        <v>142555</v>
      </c>
      <c r="B9602" s="25" t="s">
        <v>114</v>
      </c>
      <c r="C9602" s="23">
        <v>44117</v>
      </c>
      <c r="D9602" s="24" t="s">
        <v>84</v>
      </c>
      <c r="E9602" s="33">
        <v>26622.36</v>
      </c>
      <c r="F9602" s="24" t="s">
        <v>49</v>
      </c>
      <c r="G9602" s="34" t="s">
        <v>6490</v>
      </c>
      <c r="H9602" s="23">
        <v>44111</v>
      </c>
      <c r="I9602" s="21">
        <v>20004935</v>
      </c>
      <c r="J9602" s="21">
        <v>20007444</v>
      </c>
      <c r="K9602" s="39" t="str">
        <f t="shared" si="170"/>
        <v>DESPESA COM PAGAMENTO DO INSS PATRONAL, COM COMPETêNCIA MêS DE SETEMBRO/20. UNESPAR/ CAMPUS DE CURITIBA I.</v>
      </c>
      <c r="M9602" s="42" t="s">
        <v>6493</v>
      </c>
    </row>
    <row r="9603" ht="25.5" spans="1:13">
      <c r="A9603" s="21">
        <v>142555</v>
      </c>
      <c r="B9603" s="25" t="s">
        <v>114</v>
      </c>
      <c r="C9603" s="23">
        <v>44117</v>
      </c>
      <c r="D9603" s="24" t="s">
        <v>84</v>
      </c>
      <c r="E9603" s="33">
        <v>59279.75</v>
      </c>
      <c r="F9603" s="24" t="s">
        <v>49</v>
      </c>
      <c r="G9603" s="34" t="s">
        <v>6490</v>
      </c>
      <c r="H9603" s="23">
        <v>44111</v>
      </c>
      <c r="I9603" s="21">
        <v>20004936</v>
      </c>
      <c r="J9603" s="21">
        <v>20007445</v>
      </c>
      <c r="K9603" s="39" t="str">
        <f t="shared" si="170"/>
        <v>DESPESA COM PAGAMENTO DO INSS PATRONAL, COM COMPETêNCIA MêS DE SETEMBRO/20. UNESPAR/ CAMPUS DE CURITIBA II.</v>
      </c>
      <c r="M9603" s="42" t="s">
        <v>6494</v>
      </c>
    </row>
    <row r="9604" ht="25.5" spans="1:13">
      <c r="A9604" s="21">
        <v>142555</v>
      </c>
      <c r="B9604" s="25" t="s">
        <v>114</v>
      </c>
      <c r="C9604" s="23">
        <v>44117</v>
      </c>
      <c r="D9604" s="24" t="s">
        <v>84</v>
      </c>
      <c r="E9604" s="33">
        <v>39386.87</v>
      </c>
      <c r="F9604" s="24" t="s">
        <v>49</v>
      </c>
      <c r="G9604" s="34" t="s">
        <v>6490</v>
      </c>
      <c r="H9604" s="23">
        <v>44111</v>
      </c>
      <c r="I9604" s="21">
        <v>20004937</v>
      </c>
      <c r="J9604" s="21">
        <v>20007450</v>
      </c>
      <c r="K9604" s="39" t="str">
        <f t="shared" si="170"/>
        <v>DESPESA COM PAGAMENTO DO INSS PATRONAL, COM COMPETêNCIA MêS DE SETEMBRO/20. UNESPAR/ CAMPUS DE PARANAGUá.</v>
      </c>
      <c r="M9604" s="42" t="s">
        <v>6495</v>
      </c>
    </row>
    <row r="9605" ht="25.5" spans="1:13">
      <c r="A9605" s="21">
        <v>142555</v>
      </c>
      <c r="B9605" s="25" t="s">
        <v>114</v>
      </c>
      <c r="C9605" s="23">
        <v>44117</v>
      </c>
      <c r="D9605" s="24" t="s">
        <v>84</v>
      </c>
      <c r="E9605" s="33">
        <v>62746.36</v>
      </c>
      <c r="F9605" s="24" t="s">
        <v>49</v>
      </c>
      <c r="G9605" s="34" t="s">
        <v>6490</v>
      </c>
      <c r="H9605" s="23">
        <v>44111</v>
      </c>
      <c r="I9605" s="21">
        <v>20004938</v>
      </c>
      <c r="J9605" s="21">
        <v>20007447</v>
      </c>
      <c r="K9605" s="39" t="str">
        <f t="shared" si="170"/>
        <v>DESPESA COM PAGAMENTO DO INSS PATRONAL, COM COMPETêNCIA MêS DE SETEMBRO/20. UNESPAR/ CAMPUS DE PARANAVAí.</v>
      </c>
      <c r="M9605" s="42" t="s">
        <v>6496</v>
      </c>
    </row>
    <row r="9606" ht="25.5" spans="1:13">
      <c r="A9606" s="21">
        <v>142555</v>
      </c>
      <c r="B9606" s="25" t="s">
        <v>114</v>
      </c>
      <c r="C9606" s="23">
        <v>44117</v>
      </c>
      <c r="D9606" s="24" t="s">
        <v>84</v>
      </c>
      <c r="E9606" s="33">
        <v>12292.51</v>
      </c>
      <c r="F9606" s="24" t="s">
        <v>49</v>
      </c>
      <c r="G9606" s="34" t="s">
        <v>6490</v>
      </c>
      <c r="H9606" s="23">
        <v>44111</v>
      </c>
      <c r="I9606" s="21">
        <v>20004939</v>
      </c>
      <c r="J9606" s="21">
        <v>20007448</v>
      </c>
      <c r="K9606" s="39" t="str">
        <f t="shared" si="170"/>
        <v>DESPESA COM PAGAMENTO DO INSS PATRONAL, COM COMPETêNCIA MêS DE SETEMBRO/20. UNESPAR/ REITORIA.</v>
      </c>
      <c r="M9606" s="42" t="s">
        <v>6497</v>
      </c>
    </row>
    <row r="9607" ht="25.5" spans="1:13">
      <c r="A9607" s="21">
        <v>142555</v>
      </c>
      <c r="B9607" s="25" t="s">
        <v>114</v>
      </c>
      <c r="C9607" s="23">
        <v>44117</v>
      </c>
      <c r="D9607" s="24" t="s">
        <v>84</v>
      </c>
      <c r="E9607" s="33">
        <v>62815.76</v>
      </c>
      <c r="F9607" s="24" t="s">
        <v>49</v>
      </c>
      <c r="G9607" s="34" t="s">
        <v>6490</v>
      </c>
      <c r="H9607" s="23">
        <v>44111</v>
      </c>
      <c r="I9607" s="21">
        <v>20004940</v>
      </c>
      <c r="J9607" s="21">
        <v>20007449</v>
      </c>
      <c r="K9607" s="39" t="str">
        <f t="shared" si="170"/>
        <v>DESPESA COM PAGAMENTO DO INSS PATRONAL, COM COMPETêNCIA MêS DE SETEMBRO/20. UNESPAR/ CAMPUS DE UNIãO DA VITóRIA.</v>
      </c>
      <c r="M9607" s="42" t="s">
        <v>6498</v>
      </c>
    </row>
    <row r="9608" ht="25.5" spans="1:13">
      <c r="A9608" s="21">
        <v>142555</v>
      </c>
      <c r="B9608" s="25" t="s">
        <v>114</v>
      </c>
      <c r="C9608" s="23">
        <v>44117</v>
      </c>
      <c r="D9608" s="24" t="s">
        <v>84</v>
      </c>
      <c r="E9608" s="33">
        <v>220</v>
      </c>
      <c r="F9608" s="24" t="s">
        <v>49</v>
      </c>
      <c r="G9608" s="34" t="s">
        <v>6499</v>
      </c>
      <c r="H9608" s="23">
        <v>44111</v>
      </c>
      <c r="I9608" s="21">
        <v>20004941</v>
      </c>
      <c r="J9608" s="21">
        <v>20007446</v>
      </c>
      <c r="K9608" s="39" t="str">
        <f t="shared" si="170"/>
        <v>DESPESA COM PAGAMENTO DO INSS PATRONAL, COM COMPETêNCIA MêS DE SETEMBRO/20. UNESPAR/ CAMPUS DE UNIãO DA VITóRIA.</v>
      </c>
      <c r="M9608" s="42" t="s">
        <v>6498</v>
      </c>
    </row>
    <row r="9609" ht="38.25" spans="1:13">
      <c r="A9609" s="21">
        <v>904032</v>
      </c>
      <c r="B9609" s="25" t="s">
        <v>6106</v>
      </c>
      <c r="C9609" s="23">
        <v>44111</v>
      </c>
      <c r="D9609" s="24" t="s">
        <v>84</v>
      </c>
      <c r="E9609" s="33">
        <v>400</v>
      </c>
      <c r="F9609" s="24" t="s">
        <v>49</v>
      </c>
      <c r="G9609" s="34" t="s">
        <v>6500</v>
      </c>
      <c r="H9609" s="23">
        <v>44111</v>
      </c>
      <c r="I9609" s="21">
        <v>20004942</v>
      </c>
      <c r="J9609" s="21">
        <v>20007451</v>
      </c>
      <c r="K9609" s="39" t="str">
        <f t="shared" si="170"/>
        <v>EMPENHO PARA PAGAMENTO DE BOLSA AUXILIO DO PROGRAMA  DE BOLSA PERMANêNCIA DA UNESPAR, REFERENTE AO MêS DE AGOSTO DE  2020. PROTOCOLO 16.825.701-5.</v>
      </c>
      <c r="M9609" s="42" t="s">
        <v>6501</v>
      </c>
    </row>
    <row r="9610" ht="38.25" spans="1:13">
      <c r="A9610" s="21">
        <v>606855</v>
      </c>
      <c r="B9610" s="25" t="s">
        <v>6111</v>
      </c>
      <c r="C9610" s="23">
        <v>44111</v>
      </c>
      <c r="D9610" s="24" t="s">
        <v>84</v>
      </c>
      <c r="E9610" s="33">
        <v>400</v>
      </c>
      <c r="F9610" s="24" t="s">
        <v>45</v>
      </c>
      <c r="G9610" s="34" t="s">
        <v>6502</v>
      </c>
      <c r="H9610" s="23">
        <v>44111</v>
      </c>
      <c r="I9610" s="21">
        <v>20004943</v>
      </c>
      <c r="J9610" s="21">
        <v>20007452</v>
      </c>
      <c r="K9610" s="39" t="str">
        <f t="shared" si="170"/>
        <v>EMPENHO PARA PAGAMENTO DE BOLSA AUXILIO DO PROGRAMA  DE BOLSA PERMANêNCIA DA UNESPAR, REFERENTE AO MêS DE AGOSTO DE  2020. PROTOCOLO 16.825.701-5.</v>
      </c>
      <c r="M9610" s="42" t="s">
        <v>6501</v>
      </c>
    </row>
    <row r="9611" ht="38.25" spans="1:13">
      <c r="A9611" s="21">
        <v>907104</v>
      </c>
      <c r="B9611" s="25" t="s">
        <v>6114</v>
      </c>
      <c r="C9611" s="23">
        <v>44111</v>
      </c>
      <c r="D9611" s="24" t="s">
        <v>84</v>
      </c>
      <c r="E9611" s="33">
        <v>400</v>
      </c>
      <c r="F9611" s="24" t="s">
        <v>45</v>
      </c>
      <c r="G9611" s="34" t="s">
        <v>6503</v>
      </c>
      <c r="H9611" s="23">
        <v>44111</v>
      </c>
      <c r="I9611" s="21">
        <v>20004944</v>
      </c>
      <c r="J9611" s="21">
        <v>20007453</v>
      </c>
      <c r="K9611" s="39" t="str">
        <f t="shared" si="170"/>
        <v>EMPENHO PARA PAGAMENTO DE BOLSA AUXILIO DO PROGRAMA  DE BOLSA PERMANêNCIA DA UNESPAR, REFERENTE AO MêS DE AGOSTO DE  2020. PROTOCOLO 16.825.701-5.</v>
      </c>
      <c r="M9611" s="42" t="s">
        <v>6501</v>
      </c>
    </row>
    <row r="9612" ht="25.5" spans="1:13">
      <c r="A9612" s="21">
        <v>130449</v>
      </c>
      <c r="B9612" s="25" t="s">
        <v>60</v>
      </c>
      <c r="C9612" s="23">
        <v>44127</v>
      </c>
      <c r="D9612" s="24" t="s">
        <v>28</v>
      </c>
      <c r="E9612" s="33">
        <v>5966.05</v>
      </c>
      <c r="F9612" s="24" t="s">
        <v>45</v>
      </c>
      <c r="G9612" s="34" t="s">
        <v>5013</v>
      </c>
      <c r="H9612" s="23">
        <v>44111</v>
      </c>
      <c r="I9612" s="21">
        <v>20004945</v>
      </c>
      <c r="J9612" s="21">
        <v>20007846</v>
      </c>
      <c r="K9612" s="39" t="str">
        <f t="shared" si="170"/>
        <v>EMPENHO POR ESTIMATIVA REFERENTE SERVICOS DE FORNECIMENTO DE ENERGIA ELETRICA PARA A UNESPAR CAMPUS DE CAMPO MOURAO</v>
      </c>
      <c r="M9612" s="42" t="s">
        <v>5014</v>
      </c>
    </row>
    <row r="9613" spans="1:13">
      <c r="A9613" s="21">
        <v>135674</v>
      </c>
      <c r="B9613" s="25" t="s">
        <v>229</v>
      </c>
      <c r="C9613" s="23">
        <v>44111</v>
      </c>
      <c r="D9613" s="24" t="s">
        <v>226</v>
      </c>
      <c r="E9613" s="33">
        <v>36.21</v>
      </c>
      <c r="F9613" s="24" t="s">
        <v>49</v>
      </c>
      <c r="G9613" s="34" t="s">
        <v>2520</v>
      </c>
      <c r="H9613" s="23">
        <v>44111</v>
      </c>
      <c r="I9613" s="21">
        <v>20004946</v>
      </c>
      <c r="J9613" s="21">
        <v>2007469</v>
      </c>
      <c r="K9613" s="39" t="str">
        <f t="shared" si="170"/>
        <v>LIQUIDAÇÃO BB DESPESA BANCÁRIA SETEMBRO/2020.</v>
      </c>
      <c r="M9613" s="42" t="s">
        <v>6504</v>
      </c>
    </row>
    <row r="9614" ht="25.5" spans="1:13">
      <c r="A9614" s="21">
        <v>3533</v>
      </c>
      <c r="B9614" s="25" t="s">
        <v>1903</v>
      </c>
      <c r="C9614" s="23">
        <v>44117</v>
      </c>
      <c r="D9614" s="24" t="s">
        <v>84</v>
      </c>
      <c r="E9614" s="33">
        <v>2808</v>
      </c>
      <c r="F9614" s="24" t="s">
        <v>45</v>
      </c>
      <c r="G9614" s="34" t="s">
        <v>4469</v>
      </c>
      <c r="H9614" s="23">
        <v>44111</v>
      </c>
      <c r="I9614" s="21">
        <v>20004947</v>
      </c>
      <c r="J9614" s="21">
        <v>20007458</v>
      </c>
      <c r="K9614" s="39" t="str">
        <f t="shared" si="170"/>
        <v>LIQUIDAçãO PROT 278101/2020 PROT 27953/2020 PROT 28050/2020 PROT 28055/2020 REFERENTE NOTA FISCAL 638173 DE 06/04/2020. PROTOCOLO 16.660.358-7.</v>
      </c>
      <c r="M9614" s="42" t="s">
        <v>6505</v>
      </c>
    </row>
    <row r="9615" ht="25.5" spans="1:13">
      <c r="A9615" s="21">
        <v>3533</v>
      </c>
      <c r="B9615" s="25" t="s">
        <v>1903</v>
      </c>
      <c r="C9615" s="23">
        <v>44117</v>
      </c>
      <c r="D9615" s="24" t="s">
        <v>84</v>
      </c>
      <c r="E9615" s="33">
        <v>4472</v>
      </c>
      <c r="F9615" s="24" t="s">
        <v>49</v>
      </c>
      <c r="G9615" s="34" t="s">
        <v>4469</v>
      </c>
      <c r="H9615" s="23">
        <v>44111</v>
      </c>
      <c r="I9615" s="21">
        <v>20004948</v>
      </c>
      <c r="J9615" s="21">
        <v>20007459</v>
      </c>
      <c r="K9615" s="39" t="str">
        <f t="shared" si="170"/>
        <v>LIQUIDAçãO PROT 35474/2020  DE 29/04/20 PROT 35530/2020 DE 29/04/20 PROT 35752/2020 DE 29/04/20 REFERENTE NOTA FISCAL 639749 DE 29/04/2020. PROTOCOLO 16.660.358-7.</v>
      </c>
      <c r="M9615" s="42" t="s">
        <v>6506</v>
      </c>
    </row>
    <row r="9616" ht="25.5" spans="1:13">
      <c r="A9616" s="21">
        <v>3533</v>
      </c>
      <c r="B9616" s="25" t="s">
        <v>1903</v>
      </c>
      <c r="C9616" s="23">
        <v>44117</v>
      </c>
      <c r="D9616" s="24" t="s">
        <v>84</v>
      </c>
      <c r="E9616" s="33">
        <v>210</v>
      </c>
      <c r="F9616" s="24" t="s">
        <v>49</v>
      </c>
      <c r="G9616" s="34" t="s">
        <v>4469</v>
      </c>
      <c r="H9616" s="23">
        <v>44111</v>
      </c>
      <c r="I9616" s="21">
        <v>20004949</v>
      </c>
      <c r="J9616" s="21">
        <v>20007460</v>
      </c>
      <c r="K9616" s="39" t="str">
        <f t="shared" si="170"/>
        <v>LIQUIDAçãO PROT 54685 DE 26/04/2020 PROT 54689/2020 DE 26/04/200 REFERENTE NOTA FISCAL 644288 DE 26/06/2020. PROTOCOLO 16.660.358-7.</v>
      </c>
      <c r="M9616" s="42" t="s">
        <v>6507</v>
      </c>
    </row>
    <row r="9617" ht="51" spans="1:13">
      <c r="A9617" s="21">
        <v>444384</v>
      </c>
      <c r="B9617" s="25" t="s">
        <v>6508</v>
      </c>
      <c r="C9617" s="23">
        <v>44165</v>
      </c>
      <c r="D9617" s="24" t="s">
        <v>84</v>
      </c>
      <c r="E9617" s="33">
        <v>388</v>
      </c>
      <c r="F9617" s="24" t="s">
        <v>49</v>
      </c>
      <c r="G9617" s="34" t="s">
        <v>6509</v>
      </c>
      <c r="H9617" s="23">
        <v>44111</v>
      </c>
      <c r="I9617" s="21">
        <v>20004950</v>
      </c>
      <c r="J9617" s="21">
        <v>20009327</v>
      </c>
      <c r="K9617" s="39" t="str">
        <f t="shared" si="170"/>
        <v>DESPESA COM AQUISIÇÃO DE WEBCAM,PARA OS TRABALHOS DE ROTINA DE SEU ESCRITÓRIO E PARA O DESENVOLVIMENTO ADEQUADO DE SUAS ATIVIDADES DOCENTES E DISCENTES. CONFORME PROTOCOLO: 16.405.101-3. CV CAPES/PROFHISTORIA 851926/2017.   </v>
      </c>
      <c r="M9617" s="42" t="s">
        <v>6510</v>
      </c>
    </row>
    <row r="9618" ht="76.5" spans="1:13">
      <c r="A9618" s="21">
        <v>125699</v>
      </c>
      <c r="B9618" s="25" t="s">
        <v>6511</v>
      </c>
      <c r="C9618" s="23">
        <v>44117</v>
      </c>
      <c r="D9618" s="24" t="s">
        <v>84</v>
      </c>
      <c r="E9618" s="33">
        <v>516.51</v>
      </c>
      <c r="F9618" s="24" t="s">
        <v>706</v>
      </c>
      <c r="G9618" s="34" t="s">
        <v>6512</v>
      </c>
      <c r="H9618" s="23">
        <v>44111</v>
      </c>
      <c r="I9618" s="21">
        <v>20004951</v>
      </c>
      <c r="J9618" s="21">
        <v>20007462</v>
      </c>
      <c r="K9618" s="39" t="str">
        <f t="shared" si="170"/>
        <v>PARA ELABORAçãO E DIVULGAçãO DOS RELATóRIOS E GRáFICOS DA AVALIAçãO INSTITUCIONAL DA UNESPAR NO PERíODO DE 2020 A 2022. A ASSINATURA POSSIBILITARá A ELABORAçãO E DIVULGAçãO DOS RELATóRIOS DAS AVALIAçõES DO TRIêNIO 2019 -2021. CONFORME SOLICITAçãO NO GMS, 014767/2020 -TERMO DE DISPENSA /INEXIBILIDADE DE LICITAçãO DISPENSA 071/2020. LIQUIDAçãO NOTA FISCAL 42.835 DE 02/10/20. PROTOCOLO 16.642.414-3.</v>
      </c>
      <c r="M9618" s="42" t="s">
        <v>6513</v>
      </c>
    </row>
    <row r="9619" ht="25.5" spans="1:13">
      <c r="A9619" s="21">
        <v>12</v>
      </c>
      <c r="B9619" s="25" t="s">
        <v>234</v>
      </c>
      <c r="C9619" s="23">
        <v>44117</v>
      </c>
      <c r="D9619" s="24" t="s">
        <v>84</v>
      </c>
      <c r="E9619" s="33">
        <v>797.95</v>
      </c>
      <c r="F9619" s="24" t="s">
        <v>49</v>
      </c>
      <c r="G9619" s="34" t="s">
        <v>6514</v>
      </c>
      <c r="H9619" s="23">
        <v>44111</v>
      </c>
      <c r="I9619" s="21">
        <v>20004952</v>
      </c>
      <c r="J9619" s="21">
        <v>20007465</v>
      </c>
      <c r="K9619" s="39" t="str">
        <f t="shared" si="170"/>
        <v>DESPESA PARA PAGAMENTO DE DARF PARA UNIVERSIDADE ESTADUAL DO PARANá. -  CóDIGO DA RECEITA 3703. PERíODO DE APURAçãO - 30/09/2020.</v>
      </c>
      <c r="M9619" s="42" t="s">
        <v>6515</v>
      </c>
    </row>
    <row r="9620" ht="38.25" spans="1:13">
      <c r="A9620" s="21">
        <v>150986</v>
      </c>
      <c r="B9620" s="25" t="s">
        <v>1136</v>
      </c>
      <c r="C9620" s="23">
        <v>44117</v>
      </c>
      <c r="D9620" s="24" t="s">
        <v>44</v>
      </c>
      <c r="E9620" s="33">
        <v>7840</v>
      </c>
      <c r="F9620" s="24" t="s">
        <v>49</v>
      </c>
      <c r="G9620" s="34" t="s">
        <v>6516</v>
      </c>
      <c r="H9620" s="23">
        <v>44111</v>
      </c>
      <c r="I9620" s="21">
        <v>20004953</v>
      </c>
      <c r="J9620" s="21">
        <v>20007455</v>
      </c>
      <c r="K9620" s="39" t="str">
        <f t="shared" si="170"/>
        <v>DESPESA EMPENHADA PARA PAGAMENTO DE ALUGUEL DE SALA PARA ABRIGAR OS CURSOS DE PÓS GRADUAÇÃO DA UNESPAR CAMPUS DE UNIÃO DA VITÓRIA. REF. 07/2020</v>
      </c>
      <c r="M9620" s="42" t="s">
        <v>6517</v>
      </c>
    </row>
    <row r="9621" ht="51" spans="1:13">
      <c r="A9621" s="21">
        <v>150986</v>
      </c>
      <c r="B9621" s="25" t="s">
        <v>1136</v>
      </c>
      <c r="C9621" s="23">
        <v>44117</v>
      </c>
      <c r="D9621" s="24" t="s">
        <v>44</v>
      </c>
      <c r="E9621" s="33">
        <v>3360</v>
      </c>
      <c r="F9621" s="24" t="s">
        <v>49</v>
      </c>
      <c r="G9621" s="34" t="s">
        <v>3887</v>
      </c>
      <c r="H9621" s="23">
        <v>44111</v>
      </c>
      <c r="I9621" s="21">
        <v>20004954</v>
      </c>
      <c r="J9621" s="21">
        <v>20007456</v>
      </c>
      <c r="K9621" s="39" t="str">
        <f t="shared" si="170"/>
        <v>DESPESA EMPENHADA PARA PAGAMENTO DE LOCAÇÃO DE IMÓVEL PARA ACOLHER OS PROGRAMAS DE PÓS-GRADUAÇÃO E SETORES ADMINISTRATIVOS DA UNESPAR - CAMPUS DE UNIÃO DA VITÓRIA, CONFORME PROCESSO DE DISPENSA DE LICITAÇÃO 09/2019, PROTOCOLO 15.582.800-5, CONTRATO 08/2019. REF. AGOSTO DE 2020. PARCIAL</v>
      </c>
      <c r="M9621" s="42" t="s">
        <v>6518</v>
      </c>
    </row>
    <row r="9622" ht="38.25" spans="1:13">
      <c r="A9622" s="21">
        <v>150986</v>
      </c>
      <c r="B9622" s="25" t="s">
        <v>1136</v>
      </c>
      <c r="C9622" s="23">
        <v>44117</v>
      </c>
      <c r="D9622" s="24" t="s">
        <v>44</v>
      </c>
      <c r="E9622" s="33">
        <v>4480</v>
      </c>
      <c r="F9622" s="24" t="s">
        <v>49</v>
      </c>
      <c r="G9622" s="34" t="s">
        <v>6516</v>
      </c>
      <c r="H9622" s="23">
        <v>44111</v>
      </c>
      <c r="I9622" s="21">
        <v>20004955</v>
      </c>
      <c r="J9622" s="21">
        <v>20007454</v>
      </c>
      <c r="K9622" s="39" t="str">
        <f t="shared" si="170"/>
        <v>DESPESA EMPENHADA PARA PAGAMENTO DE ALUGUEL DE SALA PARA ABRIGAR OS CURSOS DE PÓS GRADUAÇÃO DA UNESPAR CAMPUS DE UNIÃO DA VITÓRIA. MÊS 08 PARCIAL</v>
      </c>
      <c r="M9622" s="42" t="s">
        <v>6519</v>
      </c>
    </row>
    <row r="9623" ht="25.5" spans="1:13">
      <c r="A9623" s="21">
        <v>352417</v>
      </c>
      <c r="B9623" s="25" t="s">
        <v>998</v>
      </c>
      <c r="C9623" s="23">
        <v>44111</v>
      </c>
      <c r="D9623" s="24" t="s">
        <v>84</v>
      </c>
      <c r="E9623" s="33">
        <v>2000</v>
      </c>
      <c r="F9623" s="24" t="s">
        <v>49</v>
      </c>
      <c r="G9623" s="34" t="s">
        <v>6520</v>
      </c>
      <c r="H9623" s="23">
        <v>44111</v>
      </c>
      <c r="I9623" s="21">
        <v>20004956</v>
      </c>
      <c r="J9623" s="21">
        <v>20007466</v>
      </c>
      <c r="K9623" s="39" t="str">
        <f t="shared" si="170"/>
        <v>CONVÊNIO 003/20 - 7 ° PARCELA DA BOLSA TÉCNICA - FUNDAÇÃO ARAUCÁRIA. CONFORME PROTOCOLO: 16.914.253-0.</v>
      </c>
      <c r="M9623" s="42" t="s">
        <v>6521</v>
      </c>
    </row>
    <row r="9624" ht="25.5" spans="1:13">
      <c r="A9624" s="21">
        <v>848639</v>
      </c>
      <c r="B9624" s="25" t="s">
        <v>3551</v>
      </c>
      <c r="C9624" s="23">
        <v>44111</v>
      </c>
      <c r="D9624" s="24" t="s">
        <v>84</v>
      </c>
      <c r="E9624" s="33">
        <v>2000</v>
      </c>
      <c r="F9624" s="24" t="s">
        <v>812</v>
      </c>
      <c r="G9624" s="34" t="s">
        <v>6522</v>
      </c>
      <c r="H9624" s="23">
        <v>44111</v>
      </c>
      <c r="I9624" s="21">
        <v>20004957</v>
      </c>
      <c r="J9624" s="21">
        <v>20007467</v>
      </c>
      <c r="K9624" s="39" t="str">
        <f t="shared" si="170"/>
        <v>CONVÊNIO 003/20 - 7 ° PARCELA DA BOLSA TÉCNICA - FUNDAÇÃO ARAUCÁRIA. CONFORME PROTOCOLO: 16.914.253-0.</v>
      </c>
      <c r="M9624" s="42" t="s">
        <v>6521</v>
      </c>
    </row>
    <row r="9625" ht="25.5" spans="1:13">
      <c r="A9625" s="21">
        <v>905430</v>
      </c>
      <c r="B9625" s="25" t="s">
        <v>5524</v>
      </c>
      <c r="C9625" s="23">
        <v>44111</v>
      </c>
      <c r="D9625" s="24" t="s">
        <v>84</v>
      </c>
      <c r="E9625" s="33">
        <v>2000</v>
      </c>
      <c r="F9625" s="24" t="s">
        <v>812</v>
      </c>
      <c r="G9625" s="34" t="s">
        <v>6523</v>
      </c>
      <c r="H9625" s="23">
        <v>44111</v>
      </c>
      <c r="I9625" s="21">
        <v>20004958</v>
      </c>
      <c r="J9625" s="21">
        <v>20007468</v>
      </c>
      <c r="K9625" s="39" t="str">
        <f t="shared" si="170"/>
        <v>CONVÊNIO 003/20 - 7 ° PARCELA DA BOLSA TÉCNICA - FUNDAÇÃO ARAUCÁRIA. CONFORME PROTOCOLO: 16.914.253-0.</v>
      </c>
      <c r="M9625" s="42" t="s">
        <v>6521</v>
      </c>
    </row>
    <row r="9626" ht="25.5" spans="1:13">
      <c r="A9626" s="21">
        <v>130449</v>
      </c>
      <c r="B9626" s="25" t="s">
        <v>60</v>
      </c>
      <c r="C9626" s="23">
        <v>44127</v>
      </c>
      <c r="D9626" s="24" t="s">
        <v>134</v>
      </c>
      <c r="E9626" s="33">
        <v>5545.57</v>
      </c>
      <c r="F9626" s="24" t="s">
        <v>812</v>
      </c>
      <c r="G9626" s="34" t="s">
        <v>6070</v>
      </c>
      <c r="H9626" s="23">
        <v>44111</v>
      </c>
      <c r="I9626" s="21">
        <v>20004959</v>
      </c>
      <c r="J9626" s="21">
        <v>20007852</v>
      </c>
      <c r="K9626" s="39" t="str">
        <f t="shared" si="170"/>
        <v>DESPESA COM PAGAMENTO DA FATURA DE ENERGIA ELéTRICA, REFERENTE AO MêS DE AGOSTO E SETEMBRO DE 2020. UNESPAR - CAMPUS DE APUCARANA.</v>
      </c>
      <c r="M9626" s="42" t="s">
        <v>6071</v>
      </c>
    </row>
    <row r="9627" ht="25.5" spans="1:13">
      <c r="A9627" s="21">
        <v>1381</v>
      </c>
      <c r="B9627" s="25" t="s">
        <v>620</v>
      </c>
      <c r="C9627" s="23">
        <v>44117</v>
      </c>
      <c r="D9627" s="24" t="s">
        <v>134</v>
      </c>
      <c r="E9627" s="33">
        <v>536.1</v>
      </c>
      <c r="F9627" s="24" t="s">
        <v>49</v>
      </c>
      <c r="G9627" s="34" t="s">
        <v>3563</v>
      </c>
      <c r="H9627" s="23">
        <v>44111</v>
      </c>
      <c r="I9627" s="21">
        <v>20004960</v>
      </c>
      <c r="J9627" s="21">
        <v>20007473</v>
      </c>
      <c r="K9627" s="39" t="str">
        <f t="shared" si="170"/>
        <v>DESPESA COM PAGAMENTO DO FORNECIMENTO DE áGUA REFERENTE AO 2º TRIMESTRE (ABR/MAI/JUN) DE 2020. UNESPAR - CAMPUS DE APUCARANA.</v>
      </c>
      <c r="M9627" s="42" t="s">
        <v>3564</v>
      </c>
    </row>
    <row r="9628" ht="25.5" spans="1:13">
      <c r="A9628" s="21">
        <v>120808</v>
      </c>
      <c r="B9628" s="25" t="s">
        <v>43</v>
      </c>
      <c r="C9628" s="23">
        <v>44118</v>
      </c>
      <c r="D9628" s="24" t="s">
        <v>28</v>
      </c>
      <c r="E9628" s="33">
        <v>132.59</v>
      </c>
      <c r="F9628" s="24" t="s">
        <v>49</v>
      </c>
      <c r="G9628" s="34" t="s">
        <v>3977</v>
      </c>
      <c r="H9628" s="23">
        <v>44112</v>
      </c>
      <c r="I9628" s="21">
        <v>20004961</v>
      </c>
      <c r="J9628" s="21">
        <v>20007477</v>
      </c>
      <c r="K9628" s="39" t="str">
        <f t="shared" si="170"/>
        <v>EMPENHO POR ESTIMATIVA PARA SERVIçOS DE TELEFONIA DA UNESPAR CAMPUS DE CAMPO MOURãO</v>
      </c>
      <c r="M9628" s="42" t="s">
        <v>5007</v>
      </c>
    </row>
    <row r="9629" ht="25.5" spans="1:13">
      <c r="A9629" s="21">
        <v>157917</v>
      </c>
      <c r="B9629" s="25" t="s">
        <v>117</v>
      </c>
      <c r="C9629" s="23">
        <v>44118</v>
      </c>
      <c r="D9629" s="24" t="s">
        <v>28</v>
      </c>
      <c r="E9629" s="33">
        <v>857.66</v>
      </c>
      <c r="F9629" s="24" t="s">
        <v>49</v>
      </c>
      <c r="G9629" s="34" t="s">
        <v>4414</v>
      </c>
      <c r="H9629" s="23">
        <v>44112</v>
      </c>
      <c r="I9629" s="21">
        <v>20004962</v>
      </c>
      <c r="J9629" s="21">
        <v>20007478</v>
      </c>
      <c r="K9629" s="39" t="str">
        <f t="shared" si="170"/>
        <v>EMPENHO POR ESTIMATIVA REFERENTE SERVICOS DE AGUA E ESGOTO DA UNESPAR CAMPUS DE CAMPO MOURAO</v>
      </c>
      <c r="M9629" s="42" t="s">
        <v>5072</v>
      </c>
    </row>
    <row r="9630" ht="63.75" spans="1:13">
      <c r="A9630" s="21">
        <v>133552</v>
      </c>
      <c r="B9630" s="25" t="s">
        <v>4602</v>
      </c>
      <c r="C9630" s="23">
        <v>44112</v>
      </c>
      <c r="D9630" s="24" t="s">
        <v>84</v>
      </c>
      <c r="E9630" s="33">
        <v>17090.69</v>
      </c>
      <c r="F9630" s="24" t="s">
        <v>49</v>
      </c>
      <c r="G9630" s="34" t="s">
        <v>6524</v>
      </c>
      <c r="H9630" s="23">
        <v>44112</v>
      </c>
      <c r="I9630" s="21">
        <v>20004965</v>
      </c>
      <c r="J9630" s="21">
        <v>20007481</v>
      </c>
      <c r="K9630" s="39" t="str">
        <f t="shared" si="170"/>
        <v>PAGAMENTO DE REQUISÃO DE PEQUENO VALOR RPV, AUTOS NO RTORD 0011297-40.2016.509.0023-RECLAMANTE ROSE PEREIRA PINTO- VARA DO TRABALHO DE PARANAVAI-CONTRA EMPRESA VENTURINI CONSULTORIA UNESPAR. CONFORME PROTOCOLO: 16.320.171-2. EM SUBSTITUIÇÃO AO EMPENHO 20001408, POR TER SIDO EMPENHADO EM PASSIVO RECONHECIDO.</v>
      </c>
      <c r="M9630" s="42" t="s">
        <v>6525</v>
      </c>
    </row>
    <row r="9631" ht="38.25" spans="1:13">
      <c r="A9631" s="21">
        <v>105916</v>
      </c>
      <c r="B9631" s="25" t="s">
        <v>700</v>
      </c>
      <c r="C9631" s="23">
        <v>44119</v>
      </c>
      <c r="D9631" s="24" t="s">
        <v>152</v>
      </c>
      <c r="E9631" s="33">
        <v>692.5</v>
      </c>
      <c r="F9631" s="24" t="s">
        <v>45</v>
      </c>
      <c r="G9631" s="34" t="s">
        <v>6526</v>
      </c>
      <c r="H9631" s="23">
        <v>44112</v>
      </c>
      <c r="I9631" s="21">
        <v>20004966</v>
      </c>
      <c r="J9631" s="21">
        <v>20007483</v>
      </c>
      <c r="K9631" s="39" t="str">
        <f t="shared" si="170"/>
        <v>DESPESA COM FORNECIMENTO DE AGUA E ESGOTO PARA O CAMPUS (CONTA Nº 1766-3), LIQUIDAÇÃO REFERENTE AO MÊS DE OUTUBRO/2020. UNESPAR CAMPUS DE PARANAGUÁ.</v>
      </c>
      <c r="M9631" s="42" t="s">
        <v>6527</v>
      </c>
    </row>
    <row r="9632" ht="38.25" spans="1:13">
      <c r="A9632" s="21">
        <v>105916</v>
      </c>
      <c r="B9632" s="25" t="s">
        <v>700</v>
      </c>
      <c r="C9632" s="23">
        <v>44119</v>
      </c>
      <c r="D9632" s="24" t="s">
        <v>152</v>
      </c>
      <c r="E9632" s="33">
        <v>101.24</v>
      </c>
      <c r="F9632" s="24" t="s">
        <v>49</v>
      </c>
      <c r="G9632" s="34" t="s">
        <v>6526</v>
      </c>
      <c r="H9632" s="23">
        <v>44112</v>
      </c>
      <c r="I9632" s="21">
        <v>20004967</v>
      </c>
      <c r="J9632" s="21">
        <v>20007484</v>
      </c>
      <c r="K9632" s="39" t="str">
        <f t="shared" si="170"/>
        <v>DESPESA COM FORNECIMENTO DE AGUA E ESGOTO PARA A SEDE ADMINISTRATIVA (CONTA Nº 27258-2), LIQUIDAÇÃO REFERENTE AO MÊS DE OUTUBRO/2020. UNESPAR CAMPUS DE PARANAGUÁ.</v>
      </c>
      <c r="M9632" s="42" t="s">
        <v>6528</v>
      </c>
    </row>
    <row r="9633" ht="25.5" spans="1:13">
      <c r="A9633" s="21">
        <v>107032</v>
      </c>
      <c r="B9633" s="25" t="s">
        <v>166</v>
      </c>
      <c r="C9633" s="23">
        <v>44119</v>
      </c>
      <c r="D9633" s="24" t="s">
        <v>134</v>
      </c>
      <c r="E9633" s="33">
        <v>30.2</v>
      </c>
      <c r="F9633" s="24" t="s">
        <v>49</v>
      </c>
      <c r="G9633" s="34" t="s">
        <v>6529</v>
      </c>
      <c r="H9633" s="23">
        <v>44112</v>
      </c>
      <c r="I9633" s="21">
        <v>20004968</v>
      </c>
      <c r="J9633" s="21">
        <v>20007482</v>
      </c>
      <c r="K9633" s="39" t="str">
        <f t="shared" si="170"/>
        <v>DESPESA COM O PAGAMENTO DE TELEFONIA FIXA, REFERENTE AO MêS DE OUTUBRO DE 2020. UNESPAR - CAMPUS DE APUCARANA. EMPENHO ESTIMATIVO.</v>
      </c>
      <c r="M9633" s="42" t="s">
        <v>6530</v>
      </c>
    </row>
    <row r="9634" ht="25.5" spans="1:13">
      <c r="A9634" s="21">
        <v>107032</v>
      </c>
      <c r="B9634" s="25" t="s">
        <v>166</v>
      </c>
      <c r="C9634" s="23">
        <v>44119</v>
      </c>
      <c r="D9634" s="24" t="s">
        <v>134</v>
      </c>
      <c r="E9634" s="33">
        <v>526.39</v>
      </c>
      <c r="F9634" s="24" t="s">
        <v>49</v>
      </c>
      <c r="G9634" s="34" t="s">
        <v>6529</v>
      </c>
      <c r="H9634" s="23">
        <v>44112</v>
      </c>
      <c r="I9634" s="21">
        <v>20004968</v>
      </c>
      <c r="J9634" s="21">
        <v>20007482</v>
      </c>
      <c r="K9634" s="39" t="str">
        <f t="shared" si="170"/>
        <v>DESPESA COM O PAGAMENTO DE TELEFONIA FIXA, REFERENTE AO MêS DE OUTUBRO DE 2020. UNESPAR - CAMPUS DE APUCARANA. EMPENHO ESTIMATIVO.</v>
      </c>
      <c r="M9634" s="42" t="s">
        <v>6530</v>
      </c>
    </row>
    <row r="9635" ht="38.25" spans="1:13">
      <c r="A9635" s="21">
        <v>120808</v>
      </c>
      <c r="B9635" s="25" t="s">
        <v>43</v>
      </c>
      <c r="C9635" s="23">
        <v>44127</v>
      </c>
      <c r="D9635" s="24" t="s">
        <v>152</v>
      </c>
      <c r="E9635" s="33">
        <v>147.84</v>
      </c>
      <c r="F9635" s="24" t="s">
        <v>49</v>
      </c>
      <c r="G9635" s="34" t="s">
        <v>5977</v>
      </c>
      <c r="H9635" s="23">
        <v>44113</v>
      </c>
      <c r="I9635" s="21">
        <v>20004969</v>
      </c>
      <c r="J9635" s="21">
        <v>20007854</v>
      </c>
      <c r="K9635" s="39" t="str">
        <f t="shared" si="170"/>
        <v>DESPESA COM SERVIÇOS DE TELEFONIA FIXA DO NÚMERO (41) 3423-3644 LIQUIDAÇÃO REFERENTE AO MÊS DE SETEMBRO/2020, PERÍODO DE 26/07/2020 A 25/08/2020.. UNESPAR CAMPUS DE PARANAGUÁ.</v>
      </c>
      <c r="M9635" s="42" t="s">
        <v>6531</v>
      </c>
    </row>
    <row r="9636" ht="38.25" spans="1:13">
      <c r="A9636" s="21">
        <v>120808</v>
      </c>
      <c r="B9636" s="25" t="s">
        <v>43</v>
      </c>
      <c r="C9636" s="23">
        <v>44127</v>
      </c>
      <c r="D9636" s="24" t="s">
        <v>152</v>
      </c>
      <c r="E9636" s="33">
        <v>118.97</v>
      </c>
      <c r="F9636" s="24" t="s">
        <v>49</v>
      </c>
      <c r="G9636" s="34" t="s">
        <v>5977</v>
      </c>
      <c r="H9636" s="23">
        <v>44113</v>
      </c>
      <c r="I9636" s="21">
        <v>20004970</v>
      </c>
      <c r="J9636" s="21">
        <v>20007857</v>
      </c>
      <c r="K9636" s="39" t="str">
        <f t="shared" si="170"/>
        <v>DESPESA COM SERVIÇOS DE TELEFONIA FIXA DOS NÚMEROS (41) 3424-3844, LIQUIDAÇÃO REFERENTE AO MÊS DE SETEMBRO/2020, PERÍODO DE 18/07/2020 A 17/08/2020. UNESPAR CAMPUS DE PARANAGUÁ.</v>
      </c>
      <c r="M9636" s="42" t="s">
        <v>6532</v>
      </c>
    </row>
    <row r="9637" ht="38.25" spans="1:13">
      <c r="A9637" s="21">
        <v>120808</v>
      </c>
      <c r="B9637" s="25" t="s">
        <v>43</v>
      </c>
      <c r="C9637" s="23">
        <v>44127</v>
      </c>
      <c r="D9637" s="24" t="s">
        <v>152</v>
      </c>
      <c r="E9637" s="33">
        <v>12.53</v>
      </c>
      <c r="F9637" s="24" t="s">
        <v>49</v>
      </c>
      <c r="G9637" s="34" t="s">
        <v>5977</v>
      </c>
      <c r="H9637" s="23">
        <v>44113</v>
      </c>
      <c r="I9637" s="21">
        <v>20004971</v>
      </c>
      <c r="J9637" s="21">
        <v>20007856</v>
      </c>
      <c r="K9637" s="39" t="str">
        <f t="shared" ref="K9637:K9649" si="171">UPPER(M9637)</f>
        <v>DESPESA COM SERVIÇOS DE TELEFONIA FIXA DOS NÚMEROS (41) 3423-1611, LIQUIDAÇÃO REFERENTE AO MÊS DE SETEMBRO/2020, PERÍODO DE 18/07/2020 A 17/08/2020. UNESPAR CAMPUS DE PARANAGUÁ.</v>
      </c>
      <c r="M9637" s="42" t="s">
        <v>6533</v>
      </c>
    </row>
    <row r="9638" ht="38.25" spans="1:13">
      <c r="A9638" s="21">
        <v>130449</v>
      </c>
      <c r="B9638" s="25" t="s">
        <v>60</v>
      </c>
      <c r="C9638" s="23">
        <v>44127</v>
      </c>
      <c r="D9638" s="24" t="s">
        <v>152</v>
      </c>
      <c r="E9638" s="33">
        <v>2149.43</v>
      </c>
      <c r="F9638" s="24" t="s">
        <v>49</v>
      </c>
      <c r="G9638" s="34" t="s">
        <v>5971</v>
      </c>
      <c r="H9638" s="23">
        <v>44113</v>
      </c>
      <c r="I9638" s="21">
        <v>20004972</v>
      </c>
      <c r="J9638" s="21">
        <v>20007851</v>
      </c>
      <c r="K9638" s="39" t="str">
        <f t="shared" si="171"/>
        <v>DESPESA COM FORNECIMENTO DE ENERGIA ELÉTRICA NO CAMPUS (ID 6367402), LIQUIDAÇÃO REFERENTE AO MÊS DE SETEMBRO/2020. UNESPAR CAMPUS DE PARANAGUÁ.</v>
      </c>
      <c r="M9638" s="42" t="s">
        <v>6534</v>
      </c>
    </row>
    <row r="9639" ht="38.25" spans="1:13">
      <c r="A9639" s="21">
        <v>130449</v>
      </c>
      <c r="B9639" s="25" t="s">
        <v>60</v>
      </c>
      <c r="C9639" s="23">
        <v>44127</v>
      </c>
      <c r="D9639" s="24" t="s">
        <v>152</v>
      </c>
      <c r="E9639" s="33">
        <v>662.38</v>
      </c>
      <c r="F9639" s="24" t="s">
        <v>49</v>
      </c>
      <c r="G9639" s="34" t="s">
        <v>5971</v>
      </c>
      <c r="H9639" s="23">
        <v>44113</v>
      </c>
      <c r="I9639" s="21">
        <v>20004973</v>
      </c>
      <c r="J9639" s="21">
        <v>20007848</v>
      </c>
      <c r="K9639" s="39" t="str">
        <f t="shared" si="171"/>
        <v>DESPESA COM FORNECIMENTO DE ENERGIA ELÉTRICA NA SEDE ADMINISTRATIVA (ID 83470123), LIQUIDAÇÃO REFERENTE AO MÊS DE SETEMBRO/2020. UNESPAR CAMPUS DE PARANAGUÁ.</v>
      </c>
      <c r="M9639" s="42" t="s">
        <v>6535</v>
      </c>
    </row>
    <row r="9640" ht="38.25" spans="1:13">
      <c r="A9640" s="21">
        <v>130449</v>
      </c>
      <c r="B9640" s="25" t="s">
        <v>60</v>
      </c>
      <c r="C9640" s="23">
        <v>44120</v>
      </c>
      <c r="D9640" s="24" t="s">
        <v>44</v>
      </c>
      <c r="E9640" s="33">
        <v>0.41</v>
      </c>
      <c r="F9640" s="24" t="s">
        <v>49</v>
      </c>
      <c r="G9640" s="34" t="s">
        <v>1855</v>
      </c>
      <c r="H9640" s="23">
        <v>44113</v>
      </c>
      <c r="I9640" s="21">
        <v>20004974</v>
      </c>
      <c r="J9640" s="21">
        <v>20008095</v>
      </c>
      <c r="K9640" s="39" t="str">
        <f t="shared" si="171"/>
        <v>DESPESA EMPENHADA PARA PAGAMENTO DE DESPESAS COM CONSUMO DE ENERGIA ELÉTRICA NA UNESPAR CAMPUS DE UNIÃO DA VITÓRIA. EMPENHO COMPLEMENTAR AO EMPENHO 20000030. PREDIO 2 SET. 2020</v>
      </c>
      <c r="M9640" s="42" t="s">
        <v>6536</v>
      </c>
    </row>
    <row r="9641" ht="25.5" spans="1:13">
      <c r="A9641" s="21">
        <v>130449</v>
      </c>
      <c r="B9641" s="25" t="s">
        <v>60</v>
      </c>
      <c r="C9641" s="23">
        <v>44120</v>
      </c>
      <c r="D9641" s="24" t="s">
        <v>44</v>
      </c>
      <c r="E9641" s="33">
        <v>7.4</v>
      </c>
      <c r="F9641" s="24" t="s">
        <v>49</v>
      </c>
      <c r="G9641" s="34" t="s">
        <v>3823</v>
      </c>
      <c r="H9641" s="23">
        <v>44113</v>
      </c>
      <c r="I9641" s="21">
        <v>20004975</v>
      </c>
      <c r="J9641" s="21">
        <v>20008096</v>
      </c>
      <c r="K9641" s="39" t="str">
        <f t="shared" si="171"/>
        <v>DESPESA EMPENHADA PARA PAGAMENTO DE DESPESAS COM CONSUMO DE ENERGIA ELÉTRICA NA UNESPAR CAMPUS DE UNIÃO DA VITÓRIA.PREDIO 2 SET. 2020</v>
      </c>
      <c r="M9641" s="42" t="s">
        <v>6537</v>
      </c>
    </row>
    <row r="9642" ht="38.25" spans="1:13">
      <c r="A9642" s="21">
        <v>130449</v>
      </c>
      <c r="B9642" s="25" t="s">
        <v>60</v>
      </c>
      <c r="C9642" s="23">
        <v>44120</v>
      </c>
      <c r="D9642" s="24" t="s">
        <v>44</v>
      </c>
      <c r="E9642" s="33">
        <v>21.13</v>
      </c>
      <c r="F9642" s="24" t="s">
        <v>49</v>
      </c>
      <c r="G9642" s="34" t="s">
        <v>4457</v>
      </c>
      <c r="H9642" s="23">
        <v>44113</v>
      </c>
      <c r="I9642" s="21">
        <v>20004976</v>
      </c>
      <c r="J9642" s="21">
        <v>20008097</v>
      </c>
      <c r="K9642" s="39" t="str">
        <f t="shared" si="171"/>
        <v>EMPENHO COMPLEMENTAR AO 20000983, REFERENTE DESPESA EMPENHADA PARA PAGAMENTO DE DESPESAS COM CONSUMO DE ENERGIA ELÉTRICA NA UNESPAR CAMPUS DE UNIÃO DA VITÓRIA. PREDIO 2 SET. 2020</v>
      </c>
      <c r="M9642" s="42" t="s">
        <v>6538</v>
      </c>
    </row>
    <row r="9643" ht="25.5" spans="1:13">
      <c r="A9643" s="21">
        <v>130449</v>
      </c>
      <c r="B9643" s="25" t="s">
        <v>60</v>
      </c>
      <c r="C9643" s="23">
        <v>44120</v>
      </c>
      <c r="D9643" s="24" t="s">
        <v>44</v>
      </c>
      <c r="E9643" s="33">
        <v>234.36</v>
      </c>
      <c r="F9643" s="24" t="s">
        <v>49</v>
      </c>
      <c r="G9643" s="34" t="s">
        <v>6539</v>
      </c>
      <c r="H9643" s="23">
        <v>44113</v>
      </c>
      <c r="I9643" s="21">
        <v>20004977</v>
      </c>
      <c r="J9643" s="21">
        <v>20008098</v>
      </c>
      <c r="K9643" s="39" t="str">
        <f t="shared" si="171"/>
        <v>DESPESA COM SERVIÇOS DE FORNECIMENTO DE ENERGIA ELÉTRICA NA UNESPAR CAMPUS DE UNIÃO DA VITÓRIA. PREDIO 2 SET. 2020</v>
      </c>
      <c r="M9643" s="42" t="s">
        <v>6540</v>
      </c>
    </row>
    <row r="9644" ht="38.25" spans="1:13">
      <c r="A9644" s="21">
        <v>667611</v>
      </c>
      <c r="B9644" s="25" t="s">
        <v>6541</v>
      </c>
      <c r="C9644" s="23">
        <v>44120</v>
      </c>
      <c r="D9644" s="24" t="s">
        <v>84</v>
      </c>
      <c r="E9644" s="33">
        <v>1400</v>
      </c>
      <c r="F9644" s="24" t="s">
        <v>49</v>
      </c>
      <c r="G9644" s="34" t="s">
        <v>6542</v>
      </c>
      <c r="H9644" s="23">
        <v>44117</v>
      </c>
      <c r="I9644" s="21">
        <v>20004978</v>
      </c>
      <c r="J9644" s="21">
        <v>20007536</v>
      </c>
      <c r="K9644" s="39" t="str">
        <f t="shared" si="171"/>
        <v>AQUISIçãO DE 40 CAIXAS DE MáSCARA CIRúRGICA COM ELáSTICO, SENDO CADA CAIXA COM 50 UNIDADES.PARA SER UTILIZADO PELOS DOCENTES E ACADêMICOS DO 4 ANO DE ENFERMAGEM. LIQUIDAçãO NOTA FISCAL 2345 DE 02/10/20. PROTOCOLO: 16.949.940-3</v>
      </c>
      <c r="M9644" s="42" t="s">
        <v>6543</v>
      </c>
    </row>
    <row r="9645" ht="38.25" spans="1:13">
      <c r="A9645" s="21">
        <v>128469</v>
      </c>
      <c r="B9645" s="25" t="s">
        <v>330</v>
      </c>
      <c r="C9645" s="23">
        <v>44123</v>
      </c>
      <c r="D9645" s="24" t="s">
        <v>84</v>
      </c>
      <c r="E9645" s="33">
        <v>153.64</v>
      </c>
      <c r="F9645" s="24" t="s">
        <v>49</v>
      </c>
      <c r="G9645" s="34" t="s">
        <v>3091</v>
      </c>
      <c r="H9645" s="23">
        <v>44117</v>
      </c>
      <c r="I9645" s="21">
        <v>20004979</v>
      </c>
      <c r="J9645" s="21">
        <v>20007609</v>
      </c>
      <c r="K9645" s="39" t="str">
        <f t="shared" si="171"/>
        <v>LIQUIDAçãO NOTA FISCAL 31698 DE 01/10/20. REFERENTE A PASSAGEM COM ORIGEM DE CURITIBA A CAMPO MOURãO. PARA REUNIãO PRESENCIAL EM CURITIBA. PROTOCOLO 16.977.407-2.</v>
      </c>
      <c r="M9645" s="42" t="s">
        <v>6544</v>
      </c>
    </row>
    <row r="9646" ht="76.5" spans="1:13">
      <c r="A9646" s="21">
        <v>406455</v>
      </c>
      <c r="B9646" s="25" t="s">
        <v>569</v>
      </c>
      <c r="C9646" s="23">
        <v>44120</v>
      </c>
      <c r="D9646" s="24" t="s">
        <v>84</v>
      </c>
      <c r="E9646" s="33">
        <v>185.75</v>
      </c>
      <c r="F9646" s="24" t="s">
        <v>45</v>
      </c>
      <c r="G9646" s="34" t="s">
        <v>2838</v>
      </c>
      <c r="H9646" s="23">
        <v>44117</v>
      </c>
      <c r="I9646" s="21">
        <v>20004981</v>
      </c>
      <c r="J9646" s="21">
        <v>20007537</v>
      </c>
      <c r="K9646" s="39" t="str">
        <f t="shared" si="171"/>
        <v>CONSIDERANDO A NECESSIDADE EM MANTER OS VEÍCULOS DA UNIVERSIDADE ESTADUAL DO PARANÁ, CIRCULANDO NO INTUITO DE EXECUTAR SERVIÇOS ADMINISTRATIVOS, CONDUÇÃO DE PROFESSORES E TÉCNICOS ADMINISTRATIVOS, SE FAZ NECESSÁRIO EMPENHO PARA O PRIMEIRO TRIMESTRE DE 2020. CONFORME SOLICITAÇÃO PROTOCOLO 16.416.561-2. LIQUIDAçãO NOTA FISCAL 75884 DE 01/10/20. PROTOCOLO 16.975.698-8.</v>
      </c>
      <c r="M9646" s="42" t="s">
        <v>6545</v>
      </c>
    </row>
    <row r="9647" ht="51" spans="1:13">
      <c r="A9647" s="21">
        <v>406455</v>
      </c>
      <c r="B9647" s="25" t="s">
        <v>569</v>
      </c>
      <c r="C9647" s="23">
        <v>44120</v>
      </c>
      <c r="D9647" s="24" t="s">
        <v>84</v>
      </c>
      <c r="E9647" s="33">
        <v>2113.25</v>
      </c>
      <c r="F9647" s="24" t="s">
        <v>49</v>
      </c>
      <c r="G9647" s="34" t="s">
        <v>3566</v>
      </c>
      <c r="H9647" s="23">
        <v>44117</v>
      </c>
      <c r="I9647" s="21">
        <v>20004982</v>
      </c>
      <c r="J9647" s="21">
        <v>20007538</v>
      </c>
      <c r="K9647" s="39" t="str">
        <f t="shared" si="171"/>
        <v>DESPESA COM EMPENHO CONFORME CONTRATO EMERGENCIAL 902/2020, REFERENTE A ABASTECIMENTO DA FROTA DA UNESPAR. PROTOCOLO 16.534.892-3. LIQUIDAçãO NOTA FISCAL 75900 DE 01/10/20. REFERENTE A SEGUNDA QUINZENA DE SETEMBRO/20. PROTOCOLO 16.979.206-2.</v>
      </c>
      <c r="M9647" s="42" t="s">
        <v>6546</v>
      </c>
    </row>
    <row r="9648" ht="25.5" spans="1:13">
      <c r="A9648" s="21">
        <v>166461</v>
      </c>
      <c r="B9648" s="25" t="s">
        <v>463</v>
      </c>
      <c r="C9648" s="23">
        <v>44120</v>
      </c>
      <c r="D9648" s="24" t="s">
        <v>84</v>
      </c>
      <c r="E9648" s="33">
        <v>3905.13</v>
      </c>
      <c r="F9648" s="24" t="s">
        <v>49</v>
      </c>
      <c r="G9648" s="34" t="s">
        <v>2353</v>
      </c>
      <c r="H9648" s="23">
        <v>44117</v>
      </c>
      <c r="I9648" s="21">
        <v>20004983</v>
      </c>
      <c r="J9648" s="21">
        <v>20007530</v>
      </c>
      <c r="K9648" s="39" t="str">
        <f t="shared" si="171"/>
        <v>DESPESA COM AQUISIçãO DE LIVROS PARA CAMPUS DE PARANAGUá, CONFORME NOTA FISCAL 2667/001 DE 11/02/20. PROTOCOLO 16.931.779-8.</v>
      </c>
      <c r="M9648" s="42" t="s">
        <v>6547</v>
      </c>
    </row>
    <row r="9649" ht="25.5" spans="1:13">
      <c r="A9649" s="21">
        <v>130449</v>
      </c>
      <c r="B9649" s="25" t="s">
        <v>60</v>
      </c>
      <c r="C9649" s="23">
        <v>44120</v>
      </c>
      <c r="D9649" s="24" t="s">
        <v>44</v>
      </c>
      <c r="E9649" s="33">
        <v>388.33</v>
      </c>
      <c r="F9649" s="24" t="s">
        <v>49</v>
      </c>
      <c r="G9649" s="34" t="s">
        <v>6539</v>
      </c>
      <c r="H9649" s="23">
        <v>44117</v>
      </c>
      <c r="I9649" s="21">
        <v>20004985</v>
      </c>
      <c r="J9649" s="21">
        <v>20007539</v>
      </c>
      <c r="K9649" s="39" t="str">
        <f t="shared" si="171"/>
        <v>DESPESA COM SERVIÇOS DE FORNECIMENTO DE ENERGIA ELÉTRICA NA UNESPAR CAMPUS DE UNIÃO DA VITÓRIA. OBSERVATÓRIO SETEMBRO DE 2020.</v>
      </c>
      <c r="M9649" s="42" t="s">
        <v>6548</v>
      </c>
    </row>
    <row r="9650" ht="25.5" spans="1:13">
      <c r="A9650" s="21">
        <v>166461</v>
      </c>
      <c r="B9650" s="25" t="s">
        <v>463</v>
      </c>
      <c r="C9650" s="23">
        <v>44120</v>
      </c>
      <c r="D9650" s="24" t="s">
        <v>84</v>
      </c>
      <c r="E9650" s="33">
        <v>154.84</v>
      </c>
      <c r="F9650" s="24" t="s">
        <v>45</v>
      </c>
      <c r="G9650" s="34" t="s">
        <v>2353</v>
      </c>
      <c r="H9650" s="23">
        <v>44117</v>
      </c>
      <c r="I9650" s="21">
        <v>20004987</v>
      </c>
      <c r="J9650" s="21">
        <v>20007531</v>
      </c>
      <c r="K9650" s="39" t="str">
        <f t="shared" ref="K9650:K9697" si="172">UPPER(M9650)</f>
        <v>LIQUIDAçãO REFERENTE NOTA FISCAL 04183 DE 12/08/20. LIVROS PARA CAMPUS DE UNIãO DA VITóRIA. PROTOCOLO 16.931.779-8.</v>
      </c>
      <c r="M9650" s="42" t="s">
        <v>6549</v>
      </c>
    </row>
    <row r="9651" ht="25.5" spans="1:13">
      <c r="A9651" s="21">
        <v>166461</v>
      </c>
      <c r="B9651" s="25" t="s">
        <v>463</v>
      </c>
      <c r="C9651" s="23">
        <v>44120</v>
      </c>
      <c r="D9651" s="24" t="s">
        <v>84</v>
      </c>
      <c r="E9651" s="33">
        <v>1338.6</v>
      </c>
      <c r="F9651" s="24" t="s">
        <v>49</v>
      </c>
      <c r="G9651" s="34" t="s">
        <v>2353</v>
      </c>
      <c r="H9651" s="23">
        <v>44117</v>
      </c>
      <c r="I9651" s="21">
        <v>20004988</v>
      </c>
      <c r="J9651" s="21">
        <v>20007535</v>
      </c>
      <c r="K9651" s="39" t="str">
        <f t="shared" si="172"/>
        <v>LIQUIDAçãO REFERENTE NOTA FISCAL 02672 DE 11/02/20. LIVROS PARA CAMPUS DE PARANAGUá. PROTOCOLO 16.931.779-8.</v>
      </c>
      <c r="M9651" s="42" t="s">
        <v>6550</v>
      </c>
    </row>
    <row r="9652" ht="25.5" spans="1:13">
      <c r="A9652" s="21">
        <v>166461</v>
      </c>
      <c r="B9652" s="25" t="s">
        <v>463</v>
      </c>
      <c r="C9652" s="23">
        <v>44120</v>
      </c>
      <c r="D9652" s="24" t="s">
        <v>84</v>
      </c>
      <c r="E9652" s="33">
        <v>166.86</v>
      </c>
      <c r="F9652" s="24" t="s">
        <v>49</v>
      </c>
      <c r="G9652" s="34" t="s">
        <v>2353</v>
      </c>
      <c r="H9652" s="23">
        <v>44117</v>
      </c>
      <c r="I9652" s="21">
        <v>20004989</v>
      </c>
      <c r="J9652" s="21">
        <v>20007533</v>
      </c>
      <c r="K9652" s="39" t="str">
        <f t="shared" si="172"/>
        <v>LIQUIDAçãO REFERENTE NOTA FISCAL 02670 DE 11/02/20. LIVROS PARA CAMPUS DE PARANAGUá PROTOCOLO 16.931.779-8.</v>
      </c>
      <c r="M9652" s="42" t="s">
        <v>6551</v>
      </c>
    </row>
    <row r="9653" ht="25.5" spans="1:13">
      <c r="A9653" s="21">
        <v>166461</v>
      </c>
      <c r="B9653" s="25" t="s">
        <v>463</v>
      </c>
      <c r="C9653" s="23">
        <v>44120</v>
      </c>
      <c r="D9653" s="24" t="s">
        <v>84</v>
      </c>
      <c r="E9653" s="33">
        <v>89.91</v>
      </c>
      <c r="F9653" s="24" t="s">
        <v>49</v>
      </c>
      <c r="G9653" s="34" t="s">
        <v>2353</v>
      </c>
      <c r="H9653" s="23">
        <v>44117</v>
      </c>
      <c r="I9653" s="21">
        <v>20004990</v>
      </c>
      <c r="J9653" s="21">
        <v>20007534</v>
      </c>
      <c r="K9653" s="39" t="str">
        <f t="shared" si="172"/>
        <v>LIQUIDAçãO REFERENTE NOTA FISCAL 04181 DE 12/08/20. LIVROS PARA CAMPUS DE UNIãO DA VITóRIA. PROTOCOLO 16.931.779-8.</v>
      </c>
      <c r="M9653" s="42" t="s">
        <v>6552</v>
      </c>
    </row>
    <row r="9654" ht="25.5" spans="1:13">
      <c r="A9654" s="21">
        <v>166461</v>
      </c>
      <c r="B9654" s="25" t="s">
        <v>463</v>
      </c>
      <c r="C9654" s="23">
        <v>44120</v>
      </c>
      <c r="D9654" s="24" t="s">
        <v>84</v>
      </c>
      <c r="E9654" s="33">
        <v>151.38</v>
      </c>
      <c r="F9654" s="24" t="s">
        <v>49</v>
      </c>
      <c r="G9654" s="34" t="s">
        <v>2353</v>
      </c>
      <c r="H9654" s="23">
        <v>44117</v>
      </c>
      <c r="I9654" s="21">
        <v>20004991</v>
      </c>
      <c r="J9654" s="21">
        <v>20007532</v>
      </c>
      <c r="K9654" s="39" t="str">
        <f t="shared" si="172"/>
        <v>LIQUIDAçãO REFERENTE NOTA FISCAL 04182 DE 12/08/20. LIVROS PARA CAMPUS DE UNIãO DA VITóRIA. PROTOCOLO 16.931.779-8.</v>
      </c>
      <c r="M9654" s="42" t="s">
        <v>6553</v>
      </c>
    </row>
    <row r="9655" ht="38.25" spans="1:13">
      <c r="A9655" s="21">
        <v>105916</v>
      </c>
      <c r="B9655" s="25" t="s">
        <v>700</v>
      </c>
      <c r="C9655" s="23">
        <v>44120</v>
      </c>
      <c r="D9655" s="24" t="s">
        <v>84</v>
      </c>
      <c r="E9655" s="33">
        <v>182.23</v>
      </c>
      <c r="F9655" s="24" t="s">
        <v>49</v>
      </c>
      <c r="G9655" s="34" t="s">
        <v>6554</v>
      </c>
      <c r="H9655" s="23">
        <v>44117</v>
      </c>
      <c r="I9655" s="21">
        <v>20004992</v>
      </c>
      <c r="J9655" s="21">
        <v>20007529</v>
      </c>
      <c r="K9655" s="39" t="str">
        <f t="shared" si="172"/>
        <v>DESPESA COM FORNECIMENTO DE AGUA E ESGOTO PARA O PALACETE MATIAS BOHN (CONTA Nº 1209-) UNESPAR  PARANAGUÁ. REFERENTE AO MES DE OUTUBRO/20. PROTOCOLO 16.976.252-0.</v>
      </c>
      <c r="M9655" s="42" t="s">
        <v>6555</v>
      </c>
    </row>
    <row r="9656" ht="38.25" spans="1:13">
      <c r="A9656" s="21">
        <v>130449</v>
      </c>
      <c r="B9656" s="25" t="s">
        <v>60</v>
      </c>
      <c r="C9656" s="23">
        <v>44127</v>
      </c>
      <c r="D9656" s="24" t="s">
        <v>84</v>
      </c>
      <c r="E9656" s="33">
        <v>582.91</v>
      </c>
      <c r="F9656" s="24" t="s">
        <v>49</v>
      </c>
      <c r="G9656" s="34" t="s">
        <v>6556</v>
      </c>
      <c r="H9656" s="23">
        <v>44117</v>
      </c>
      <c r="I9656" s="21">
        <v>20004993</v>
      </c>
      <c r="J9656" s="21">
        <v>20007849</v>
      </c>
      <c r="K9656" s="39" t="str">
        <f t="shared" si="172"/>
        <v>DESPESA COM CONSUMO DE ELETRICIDADE NA REITORIA DA UNESPAR. LEITURA ANTERIOR 17121  -  LEITURA ATUAL 18222  - CONSUMO DE 1101 KWH - COM VENCIMENTO EM 19/10/20.  PROTOCOLO 16.984.135-7.</v>
      </c>
      <c r="M9656" s="42" t="s">
        <v>6557</v>
      </c>
    </row>
    <row r="9657" ht="51" spans="1:13">
      <c r="A9657" s="21">
        <v>130450</v>
      </c>
      <c r="B9657" s="25" t="s">
        <v>125</v>
      </c>
      <c r="C9657" s="23">
        <v>44147</v>
      </c>
      <c r="D9657" s="24" t="s">
        <v>84</v>
      </c>
      <c r="E9657" s="33">
        <v>2079.75</v>
      </c>
      <c r="F9657" s="24" t="s">
        <v>49</v>
      </c>
      <c r="G9657" s="34" t="s">
        <v>6558</v>
      </c>
      <c r="H9657" s="23">
        <v>44117</v>
      </c>
      <c r="I9657" s="21">
        <v>20004994</v>
      </c>
      <c r="J9657" s="21">
        <v>20008702</v>
      </c>
      <c r="K9657" s="39" t="str">
        <f t="shared" si="172"/>
        <v>DESPESA COM PAGAMENTO DA FATURA REFERENTE AO NúMERO DE IDENTIFICAçãO 1081013-3, AOS SERVIçOS PRESTADOS NO PERíODO DE 10/09/2020 ATé 09/10/2020. - NOTA FISCAL DE SERVIçO DE TELECOMUNICAçãO N 23418291. REFERENTE AO MêS DE OUTUBRO/20.</v>
      </c>
      <c r="M9657" s="42" t="s">
        <v>6559</v>
      </c>
    </row>
    <row r="9658" ht="51" spans="1:13">
      <c r="A9658" s="21">
        <v>130449</v>
      </c>
      <c r="B9658" s="25" t="s">
        <v>60</v>
      </c>
      <c r="C9658" s="23">
        <v>44127</v>
      </c>
      <c r="D9658" s="24" t="s">
        <v>84</v>
      </c>
      <c r="E9658" s="33">
        <v>57.7</v>
      </c>
      <c r="F9658" s="24" t="s">
        <v>49</v>
      </c>
      <c r="G9658" s="34" t="s">
        <v>5904</v>
      </c>
      <c r="H9658" s="23">
        <v>44117</v>
      </c>
      <c r="I9658" s="21">
        <v>20004995</v>
      </c>
      <c r="J9658" s="21">
        <v>20007850</v>
      </c>
      <c r="K9658" s="39" t="str">
        <f t="shared" si="172"/>
        <v>DESPESA COM COMPANHIA PARANAENSE DE ENERGIA ELéTRICA, PELO FORNECIMENTO PARA UC 91913543 - RUA GAL CARNEIRO, 292 - SEET PALACETE MATHIAS BOHN. MêS DE OUTUBRO/20. SOLICITAçãO MEMO 195/2020 - DA/PRAF - PROTOCOLO 16.692.945-8.</v>
      </c>
      <c r="M9658" s="42" t="s">
        <v>6560</v>
      </c>
    </row>
    <row r="9659" ht="38.25" spans="1:13">
      <c r="A9659" s="21">
        <v>130449</v>
      </c>
      <c r="B9659" s="25" t="s">
        <v>60</v>
      </c>
      <c r="C9659" s="23">
        <v>44127</v>
      </c>
      <c r="D9659" s="24" t="s">
        <v>84</v>
      </c>
      <c r="E9659" s="33">
        <v>57.7</v>
      </c>
      <c r="F9659" s="24" t="s">
        <v>49</v>
      </c>
      <c r="G9659" s="34" t="s">
        <v>5904</v>
      </c>
      <c r="H9659" s="23">
        <v>44117</v>
      </c>
      <c r="I9659" s="21">
        <v>20004996</v>
      </c>
      <c r="J9659" s="21">
        <v>20007847</v>
      </c>
      <c r="K9659" s="39" t="str">
        <f t="shared" si="172"/>
        <v>DESPESA COM COMPANHIA PARANAENSE DE ENERGIA ELéTRICA, PELO FORNECIMENTO PARA UC 91913543 - RUA GAL CARNEIRO, 292 - SEET PALACETE MATHIAS BOHN. SOLICITAçãO MEMO 195/2020 - DA/PRAF - PROTOCOLO 16.692.945-8.</v>
      </c>
      <c r="M9659" s="42" t="s">
        <v>6561</v>
      </c>
    </row>
    <row r="9660" ht="38.25" spans="1:13">
      <c r="A9660" s="21">
        <v>131489</v>
      </c>
      <c r="B9660" s="25" t="s">
        <v>639</v>
      </c>
      <c r="C9660" s="23">
        <v>44124</v>
      </c>
      <c r="D9660" s="24" t="s">
        <v>84</v>
      </c>
      <c r="E9660" s="33">
        <v>2126.58</v>
      </c>
      <c r="F9660" s="24" t="s">
        <v>49</v>
      </c>
      <c r="G9660" s="34" t="s">
        <v>3204</v>
      </c>
      <c r="H9660" s="23">
        <v>44118</v>
      </c>
      <c r="I9660" s="21">
        <v>20004997</v>
      </c>
      <c r="J9660" s="21">
        <v>20007556</v>
      </c>
      <c r="K9660" s="39" t="str">
        <f t="shared" si="172"/>
        <v>LIQUIDAçãO DE FATURA DA EMPRESA BRASILEIRA DE CORREIOS E TELEGRAFOS, REFERENTE AO MêS DE SETEMBRO/20. FATURA 0000896637 COM VENCIMENTO EM 21/10/20. CONTRATO 9912377226/2015. PROTOCOLO 16.984.695-2.</v>
      </c>
      <c r="M9660" s="42" t="s">
        <v>6562</v>
      </c>
    </row>
    <row r="9661" ht="51" spans="1:13">
      <c r="A9661" s="21">
        <v>123604</v>
      </c>
      <c r="B9661" s="25" t="s">
        <v>52</v>
      </c>
      <c r="C9661" s="23">
        <v>44123</v>
      </c>
      <c r="D9661" s="24" t="s">
        <v>226</v>
      </c>
      <c r="E9661" s="33">
        <v>88.49</v>
      </c>
      <c r="F9661" s="24" t="s">
        <v>49</v>
      </c>
      <c r="G9661" s="34" t="s">
        <v>6563</v>
      </c>
      <c r="H9661" s="23">
        <v>44118</v>
      </c>
      <c r="I9661" s="21">
        <v>20004998</v>
      </c>
      <c r="J9661" s="21">
        <v>20007544</v>
      </c>
      <c r="K9661" s="39" t="str">
        <f t="shared" si="172"/>
        <v>DESPESA REFERENTE COM A CELEBRAÇÃO DO CONTRATO ENTRE A UNIVERSIDADE E A EMPRESA DE CONSULTORIAESERVIÇOS DE RECURSOS HUMANOS, CONFORME ARP 13/2018, PARA COMPLEMENTO DO 3.O TRIMESTRE DE 2020. COMPLEMENTO PAGAMENTO NF 2831 EMISSAO EM 07/10/2020</v>
      </c>
      <c r="M9661" s="42" t="s">
        <v>6564</v>
      </c>
    </row>
    <row r="9662" ht="25.5" spans="1:13">
      <c r="A9662" s="21">
        <v>107032</v>
      </c>
      <c r="B9662" s="25" t="s">
        <v>166</v>
      </c>
      <c r="C9662" s="23">
        <v>44124</v>
      </c>
      <c r="D9662" s="24" t="s">
        <v>84</v>
      </c>
      <c r="E9662" s="33">
        <v>100.44</v>
      </c>
      <c r="F9662" s="24" t="s">
        <v>49</v>
      </c>
      <c r="G9662" s="34" t="s">
        <v>3202</v>
      </c>
      <c r="H9662" s="23">
        <v>44118</v>
      </c>
      <c r="I9662" s="21">
        <v>20004999</v>
      </c>
      <c r="J9662" s="21">
        <v>20007557</v>
      </c>
      <c r="K9662" s="39" t="str">
        <f t="shared" si="172"/>
        <v>LIQUIDAçãO FATURA 20/10/22003204-4 COM DATA DE EMISSãO 07/10/20.REFERENTE AO MêS DE SETEMBRO/20. PROTOCOLO 16.989.120-6.</v>
      </c>
      <c r="M9662" s="42" t="s">
        <v>6565</v>
      </c>
    </row>
    <row r="9663" ht="63.75" spans="1:13">
      <c r="A9663" s="21">
        <v>846990</v>
      </c>
      <c r="B9663" s="25" t="s">
        <v>4002</v>
      </c>
      <c r="C9663" s="23">
        <v>44120</v>
      </c>
      <c r="D9663" s="24" t="s">
        <v>84</v>
      </c>
      <c r="E9663" s="33">
        <v>2000</v>
      </c>
      <c r="F9663" s="24" t="s">
        <v>49</v>
      </c>
      <c r="G9663" s="34" t="s">
        <v>6566</v>
      </c>
      <c r="H9663" s="23">
        <v>44119</v>
      </c>
      <c r="I9663" s="21">
        <v>20005000</v>
      </c>
      <c r="J9663" s="21">
        <v>20007575</v>
      </c>
      <c r="K9663" s="39" t="str">
        <f t="shared" si="172"/>
        <v>CONVÊNIO 034/2020 - DESPESA COM BOLSISTA DO PROJETO DE EXTENSÃO "PROGRAMA UNESPAR DE APOIO INSTITUCIONAL PARA AÇÕES EXTENSIONISTAS DE PREVENÇÃO, CUIDADOS E COMBATE A PANDEMIA DO NOVO CORONA VÍRUS EM CAMPO MOURÃO E REGIÃO, REFERENTE AO MÊS DE SETEMBRO 2020. CONFORME PROTOCOLO: 16.979.859-1.</v>
      </c>
      <c r="M9663" s="42" t="s">
        <v>6567</v>
      </c>
    </row>
    <row r="9664" ht="63.75" spans="1:13">
      <c r="A9664" s="21">
        <v>846989</v>
      </c>
      <c r="B9664" s="25" t="s">
        <v>4000</v>
      </c>
      <c r="C9664" s="23">
        <v>44120</v>
      </c>
      <c r="D9664" s="24" t="s">
        <v>84</v>
      </c>
      <c r="E9664" s="33">
        <v>2000</v>
      </c>
      <c r="F9664" s="24" t="s">
        <v>812</v>
      </c>
      <c r="G9664" s="34" t="s">
        <v>6568</v>
      </c>
      <c r="H9664" s="23">
        <v>44119</v>
      </c>
      <c r="I9664" s="21">
        <v>20005001</v>
      </c>
      <c r="J9664" s="21">
        <v>20007576</v>
      </c>
      <c r="K9664" s="39" t="str">
        <f t="shared" si="172"/>
        <v>CONVÊNIO 034/2020 - DESPESA COM BOLSISTA DO PROJETO DE EXTENSÃO "PROGRAMA UNESPAR DE APOIO INSTITUCIONAL PARA AÇÕES EXTENSIONISTAS DE PREVENÇÃO, CUIDADOS E COMBATE A PANDEMIA DO NOVO CORONA VÍRUS EM CAMPO MOURÃO E REGIÃO, REFERENTE AO MÊS DE SETEMBRO 2020. CONFORME PROTOCOLO: 16.979.859-1.</v>
      </c>
      <c r="M9664" s="42" t="s">
        <v>6567</v>
      </c>
    </row>
    <row r="9665" ht="63.75" spans="1:13">
      <c r="A9665" s="21">
        <v>846993</v>
      </c>
      <c r="B9665" s="25" t="s">
        <v>4006</v>
      </c>
      <c r="C9665" s="23">
        <v>44120</v>
      </c>
      <c r="D9665" s="24" t="s">
        <v>84</v>
      </c>
      <c r="E9665" s="33">
        <v>2000</v>
      </c>
      <c r="F9665" s="24" t="s">
        <v>812</v>
      </c>
      <c r="G9665" s="34" t="s">
        <v>6569</v>
      </c>
      <c r="H9665" s="23">
        <v>44119</v>
      </c>
      <c r="I9665" s="21">
        <v>20005002</v>
      </c>
      <c r="J9665" s="21">
        <v>20007577</v>
      </c>
      <c r="K9665" s="39" t="str">
        <f t="shared" si="172"/>
        <v>CONVÊNIO 034/2020 - DESPESA COM BOLSISTA DO PROJETO DE EXTENSÃO "PROGRAMA UNESPAR DE APOIO INSTITUCIONAL PARA AÇÕES EXTENSIONISTAS DE PREVENÇÃO, CUIDADOS E COMBATE A PANDEMIA DO NOVO CORONA VÍRUS EM CAMPO MOURÃO E REGIÃO, REFERENTE AO MÊS DE SETEMBRO 2020. CONFORME PROTOCOLO: 16.979.859-1.</v>
      </c>
      <c r="M9665" s="42" t="s">
        <v>6567</v>
      </c>
    </row>
    <row r="9666" ht="63.75" spans="1:13">
      <c r="A9666" s="21">
        <v>846991</v>
      </c>
      <c r="B9666" s="25" t="s">
        <v>4153</v>
      </c>
      <c r="C9666" s="23">
        <v>44120</v>
      </c>
      <c r="D9666" s="24" t="s">
        <v>84</v>
      </c>
      <c r="E9666" s="33">
        <v>2000</v>
      </c>
      <c r="F9666" s="24" t="s">
        <v>812</v>
      </c>
      <c r="G9666" s="34" t="s">
        <v>6570</v>
      </c>
      <c r="H9666" s="23">
        <v>44119</v>
      </c>
      <c r="I9666" s="21">
        <v>20005003</v>
      </c>
      <c r="J9666" s="21">
        <v>20007578</v>
      </c>
      <c r="K9666" s="39" t="str">
        <f t="shared" si="172"/>
        <v>CONVÊNIO 034/2020 - DESPESA COM BOLSISTA DO PROJETO DE EXTENSÃO "PROGRAMA UNESPAR DE APOIO INSTITUCIONAL PARA AÇÕES EXTENSIONISTAS DE PREVENÇÃO, CUIDADOS E COMBATE A PANDEMIA DO NOVO CORONA VÍRUS EM CAMPO MOURÃO E REGIÃO, REFERENTE AO MÊS DE SETEMBRO 2020. CONFORME PROTOCOLO: 16.979.859-1.</v>
      </c>
      <c r="M9666" s="42" t="s">
        <v>6567</v>
      </c>
    </row>
    <row r="9667" ht="63.75" spans="1:13">
      <c r="A9667" s="21">
        <v>846987</v>
      </c>
      <c r="B9667" s="25" t="s">
        <v>3996</v>
      </c>
      <c r="C9667" s="23">
        <v>44120</v>
      </c>
      <c r="D9667" s="24" t="s">
        <v>84</v>
      </c>
      <c r="E9667" s="33">
        <v>2000</v>
      </c>
      <c r="F9667" s="24" t="s">
        <v>812</v>
      </c>
      <c r="G9667" s="34" t="s">
        <v>6571</v>
      </c>
      <c r="H9667" s="23">
        <v>44119</v>
      </c>
      <c r="I9667" s="21">
        <v>20005004</v>
      </c>
      <c r="J9667" s="21">
        <v>20007579</v>
      </c>
      <c r="K9667" s="39" t="str">
        <f t="shared" si="172"/>
        <v>CONVÊNIO 034/2020 - DESPESA COM BOLSISTA DO PROJETO DE EXTENSÃO "PROGRAMA UNESPAR DE APOIO INSTITUCIONAL PARA AÇÕES EXTENSIONISTAS DE PREVENÇÃO, CUIDADOS E COMBATE A PANDEMIA DO NOVO CORONA VÍRUS EM CAMPO MOURÃO E REGIÃO, REFERENTE AO MÊS DE SETEMBRO 2020. CONFORME PROTOCOLO: 16.979.859-1.</v>
      </c>
      <c r="M9667" s="42" t="s">
        <v>6567</v>
      </c>
    </row>
    <row r="9668" ht="63.75" spans="1:13">
      <c r="A9668" s="21">
        <v>917540</v>
      </c>
      <c r="B9668" s="25" t="s">
        <v>6344</v>
      </c>
      <c r="C9668" s="23">
        <v>44120</v>
      </c>
      <c r="D9668" s="24" t="s">
        <v>84</v>
      </c>
      <c r="E9668" s="33">
        <v>2000</v>
      </c>
      <c r="F9668" s="24" t="s">
        <v>812</v>
      </c>
      <c r="G9668" s="34" t="s">
        <v>6572</v>
      </c>
      <c r="H9668" s="23">
        <v>44119</v>
      </c>
      <c r="I9668" s="21">
        <v>20005005</v>
      </c>
      <c r="J9668" s="21">
        <v>20007768</v>
      </c>
      <c r="K9668" s="39" t="str">
        <f t="shared" si="172"/>
        <v>CONVÊNIO 034/2020 - DESPESA COM BOLSISTA DO PROJETO DE EXTENSÃO "PROGRAMA UNESPAR DE APOIO INSTITUCIONAL PARA AÇÕES EXTENSIONISTAS DE PREVENÇÃO, CUIDADOS E COMBATE A PANDEMIA DO NOVO CORONA VÍRUS EM CAMPO MOURÃO E REGIÃO, REFERENTE AO MÊS DE SETEMBRO 2020. CONFORME PROTOCOLO: 16.979.859-1.</v>
      </c>
      <c r="M9668" s="42" t="s">
        <v>6567</v>
      </c>
    </row>
    <row r="9669" ht="63.75" spans="1:13">
      <c r="A9669" s="21">
        <v>846992</v>
      </c>
      <c r="B9669" s="25" t="s">
        <v>4004</v>
      </c>
      <c r="C9669" s="23">
        <v>44120</v>
      </c>
      <c r="D9669" s="24" t="s">
        <v>84</v>
      </c>
      <c r="E9669" s="33">
        <v>2000</v>
      </c>
      <c r="F9669" s="24" t="s">
        <v>812</v>
      </c>
      <c r="G9669" s="34" t="s">
        <v>6573</v>
      </c>
      <c r="H9669" s="23">
        <v>44119</v>
      </c>
      <c r="I9669" s="21">
        <v>20005006</v>
      </c>
      <c r="J9669" s="21">
        <v>20007769</v>
      </c>
      <c r="K9669" s="39" t="str">
        <f t="shared" si="172"/>
        <v>CONVÊNIO 034/2020 - DESPESA COM BOLSISTA DO PROJETO DE EXTENSÃO "PROGRAMA UNESPAR DE APOIO INSTITUCIONAL PARA AÇÕES EXTENSIONISTAS DE PREVENÇÃO, CUIDADOS E COMBATE A PANDEMIA DO NOVO CORONA VÍRUS EM CAMPO MOURÃO E REGIÃO, REFERENTE AO MÊS DE SETEMBRO 2020. CONFORME PROTOCOLO: 16.979.859-1.</v>
      </c>
      <c r="M9669" s="42" t="s">
        <v>6567</v>
      </c>
    </row>
    <row r="9670" ht="63.75" spans="1:13">
      <c r="A9670" s="21">
        <v>935529</v>
      </c>
      <c r="B9670" s="25" t="s">
        <v>6574</v>
      </c>
      <c r="C9670" s="23">
        <v>44125</v>
      </c>
      <c r="D9670" s="24" t="s">
        <v>84</v>
      </c>
      <c r="E9670" s="33">
        <v>1533.33</v>
      </c>
      <c r="F9670" s="24" t="s">
        <v>812</v>
      </c>
      <c r="G9670" s="34" t="s">
        <v>6575</v>
      </c>
      <c r="H9670" s="23">
        <v>44119</v>
      </c>
      <c r="I9670" s="21">
        <v>20005007</v>
      </c>
      <c r="J9670" s="21">
        <v>20007920</v>
      </c>
      <c r="K9670" s="39" t="str">
        <f t="shared" si="172"/>
        <v>CONVÊNIO 034/2020 - DESPESA COM BOLSISTA DO PROJETO DE EXTENSÃO "PROGRAMA UNESPAR DE APOIO INSTITUCIONAL PARA AÇÕES EXTENSIONISTAS DE PREVENÇÃO, CUIDADOS E COMBATE A PANDEMIA DO NOVO CORONA VÍRUS EM CAMPO MOURÃO E REGIÃO, REFERENTE AO MÊS DE SETEMBRO 2020. CONFORME PROTOCOLO: 16.979.859-1.</v>
      </c>
      <c r="M9670" s="42" t="s">
        <v>6567</v>
      </c>
    </row>
    <row r="9671" ht="63.75" spans="1:13">
      <c r="A9671" s="21">
        <v>846994</v>
      </c>
      <c r="B9671" s="25" t="s">
        <v>4008</v>
      </c>
      <c r="C9671" s="23">
        <v>44120</v>
      </c>
      <c r="D9671" s="24" t="s">
        <v>84</v>
      </c>
      <c r="E9671" s="33">
        <v>1500</v>
      </c>
      <c r="F9671" s="24" t="s">
        <v>812</v>
      </c>
      <c r="G9671" s="34" t="s">
        <v>6576</v>
      </c>
      <c r="H9671" s="23">
        <v>44119</v>
      </c>
      <c r="I9671" s="21">
        <v>20005008</v>
      </c>
      <c r="J9671" s="21">
        <v>20007580</v>
      </c>
      <c r="K9671" s="39" t="str">
        <f t="shared" si="172"/>
        <v>CONVÊNIO 034/2020 - DESPESA COM BOLSISTA DO PROJETO DE EXTENSÃO "PROGRAMA UNESPAR DE APOIO INSTITUCIONAL PARA AÇÕES EXTENSIONISTAS DE PREVENÇÃO, CUIDADOS E COMBATE A PANDEMIA DO NOVO CORONA VÍRUS EM CAMPO MOURÃO E REGIÃO, REFERENTE AO MÊS DE SETEMBRO 2020. CONFORME PROTOCOLO: 16.979.859-1.</v>
      </c>
      <c r="M9671" s="42" t="s">
        <v>6567</v>
      </c>
    </row>
    <row r="9672" ht="63.75" spans="1:13">
      <c r="A9672" s="21">
        <v>886087</v>
      </c>
      <c r="B9672" s="25" t="s">
        <v>5125</v>
      </c>
      <c r="C9672" s="23">
        <v>44120</v>
      </c>
      <c r="D9672" s="24" t="s">
        <v>84</v>
      </c>
      <c r="E9672" s="33">
        <v>1500</v>
      </c>
      <c r="F9672" s="24" t="s">
        <v>812</v>
      </c>
      <c r="G9672" s="34" t="s">
        <v>6577</v>
      </c>
      <c r="H9672" s="23">
        <v>44119</v>
      </c>
      <c r="I9672" s="21">
        <v>20005009</v>
      </c>
      <c r="J9672" s="21">
        <v>20007767</v>
      </c>
      <c r="K9672" s="39" t="str">
        <f t="shared" si="172"/>
        <v>CONVÊNIO 034/2020 - DESPESA COM BOLSISTA DO PROJETO DE EXTENSÃO "PROGRAMA UNESPAR DE APOIO INSTITUCIONAL PARA AÇÕES EXTENSIONISTAS DE PREVENÇÃO, CUIDADOS E COMBATE A PANDEMIA DO NOVO CORONA VÍRUS EM CAMPO MOURÃO E REGIÃO, REFERENTE AO MÊS DE SETEMBRO 2020. CONFORME PROTOCOLO: 16.979.859-1.</v>
      </c>
      <c r="M9672" s="42" t="s">
        <v>6567</v>
      </c>
    </row>
    <row r="9673" ht="63.75" spans="1:13">
      <c r="A9673" s="21">
        <v>846995</v>
      </c>
      <c r="B9673" s="25" t="s">
        <v>4010</v>
      </c>
      <c r="C9673" s="23">
        <v>44120</v>
      </c>
      <c r="D9673" s="24" t="s">
        <v>84</v>
      </c>
      <c r="E9673" s="33">
        <v>1500</v>
      </c>
      <c r="F9673" s="24" t="s">
        <v>812</v>
      </c>
      <c r="G9673" s="34" t="s">
        <v>6578</v>
      </c>
      <c r="H9673" s="23">
        <v>44119</v>
      </c>
      <c r="I9673" s="21">
        <v>20005010</v>
      </c>
      <c r="J9673" s="21">
        <v>20007581</v>
      </c>
      <c r="K9673" s="39" t="str">
        <f t="shared" si="172"/>
        <v>CONVÊNIO 034/2020 - DESPESA COM BOLSISTA DO PROJETO DE EXTENSÃO "PROGRAMA UNESPAR DE APOIO INSTITUCIONAL PARA AÇÕES EXTENSIONISTAS DE PREVENÇÃO, CUIDADOS E COMBATE A PANDEMIA DO NOVO CORONA VÍRUS EM CAMPO MOURÃO E REGIÃO, REFERENTE AO MÊS DE SETEMBRO 2020. CONFORME PROTOCOLO: 16.979.859-1.</v>
      </c>
      <c r="M9673" s="42" t="s">
        <v>6567</v>
      </c>
    </row>
    <row r="9674" ht="63.75" spans="1:13">
      <c r="A9674" s="21">
        <v>846996</v>
      </c>
      <c r="B9674" s="25" t="s">
        <v>4052</v>
      </c>
      <c r="C9674" s="23">
        <v>44120</v>
      </c>
      <c r="D9674" s="24" t="s">
        <v>84</v>
      </c>
      <c r="E9674" s="33">
        <v>1500</v>
      </c>
      <c r="F9674" s="24" t="s">
        <v>812</v>
      </c>
      <c r="G9674" s="34" t="s">
        <v>6579</v>
      </c>
      <c r="H9674" s="23">
        <v>44119</v>
      </c>
      <c r="I9674" s="21">
        <v>20005011</v>
      </c>
      <c r="J9674" s="21">
        <v>20007582</v>
      </c>
      <c r="K9674" s="39" t="str">
        <f t="shared" si="172"/>
        <v>CONVÊNIO 034/2020 - DESPESA COM BOLSISTA DO PROJETO DE EXTENSÃO "PROGRAMA UNESPAR DE APOIO INSTITUCIONAL PARA AÇÕES EXTENSIONISTAS DE PREVENÇÃO, CUIDADOS E COMBATE A PANDEMIA DO NOVO CORONA VÍRUS EM CAMPO MOURÃO E REGIÃO, REFERENTE AO MÊS DE SETEMBRO 2020. CONFORME PROTOCOLO: 16.979.859-1.</v>
      </c>
      <c r="M9674" s="42" t="s">
        <v>6567</v>
      </c>
    </row>
    <row r="9675" ht="63.75" spans="1:13">
      <c r="A9675" s="21">
        <v>846997</v>
      </c>
      <c r="B9675" s="25" t="s">
        <v>4050</v>
      </c>
      <c r="C9675" s="23">
        <v>44120</v>
      </c>
      <c r="D9675" s="24" t="s">
        <v>84</v>
      </c>
      <c r="E9675" s="33">
        <v>1500</v>
      </c>
      <c r="F9675" s="24" t="s">
        <v>812</v>
      </c>
      <c r="G9675" s="34" t="s">
        <v>6580</v>
      </c>
      <c r="H9675" s="23">
        <v>44119</v>
      </c>
      <c r="I9675" s="21">
        <v>20005012</v>
      </c>
      <c r="J9675" s="21">
        <v>20007583</v>
      </c>
      <c r="K9675" s="39" t="str">
        <f t="shared" si="172"/>
        <v>CONVÊNIO 034/2020 - DESPESA COM BOLSISTA DO PROJETO DE EXTENSÃO "PROGRAMA UNESPAR DE APOIO INSTITUCIONAL PARA AÇÕES EXTENSIONISTAS DE PREVENÇÃO, CUIDADOS E COMBATE A PANDEMIA DO NOVO CORONA VÍRUS EM CAMPO MOURÃO E REGIÃO, REFERENTE AO MÊS DE SETEMBRO 2020. CONFORME PROTOCOLO: 16.979.859-1.</v>
      </c>
      <c r="M9675" s="42" t="s">
        <v>6567</v>
      </c>
    </row>
    <row r="9676" ht="63.75" spans="1:13">
      <c r="A9676" s="21">
        <v>898586</v>
      </c>
      <c r="B9676" s="25" t="s">
        <v>6347</v>
      </c>
      <c r="C9676" s="23">
        <v>44120</v>
      </c>
      <c r="D9676" s="24" t="s">
        <v>84</v>
      </c>
      <c r="E9676" s="33">
        <v>1500</v>
      </c>
      <c r="F9676" s="24" t="s">
        <v>812</v>
      </c>
      <c r="G9676" s="34" t="s">
        <v>6581</v>
      </c>
      <c r="H9676" s="23">
        <v>44119</v>
      </c>
      <c r="I9676" s="21">
        <v>20005013</v>
      </c>
      <c r="J9676" s="21">
        <v>20007584</v>
      </c>
      <c r="K9676" s="39" t="str">
        <f t="shared" si="172"/>
        <v>CONVÊNIO 034/2020 - DESPESA COM BOLSISTA DO PROJETO DE EXTENSÃO "PROGRAMA UNESPAR DE APOIO INSTITUCIONAL PARA AÇÕES EXTENSIONISTAS DE PREVENÇÃO, CUIDADOS E COMBATE A PANDEMIA DO NOVO CORONA VÍRUS EM CAMPO MOURÃO E REGIÃO, REFERENTE AO MÊS DE SETEMBRO 2020. CONFORME PROTOCOLO: 16.979.859-1.</v>
      </c>
      <c r="M9676" s="42" t="s">
        <v>6567</v>
      </c>
    </row>
    <row r="9677" ht="63.75" spans="1:13">
      <c r="A9677" s="21">
        <v>935764</v>
      </c>
      <c r="B9677" s="25" t="s">
        <v>6582</v>
      </c>
      <c r="C9677" s="23">
        <v>44120</v>
      </c>
      <c r="D9677" s="24" t="s">
        <v>84</v>
      </c>
      <c r="E9677" s="33">
        <v>400</v>
      </c>
      <c r="F9677" s="24" t="s">
        <v>812</v>
      </c>
      <c r="G9677" s="34" t="s">
        <v>6583</v>
      </c>
      <c r="H9677" s="23">
        <v>44119</v>
      </c>
      <c r="I9677" s="21">
        <v>20005014</v>
      </c>
      <c r="J9677" s="21">
        <v>20007585</v>
      </c>
      <c r="K9677" s="39" t="str">
        <f t="shared" si="172"/>
        <v>CONVÊNIO 034/2020 - DESPESA COM BOLSISTA DO PROJETO DE EXTENSÃO "PROGRAMA UNESPAR DE APOIO INSTITUCIONAL PARA AÇÕES EXTENSIONISTAS DE PREVENÇÃO, CUIDADOS E COMBATE A PANDEMIA DO NOVO CORONA VÍRUS EM CAMPO MOURÃO E REGIÃO, REFERENTE AO MÊS DE SETEMBRO 2020. CONFORME PROTOCOLO: 16.979.859-1.</v>
      </c>
      <c r="M9677" s="42" t="s">
        <v>6567</v>
      </c>
    </row>
    <row r="9678" ht="63.75" spans="1:13">
      <c r="A9678" s="21">
        <v>921734</v>
      </c>
      <c r="B9678" s="25" t="s">
        <v>6349</v>
      </c>
      <c r="C9678" s="23">
        <v>44131</v>
      </c>
      <c r="D9678" s="24" t="s">
        <v>84</v>
      </c>
      <c r="E9678" s="33">
        <v>2000</v>
      </c>
      <c r="F9678" s="24" t="s">
        <v>812</v>
      </c>
      <c r="G9678" s="34" t="s">
        <v>6584</v>
      </c>
      <c r="H9678" s="23">
        <v>44119</v>
      </c>
      <c r="I9678" s="21">
        <v>20005015</v>
      </c>
      <c r="J9678" s="21">
        <v>2007922</v>
      </c>
      <c r="K9678" s="39" t="str">
        <f t="shared" si="172"/>
        <v>CONVÊNIO 034/2020 - DESPESA COM BOLSISTA DO PROJETO DE EXTENSÃO "PROGRAMA UNESPAR DE APOIO INSTITUCIONAL PARA AÇÕES EXTENSIONISTAS DE PREVENÇÃO, CUIDADOS E COMBATE A PANDEMIA DO NOVO CORONA VÍRUS EM CAMPO MOURÃO E REGIÃO, REFERENTE AO MÊS DE SETEMBRO 2020. CONFORME PROTOCOLO: 16.979.859-1.</v>
      </c>
      <c r="M9678" s="42" t="s">
        <v>6567</v>
      </c>
    </row>
    <row r="9679" ht="63.75" spans="1:13">
      <c r="A9679" s="21">
        <v>935597</v>
      </c>
      <c r="B9679" s="25" t="s">
        <v>6585</v>
      </c>
      <c r="C9679" s="23">
        <v>44125</v>
      </c>
      <c r="D9679" s="24" t="s">
        <v>84</v>
      </c>
      <c r="E9679" s="33">
        <v>1133.33</v>
      </c>
      <c r="F9679" s="24" t="s">
        <v>812</v>
      </c>
      <c r="G9679" s="34" t="s">
        <v>6586</v>
      </c>
      <c r="H9679" s="23">
        <v>44119</v>
      </c>
      <c r="I9679" s="21">
        <v>20005016</v>
      </c>
      <c r="J9679" s="21">
        <v>20007921</v>
      </c>
      <c r="K9679" s="39" t="str">
        <f t="shared" si="172"/>
        <v>CONVÊNIO 034/2020 - DESPESA COM BOLSISTA DO PROJETO DE EXTENSÃO "PROGRAMA UNESPAR DE APOIO INSTITUCIONAL PARA AÇÕES EXTENSIONISTAS DE PREVENÇÃO, CUIDADOS E COMBATE A PANDEMIA DO NOVO CORONA VÍRUS EM CAMPO MOURÃO E REGIÃO, REFERENTE AO MÊS DE SETEMBRO 2020. CONFORME PROTOCOLO: 16.979.859-1.</v>
      </c>
      <c r="M9679" s="42" t="s">
        <v>6567</v>
      </c>
    </row>
    <row r="9680" ht="63.75" spans="1:13">
      <c r="A9680" s="21">
        <v>257065</v>
      </c>
      <c r="B9680" s="25" t="s">
        <v>4016</v>
      </c>
      <c r="C9680" s="23">
        <v>44120</v>
      </c>
      <c r="D9680" s="24" t="s">
        <v>84</v>
      </c>
      <c r="E9680" s="33">
        <v>2000</v>
      </c>
      <c r="F9680" s="24" t="s">
        <v>812</v>
      </c>
      <c r="G9680" s="34" t="s">
        <v>6587</v>
      </c>
      <c r="H9680" s="23">
        <v>44119</v>
      </c>
      <c r="I9680" s="21">
        <v>20005017</v>
      </c>
      <c r="J9680" s="21">
        <v>20007586</v>
      </c>
      <c r="K9680" s="39" t="str">
        <f t="shared" si="172"/>
        <v>CONVÊNIO 034/2020 - DESPESA COM BOLSISTA DO PROJETO DE EXTENSÃO "PROGRAMA UNESPAR DE APOIO INSTITUCIONAL PARA AÇÕES EXTENSIONISTAS DE PREVENÇÃO, CUIDADOS E COMBATE A PANDEMIA DO NOVO CORONA VÍRUS EM CAMPO MOURÃO E REGIÃO, REFERENTE AO MÊS DE SETEMBRO 2020. CONFORME PROTOCOLO: 16.979.859-1.</v>
      </c>
      <c r="M9680" s="42" t="s">
        <v>6567</v>
      </c>
    </row>
    <row r="9681" ht="25.5" spans="1:13">
      <c r="A9681" s="21">
        <v>126590</v>
      </c>
      <c r="B9681" s="25" t="s">
        <v>425</v>
      </c>
      <c r="C9681" s="23">
        <v>44124</v>
      </c>
      <c r="D9681" s="24" t="s">
        <v>134</v>
      </c>
      <c r="E9681" s="33">
        <v>123.27</v>
      </c>
      <c r="F9681" s="24" t="s">
        <v>812</v>
      </c>
      <c r="G9681" s="34" t="s">
        <v>6036</v>
      </c>
      <c r="H9681" s="23">
        <v>44119</v>
      </c>
      <c r="I9681" s="21">
        <v>20005018</v>
      </c>
      <c r="J9681" s="21">
        <v>20007549</v>
      </c>
      <c r="K9681" s="39" t="str">
        <f t="shared" si="172"/>
        <v>DESPESA COM PAGAMENTO DE TELEFONIA MóVEL, REFERENTE AOS MESES DE JULHO E AGOSTO DE 2020. UNESPAR - CAMPUS DE APUCARANA. EMPENHO ESTIMATIVO.</v>
      </c>
      <c r="M9681" s="42" t="s">
        <v>6037</v>
      </c>
    </row>
    <row r="9682" ht="25.5" spans="1:13">
      <c r="A9682" s="21">
        <v>126590</v>
      </c>
      <c r="B9682" s="25" t="s">
        <v>425</v>
      </c>
      <c r="C9682" s="23">
        <v>44124</v>
      </c>
      <c r="D9682" s="24" t="s">
        <v>67</v>
      </c>
      <c r="E9682" s="33">
        <v>83.52</v>
      </c>
      <c r="F9682" s="24" t="s">
        <v>49</v>
      </c>
      <c r="G9682" s="34" t="s">
        <v>6588</v>
      </c>
      <c r="H9682" s="23">
        <v>44119</v>
      </c>
      <c r="I9682" s="21">
        <v>20005020</v>
      </c>
      <c r="J9682" s="21">
        <v>20007550</v>
      </c>
      <c r="K9682" s="39" t="str">
        <f t="shared" si="172"/>
        <v>EMPENHO PARA ATENDER DESPESAS COM TELEFONIA FIXA DO CAMPUS CURITIBA I. LIQUIDAÇÃO REFERENTE AO MÊS 10/2020.</v>
      </c>
      <c r="M9682" s="42" t="s">
        <v>6589</v>
      </c>
    </row>
    <row r="9683" ht="25.5" spans="1:13">
      <c r="A9683" s="21">
        <v>126590</v>
      </c>
      <c r="B9683" s="25" t="s">
        <v>425</v>
      </c>
      <c r="C9683" s="23">
        <v>44124</v>
      </c>
      <c r="D9683" s="24" t="s">
        <v>67</v>
      </c>
      <c r="E9683" s="33">
        <v>83.52</v>
      </c>
      <c r="F9683" s="24" t="s">
        <v>49</v>
      </c>
      <c r="G9683" s="34" t="s">
        <v>6588</v>
      </c>
      <c r="H9683" s="23">
        <v>44119</v>
      </c>
      <c r="I9683" s="21">
        <v>20005021</v>
      </c>
      <c r="J9683" s="21">
        <v>20007552</v>
      </c>
      <c r="K9683" s="39" t="str">
        <f t="shared" si="172"/>
        <v>EMPENHO PARA ATENDER DESPESAS COM TELEFONIA FIXA DO CAMPUS CURITIBA I. LIQUIDAÇÃO REFERENTE AO MÊS 10/2020.</v>
      </c>
      <c r="M9683" s="42" t="s">
        <v>6589</v>
      </c>
    </row>
    <row r="9684" ht="25.5" spans="1:13">
      <c r="A9684" s="21">
        <v>126590</v>
      </c>
      <c r="B9684" s="25" t="s">
        <v>425</v>
      </c>
      <c r="C9684" s="23">
        <v>44124</v>
      </c>
      <c r="D9684" s="24" t="s">
        <v>67</v>
      </c>
      <c r="E9684" s="33">
        <v>370.16</v>
      </c>
      <c r="F9684" s="24" t="s">
        <v>49</v>
      </c>
      <c r="G9684" s="34" t="s">
        <v>6588</v>
      </c>
      <c r="H9684" s="23">
        <v>44119</v>
      </c>
      <c r="I9684" s="21">
        <v>20005022</v>
      </c>
      <c r="J9684" s="21">
        <v>20007551</v>
      </c>
      <c r="K9684" s="39" t="str">
        <f t="shared" si="172"/>
        <v>EMPENHO PARA ATENDER DESPESAS COM TELEFONIA FIXA DO CAMPUS CURITIBA I. LIQUIDAÇÃO REFERENTE AO MÊS 10/2020.</v>
      </c>
      <c r="M9684" s="42" t="s">
        <v>6589</v>
      </c>
    </row>
    <row r="9685" ht="63.75" spans="1:13">
      <c r="A9685" s="21">
        <v>151286</v>
      </c>
      <c r="B9685" s="25" t="s">
        <v>6590</v>
      </c>
      <c r="C9685" s="23">
        <v>44124</v>
      </c>
      <c r="D9685" s="24" t="s">
        <v>67</v>
      </c>
      <c r="E9685" s="33">
        <v>448.1</v>
      </c>
      <c r="F9685" s="24" t="s">
        <v>49</v>
      </c>
      <c r="G9685" s="34" t="s">
        <v>6591</v>
      </c>
      <c r="H9685" s="23">
        <v>44119</v>
      </c>
      <c r="I9685" s="21">
        <v>20005023</v>
      </c>
      <c r="J9685" s="21">
        <v>20007553</v>
      </c>
      <c r="K9685" s="39" t="str">
        <f t="shared" si="172"/>
        <v>DESCENTRALIZAÇÃO DE RECURSOS ORÇAMENTÁRIOS POR CONTA DO SUPERÁVIT APURADO EM BALANÇO, SOLICITADO ATRAVÉS DO PROTOCOLO N.16.744.146-7. EMPENHO REFERENTE À AQUISIÇÃO DE CERTIFICADO DIGITAL PARA O DIRETOR E VICE-DIRETORA DO CAMPUS E CNPJ DA FACULDADE, CONFORME PROCESSO: 16.755.570-5, DISPENSA DE LICITAÇÃO 050/2020.</v>
      </c>
      <c r="M9685" s="42" t="s">
        <v>6592</v>
      </c>
    </row>
    <row r="9686" ht="63.75" spans="1:13">
      <c r="A9686" s="21">
        <v>161390</v>
      </c>
      <c r="B9686" s="25" t="s">
        <v>2840</v>
      </c>
      <c r="C9686" s="23">
        <v>44124</v>
      </c>
      <c r="D9686" s="24" t="s">
        <v>84</v>
      </c>
      <c r="E9686" s="33">
        <v>456</v>
      </c>
      <c r="F9686" s="24" t="s">
        <v>45</v>
      </c>
      <c r="G9686" s="34" t="s">
        <v>6593</v>
      </c>
      <c r="H9686" s="23">
        <v>44119</v>
      </c>
      <c r="I9686" s="21">
        <v>20005024</v>
      </c>
      <c r="J9686" s="21">
        <v>20007558</v>
      </c>
      <c r="K9686" s="39" t="str">
        <f t="shared" si="172"/>
        <v>DESPESA COM O CADASTRO DOS REGISTROS DE PREFIXOS DOI AOS ARTIGOS DA REVISTA ART &amp; SENSORIUM, REVISTA EDUCAçãO E LINGUAGEM, REVISTA ENSINO &amp; PESQUISA E REVISTA VóRTEX, REFERENTE AOS MESES DE JULHO A SETEMBRO, PARA DAR CONTINUIDADE AO PROCESSO DE INDEXAçãO DO PREFIXO AOS TEXTOS DOS PERIóDICOS DA UNESPAR. PROTOCOLO 16.986.757-7.</v>
      </c>
      <c r="M9686" s="42" t="s">
        <v>6594</v>
      </c>
    </row>
    <row r="9687" spans="1:13">
      <c r="A9687" s="21">
        <v>406455</v>
      </c>
      <c r="B9687" s="25" t="s">
        <v>569</v>
      </c>
      <c r="C9687" s="23">
        <v>44124</v>
      </c>
      <c r="D9687" s="24" t="s">
        <v>84</v>
      </c>
      <c r="E9687" s="33">
        <v>231.5</v>
      </c>
      <c r="F9687" s="24" t="s">
        <v>49</v>
      </c>
      <c r="G9687" s="34" t="s">
        <v>2838</v>
      </c>
      <c r="H9687" s="23">
        <v>44119</v>
      </c>
      <c r="I9687" s="21">
        <v>20005025</v>
      </c>
      <c r="J9687" s="21">
        <v>20007560</v>
      </c>
      <c r="K9687" s="39" t="str">
        <f t="shared" si="172"/>
        <v>LIQUIDAçãO NOTA FISCAL 75037 DE 16/09/20.  PROTOCOLO 16.909.595-7.</v>
      </c>
      <c r="M9687" s="42" t="s">
        <v>6595</v>
      </c>
    </row>
    <row r="9688" ht="38.25" spans="1:13">
      <c r="A9688" s="21">
        <v>157917</v>
      </c>
      <c r="B9688" s="25" t="s">
        <v>117</v>
      </c>
      <c r="C9688" s="23">
        <v>44124</v>
      </c>
      <c r="D9688" s="24" t="s">
        <v>84</v>
      </c>
      <c r="E9688" s="33">
        <v>125.64</v>
      </c>
      <c r="F9688" s="24" t="s">
        <v>49</v>
      </c>
      <c r="G9688" s="34" t="s">
        <v>5611</v>
      </c>
      <c r="H9688" s="23">
        <v>44119</v>
      </c>
      <c r="I9688" s="21">
        <v>20005026</v>
      </c>
      <c r="J9688" s="21">
        <v>20007559</v>
      </c>
      <c r="K9688" s="39" t="str">
        <f t="shared" si="172"/>
        <v>LIQUIDAçãO DE FATURA DO CONSUMO REFERENTE AO MêS DE OUTUBRO DE 2020 - LEITURA ANTERIOR 351 - LEITURA ATUAL 356 - DA SEDE REITORIA UNESPAR DE PARANAVAí.   PROTOCOLO: 16.994.044-5</v>
      </c>
      <c r="M9688" s="42" t="s">
        <v>6596</v>
      </c>
    </row>
    <row r="9689" ht="76.5" spans="1:13">
      <c r="A9689" s="21">
        <v>499733</v>
      </c>
      <c r="B9689" s="25" t="s">
        <v>950</v>
      </c>
      <c r="C9689" s="23">
        <v>44126</v>
      </c>
      <c r="D9689" s="24" t="s">
        <v>44</v>
      </c>
      <c r="E9689" s="33">
        <v>51050.19</v>
      </c>
      <c r="F9689" s="24" t="s">
        <v>49</v>
      </c>
      <c r="G9689" s="34" t="s">
        <v>951</v>
      </c>
      <c r="H9689" s="23">
        <v>44120</v>
      </c>
      <c r="I9689" s="21">
        <v>20005027</v>
      </c>
      <c r="J9689" s="21">
        <v>20007589</v>
      </c>
      <c r="K9689" s="39" t="str">
        <f t="shared" si="172"/>
        <v>LIQUIDAÇÃO DA NF 64,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QUARTA MEDIÇÃO</v>
      </c>
      <c r="M9689" s="42" t="s">
        <v>6597</v>
      </c>
    </row>
    <row r="9690" ht="63.75" spans="1:13">
      <c r="A9690" s="21">
        <v>918243</v>
      </c>
      <c r="B9690" s="25" t="s">
        <v>6598</v>
      </c>
      <c r="C9690" s="23">
        <v>44123</v>
      </c>
      <c r="D9690" s="24" t="s">
        <v>84</v>
      </c>
      <c r="E9690" s="33">
        <v>2000</v>
      </c>
      <c r="F9690" s="24" t="s">
        <v>101</v>
      </c>
      <c r="G9690" s="34" t="s">
        <v>6599</v>
      </c>
      <c r="H9690" s="23">
        <v>44123</v>
      </c>
      <c r="I9690" s="21">
        <v>20005028</v>
      </c>
      <c r="J9690" s="21">
        <v>20007573</v>
      </c>
      <c r="K9690" s="39" t="str">
        <f t="shared" si="172"/>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 08/2020.</v>
      </c>
      <c r="M9690" s="42" t="s">
        <v>6383</v>
      </c>
    </row>
    <row r="9691" ht="63.75" spans="1:13">
      <c r="A9691" s="21">
        <v>918243</v>
      </c>
      <c r="B9691" s="25" t="s">
        <v>6598</v>
      </c>
      <c r="C9691" s="23">
        <v>44123</v>
      </c>
      <c r="D9691" s="24" t="s">
        <v>84</v>
      </c>
      <c r="E9691" s="33">
        <v>2000</v>
      </c>
      <c r="F9691" s="24" t="s">
        <v>812</v>
      </c>
      <c r="G9691" s="34" t="s">
        <v>6599</v>
      </c>
      <c r="H9691" s="23">
        <v>44123</v>
      </c>
      <c r="I9691" s="21">
        <v>20005029</v>
      </c>
      <c r="J9691" s="21">
        <v>20007574</v>
      </c>
      <c r="K9691" s="39" t="str">
        <f t="shared" si="172"/>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 MêS 09/2020.</v>
      </c>
      <c r="M9691" s="42" t="s">
        <v>6600</v>
      </c>
    </row>
    <row r="9692" ht="38.25" spans="1:13">
      <c r="A9692" s="21">
        <v>118594</v>
      </c>
      <c r="B9692" s="25" t="s">
        <v>111</v>
      </c>
      <c r="C9692" s="23">
        <v>44159</v>
      </c>
      <c r="D9692" s="24" t="s">
        <v>44</v>
      </c>
      <c r="E9692" s="33">
        <v>308.58</v>
      </c>
      <c r="F9692" s="24" t="s">
        <v>812</v>
      </c>
      <c r="G9692" s="34" t="s">
        <v>6224</v>
      </c>
      <c r="H9692" s="23">
        <v>44123</v>
      </c>
      <c r="I9692" s="21">
        <v>20005030</v>
      </c>
      <c r="J9692" s="21">
        <v>20008728</v>
      </c>
      <c r="K9692" s="39" t="str">
        <f t="shared" si="172"/>
        <v>DESPESA EMPENHADA PARA PAGAMENTO DE SEGURO DOS ACADÊMICOS DA UNESPAR CAMPUS DE UNIÃO A VITÓRIA QUE REALIZAM ESTÁGIO CURRICULAR. REF.09/20</v>
      </c>
      <c r="M9692" s="42" t="s">
        <v>6601</v>
      </c>
    </row>
    <row r="9693" ht="25.5" spans="1:13">
      <c r="A9693" s="21">
        <v>118594</v>
      </c>
      <c r="B9693" s="25" t="s">
        <v>111</v>
      </c>
      <c r="C9693" s="23">
        <v>44134</v>
      </c>
      <c r="D9693" s="24" t="s">
        <v>44</v>
      </c>
      <c r="E9693" s="33">
        <v>0.02</v>
      </c>
      <c r="F9693" s="24" t="s">
        <v>49</v>
      </c>
      <c r="G9693" s="34" t="s">
        <v>2049</v>
      </c>
      <c r="H9693" s="23">
        <v>44123</v>
      </c>
      <c r="I9693" s="21">
        <v>20005031</v>
      </c>
      <c r="J9693" s="21">
        <v>20008058</v>
      </c>
      <c r="K9693" s="39" t="str">
        <f t="shared" si="172"/>
        <v>DESPESA EMPENHADA PARA COBERTURA DAS DESPESAS COM O CONTRATO 002/2016 COM A EMPRESA MBM SEGUROS NA UNESPAR - CAMPUS DE UNIÃO DA VITÓRIA.</v>
      </c>
      <c r="M9693" s="42" t="s">
        <v>6602</v>
      </c>
    </row>
    <row r="9694" ht="38.25" spans="1:13">
      <c r="A9694" s="21">
        <v>118594</v>
      </c>
      <c r="B9694" s="25" t="s">
        <v>111</v>
      </c>
      <c r="C9694" s="23">
        <v>44134</v>
      </c>
      <c r="D9694" s="24" t="s">
        <v>44</v>
      </c>
      <c r="E9694" s="33">
        <v>350</v>
      </c>
      <c r="F9694" s="24" t="s">
        <v>49</v>
      </c>
      <c r="G9694" s="34" t="s">
        <v>6603</v>
      </c>
      <c r="H9694" s="23">
        <v>44123</v>
      </c>
      <c r="I9694" s="21">
        <v>20005032</v>
      </c>
      <c r="J9694" s="21">
        <v>20008059</v>
      </c>
      <c r="K9694" s="39" t="str">
        <f t="shared" si="172"/>
        <v>DESPESA EMPENHADA PARA PAGAMENTO DE SEGURO DOS ACADÊMICOS DA UNESPAR CAMPUS DE UNIÃO DA VITÓRIA QUE REALIZAM ESTÁGIO CURRICULAR. REF. 10/2020</v>
      </c>
      <c r="M9694" s="42" t="s">
        <v>6604</v>
      </c>
    </row>
    <row r="9695" ht="38.25" spans="1:13">
      <c r="A9695" s="21">
        <v>116106</v>
      </c>
      <c r="B9695" s="25" t="s">
        <v>1140</v>
      </c>
      <c r="C9695" s="23">
        <v>44151</v>
      </c>
      <c r="D9695" s="24" t="s">
        <v>44</v>
      </c>
      <c r="E9695" s="33">
        <v>1305</v>
      </c>
      <c r="F9695" s="24" t="s">
        <v>49</v>
      </c>
      <c r="G9695" s="34" t="s">
        <v>5881</v>
      </c>
      <c r="H9695" s="23">
        <v>44123</v>
      </c>
      <c r="I9695" s="21">
        <v>20005033</v>
      </c>
      <c r="J9695" s="21">
        <v>20008537</v>
      </c>
      <c r="K9695" s="39" t="str">
        <f t="shared" si="172"/>
        <v>DESPESA EMPENHADA PARA PAGAMENTO DE SERVIÇOS DE MONITORAMENTO DE ALARME E VIGILÂNCIA OSTENSIVA NAS DEPENDÊNCIAS DO PRÉDIO PRINCIPAL DA UNESPAR - CAMPUS DE UNIÃO DA VITÓRIA. REF. 09/2020</v>
      </c>
      <c r="M9695" s="42" t="s">
        <v>6605</v>
      </c>
    </row>
    <row r="9696" ht="38.25" spans="1:13">
      <c r="A9696" s="21">
        <v>653558</v>
      </c>
      <c r="B9696" s="25" t="s">
        <v>2492</v>
      </c>
      <c r="C9696" s="23">
        <v>44123</v>
      </c>
      <c r="D9696" s="24" t="s">
        <v>84</v>
      </c>
      <c r="E9696" s="33">
        <v>400</v>
      </c>
      <c r="F9696" s="24" t="s">
        <v>49</v>
      </c>
      <c r="G9696" s="34" t="s">
        <v>6606</v>
      </c>
      <c r="H9696" s="23">
        <v>44123</v>
      </c>
      <c r="I9696" s="21">
        <v>20005034</v>
      </c>
      <c r="J9696" s="21">
        <v>20007603</v>
      </c>
      <c r="K9696" s="39" t="str">
        <f t="shared" si="172"/>
        <v>CONVÊNIO 114/20 - DESPESA COM PAGAMENTO 1° PARCELA DAS BOLSAS DA FUNDAÇÃO ARAUCÁRIA - PROGRAMA DE INICIÇÃO CIENTÍFICA DA UNESPAR - PIBIC E PIBITI. CONFORME PROTOCOLO: 16.911.312-2.</v>
      </c>
      <c r="M9696" s="42" t="s">
        <v>6607</v>
      </c>
    </row>
    <row r="9697" ht="38.25" spans="1:13">
      <c r="A9697" s="21">
        <v>909011</v>
      </c>
      <c r="B9697" s="25" t="s">
        <v>6608</v>
      </c>
      <c r="C9697" s="23">
        <v>44123</v>
      </c>
      <c r="D9697" s="24" t="s">
        <v>84</v>
      </c>
      <c r="E9697" s="33">
        <v>400</v>
      </c>
      <c r="F9697" s="24" t="s">
        <v>812</v>
      </c>
      <c r="G9697" s="34" t="s">
        <v>6609</v>
      </c>
      <c r="H9697" s="23">
        <v>44123</v>
      </c>
      <c r="I9697" s="21">
        <v>20005035</v>
      </c>
      <c r="J9697" s="21">
        <v>20007604</v>
      </c>
      <c r="K9697" s="39" t="str">
        <f t="shared" si="172"/>
        <v>CONVÊNIO 114/2020 DESPESA REFERENTE PAGAMENTO 1° PARCELA DA BOLSA DA FUNDAÇÃO ARAUCÁRIA - PROGRAMA DE INICIAÇÃO CIENTÍFICA DA UNESPAR - PIBIC//PIBITI-2020/2021. CONFORME PROTOCOLO: 16.911.312-2.</v>
      </c>
      <c r="M9697" s="42" t="s">
        <v>6610</v>
      </c>
    </row>
    <row r="9698" ht="38.25" spans="1:13">
      <c r="A9698" s="21">
        <v>392983</v>
      </c>
      <c r="B9698" s="25" t="s">
        <v>1224</v>
      </c>
      <c r="C9698" s="23">
        <v>44123</v>
      </c>
      <c r="D9698" s="24" t="s">
        <v>84</v>
      </c>
      <c r="E9698" s="33">
        <v>400</v>
      </c>
      <c r="F9698" s="24" t="s">
        <v>812</v>
      </c>
      <c r="G9698" s="34" t="s">
        <v>6611</v>
      </c>
      <c r="H9698" s="23">
        <v>44123</v>
      </c>
      <c r="I9698" s="21">
        <v>20005036</v>
      </c>
      <c r="J9698" s="21">
        <v>20007606</v>
      </c>
      <c r="K9698" s="39" t="str">
        <f t="shared" ref="K9698:K9761" si="173">UPPER(M9698)</f>
        <v>CONVÊNIO 114/2020 DESPESA REFERENTE PAGAMENTO 1° PARCELA DA BOLSA DA FUNDAÇÃO ARAUCÁRIA - PROGRAMA DE INICIAÇÃO CIENTÍFICA DA UNESPAR - PIBIC//PIBITI-2020/2021. CONFORME PROTOCOLO: 16.911.312-2.</v>
      </c>
      <c r="M9698" s="42" t="s">
        <v>6610</v>
      </c>
    </row>
    <row r="9699" ht="38.25" spans="1:13">
      <c r="A9699" s="21">
        <v>909117</v>
      </c>
      <c r="B9699" s="25" t="s">
        <v>6612</v>
      </c>
      <c r="C9699" s="23">
        <v>44123</v>
      </c>
      <c r="D9699" s="24" t="s">
        <v>84</v>
      </c>
      <c r="E9699" s="33">
        <v>400</v>
      </c>
      <c r="F9699" s="24" t="s">
        <v>812</v>
      </c>
      <c r="G9699" s="34" t="s">
        <v>6613</v>
      </c>
      <c r="H9699" s="23">
        <v>44123</v>
      </c>
      <c r="I9699" s="21">
        <v>20005037</v>
      </c>
      <c r="J9699" s="21">
        <v>20007608</v>
      </c>
      <c r="K9699" s="39" t="str">
        <f t="shared" si="173"/>
        <v>CONVÊNIO 114/2020 DESPESA REFERENTE PAGAMENTO 1° PARCELA DA BOLSA DA FUNDAÇÃO ARAUCÁRIA - PROGRAMA DE INICIAÇÃO CIENTÍFICA DA UNESPAR - PIBIC//PIBITI-2020/2021. CONFORME PROTOCOLO: 16.911.312-2.</v>
      </c>
      <c r="M9699" s="42" t="s">
        <v>6610</v>
      </c>
    </row>
    <row r="9700" ht="38.25" spans="1:13">
      <c r="A9700" s="21">
        <v>907570</v>
      </c>
      <c r="B9700" s="25" t="s">
        <v>6614</v>
      </c>
      <c r="C9700" s="23">
        <v>44123</v>
      </c>
      <c r="D9700" s="24" t="s">
        <v>84</v>
      </c>
      <c r="E9700" s="33">
        <v>400</v>
      </c>
      <c r="F9700" s="24" t="s">
        <v>812</v>
      </c>
      <c r="G9700" s="34" t="s">
        <v>6615</v>
      </c>
      <c r="H9700" s="23">
        <v>44123</v>
      </c>
      <c r="I9700" s="21">
        <v>20005038</v>
      </c>
      <c r="J9700" s="21">
        <v>20007610</v>
      </c>
      <c r="K9700" s="39" t="str">
        <f t="shared" si="173"/>
        <v>CONVÊNIO 114/2020 DESPESA REFERENTE PAGAMENTO 1° PARCELA DA BOLSA DA FUNDAÇÃO ARAUCÁRIA - PROGRAMA DE INICIAÇÃO CIENTÍFICA DA UNESPAR - PIBIC//PIBITI-2020/2021. CONFORME PROTOCOLO: 16.911.312-2.</v>
      </c>
      <c r="M9700" s="42" t="s">
        <v>6610</v>
      </c>
    </row>
    <row r="9701" ht="38.25" spans="1:13">
      <c r="A9701" s="21">
        <v>538899</v>
      </c>
      <c r="B9701" s="25" t="s">
        <v>6616</v>
      </c>
      <c r="C9701" s="23">
        <v>44123</v>
      </c>
      <c r="D9701" s="24" t="s">
        <v>84</v>
      </c>
      <c r="E9701" s="33">
        <v>400</v>
      </c>
      <c r="F9701" s="24" t="s">
        <v>812</v>
      </c>
      <c r="G9701" s="34" t="s">
        <v>6617</v>
      </c>
      <c r="H9701" s="23">
        <v>44123</v>
      </c>
      <c r="I9701" s="21">
        <v>20005039</v>
      </c>
      <c r="J9701" s="21">
        <v>20007612</v>
      </c>
      <c r="K9701" s="39" t="str">
        <f t="shared" si="173"/>
        <v>CONVÊNIO 114/2020 DESPESA REFERENTE PAGAMENTO 1° PARCELA DA BOLSA DA FUNDAÇÃO ARAUCÁRIA - PROGRAMA DE INICIAÇÃO CIENTÍFICA DA UNESPAR - PIBIC//PIBITI-2020/2021. CONFORME PROTOCOLO: 16.911.312-2.</v>
      </c>
      <c r="M9701" s="42" t="s">
        <v>6610</v>
      </c>
    </row>
    <row r="9702" ht="38.25" spans="1:13">
      <c r="A9702" s="21">
        <v>913771</v>
      </c>
      <c r="B9702" s="25" t="s">
        <v>6618</v>
      </c>
      <c r="C9702" s="23">
        <v>44123</v>
      </c>
      <c r="D9702" s="24" t="s">
        <v>84</v>
      </c>
      <c r="E9702" s="33">
        <v>400</v>
      </c>
      <c r="F9702" s="24" t="s">
        <v>812</v>
      </c>
      <c r="G9702" s="34" t="s">
        <v>6619</v>
      </c>
      <c r="H9702" s="23">
        <v>44123</v>
      </c>
      <c r="I9702" s="21">
        <v>20005040</v>
      </c>
      <c r="J9702" s="21">
        <v>20007614</v>
      </c>
      <c r="K9702" s="39" t="str">
        <f t="shared" si="173"/>
        <v>CONVÊNIO 114/2020 DESPESA REFERENTE PAGAMENTO 1° PARCELA DA BOLSA DA FUNDAÇÃO ARAUCÁRIA - PROGRAMA DE INICIAÇÃO CIENTÍFICA DA UNESPAR - PIBIC//PIBITI-2020/2021. CONFORME PROTOCOLO: 16.911.312-2.</v>
      </c>
      <c r="M9702" s="42" t="s">
        <v>6610</v>
      </c>
    </row>
    <row r="9703" ht="38.25" spans="1:13">
      <c r="A9703" s="21">
        <v>909038</v>
      </c>
      <c r="B9703" s="25" t="s">
        <v>6620</v>
      </c>
      <c r="C9703" s="23">
        <v>44123</v>
      </c>
      <c r="D9703" s="24" t="s">
        <v>84</v>
      </c>
      <c r="E9703" s="33">
        <v>400</v>
      </c>
      <c r="F9703" s="24" t="s">
        <v>812</v>
      </c>
      <c r="G9703" s="34" t="s">
        <v>6621</v>
      </c>
      <c r="H9703" s="23">
        <v>44123</v>
      </c>
      <c r="I9703" s="21">
        <v>20005041</v>
      </c>
      <c r="J9703" s="21">
        <v>20007616</v>
      </c>
      <c r="K9703" s="39" t="str">
        <f t="shared" si="173"/>
        <v>CONVÊNIO 114/2020 DESPESA REFERENTE PAGAMENTO 1° PARCELA DA BOLSA DA FUNDAÇÃO ARAUCÁRIA - PROGRAMA DE INICIAÇÃO CIENTÍFICA DA UNESPAR - PIBIC//PIBITI-2020/2021. CONFORME PROTOCOLO: 16.911.312-2.</v>
      </c>
      <c r="M9703" s="42" t="s">
        <v>6610</v>
      </c>
    </row>
    <row r="9704" ht="38.25" spans="1:13">
      <c r="A9704" s="21">
        <v>653672</v>
      </c>
      <c r="B9704" s="25" t="s">
        <v>1234</v>
      </c>
      <c r="C9704" s="23">
        <v>44123</v>
      </c>
      <c r="D9704" s="24" t="s">
        <v>84</v>
      </c>
      <c r="E9704" s="33">
        <v>400</v>
      </c>
      <c r="F9704" s="24" t="s">
        <v>812</v>
      </c>
      <c r="G9704" s="34" t="s">
        <v>6622</v>
      </c>
      <c r="H9704" s="23">
        <v>44123</v>
      </c>
      <c r="I9704" s="21">
        <v>20005042</v>
      </c>
      <c r="J9704" s="21">
        <v>20007618</v>
      </c>
      <c r="K9704" s="39" t="str">
        <f t="shared" si="173"/>
        <v>CONVÊNIO 114/2020 DESPESA REFERENTE PAGAMENTO 1° PARCELA DA BOLSA DA FUNDAÇÃO ARAUCÁRIA - PROGRAMA DE INICIAÇÃO CIENTÍFICA DA UNESPAR - PIBIC//PIBITI-2020/2021. CONFORME PROTOCOLO: 16.911.312-2.</v>
      </c>
      <c r="M9704" s="42" t="s">
        <v>6610</v>
      </c>
    </row>
    <row r="9705" ht="38.25" spans="1:13">
      <c r="A9705" s="21">
        <v>651234</v>
      </c>
      <c r="B9705" s="25" t="s">
        <v>1238</v>
      </c>
      <c r="C9705" s="23">
        <v>44123</v>
      </c>
      <c r="D9705" s="24" t="s">
        <v>84</v>
      </c>
      <c r="E9705" s="33">
        <v>400</v>
      </c>
      <c r="F9705" s="24" t="s">
        <v>812</v>
      </c>
      <c r="G9705" s="34" t="s">
        <v>6623</v>
      </c>
      <c r="H9705" s="23">
        <v>44123</v>
      </c>
      <c r="I9705" s="21">
        <v>20005043</v>
      </c>
      <c r="J9705" s="21">
        <v>20007619</v>
      </c>
      <c r="K9705" s="39" t="str">
        <f t="shared" si="173"/>
        <v>CONVÊNIO 114/2020 DESPESA REFERENTE PAGAMENTO 1° PARCELA DA BOLSA DA FUNDAÇÃO ARAUCÁRIA - PROGRAMA DE INICIAÇÃO CIENTÍFICA DA UNESPAR - PIBIC//PIBITI-2020/2021. CONFORME PROTOCOLO: 16.911.312-2.</v>
      </c>
      <c r="M9705" s="42" t="s">
        <v>6610</v>
      </c>
    </row>
    <row r="9706" ht="38.25" spans="1:13">
      <c r="A9706" s="21">
        <v>908027</v>
      </c>
      <c r="B9706" s="25" t="s">
        <v>6624</v>
      </c>
      <c r="C9706" s="23">
        <v>44123</v>
      </c>
      <c r="D9706" s="24" t="s">
        <v>84</v>
      </c>
      <c r="E9706" s="33">
        <v>400</v>
      </c>
      <c r="F9706" s="24" t="s">
        <v>812</v>
      </c>
      <c r="G9706" s="34" t="s">
        <v>6625</v>
      </c>
      <c r="H9706" s="23">
        <v>44123</v>
      </c>
      <c r="I9706" s="21">
        <v>20005044</v>
      </c>
      <c r="J9706" s="21">
        <v>20007622</v>
      </c>
      <c r="K9706" s="39" t="str">
        <f t="shared" si="173"/>
        <v>CONVÊNIO 114/2020 DESPESA REFERENTE PAGAMENTO 1° PARCELA DA BOLSA DA FUNDAÇÃO ARAUCÁRIA - PROGRAMA DE INICIAÇÃO CIENTÍFICA DA UNESPAR - PIBIC//PIBITI-2020/2021. CONFORME PROTOCOLO: 16.911.312-2.</v>
      </c>
      <c r="M9706" s="42" t="s">
        <v>6610</v>
      </c>
    </row>
    <row r="9707" ht="38.25" spans="1:13">
      <c r="A9707" s="21">
        <v>913212</v>
      </c>
      <c r="B9707" s="25" t="s">
        <v>6626</v>
      </c>
      <c r="C9707" s="23">
        <v>44123</v>
      </c>
      <c r="D9707" s="24" t="s">
        <v>84</v>
      </c>
      <c r="E9707" s="33">
        <v>400</v>
      </c>
      <c r="F9707" s="24" t="s">
        <v>812</v>
      </c>
      <c r="G9707" s="34" t="s">
        <v>6627</v>
      </c>
      <c r="H9707" s="23">
        <v>44123</v>
      </c>
      <c r="I9707" s="21">
        <v>20005045</v>
      </c>
      <c r="J9707" s="21">
        <v>20007623</v>
      </c>
      <c r="K9707" s="39" t="str">
        <f t="shared" si="173"/>
        <v>CONVÊNIO 114/2020 DESPESA REFERENTE PAGAMENTO 1° PARCELA DA BOLSA DA FUNDAÇÃO ARAUCÁRIA - PROGRAMA DE INICIAÇÃO CIENTÍFICA DA UNESPAR - PIBIC//PIBITI-2020/2021. CONFORME PROTOCOLO: 16.911.312-2.</v>
      </c>
      <c r="M9707" s="42" t="s">
        <v>6610</v>
      </c>
    </row>
    <row r="9708" ht="38.25" spans="1:13">
      <c r="A9708" s="21">
        <v>393182</v>
      </c>
      <c r="B9708" s="25" t="s">
        <v>1244</v>
      </c>
      <c r="C9708" s="23">
        <v>44123</v>
      </c>
      <c r="D9708" s="24" t="s">
        <v>84</v>
      </c>
      <c r="E9708" s="33">
        <v>400</v>
      </c>
      <c r="F9708" s="24" t="s">
        <v>812</v>
      </c>
      <c r="G9708" s="34" t="s">
        <v>6628</v>
      </c>
      <c r="H9708" s="23">
        <v>44123</v>
      </c>
      <c r="I9708" s="21">
        <v>20005046</v>
      </c>
      <c r="J9708" s="21">
        <v>20007625</v>
      </c>
      <c r="K9708" s="39" t="str">
        <f t="shared" si="173"/>
        <v>CONVÊNIO 114/2020 DESPESA REFERENTE PAGAMENTO 1° PARCELA DA BOLSA DA FUNDAÇÃO ARAUCÁRIA - PROGRAMA DE INICIAÇÃO CIENTÍFICA DA UNESPAR - PIBIC//PIBITI-2020/2021. CONFORME PROTOCOLO: 16.911.312-2.</v>
      </c>
      <c r="M9708" s="42" t="s">
        <v>6610</v>
      </c>
    </row>
    <row r="9709" ht="38.25" spans="1:13">
      <c r="A9709" s="21">
        <v>912291</v>
      </c>
      <c r="B9709" s="25" t="s">
        <v>6629</v>
      </c>
      <c r="C9709" s="23">
        <v>44123</v>
      </c>
      <c r="D9709" s="24" t="s">
        <v>84</v>
      </c>
      <c r="E9709" s="33">
        <v>400</v>
      </c>
      <c r="F9709" s="24" t="s">
        <v>812</v>
      </c>
      <c r="G9709" s="34" t="s">
        <v>6630</v>
      </c>
      <c r="H9709" s="23">
        <v>44123</v>
      </c>
      <c r="I9709" s="21">
        <v>20005047</v>
      </c>
      <c r="J9709" s="21">
        <v>20007627</v>
      </c>
      <c r="K9709" s="39" t="str">
        <f t="shared" si="173"/>
        <v>CONVÊNIO 114/2020 DESPESA REFERENTE PAGAMENTO 1° PARCELA DA BOLSA DA FUNDAÇÃO ARAUCÁRIA - PROGRAMA DE INICIAÇÃO CIENTÍFICA DA UNESPAR - PIBIC//PIBITI-2020/2021. CONFORME PROTOCOLO: 16.911.312-2.</v>
      </c>
      <c r="M9709" s="42" t="s">
        <v>6610</v>
      </c>
    </row>
    <row r="9710" ht="38.25" spans="1:13">
      <c r="A9710" s="21">
        <v>913803</v>
      </c>
      <c r="B9710" s="25" t="s">
        <v>6631</v>
      </c>
      <c r="C9710" s="23">
        <v>44123</v>
      </c>
      <c r="D9710" s="24" t="s">
        <v>84</v>
      </c>
      <c r="E9710" s="33">
        <v>400</v>
      </c>
      <c r="F9710" s="24" t="s">
        <v>812</v>
      </c>
      <c r="G9710" s="34" t="s">
        <v>6632</v>
      </c>
      <c r="H9710" s="23">
        <v>44123</v>
      </c>
      <c r="I9710" s="21">
        <v>20005048</v>
      </c>
      <c r="J9710" s="21">
        <v>20007628</v>
      </c>
      <c r="K9710" s="39" t="str">
        <f t="shared" si="173"/>
        <v>CONVÊNIO 114/2020 DESPESA REFERENTE PAGAMENTO 1° PARCELA DA BOLSA DA FUNDAÇÃO ARAUCÁRIA - PROGRAMA DE INICIAÇÃO CIENTÍFICA DA UNESPAR - PIBIC//PIBITI-2020/2021. CONFORME PROTOCOLO: 16.911.312-2.</v>
      </c>
      <c r="M9710" s="42" t="s">
        <v>6610</v>
      </c>
    </row>
    <row r="9711" ht="38.25" spans="1:13">
      <c r="A9711" s="21">
        <v>913736</v>
      </c>
      <c r="B9711" s="25" t="s">
        <v>6633</v>
      </c>
      <c r="C9711" s="23">
        <v>44123</v>
      </c>
      <c r="D9711" s="24" t="s">
        <v>84</v>
      </c>
      <c r="E9711" s="33">
        <v>400</v>
      </c>
      <c r="F9711" s="24" t="s">
        <v>812</v>
      </c>
      <c r="G9711" s="34" t="s">
        <v>6634</v>
      </c>
      <c r="H9711" s="23">
        <v>44123</v>
      </c>
      <c r="I9711" s="21">
        <v>20005049</v>
      </c>
      <c r="J9711" s="21">
        <v>20007629</v>
      </c>
      <c r="K9711" s="39" t="str">
        <f t="shared" si="173"/>
        <v>CONVÊNIO 114/2020 DESPESA REFERENTE PAGAMENTO 1° PARCELA DA BOLSA DA FUNDAÇÃO ARAUCÁRIA - PROGRAMA DE INICIAÇÃO CIENTÍFICA DA UNESPAR - PIBIC//PIBITI-2020/2021. CONFORME PROTOCOLO: 16.911.312-2.</v>
      </c>
      <c r="M9711" s="42" t="s">
        <v>6610</v>
      </c>
    </row>
    <row r="9712" ht="38.25" spans="1:13">
      <c r="A9712" s="21">
        <v>909147</v>
      </c>
      <c r="B9712" s="25" t="s">
        <v>6635</v>
      </c>
      <c r="C9712" s="23">
        <v>44123</v>
      </c>
      <c r="D9712" s="24" t="s">
        <v>84</v>
      </c>
      <c r="E9712" s="33">
        <v>400</v>
      </c>
      <c r="F9712" s="24" t="s">
        <v>812</v>
      </c>
      <c r="G9712" s="34" t="s">
        <v>6636</v>
      </c>
      <c r="H9712" s="23">
        <v>44123</v>
      </c>
      <c r="I9712" s="21">
        <v>20005050</v>
      </c>
      <c r="J9712" s="21">
        <v>20007630</v>
      </c>
      <c r="K9712" s="39" t="str">
        <f t="shared" si="173"/>
        <v>CONVÊNIO 114/2020 DESPESA REFERENTE PAGAMENTO 1° PARCELA DA BOLSA DA FUNDAÇÃO ARAUCÁRIA - PROGRAMA DE INICIAÇÃO CIENTÍFICA DA UNESPAR - PIBIC//PIBITI-2020/2021. CONFORME PROTOCOLO: 16.911.312-2.</v>
      </c>
      <c r="M9712" s="42" t="s">
        <v>6610</v>
      </c>
    </row>
    <row r="9713" ht="38.25" spans="1:13">
      <c r="A9713" s="21">
        <v>916613</v>
      </c>
      <c r="B9713" s="25" t="s">
        <v>6637</v>
      </c>
      <c r="C9713" s="23">
        <v>44123</v>
      </c>
      <c r="D9713" s="24" t="s">
        <v>84</v>
      </c>
      <c r="E9713" s="33">
        <v>400</v>
      </c>
      <c r="F9713" s="24" t="s">
        <v>812</v>
      </c>
      <c r="G9713" s="34" t="s">
        <v>6638</v>
      </c>
      <c r="H9713" s="23">
        <v>44123</v>
      </c>
      <c r="I9713" s="21">
        <v>20005051</v>
      </c>
      <c r="J9713" s="21">
        <v>20007631</v>
      </c>
      <c r="K9713" s="39" t="str">
        <f t="shared" si="173"/>
        <v>CONVÊNIO 114/2020 DESPESA REFERENTE PAGAMENTO 1° PARCELA DA BOLSA DA FUNDAÇÃO ARAUCÁRIA - PROGRAMA DE INICIAÇÃO CIENTÍFICA DA UNESPAR - PIBIC//PIBITI-2020/2021. CONFORME PROTOCOLO: 16.911.312-2.</v>
      </c>
      <c r="M9713" s="42" t="s">
        <v>6610</v>
      </c>
    </row>
    <row r="9714" ht="38.25" spans="1:13">
      <c r="A9714" s="21">
        <v>652957</v>
      </c>
      <c r="B9714" s="25" t="s">
        <v>1262</v>
      </c>
      <c r="C9714" s="23">
        <v>44123</v>
      </c>
      <c r="D9714" s="24" t="s">
        <v>84</v>
      </c>
      <c r="E9714" s="33">
        <v>400</v>
      </c>
      <c r="F9714" s="24" t="s">
        <v>812</v>
      </c>
      <c r="G9714" s="34" t="s">
        <v>6639</v>
      </c>
      <c r="H9714" s="23">
        <v>44123</v>
      </c>
      <c r="I9714" s="21">
        <v>20005052</v>
      </c>
      <c r="J9714" s="21">
        <v>20007632</v>
      </c>
      <c r="K9714" s="39" t="str">
        <f t="shared" si="173"/>
        <v>CONVÊNIO 114/2020 DESPESA REFERENTE PAGAMENTO 1° PARCELA DA BOLSA DA FUNDAÇÃO ARAUCÁRIA - PROGRAMA DE INICIAÇÃO CIENTÍFICA DA UNESPAR - PIBIC//PIBITI-2020/2021. CONFORME PROTOCOLO: 16.911.312-2.</v>
      </c>
      <c r="M9714" s="42" t="s">
        <v>6610</v>
      </c>
    </row>
    <row r="9715" ht="51" spans="1:13">
      <c r="A9715" s="21">
        <v>151219</v>
      </c>
      <c r="B9715" s="25" t="s">
        <v>56</v>
      </c>
      <c r="C9715" s="23">
        <v>44126</v>
      </c>
      <c r="D9715" s="24" t="s">
        <v>44</v>
      </c>
      <c r="E9715" s="33">
        <v>6150.9</v>
      </c>
      <c r="F9715" s="24" t="s">
        <v>812</v>
      </c>
      <c r="G9715" s="34" t="s">
        <v>932</v>
      </c>
      <c r="H9715" s="23">
        <v>44123</v>
      </c>
      <c r="I9715" s="21">
        <v>20005053</v>
      </c>
      <c r="J9715" s="21">
        <v>20007592</v>
      </c>
      <c r="K9715" s="39" t="str">
        <f t="shared" si="173"/>
        <v>LIQUIDAÇÃO DE VALOR PARCIAL DA NF 17053, REFERENTE PAGAMENTO DE SERVIÇOS DE HIGIENIZAÇÃO E LIMPEZA DAS DEPENDÊNCIAS INTERNAS E EXTERNAS DO PRÉDIO PRINCIPAL, DO LABORATÓRIO DE ANÁLISE DE ÁGUA E DO OBSERVATÓRIO ASTRONÔMICO DA UNESPAR - CAMPUS DE UNIÃO DA VITÓRIA. REF. AGOSTO DE 2020.</v>
      </c>
      <c r="M9715" s="42" t="s">
        <v>6640</v>
      </c>
    </row>
    <row r="9716" ht="89.25" spans="1:13">
      <c r="A9716" s="21">
        <v>116887</v>
      </c>
      <c r="B9716" s="25" t="s">
        <v>3896</v>
      </c>
      <c r="C9716" s="23">
        <v>44123</v>
      </c>
      <c r="D9716" s="24" t="s">
        <v>84</v>
      </c>
      <c r="E9716" s="33">
        <v>570</v>
      </c>
      <c r="F9716" s="24" t="s">
        <v>49</v>
      </c>
      <c r="G9716" s="34" t="s">
        <v>6641</v>
      </c>
      <c r="H9716" s="23">
        <v>44123</v>
      </c>
      <c r="I9716" s="21">
        <v>20005054</v>
      </c>
      <c r="J9716" s="21">
        <v>20007633</v>
      </c>
      <c r="K9716" s="39" t="str">
        <f t="shared" si="173"/>
        <v>DESPESA COM MATERIAL DE EXPEDIENTE: CONFORME PROTOCOLO: 16.827.079-8. * 15 GRAMPEADOR DE MESA,TAMANHO:PEQUENO, DIMENSÃO:  120X40X50MM,,  TIPO DE GRAMPO: 26/6, -* 50 PASTA ARQUIVO, TIPO: A/Z, MATERIAL: PAPEL CARTÃO FORRADO   COM   PAPEL   MONOLÚCIDO   75G  PLASTIFICADO, LOMBADA:  LARGA  (80MM),  MEDIDA:TAMANHO:OFÍCIO,DIMENSÃO:280X350MM, -* 50 PASTA ARQUIVO, TIPO: A/Z, MATERIAL: PAPEL CARTÃO FORRADO   COM   PAPEL  ESTREITA  (50MM), - * 30 FITA ADESIVA  TIPO CELOFANE, ROLO, COR TRANSPARENTE. N7135 </v>
      </c>
      <c r="M9716" s="42" t="s">
        <v>6642</v>
      </c>
    </row>
    <row r="9717" ht="89.25" spans="1:13">
      <c r="A9717" s="21">
        <v>116887</v>
      </c>
      <c r="B9717" s="25" t="s">
        <v>3896</v>
      </c>
      <c r="C9717" s="23">
        <v>44123</v>
      </c>
      <c r="D9717" s="24" t="s">
        <v>84</v>
      </c>
      <c r="E9717" s="33">
        <v>183.15</v>
      </c>
      <c r="F9717" s="24" t="s">
        <v>45</v>
      </c>
      <c r="G9717" s="34" t="s">
        <v>6641</v>
      </c>
      <c r="H9717" s="23">
        <v>44123</v>
      </c>
      <c r="I9717" s="21">
        <v>20005055</v>
      </c>
      <c r="J9717" s="21">
        <v>20007635</v>
      </c>
      <c r="K9717" s="39" t="str">
        <f t="shared" si="173"/>
        <v>DESPESA COM MATERIAL DE EXPEDIENTE: CONFORME PROTOCOLO: 16.827.079-8. * 15 GRAMPEADOR DE MESA,TAMANHO:PEQUENO, DIMENSÃO:  120X40X50MM,,  TIPO DE GRAMPO: 26/6, -* 50 PASTA ARQUIVO, TIPO: A/Z, MATERIAL: PAPEL CARTÃO FORRADO   COM   PAPEL   MONOLÚCIDO   75G  PLASTIFICADO, LOMBADA:  LARGA  (80MM),  MEDIDA:TAMANHO:OFÍCIO,DIMENSÃO:280X350MM, -* 50 PASTA ARQUIVO, TIPO: A/Z, MATERIAL: PAPEL CARTÃO FORRADO   COM   PAPEL  ESTREITA  (50MM), - * 30 FITA ADESIVA  TIPO CELOFANE, ROLO, COR TRANSPARENTE.NF 7137</v>
      </c>
      <c r="M9717" s="42" t="s">
        <v>6643</v>
      </c>
    </row>
    <row r="9718" ht="76.5" spans="1:13">
      <c r="A9718" s="21">
        <v>116887</v>
      </c>
      <c r="B9718" s="25" t="s">
        <v>3896</v>
      </c>
      <c r="C9718" s="23">
        <v>44123</v>
      </c>
      <c r="D9718" s="24" t="s">
        <v>84</v>
      </c>
      <c r="E9718" s="33">
        <v>239</v>
      </c>
      <c r="F9718" s="24" t="s">
        <v>45</v>
      </c>
      <c r="G9718" s="34" t="s">
        <v>6644</v>
      </c>
      <c r="H9718" s="23">
        <v>44123</v>
      </c>
      <c r="I9718" s="21">
        <v>20005056</v>
      </c>
      <c r="J9718" s="21">
        <v>20007636</v>
      </c>
      <c r="K9718" s="39" t="str">
        <f t="shared" si="173"/>
        <v> DESPESA COM MATERIAL DE EXPEDIENTE: * 300 -  ENVELOPES,  SACO,  COR:  BRANCO,  MATERIAL:  PAPEL OFF-SET, GRAMATURA: 90G/M2, MEDIDA: 240MM  X 340MM, CARACTERÍSTICAS ADICIONAIS: SEM IMPRESSÃO, UNID. DE MEDIDA: UNITÁRIO * 500 - ENVELOPE,  SACO,  COR:  OURO,  MATERIAL:  PAPEL KRAFT,  GRAMATURA: 80G/M²,  MEDIDA:  240MM  X 340MM, CARACTERÍSTICAS ADICIONAIS: SEM IMPRESSÃO, UNID. DE MEDIDA: UNITÁRIO CONFORME PROTOCOLO: 16.827-8.</v>
      </c>
      <c r="M9718" s="42" t="s">
        <v>6645</v>
      </c>
    </row>
    <row r="9719" ht="89.25" spans="1:13">
      <c r="A9719" s="21">
        <v>116887</v>
      </c>
      <c r="B9719" s="25" t="s">
        <v>3896</v>
      </c>
      <c r="C9719" s="23">
        <v>44123</v>
      </c>
      <c r="D9719" s="24" t="s">
        <v>84</v>
      </c>
      <c r="E9719" s="33">
        <v>5.8</v>
      </c>
      <c r="F9719" s="24" t="s">
        <v>45</v>
      </c>
      <c r="G9719" s="34" t="s">
        <v>6646</v>
      </c>
      <c r="H9719" s="23">
        <v>44123</v>
      </c>
      <c r="I9719" s="21">
        <v>20005057</v>
      </c>
      <c r="J9719" s="21">
        <v>20008327</v>
      </c>
      <c r="K9719" s="39" t="str">
        <f t="shared" si="173"/>
        <v> MATERIAL DE EXPEDIENTE:* 2 -  FITAS  ADESIVAS,  USO:  EMPACOTAMENTO,  ROLO,  COR: MARROM,    MATERIAL:    POLIPROPILENO,    RESINA    E BORRACHA SINTÉTICA, MEDIDA: DIMENSÃO: APROXIMADAMENTE 48MMX50M, UNID.  DE MEDIDA:UNITÁRIO* 50- PASTA ARQUIVO, TIPO: A/Z, MATERIAL: PAPEL CARTÃO FORRADO   COM   PAPEL   MONOLÚCIDO   75G  PLASTIFICADO, LOMBADA:  LARGA  (80MM),  MEDIDA:TAMANHO:OFÍCIO,DIMENSÃO:280X350MM, CARACTERÍSTICAS   ADICIONAIS: FERRAGEM:NIQUELADA -CONFORME PROTOCOLO: 16.827.079-8.NF 7138. </v>
      </c>
      <c r="M9719" s="42" t="s">
        <v>6647</v>
      </c>
    </row>
    <row r="9720" ht="38.25" spans="1:13">
      <c r="A9720" s="21">
        <v>909328</v>
      </c>
      <c r="B9720" s="25" t="s">
        <v>6648</v>
      </c>
      <c r="C9720" s="23">
        <v>44123</v>
      </c>
      <c r="D9720" s="24" t="s">
        <v>84</v>
      </c>
      <c r="E9720" s="33">
        <v>400</v>
      </c>
      <c r="F9720" s="24" t="s">
        <v>45</v>
      </c>
      <c r="G9720" s="34" t="s">
        <v>6649</v>
      </c>
      <c r="H9720" s="23">
        <v>44123</v>
      </c>
      <c r="I9720" s="21">
        <v>20005058</v>
      </c>
      <c r="J9720" s="21">
        <v>20007634</v>
      </c>
      <c r="K9720" s="39" t="str">
        <f t="shared" si="173"/>
        <v>CONVÊNIO 114/2020 DESPESA REFERENTE PAGAMENTO 1° PARCELA DA BOLSA DA FUNDAÇÃO ARAUCÁRIA - PROGRAMA DE INICIAÇÃO CIENTÍFICA DA UNESPAR - PIBIC//PIBITI-2020/2021. CONFORME PROTOCOLO: 16.911.312-2.</v>
      </c>
      <c r="M9720" s="42" t="s">
        <v>6610</v>
      </c>
    </row>
    <row r="9721" ht="38.25" spans="1:13">
      <c r="A9721" s="21">
        <v>909018</v>
      </c>
      <c r="B9721" s="25" t="s">
        <v>6650</v>
      </c>
      <c r="C9721" s="23">
        <v>44140</v>
      </c>
      <c r="D9721" s="24" t="s">
        <v>84</v>
      </c>
      <c r="E9721" s="33">
        <v>400</v>
      </c>
      <c r="F9721" s="24" t="s">
        <v>812</v>
      </c>
      <c r="G9721" s="34" t="s">
        <v>6651</v>
      </c>
      <c r="H9721" s="23">
        <v>44123</v>
      </c>
      <c r="I9721" s="21">
        <v>20005059</v>
      </c>
      <c r="J9721" s="21">
        <v>20008727</v>
      </c>
      <c r="K9721" s="39" t="str">
        <f t="shared" si="173"/>
        <v>CONVÊNIO 114/2020 DESPESA REFERENTE PAGAMENTO 1° PARCELA DA BOLSA DA FUNDAÇÃO ARAUCÁRIA - PROGRAMA DE INICIAÇÃO CIENTÍFICA DA UNESPAR - PIBIC//PIBITI-2020/2021. CONFORME PROTOCOLO: 16.911.312-2.</v>
      </c>
      <c r="M9721" s="42" t="s">
        <v>6610</v>
      </c>
    </row>
    <row r="9722" ht="38.25" spans="1:13">
      <c r="A9722" s="21">
        <v>909336</v>
      </c>
      <c r="B9722" s="25" t="s">
        <v>6652</v>
      </c>
      <c r="C9722" s="23">
        <v>44123</v>
      </c>
      <c r="D9722" s="24" t="s">
        <v>84</v>
      </c>
      <c r="E9722" s="33">
        <v>400</v>
      </c>
      <c r="F9722" s="24" t="s">
        <v>812</v>
      </c>
      <c r="G9722" s="34" t="s">
        <v>6653</v>
      </c>
      <c r="H9722" s="23">
        <v>44123</v>
      </c>
      <c r="I9722" s="21">
        <v>20005060</v>
      </c>
      <c r="J9722" s="21">
        <v>20007638</v>
      </c>
      <c r="K9722" s="39" t="str">
        <f t="shared" si="173"/>
        <v>CONVÊNIO 114/2020 DESPESA REFERENTE PAGAMENTO 1° PARCELA DA BOLSA DA FUNDAÇÃO ARAUCÁRIA - PROGRAMA DE INICIAÇÃO CIENTÍFICA DA UNESPAR - PIBIC//PIBITI-2020/2021. CONFORME PROTOCOLO: 16.911.312-2.</v>
      </c>
      <c r="M9722" s="42" t="s">
        <v>6610</v>
      </c>
    </row>
    <row r="9723" ht="38.25" spans="1:13">
      <c r="A9723" s="21">
        <v>912937</v>
      </c>
      <c r="B9723" s="25" t="s">
        <v>6654</v>
      </c>
      <c r="C9723" s="23">
        <v>44123</v>
      </c>
      <c r="D9723" s="24" t="s">
        <v>84</v>
      </c>
      <c r="E9723" s="33">
        <v>400</v>
      </c>
      <c r="F9723" s="24" t="s">
        <v>812</v>
      </c>
      <c r="G9723" s="34" t="s">
        <v>6655</v>
      </c>
      <c r="H9723" s="23">
        <v>44123</v>
      </c>
      <c r="I9723" s="21">
        <v>20005061</v>
      </c>
      <c r="J9723" s="21">
        <v>20007955</v>
      </c>
      <c r="K9723" s="39" t="str">
        <f t="shared" si="173"/>
        <v>CONVÊNIO 114/2020 DESPESA REFERENTE PAGAMENTO 1° PARCELA DA BOLSA DA FUNDAÇÃO ARAUCÁRIA - PROGRAMA DE INICIAÇÃO CIENTÍFICA DA UNESPAR - PIBIC//PIBITI-2020/2021. CONFORME PROTOCOLO: 16.911.312-2.</v>
      </c>
      <c r="M9723" s="42" t="s">
        <v>6610</v>
      </c>
    </row>
    <row r="9724" ht="38.25" spans="1:13">
      <c r="A9724" s="21">
        <v>909343</v>
      </c>
      <c r="B9724" s="25" t="s">
        <v>6656</v>
      </c>
      <c r="C9724" s="23">
        <v>44123</v>
      </c>
      <c r="D9724" s="24" t="s">
        <v>84</v>
      </c>
      <c r="E9724" s="33">
        <v>400</v>
      </c>
      <c r="F9724" s="24" t="s">
        <v>812</v>
      </c>
      <c r="G9724" s="34" t="s">
        <v>6657</v>
      </c>
      <c r="H9724" s="23">
        <v>44123</v>
      </c>
      <c r="I9724" s="21">
        <v>20005062</v>
      </c>
      <c r="J9724" s="21">
        <v>20007639</v>
      </c>
      <c r="K9724" s="39" t="str">
        <f t="shared" si="173"/>
        <v>CONVÊNIO 114/2020 DESPESA REFERENTE PAGAMENTO 1° PARCELA DA BOLSA DA FUNDAÇÃO ARAUCÁRIA - PROGRAMA DE INICIAÇÃO CIENTÍFICA DA UNESPAR - PIBIC//PIBITI-2020/2021. CONFORME PROTOCOLO: 16.911.312-2.</v>
      </c>
      <c r="M9724" s="42" t="s">
        <v>6610</v>
      </c>
    </row>
    <row r="9725" ht="38.25" spans="1:13">
      <c r="A9725" s="21">
        <v>909388</v>
      </c>
      <c r="B9725" s="25" t="s">
        <v>6658</v>
      </c>
      <c r="C9725" s="23">
        <v>44123</v>
      </c>
      <c r="D9725" s="24" t="s">
        <v>84</v>
      </c>
      <c r="E9725" s="33">
        <v>400</v>
      </c>
      <c r="F9725" s="24" t="s">
        <v>812</v>
      </c>
      <c r="G9725" s="34" t="s">
        <v>6659</v>
      </c>
      <c r="H9725" s="23">
        <v>44123</v>
      </c>
      <c r="I9725" s="21">
        <v>20005063</v>
      </c>
      <c r="J9725" s="21">
        <v>20007641</v>
      </c>
      <c r="K9725" s="39" t="str">
        <f t="shared" si="173"/>
        <v>CONVÊNIO 114/2020 DESPESA REFERENTE PAGAMENTO 1° PARCELA DA BOLSA DA FUNDAÇÃO ARAUCÁRIA - PROGRAMA DE INICIAÇÃO CIENTÍFICA DA UNESPAR - PIBIC//PIBITI-2020/2021. CONFORME PROTOCOLO: 16.911.312-2.</v>
      </c>
      <c r="M9725" s="42" t="s">
        <v>6610</v>
      </c>
    </row>
    <row r="9726" ht="89.25" spans="1:13">
      <c r="A9726" s="21">
        <v>116887</v>
      </c>
      <c r="B9726" s="25" t="s">
        <v>3896</v>
      </c>
      <c r="C9726" s="23">
        <v>44123</v>
      </c>
      <c r="D9726" s="24" t="s">
        <v>84</v>
      </c>
      <c r="E9726" s="33">
        <v>350</v>
      </c>
      <c r="F9726" s="24" t="s">
        <v>812</v>
      </c>
      <c r="G9726" s="34" t="s">
        <v>6646</v>
      </c>
      <c r="H9726" s="23">
        <v>44123</v>
      </c>
      <c r="I9726" s="21">
        <v>20005064</v>
      </c>
      <c r="J9726" s="21">
        <v>20007637</v>
      </c>
      <c r="K9726" s="39" t="str">
        <f t="shared" si="173"/>
        <v>MATERIAL DE EXPEDIENTE:* 2 -  FITAS  ADESIVAS,  USO:  EMPACOTAMENTO,  ROLO,  COR: MARROM,    MATERIAL:    POLIPROPILENO,    RESINA    E BORRACHA SINTÉTICA, MEDIDA: DIMENSÃO: APROXIMADAMENTE 48MMX50M, UNID.  DE MEDIDA:UNITÁRIO 50- PASTA ARQUIVO, TIPO: A/Z, MATERIAL: PAPEL CARTÃO FORRADO   COM   PAPEL   MONOLÚCIDO   75G  PLASTIFICADO, LOMBADA:  LARGA  (80MM),  MEDIDA:TAMANHO:OFÍCIO,DIMENSÃO:280X350MM, CARACTERÍSTICAS   ADICIONAIS: FERRAGEM:NIQUELADA -CONFORME PROTOCOLO: 16.827.079-8.NF 7136.</v>
      </c>
      <c r="M9726" s="42" t="s">
        <v>6660</v>
      </c>
    </row>
    <row r="9727" ht="38.25" spans="1:13">
      <c r="A9727" s="21">
        <v>756611</v>
      </c>
      <c r="B9727" s="25" t="s">
        <v>1281</v>
      </c>
      <c r="C9727" s="23">
        <v>44123</v>
      </c>
      <c r="D9727" s="24" t="s">
        <v>84</v>
      </c>
      <c r="E9727" s="33">
        <v>400</v>
      </c>
      <c r="F9727" s="24" t="s">
        <v>45</v>
      </c>
      <c r="G9727" s="34" t="s">
        <v>6661</v>
      </c>
      <c r="H9727" s="23">
        <v>44123</v>
      </c>
      <c r="I9727" s="21">
        <v>20005065</v>
      </c>
      <c r="J9727" s="21">
        <v>20007642</v>
      </c>
      <c r="K9727" s="39" t="str">
        <f t="shared" si="173"/>
        <v>CONVÊNIO 114/2020 DESPESA REFERENTE PAGAMENTO 1° PARCELA DA BOLSA DA FUNDAÇÃO ARAUCÁRIA - PROGRAMA DE INICIAÇÃO CIENTÍFICA DA UNESPAR - PIBIC//PIBITI-2020/2021. CONFORME PROTOCOLO: 16.911.312-2.</v>
      </c>
      <c r="M9727" s="42" t="s">
        <v>6610</v>
      </c>
    </row>
    <row r="9728" ht="38.25" spans="1:13">
      <c r="A9728" s="21">
        <v>390398</v>
      </c>
      <c r="B9728" s="25" t="s">
        <v>1284</v>
      </c>
      <c r="C9728" s="23">
        <v>44123</v>
      </c>
      <c r="D9728" s="24" t="s">
        <v>84</v>
      </c>
      <c r="E9728" s="33">
        <v>400</v>
      </c>
      <c r="F9728" s="24" t="s">
        <v>812</v>
      </c>
      <c r="G9728" s="34" t="s">
        <v>6662</v>
      </c>
      <c r="H9728" s="23">
        <v>44123</v>
      </c>
      <c r="I9728" s="21">
        <v>20005066</v>
      </c>
      <c r="J9728" s="21">
        <v>20007643</v>
      </c>
      <c r="K9728" s="39" t="str">
        <f t="shared" si="173"/>
        <v>CONVÊNIO 114/2020 DESPESA REFERENTE PAGAMENTO 1° PARCELA DA BOLSA DA FUNDAÇÃO ARAUCÁRIA - PROGRAMA DE INICIAÇÃO CIENTÍFICA DA UNESPAR - PIBIC//PIBITI-2020/2021. CONFORME PROTOCOLO: 16.911.312-2.</v>
      </c>
      <c r="M9728" s="42" t="s">
        <v>6610</v>
      </c>
    </row>
    <row r="9729" ht="38.25" spans="1:13">
      <c r="A9729" s="21">
        <v>909394</v>
      </c>
      <c r="B9729" s="25" t="s">
        <v>6663</v>
      </c>
      <c r="C9729" s="23">
        <v>44123</v>
      </c>
      <c r="D9729" s="24" t="s">
        <v>84</v>
      </c>
      <c r="E9729" s="33">
        <v>400</v>
      </c>
      <c r="F9729" s="24" t="s">
        <v>812</v>
      </c>
      <c r="G9729" s="34" t="s">
        <v>6664</v>
      </c>
      <c r="H9729" s="23">
        <v>44123</v>
      </c>
      <c r="I9729" s="21">
        <v>20005067</v>
      </c>
      <c r="J9729" s="21">
        <v>20007644</v>
      </c>
      <c r="K9729" s="39" t="str">
        <f t="shared" si="173"/>
        <v>CONVÊNIO 114/2020 DESPESA REFERENTE PAGAMENTO 1° PARCELA DA BOLSA DA FUNDAÇÃO ARAUCÁRIA - PROGRAMA DE INICIAÇÃO CIENTÍFICA DA UNESPAR - PIBIC//PIBITI-2020/2021. CONFORME PROTOCOLO: 16.911.312-2.</v>
      </c>
      <c r="M9729" s="42" t="s">
        <v>6610</v>
      </c>
    </row>
    <row r="9730" ht="38.25" spans="1:13">
      <c r="A9730" s="21">
        <v>909400</v>
      </c>
      <c r="B9730" s="25" t="s">
        <v>6665</v>
      </c>
      <c r="C9730" s="23">
        <v>44123</v>
      </c>
      <c r="D9730" s="24" t="s">
        <v>84</v>
      </c>
      <c r="E9730" s="33">
        <v>400</v>
      </c>
      <c r="F9730" s="24" t="s">
        <v>812</v>
      </c>
      <c r="G9730" s="34" t="s">
        <v>6666</v>
      </c>
      <c r="H9730" s="23">
        <v>44123</v>
      </c>
      <c r="I9730" s="21">
        <v>20005068</v>
      </c>
      <c r="J9730" s="21">
        <v>20007645</v>
      </c>
      <c r="K9730" s="39" t="str">
        <f t="shared" si="173"/>
        <v>CONVÊNIO 114/2020 DESPESA REFERENTE PAGAMENTO 1° PARCELA DA BOLSA DA FUNDAÇÃO ARAUCÁRIA - PROGRAMA DE INICIAÇÃO CIENTÍFICA DA UNESPAR - PIBIC//PIBITI-2020/2021. CONFORME PROTOCOLO: 16.911.312-2.</v>
      </c>
      <c r="M9730" s="42" t="s">
        <v>6610</v>
      </c>
    </row>
    <row r="9731" ht="38.25" spans="1:13">
      <c r="A9731" s="21">
        <v>653175</v>
      </c>
      <c r="B9731" s="25" t="s">
        <v>1288</v>
      </c>
      <c r="C9731" s="23">
        <v>44123</v>
      </c>
      <c r="D9731" s="24" t="s">
        <v>84</v>
      </c>
      <c r="E9731" s="33">
        <v>400</v>
      </c>
      <c r="F9731" s="24" t="s">
        <v>812</v>
      </c>
      <c r="G9731" s="34" t="s">
        <v>6667</v>
      </c>
      <c r="H9731" s="23">
        <v>44123</v>
      </c>
      <c r="I9731" s="21">
        <v>20005069</v>
      </c>
      <c r="J9731" s="21">
        <v>20007646</v>
      </c>
      <c r="K9731" s="39" t="str">
        <f t="shared" si="173"/>
        <v>CONVÊNIO 114/2020 DESPESA REFERENTE PAGAMENTO 1° PARCELA DA BOLSA DA FUNDAÇÃO ARAUCÁRIA - PROGRAMA DE INICIAÇÃO CIENTÍFICA DA UNESPAR - PIBIC//PIBITI-2020/2021. CONFORME PROTOCOLO: 16.911.312-2.</v>
      </c>
      <c r="M9731" s="42" t="s">
        <v>6610</v>
      </c>
    </row>
    <row r="9732" ht="38.25" spans="1:13">
      <c r="A9732" s="21">
        <v>909405</v>
      </c>
      <c r="B9732" s="25" t="s">
        <v>6668</v>
      </c>
      <c r="C9732" s="23">
        <v>44123</v>
      </c>
      <c r="D9732" s="24" t="s">
        <v>84</v>
      </c>
      <c r="E9732" s="33">
        <v>400</v>
      </c>
      <c r="F9732" s="24" t="s">
        <v>812</v>
      </c>
      <c r="G9732" s="34" t="s">
        <v>6669</v>
      </c>
      <c r="H9732" s="23">
        <v>44123</v>
      </c>
      <c r="I9732" s="21">
        <v>20005070</v>
      </c>
      <c r="J9732" s="21">
        <v>20007647</v>
      </c>
      <c r="K9732" s="39" t="str">
        <f t="shared" si="173"/>
        <v>CONVÊNIO 114/2020 DESPESA REFERENTE PAGAMENTO 1° PARCELA DA BOLSA DA FUNDAÇÃO ARAUCÁRIA - PROGRAMA DE INICIAÇÃO CIENTÍFICA DA UNESPAR - PIBIC//PIBITI-2020/2021. CONFORME PROTOCOLO: 16.911.312-2.</v>
      </c>
      <c r="M9732" s="42" t="s">
        <v>6610</v>
      </c>
    </row>
    <row r="9733" ht="38.25" spans="1:13">
      <c r="A9733" s="21">
        <v>909425</v>
      </c>
      <c r="B9733" s="25" t="s">
        <v>6670</v>
      </c>
      <c r="C9733" s="23">
        <v>44123</v>
      </c>
      <c r="D9733" s="24" t="s">
        <v>84</v>
      </c>
      <c r="E9733" s="33">
        <v>400</v>
      </c>
      <c r="F9733" s="24" t="s">
        <v>812</v>
      </c>
      <c r="G9733" s="34" t="s">
        <v>6671</v>
      </c>
      <c r="H9733" s="23">
        <v>44123</v>
      </c>
      <c r="I9733" s="21">
        <v>20005071</v>
      </c>
      <c r="J9733" s="21">
        <v>20007648</v>
      </c>
      <c r="K9733" s="39" t="str">
        <f t="shared" si="173"/>
        <v>CONVÊNIO 114/2020 DESPESA REFERENTE PAGAMENTO 1° PARCELA DA BOLSA DA FUNDAÇÃO ARAUCÁRIA - PROGRAMA DE INICIAÇÃO CIENTÍFICA DA UNESPAR - PIBIC//PIBITI-2020/2021. CONFORME PROTOCOLO: 16.911.312-2.</v>
      </c>
      <c r="M9733" s="42" t="s">
        <v>6610</v>
      </c>
    </row>
    <row r="9734" ht="38.25" spans="1:13">
      <c r="A9734" s="21">
        <v>651276</v>
      </c>
      <c r="B9734" s="25" t="s">
        <v>1299</v>
      </c>
      <c r="C9734" s="23">
        <v>44123</v>
      </c>
      <c r="D9734" s="24" t="s">
        <v>84</v>
      </c>
      <c r="E9734" s="33">
        <v>400</v>
      </c>
      <c r="F9734" s="24" t="s">
        <v>812</v>
      </c>
      <c r="G9734" s="34" t="s">
        <v>6672</v>
      </c>
      <c r="H9734" s="23">
        <v>44123</v>
      </c>
      <c r="I9734" s="21">
        <v>20005072</v>
      </c>
      <c r="J9734" s="21">
        <v>20007649</v>
      </c>
      <c r="K9734" s="39" t="str">
        <f t="shared" si="173"/>
        <v>CONVÊNIO 114/2020 DESPESA REFERENTE PAGAMENTO 1° PARCELA DA BOLSA DA FUNDAÇÃO ARAUCÁRIA - PROGRAMA DE INICIAÇÃO CIENTÍFICA DA UNESPAR - PIBIC//PIBITI-2020/2021. CONFORME PROTOCOLO: 16.911.312-2.</v>
      </c>
      <c r="M9734" s="42" t="s">
        <v>6610</v>
      </c>
    </row>
    <row r="9735" ht="38.25" spans="1:13">
      <c r="A9735" s="21">
        <v>687118</v>
      </c>
      <c r="B9735" s="25" t="s">
        <v>6673</v>
      </c>
      <c r="C9735" s="23">
        <v>44123</v>
      </c>
      <c r="D9735" s="24" t="s">
        <v>84</v>
      </c>
      <c r="E9735" s="33">
        <v>400</v>
      </c>
      <c r="F9735" s="24" t="s">
        <v>812</v>
      </c>
      <c r="G9735" s="34" t="s">
        <v>6674</v>
      </c>
      <c r="H9735" s="23">
        <v>44123</v>
      </c>
      <c r="I9735" s="21">
        <v>20005073</v>
      </c>
      <c r="J9735" s="21">
        <v>20007650</v>
      </c>
      <c r="K9735" s="39" t="str">
        <f t="shared" si="173"/>
        <v>CONVÊNIO 114/2020 DESPESA REFERENTE PAGAMENTO 1° PARCELA DA BOLSA DA FUNDAÇÃO ARAUCÁRIA - PROGRAMA DE INICIAÇÃO CIENTÍFICA DA UNESPAR - PIBIC//PIBITI-2020/2021. CONFORME PROTOCOLO: 16.911.312-2.</v>
      </c>
      <c r="M9735" s="42" t="s">
        <v>6610</v>
      </c>
    </row>
    <row r="9736" ht="38.25" spans="1:13">
      <c r="A9736" s="21">
        <v>909064</v>
      </c>
      <c r="B9736" s="25" t="s">
        <v>6675</v>
      </c>
      <c r="C9736" s="23">
        <v>44123</v>
      </c>
      <c r="D9736" s="24" t="s">
        <v>84</v>
      </c>
      <c r="E9736" s="33">
        <v>400</v>
      </c>
      <c r="F9736" s="24" t="s">
        <v>812</v>
      </c>
      <c r="G9736" s="34" t="s">
        <v>6676</v>
      </c>
      <c r="H9736" s="23">
        <v>44123</v>
      </c>
      <c r="I9736" s="21">
        <v>20005074</v>
      </c>
      <c r="J9736" s="21">
        <v>20007651</v>
      </c>
      <c r="K9736" s="39" t="str">
        <f t="shared" si="173"/>
        <v>CONVÊNIO 114/2020 DESPESA REFERENTE PAGAMENTO 1° PARCELA DA BOLSA DA FUNDAÇÃO ARAUCÁRIA - PROGRAMA DE INICIAÇÃO CIENTÍFICA DA UNESPAR - PIBIC//PIBITI-2020/2021. CONFORME PROTOCOLO: 16.911.312-2.</v>
      </c>
      <c r="M9736" s="42" t="s">
        <v>6610</v>
      </c>
    </row>
    <row r="9737" ht="38.25" spans="1:13">
      <c r="A9737" s="21">
        <v>913282</v>
      </c>
      <c r="B9737" s="25" t="s">
        <v>6677</v>
      </c>
      <c r="C9737" s="23">
        <v>44123</v>
      </c>
      <c r="D9737" s="24" t="s">
        <v>84</v>
      </c>
      <c r="E9737" s="33">
        <v>400</v>
      </c>
      <c r="F9737" s="24" t="s">
        <v>812</v>
      </c>
      <c r="G9737" s="34" t="s">
        <v>6678</v>
      </c>
      <c r="H9737" s="23">
        <v>44123</v>
      </c>
      <c r="I9737" s="21">
        <v>20005075</v>
      </c>
      <c r="J9737" s="21">
        <v>20007652</v>
      </c>
      <c r="K9737" s="39" t="str">
        <f t="shared" si="173"/>
        <v>CONVÊNIO 114/2020 DESPESA REFERENTE PAGAMENTO 1° PARCELA DA BOLSA DA FUNDAÇÃO ARAUCÁRIA - PROGRAMA DE INICIAÇÃO CIENTÍFICA DA UNESPAR - PIBIC//PIBITI-2020/2021. CONFORME PROTOCOLO: 16.911.312-2.</v>
      </c>
      <c r="M9737" s="42" t="s">
        <v>6610</v>
      </c>
    </row>
    <row r="9738" ht="38.25" spans="1:13">
      <c r="A9738" s="21">
        <v>911084</v>
      </c>
      <c r="B9738" s="25" t="s">
        <v>6679</v>
      </c>
      <c r="C9738" s="23">
        <v>44123</v>
      </c>
      <c r="D9738" s="24" t="s">
        <v>84</v>
      </c>
      <c r="E9738" s="33">
        <v>400</v>
      </c>
      <c r="F9738" s="24" t="s">
        <v>812</v>
      </c>
      <c r="G9738" s="34" t="s">
        <v>6680</v>
      </c>
      <c r="H9738" s="23">
        <v>44123</v>
      </c>
      <c r="I9738" s="21">
        <v>20005076</v>
      </c>
      <c r="J9738" s="21">
        <v>20007653</v>
      </c>
      <c r="K9738" s="39" t="str">
        <f t="shared" si="173"/>
        <v>CONVÊNIO 114/2020 DESPESA REFERENTE PAGAMENTO 1° PARCELA DA BOLSA DA FUNDAÇÃO ARAUCÁRIA - PROGRAMA DE INICIAÇÃO CIENTÍFICA DA UNESPAR - PIBIC//PIBITI-2020/2021. CONFORME PROTOCOLO: 16.911.312-2.</v>
      </c>
      <c r="M9738" s="42" t="s">
        <v>6610</v>
      </c>
    </row>
    <row r="9739" ht="38.25" spans="1:13">
      <c r="A9739" s="21">
        <v>912690</v>
      </c>
      <c r="B9739" s="25" t="s">
        <v>6681</v>
      </c>
      <c r="C9739" s="23">
        <v>44140</v>
      </c>
      <c r="D9739" s="24" t="s">
        <v>84</v>
      </c>
      <c r="E9739" s="33">
        <v>400</v>
      </c>
      <c r="F9739" s="24" t="s">
        <v>812</v>
      </c>
      <c r="G9739" s="34" t="s">
        <v>6682</v>
      </c>
      <c r="H9739" s="23">
        <v>44123</v>
      </c>
      <c r="I9739" s="21">
        <v>20005077</v>
      </c>
      <c r="J9739" s="21">
        <v>20008726</v>
      </c>
      <c r="K9739" s="39" t="str">
        <f t="shared" si="173"/>
        <v>CONVÊNIO 114/2020 DESPESA REFERENTE PAGAMENTO 1° PARCELA DA BOLSA DA FUNDAÇÃO ARAUCÁRIA - PROGRAMA DE INICIAÇÃO CIENTÍFICA DA UNESPAR - PIBIC//PIBITI-2020/2021. CONFORME PROTOCOLO: 16.911.312-2.</v>
      </c>
      <c r="M9739" s="42" t="s">
        <v>6610</v>
      </c>
    </row>
    <row r="9740" ht="38.25" spans="1:13">
      <c r="A9740" s="21">
        <v>912774</v>
      </c>
      <c r="B9740" s="25" t="s">
        <v>6683</v>
      </c>
      <c r="C9740" s="23">
        <v>44123</v>
      </c>
      <c r="D9740" s="24" t="s">
        <v>84</v>
      </c>
      <c r="E9740" s="33">
        <v>400</v>
      </c>
      <c r="F9740" s="24" t="s">
        <v>812</v>
      </c>
      <c r="G9740" s="34" t="s">
        <v>6684</v>
      </c>
      <c r="H9740" s="23">
        <v>44123</v>
      </c>
      <c r="I9740" s="21">
        <v>20005078</v>
      </c>
      <c r="J9740" s="21">
        <v>20007954</v>
      </c>
      <c r="K9740" s="39" t="str">
        <f t="shared" si="173"/>
        <v>CONVÊNIO 114/2020 DESPESA REFERENTE PAGAMENTO 1° PARCELA DA BOLSA DA FUNDAÇÃO ARAUCÁRIA - PROGRAMA DE INICIAÇÃO CIENTÍFICA DA UNESPAR - PIBIC//PIBITI-2020/2021. CONFORME PROTOCOLO: 16.911.312-2.</v>
      </c>
      <c r="M9740" s="42" t="s">
        <v>6610</v>
      </c>
    </row>
    <row r="9741" ht="38.25" spans="1:13">
      <c r="A9741" s="21">
        <v>881174</v>
      </c>
      <c r="B9741" s="25" t="s">
        <v>4912</v>
      </c>
      <c r="C9741" s="23">
        <v>44123</v>
      </c>
      <c r="D9741" s="24" t="s">
        <v>28</v>
      </c>
      <c r="E9741" s="33">
        <v>600</v>
      </c>
      <c r="F9741" s="24" t="s">
        <v>812</v>
      </c>
      <c r="G9741" s="34" t="s">
        <v>6685</v>
      </c>
      <c r="H9741" s="23">
        <v>44123</v>
      </c>
      <c r="I9741" s="21">
        <v>20005079</v>
      </c>
      <c r="J9741" s="21">
        <v>20007602</v>
      </c>
      <c r="K9741" s="39" t="str">
        <f t="shared" si="173"/>
        <v>EMPENHO REFERENTE 5ª PARCELA BOLSA POR PARTICIPAÇÃO NO PROGRAMA DE BOLSAS CONFORME CONVÊNIO 029/2019 FIRMADO ENTRE A UNESPAR E O MUNICIPIO DE CAMPO MOURÃO. ESTAÇÃO ECOLÓGICA DE CAMPO MOURÃO</v>
      </c>
      <c r="M9741" s="42" t="s">
        <v>6686</v>
      </c>
    </row>
    <row r="9742" ht="38.25" spans="1:13">
      <c r="A9742" s="21">
        <v>907528</v>
      </c>
      <c r="B9742" s="25" t="s">
        <v>6687</v>
      </c>
      <c r="C9742" s="23">
        <v>44123</v>
      </c>
      <c r="D9742" s="24" t="s">
        <v>84</v>
      </c>
      <c r="E9742" s="33">
        <v>400</v>
      </c>
      <c r="F9742" s="24" t="s">
        <v>812</v>
      </c>
      <c r="G9742" s="34" t="s">
        <v>6688</v>
      </c>
      <c r="H9742" s="23">
        <v>44123</v>
      </c>
      <c r="I9742" s="21">
        <v>20005080</v>
      </c>
      <c r="J9742" s="21">
        <v>20007654</v>
      </c>
      <c r="K9742" s="39" t="str">
        <f t="shared" si="173"/>
        <v>CONVÊNIO 114/2020 DESPESA REFERENTE PAGAMENTO 1° PARCELA DA BOLSA DA FUNDAÇÃO ARAUCÁRIA - PROGRAMA DE INICIAÇÃO CIENTÍFICA DA UNESPAR - PIBIC//PIBITI-2020/2021. CONFORME PROTOCOLO: 16.911.312-2.</v>
      </c>
      <c r="M9742" s="42" t="s">
        <v>6610</v>
      </c>
    </row>
    <row r="9743" ht="38.25" spans="1:13">
      <c r="A9743" s="21">
        <v>908978</v>
      </c>
      <c r="B9743" s="25" t="s">
        <v>6689</v>
      </c>
      <c r="C9743" s="23">
        <v>44123</v>
      </c>
      <c r="D9743" s="24" t="s">
        <v>84</v>
      </c>
      <c r="E9743" s="33">
        <v>400</v>
      </c>
      <c r="F9743" s="24" t="s">
        <v>812</v>
      </c>
      <c r="G9743" s="34" t="s">
        <v>6690</v>
      </c>
      <c r="H9743" s="23">
        <v>44123</v>
      </c>
      <c r="I9743" s="21">
        <v>20005082</v>
      </c>
      <c r="J9743" s="21">
        <v>20007655</v>
      </c>
      <c r="K9743" s="39" t="str">
        <f t="shared" si="173"/>
        <v>CONVÊNIO 114/2020 DESPESA REFERENTE PAGAMENTO 1° PARCELA DA BOLSA DA FUNDAÇÃO ARAUCÁRIA - PROGRAMA DE INICIAÇÃO CIENTÍFICA DA UNESPAR - PIBIC//PIBITI-2020/2021. CONFORME PROTOCOLO: 16.911.312-2.</v>
      </c>
      <c r="M9743" s="42" t="s">
        <v>6610</v>
      </c>
    </row>
    <row r="9744" ht="38.25" spans="1:13">
      <c r="A9744" s="21">
        <v>907509</v>
      </c>
      <c r="B9744" s="25" t="s">
        <v>6691</v>
      </c>
      <c r="C9744" s="23">
        <v>44123</v>
      </c>
      <c r="D9744" s="24" t="s">
        <v>84</v>
      </c>
      <c r="E9744" s="33">
        <v>400</v>
      </c>
      <c r="F9744" s="24" t="s">
        <v>812</v>
      </c>
      <c r="G9744" s="34" t="s">
        <v>6692</v>
      </c>
      <c r="H9744" s="23">
        <v>44123</v>
      </c>
      <c r="I9744" s="21">
        <v>20005083</v>
      </c>
      <c r="J9744" s="21">
        <v>20007656</v>
      </c>
      <c r="K9744" s="39" t="str">
        <f t="shared" si="173"/>
        <v>CONVÊNIO 114/2020 DESPESA REFERENTE PAGAMENTO 1° PARCELA DA BOLSA DA FUNDAÇÃO ARAUCÁRIA - PROGRAMA DE INICIAÇÃO CIENTÍFICA DA UNESPAR - PIBIC//PIBITI-2020/2021. CONFORME PROTOCOLO: 16.911.312-2.</v>
      </c>
      <c r="M9744" s="42" t="s">
        <v>6610</v>
      </c>
    </row>
    <row r="9745" ht="38.25" spans="1:13">
      <c r="A9745" s="21">
        <v>909059</v>
      </c>
      <c r="B9745" s="25" t="s">
        <v>6693</v>
      </c>
      <c r="C9745" s="23">
        <v>44123</v>
      </c>
      <c r="D9745" s="24" t="s">
        <v>84</v>
      </c>
      <c r="E9745" s="33">
        <v>400</v>
      </c>
      <c r="F9745" s="24" t="s">
        <v>812</v>
      </c>
      <c r="G9745" s="34" t="s">
        <v>6694</v>
      </c>
      <c r="H9745" s="23">
        <v>44123</v>
      </c>
      <c r="I9745" s="21">
        <v>20005084</v>
      </c>
      <c r="J9745" s="21">
        <v>20007657</v>
      </c>
      <c r="K9745" s="39" t="str">
        <f t="shared" si="173"/>
        <v>CONVÊNIO 114/2020 DESPESA REFERENTE PAGAMENTO 1° PARCELA DA BOLSA DA FUNDAÇÃO ARAUCÁRIA - PROGRAMA DE INICIAÇÃO CIENTÍFICA DA UNESPAR - PIBIC//PIBITI-2020/2021. CONFORME PROTOCOLO: 16.911.312-2.</v>
      </c>
      <c r="M9745" s="42" t="s">
        <v>6610</v>
      </c>
    </row>
    <row r="9746" ht="38.25" spans="1:13">
      <c r="A9746" s="21">
        <v>909427</v>
      </c>
      <c r="B9746" s="25" t="s">
        <v>6695</v>
      </c>
      <c r="C9746" s="23">
        <v>44123</v>
      </c>
      <c r="D9746" s="24" t="s">
        <v>84</v>
      </c>
      <c r="E9746" s="33">
        <v>400</v>
      </c>
      <c r="F9746" s="24" t="s">
        <v>812</v>
      </c>
      <c r="G9746" s="34" t="s">
        <v>6696</v>
      </c>
      <c r="H9746" s="23">
        <v>44123</v>
      </c>
      <c r="I9746" s="21">
        <v>20005085</v>
      </c>
      <c r="J9746" s="21">
        <v>20007658</v>
      </c>
      <c r="K9746" s="39" t="str">
        <f t="shared" si="173"/>
        <v>CONVÊNIO 114/2020 DESPESA REFERENTE PAGAMENTO 1° PARCELA DA BOLSA DA FUNDAÇÃO ARAUCÁRIA - PROGRAMA DE INICIAÇÃO CIENTÍFICA DA UNESPAR - PIBIC//PIBITI-2020/2021. CONFORME PROTOCOLO: 16.911.312-2.</v>
      </c>
      <c r="M9746" s="42" t="s">
        <v>6610</v>
      </c>
    </row>
    <row r="9747" ht="38.25" spans="1:13">
      <c r="A9747" s="21">
        <v>909432</v>
      </c>
      <c r="B9747" s="25" t="s">
        <v>6697</v>
      </c>
      <c r="C9747" s="23">
        <v>44140</v>
      </c>
      <c r="D9747" s="24" t="s">
        <v>84</v>
      </c>
      <c r="E9747" s="33">
        <v>400</v>
      </c>
      <c r="F9747" s="24" t="s">
        <v>812</v>
      </c>
      <c r="G9747" s="34" t="s">
        <v>6698</v>
      </c>
      <c r="H9747" s="23">
        <v>44123</v>
      </c>
      <c r="I9747" s="21">
        <v>20005086</v>
      </c>
      <c r="J9747" s="21">
        <v>20008725</v>
      </c>
      <c r="K9747" s="39" t="str">
        <f t="shared" si="173"/>
        <v>CONVÊNIO 114/2020 DESPESA REFERENTE PAGAMENTO 1° PARCELA DA BOLSA DA FUNDAÇÃO ARAUCÁRIA - PROGRAMA DE INICIAÇÃO CIENTÍFICA DA UNESPAR - PIBIC//PIBITI-2020/2021. CONFORME PROTOCOLO: 16.911.312-2.</v>
      </c>
      <c r="M9747" s="42" t="s">
        <v>6610</v>
      </c>
    </row>
    <row r="9748" ht="38.25" spans="1:13">
      <c r="A9748" s="21">
        <v>912281</v>
      </c>
      <c r="B9748" s="25" t="s">
        <v>6699</v>
      </c>
      <c r="C9748" s="23">
        <v>44123</v>
      </c>
      <c r="D9748" s="24" t="s">
        <v>84</v>
      </c>
      <c r="E9748" s="33">
        <v>400</v>
      </c>
      <c r="F9748" s="24" t="s">
        <v>812</v>
      </c>
      <c r="G9748" s="34" t="s">
        <v>6700</v>
      </c>
      <c r="H9748" s="23">
        <v>44123</v>
      </c>
      <c r="I9748" s="21">
        <v>20005087</v>
      </c>
      <c r="J9748" s="21">
        <v>20007659</v>
      </c>
      <c r="K9748" s="39" t="str">
        <f t="shared" si="173"/>
        <v>CONVÊNIO 114/2020 DESPESA REFERENTE PAGAMENTO 1° PARCELA DA BOLSA DA FUNDAÇÃO ARAUCÁRIA - PROGRAMA DE INICIAÇÃO CIENTÍFICA DA UNESPAR - PIBIC//PIBITI-2020/2021. CONFORME PROTOCOLO: 16.911.312-2.</v>
      </c>
      <c r="M9748" s="42" t="s">
        <v>6610</v>
      </c>
    </row>
    <row r="9749" ht="38.25" spans="1:13">
      <c r="A9749" s="21">
        <v>909072</v>
      </c>
      <c r="B9749" s="25" t="s">
        <v>6701</v>
      </c>
      <c r="C9749" s="23">
        <v>44123</v>
      </c>
      <c r="D9749" s="24" t="s">
        <v>84</v>
      </c>
      <c r="E9749" s="33">
        <v>400</v>
      </c>
      <c r="F9749" s="24" t="s">
        <v>812</v>
      </c>
      <c r="G9749" s="34" t="s">
        <v>6702</v>
      </c>
      <c r="H9749" s="23">
        <v>44123</v>
      </c>
      <c r="I9749" s="21">
        <v>20005088</v>
      </c>
      <c r="J9749" s="21">
        <v>20007660</v>
      </c>
      <c r="K9749" s="39" t="str">
        <f t="shared" si="173"/>
        <v>CONVÊNIO 114/2020 DESPESA REFERENTE PAGAMENTO 1° PARCELA DA BOLSA DA FUNDAÇÃO ARAUCÁRIA - PROGRAMA DE INICIAÇÃO CIENTÍFICA DA UNESPAR - PIBIC//PIBITI-2020/2021. CONFORME PROTOCOLO: 16.911.312-2.</v>
      </c>
      <c r="M9749" s="42" t="s">
        <v>6610</v>
      </c>
    </row>
    <row r="9750" ht="38.25" spans="1:13">
      <c r="A9750" s="21">
        <v>702276</v>
      </c>
      <c r="B9750" s="25" t="s">
        <v>1056</v>
      </c>
      <c r="C9750" s="23">
        <v>44123</v>
      </c>
      <c r="D9750" s="24" t="s">
        <v>84</v>
      </c>
      <c r="E9750" s="33">
        <v>400</v>
      </c>
      <c r="F9750" s="24" t="s">
        <v>812</v>
      </c>
      <c r="G9750" s="34" t="s">
        <v>6703</v>
      </c>
      <c r="H9750" s="23">
        <v>44123</v>
      </c>
      <c r="I9750" s="21">
        <v>20005089</v>
      </c>
      <c r="J9750" s="21">
        <v>20007661</v>
      </c>
      <c r="K9750" s="39" t="str">
        <f t="shared" si="173"/>
        <v>CONVÊNIO 114/2020 DESPESA REFERENTE PAGAMENTO 1° PARCELA DA BOLSA DA FUNDAÇÃO ARAUCÁRIA - PROGRAMA DE INICIAÇÃO CIENTÍFICA DA UNESPAR - PIBIC//PIBITI-2020/2021. CONFORME PROTOCOLO: 16.911.312-2.</v>
      </c>
      <c r="M9750" s="42" t="s">
        <v>6610</v>
      </c>
    </row>
    <row r="9751" ht="38.25" spans="1:13">
      <c r="A9751" s="21">
        <v>268019</v>
      </c>
      <c r="B9751" s="25" t="s">
        <v>6704</v>
      </c>
      <c r="C9751" s="23">
        <v>44123</v>
      </c>
      <c r="D9751" s="24" t="s">
        <v>84</v>
      </c>
      <c r="E9751" s="33">
        <v>400</v>
      </c>
      <c r="F9751" s="24" t="s">
        <v>812</v>
      </c>
      <c r="G9751" s="34" t="s">
        <v>6705</v>
      </c>
      <c r="H9751" s="23">
        <v>44123</v>
      </c>
      <c r="I9751" s="21">
        <v>20005090</v>
      </c>
      <c r="J9751" s="21">
        <v>20007662</v>
      </c>
      <c r="K9751" s="39" t="str">
        <f t="shared" si="173"/>
        <v>CONVÊNIO 114/2020 DESPESA REFERENTE PAGAMENTO 1° PARCELA DA BOLSA DA FUNDAÇÃO ARAUCÁRIA - PROGRAMA DE INICIAÇÃO CIENTÍFICA DA UNESPAR - PIBIC//PIBITI-2020/2021. CONFORME PROTOCOLO: 16.911.312-2.</v>
      </c>
      <c r="M9751" s="42" t="s">
        <v>6610</v>
      </c>
    </row>
    <row r="9752" ht="38.25" spans="1:13">
      <c r="A9752" s="21">
        <v>913215</v>
      </c>
      <c r="B9752" s="25" t="s">
        <v>6706</v>
      </c>
      <c r="C9752" s="23">
        <v>44123</v>
      </c>
      <c r="D9752" s="24" t="s">
        <v>84</v>
      </c>
      <c r="E9752" s="33">
        <v>400</v>
      </c>
      <c r="F9752" s="24" t="s">
        <v>812</v>
      </c>
      <c r="G9752" s="34" t="s">
        <v>6707</v>
      </c>
      <c r="H9752" s="23">
        <v>44123</v>
      </c>
      <c r="I9752" s="21">
        <v>20005091</v>
      </c>
      <c r="J9752" s="21">
        <v>20007663</v>
      </c>
      <c r="K9752" s="39" t="str">
        <f t="shared" si="173"/>
        <v>CONVÊNIO 114/2020 DESPESA REFERENTE PAGAMENTO 1° PARCELA DA BOLSA DA FUNDAÇÃO ARAUCÁRIA - PROGRAMA DE INICIAÇÃO CIENTÍFICA DA UNESPAR - PIBIC//PIBITI-2020/2021. CONFORME PROTOCOLO: 16.911.312-2.</v>
      </c>
      <c r="M9752" s="42" t="s">
        <v>6610</v>
      </c>
    </row>
    <row r="9753" ht="38.25" spans="1:13">
      <c r="A9753" s="21">
        <v>912814</v>
      </c>
      <c r="B9753" s="25" t="s">
        <v>6708</v>
      </c>
      <c r="C9753" s="23">
        <v>44123</v>
      </c>
      <c r="D9753" s="24" t="s">
        <v>84</v>
      </c>
      <c r="E9753" s="33">
        <v>400</v>
      </c>
      <c r="F9753" s="24" t="s">
        <v>812</v>
      </c>
      <c r="G9753" s="34" t="s">
        <v>6709</v>
      </c>
      <c r="H9753" s="23">
        <v>44123</v>
      </c>
      <c r="I9753" s="21">
        <v>20005092</v>
      </c>
      <c r="J9753" s="21">
        <v>20007956</v>
      </c>
      <c r="K9753" s="39" t="str">
        <f t="shared" si="173"/>
        <v>CONVÊNIO 114/2020 DESPESA REFERENTE PAGAMENTO 1° PARCELA DA BOLSA DA FUNDAÇÃO ARAUCÁRIA - PROGRAMA DE INICIAÇÃO CIENTÍFICA DA UNESPAR - PIBIC//PIBITI-2020/2021. CONFORME PROTOCOLO: 16.911.312-2.</v>
      </c>
      <c r="M9753" s="42" t="s">
        <v>6610</v>
      </c>
    </row>
    <row r="9754" ht="38.25" spans="1:13">
      <c r="A9754" s="21">
        <v>390153</v>
      </c>
      <c r="B9754" s="25" t="s">
        <v>1339</v>
      </c>
      <c r="C9754" s="23">
        <v>44123</v>
      </c>
      <c r="D9754" s="24" t="s">
        <v>84</v>
      </c>
      <c r="E9754" s="33">
        <v>400</v>
      </c>
      <c r="F9754" s="24" t="s">
        <v>812</v>
      </c>
      <c r="G9754" s="34" t="s">
        <v>6710</v>
      </c>
      <c r="H9754" s="23">
        <v>44123</v>
      </c>
      <c r="I9754" s="21">
        <v>20005093</v>
      </c>
      <c r="J9754" s="21">
        <v>20007664</v>
      </c>
      <c r="K9754" s="39" t="str">
        <f t="shared" si="173"/>
        <v>CONVÊNIO 114/2020 DESPESA REFERENTE PAGAMENTO 1° PARCELA DA BOLSA DA FUNDAÇÃO ARAUCÁRIA - PROGRAMA DE INICIAÇÃO CIENTÍFICA DA UNESPAR - PIBIC//PIBITI-2020/2021. CONFORME PROTOCOLO: 16.911.312-2.</v>
      </c>
      <c r="M9754" s="42" t="s">
        <v>6610</v>
      </c>
    </row>
    <row r="9755" ht="38.25" spans="1:13">
      <c r="A9755" s="21">
        <v>288973</v>
      </c>
      <c r="B9755" s="25" t="s">
        <v>1341</v>
      </c>
      <c r="C9755" s="23">
        <v>44123</v>
      </c>
      <c r="D9755" s="24" t="s">
        <v>84</v>
      </c>
      <c r="E9755" s="33">
        <v>400</v>
      </c>
      <c r="F9755" s="24" t="s">
        <v>812</v>
      </c>
      <c r="G9755" s="34" t="s">
        <v>6711</v>
      </c>
      <c r="H9755" s="23">
        <v>44123</v>
      </c>
      <c r="I9755" s="21">
        <v>20005094</v>
      </c>
      <c r="J9755" s="21">
        <v>20007665</v>
      </c>
      <c r="K9755" s="39" t="str">
        <f t="shared" si="173"/>
        <v>CONVÊNIO 114/2020 DESPESA REFERENTE PAGAMENTO 1° PARCELA DA BOLSA DA FUNDAÇÃO ARAUCÁRIA - PROGRAMA DE INICIAÇÃO CIENTÍFICA DA UNESPAR - PIBIC//PIBITI-2020/2021. CONFORME PROTOCOLO: 16.911.312-2.</v>
      </c>
      <c r="M9755" s="42" t="s">
        <v>6610</v>
      </c>
    </row>
    <row r="9756" ht="38.25" spans="1:13">
      <c r="A9756" s="21">
        <v>914186</v>
      </c>
      <c r="B9756" s="25" t="s">
        <v>6712</v>
      </c>
      <c r="C9756" s="23">
        <v>44123</v>
      </c>
      <c r="D9756" s="24" t="s">
        <v>84</v>
      </c>
      <c r="E9756" s="33">
        <v>400</v>
      </c>
      <c r="F9756" s="24" t="s">
        <v>812</v>
      </c>
      <c r="G9756" s="34" t="s">
        <v>6713</v>
      </c>
      <c r="H9756" s="23">
        <v>44123</v>
      </c>
      <c r="I9756" s="21">
        <v>20005095</v>
      </c>
      <c r="J9756" s="21">
        <v>20007666</v>
      </c>
      <c r="K9756" s="39" t="str">
        <f t="shared" si="173"/>
        <v>CONVÊNIO 114/2020 DESPESA REFERENTE PAGAMENTO 1° PARCELA DA BOLSA DA FUNDAÇÃO ARAUCÁRIA - PROGRAMA DE INICIAÇÃO CIENTÍFICA DA UNESPAR - PIBIC//PIBITI-2020/2021. CONFORME PROTOCOLO: 16.911.312-2.</v>
      </c>
      <c r="M9756" s="42" t="s">
        <v>6610</v>
      </c>
    </row>
    <row r="9757" ht="38.25" spans="1:13">
      <c r="A9757" s="21">
        <v>912764</v>
      </c>
      <c r="B9757" s="25" t="s">
        <v>6714</v>
      </c>
      <c r="C9757" s="23">
        <v>44123</v>
      </c>
      <c r="D9757" s="24" t="s">
        <v>84</v>
      </c>
      <c r="E9757" s="33">
        <v>400</v>
      </c>
      <c r="F9757" s="24" t="s">
        <v>812</v>
      </c>
      <c r="G9757" s="34" t="s">
        <v>6715</v>
      </c>
      <c r="H9757" s="23">
        <v>44123</v>
      </c>
      <c r="I9757" s="21">
        <v>20005096</v>
      </c>
      <c r="J9757" s="21">
        <v>20007957</v>
      </c>
      <c r="K9757" s="39" t="str">
        <f t="shared" si="173"/>
        <v>CONVÊNIO 114/2020 DESPESA REFERENTE PAGAMENTO 1° PARCELA DA BOLSA DA FUNDAÇÃO ARAUCÁRIA - PROGRAMA DE INICIAÇÃO CIENTÍFICA DA UNESPAR - PIBIC//PIBITI-2020/2021. CONFORME PROTOCOLO: 16.911.312-2.</v>
      </c>
      <c r="M9757" s="42" t="s">
        <v>6610</v>
      </c>
    </row>
    <row r="9758" ht="38.25" spans="1:13">
      <c r="A9758" s="21">
        <v>404342</v>
      </c>
      <c r="B9758" s="25" t="s">
        <v>1345</v>
      </c>
      <c r="C9758" s="23">
        <v>44123</v>
      </c>
      <c r="D9758" s="24" t="s">
        <v>84</v>
      </c>
      <c r="E9758" s="33">
        <v>400</v>
      </c>
      <c r="F9758" s="24" t="s">
        <v>812</v>
      </c>
      <c r="G9758" s="34" t="s">
        <v>6716</v>
      </c>
      <c r="H9758" s="23">
        <v>44123</v>
      </c>
      <c r="I9758" s="21">
        <v>20005097</v>
      </c>
      <c r="J9758" s="21">
        <v>20007667</v>
      </c>
      <c r="K9758" s="39" t="str">
        <f t="shared" si="173"/>
        <v>CONVÊNIO 114/2020 DESPESA REFERENTE PAGAMENTO 1° PARCELA DA BOLSA DA FUNDAÇÃO ARAUCÁRIA - PROGRAMA DE INICIAÇÃO CIENTÍFICA DA UNESPAR - PIBIC//PIBITI-2020/2021. CONFORME PROTOCOLO: 16.911.312-2.</v>
      </c>
      <c r="M9758" s="42" t="s">
        <v>6610</v>
      </c>
    </row>
    <row r="9759" ht="38.25" spans="1:13">
      <c r="A9759" s="21">
        <v>909026</v>
      </c>
      <c r="B9759" s="25" t="s">
        <v>6717</v>
      </c>
      <c r="C9759" s="23">
        <v>44123</v>
      </c>
      <c r="D9759" s="24" t="s">
        <v>84</v>
      </c>
      <c r="E9759" s="33">
        <v>400</v>
      </c>
      <c r="F9759" s="24" t="s">
        <v>812</v>
      </c>
      <c r="G9759" s="34" t="s">
        <v>6718</v>
      </c>
      <c r="H9759" s="23">
        <v>44123</v>
      </c>
      <c r="I9759" s="21">
        <v>20005098</v>
      </c>
      <c r="J9759" s="21">
        <v>20007958</v>
      </c>
      <c r="K9759" s="39" t="str">
        <f t="shared" si="173"/>
        <v>CONVÊNIO 114/2020 DESPESA REFERENTE PAGAMENTO 1° PARCELA DA BOLSA DA FUNDAÇÃO ARAUCÁRIA - PROGRAMA DE INICIAÇÃO CIENTÍFICA DA UNESPAR - PIBIC//PIBITI-2020/2021. CONFORME PROTOCOLO: 16.911.312-2.</v>
      </c>
      <c r="M9759" s="42" t="s">
        <v>6610</v>
      </c>
    </row>
    <row r="9760" ht="38.25" spans="1:13">
      <c r="A9760" s="21">
        <v>689857</v>
      </c>
      <c r="B9760" s="25" t="s">
        <v>6719</v>
      </c>
      <c r="C9760" s="23">
        <v>44123</v>
      </c>
      <c r="D9760" s="24" t="s">
        <v>84</v>
      </c>
      <c r="E9760" s="33">
        <v>400</v>
      </c>
      <c r="F9760" s="24" t="s">
        <v>812</v>
      </c>
      <c r="G9760" s="34" t="s">
        <v>6720</v>
      </c>
      <c r="H9760" s="23">
        <v>44123</v>
      </c>
      <c r="I9760" s="21">
        <v>20005099</v>
      </c>
      <c r="J9760" s="21">
        <v>20007668</v>
      </c>
      <c r="K9760" s="39" t="str">
        <f t="shared" si="173"/>
        <v>CONVÊNIO 114/2020 DESPESA REFERENTE PAGAMENTO 1° PARCELA DA BOLSA DA FUNDAÇÃO ARAUCÁRIA - PROGRAMA DE INICIAÇÃO CIENTÍFICA DA UNESPAR - PIBIC//PIBITI-2020/2021. CONFORME PROTOCOLO: 16.911.312-2.</v>
      </c>
      <c r="M9760" s="42" t="s">
        <v>6610</v>
      </c>
    </row>
    <row r="9761" ht="38.25" spans="1:13">
      <c r="A9761" s="21">
        <v>912433</v>
      </c>
      <c r="B9761" s="25" t="s">
        <v>6721</v>
      </c>
      <c r="C9761" s="23">
        <v>44123</v>
      </c>
      <c r="D9761" s="24" t="s">
        <v>84</v>
      </c>
      <c r="E9761" s="33">
        <v>400</v>
      </c>
      <c r="F9761" s="24" t="s">
        <v>812</v>
      </c>
      <c r="G9761" s="34" t="s">
        <v>6722</v>
      </c>
      <c r="H9761" s="23">
        <v>44123</v>
      </c>
      <c r="I9761" s="21">
        <v>20005100</v>
      </c>
      <c r="J9761" s="21">
        <v>20007669</v>
      </c>
      <c r="K9761" s="39" t="str">
        <f t="shared" si="173"/>
        <v>CONVÊNIO 114/2020 DESPESA REFERENTE PAGAMENTO 1° PARCELA DA BOLSA DA FUNDAÇÃO ARAUCÁRIA - PROGRAMA DE INICIAÇÃO CIENTÍFICA DA UNESPAR - PIBIC//PIBITI-2020/2021. CONFORME PROTOCOLO: 16.911.312-2.</v>
      </c>
      <c r="M9761" s="42" t="s">
        <v>6610</v>
      </c>
    </row>
    <row r="9762" ht="38.25" spans="1:13">
      <c r="A9762" s="21">
        <v>653266</v>
      </c>
      <c r="B9762" s="25" t="s">
        <v>1365</v>
      </c>
      <c r="C9762" s="23">
        <v>44123</v>
      </c>
      <c r="D9762" s="24" t="s">
        <v>84</v>
      </c>
      <c r="E9762" s="33">
        <v>400</v>
      </c>
      <c r="F9762" s="24" t="s">
        <v>812</v>
      </c>
      <c r="G9762" s="34" t="s">
        <v>6723</v>
      </c>
      <c r="H9762" s="23">
        <v>44123</v>
      </c>
      <c r="I9762" s="21">
        <v>20005101</v>
      </c>
      <c r="J9762" s="21">
        <v>20007670</v>
      </c>
      <c r="K9762" s="39" t="str">
        <f t="shared" ref="K9762:K9825" si="174">UPPER(M9762)</f>
        <v>CONVÊNIO 114/2020 DESPESA REFERENTE PAGAMENTO 1° PARCELA DA BOLSA DA FUNDAÇÃO ARAUCÁRIA - PROGRAMA DE INICIAÇÃO CIENTÍFICA DA UNESPAR - PIBIC//PIBITI-2020/2021. CONFORME PROTOCOLO: 16.911.312-2.</v>
      </c>
      <c r="M9762" s="42" t="s">
        <v>6610</v>
      </c>
    </row>
    <row r="9763" ht="38.25" spans="1:13">
      <c r="A9763" s="21">
        <v>909221</v>
      </c>
      <c r="B9763" s="25" t="s">
        <v>6724</v>
      </c>
      <c r="C9763" s="23">
        <v>44123</v>
      </c>
      <c r="D9763" s="24" t="s">
        <v>84</v>
      </c>
      <c r="E9763" s="33">
        <v>400</v>
      </c>
      <c r="F9763" s="24" t="s">
        <v>812</v>
      </c>
      <c r="G9763" s="34" t="s">
        <v>6725</v>
      </c>
      <c r="H9763" s="23">
        <v>44123</v>
      </c>
      <c r="I9763" s="21">
        <v>20005102</v>
      </c>
      <c r="J9763" s="21">
        <v>20007671</v>
      </c>
      <c r="K9763" s="39" t="str">
        <f t="shared" si="174"/>
        <v>CONVÊNIO 114/2020 DESPESA REFERENTE PAGAMENTO 1° PARCELA DA BOLSA DA FUNDAÇÃO ARAUCÁRIA - PROGRAMA DE INICIAÇÃO CIENTÍFICA DA UNESPAR - PIBIC//PIBITI-2020/2021. CONFORME PROTOCOLO: 16.911.312-2.</v>
      </c>
      <c r="M9763" s="42" t="s">
        <v>6610</v>
      </c>
    </row>
    <row r="9764" ht="38.25" spans="1:13">
      <c r="A9764" s="21">
        <v>141570</v>
      </c>
      <c r="B9764" s="25" t="s">
        <v>1386</v>
      </c>
      <c r="C9764" s="23">
        <v>44123</v>
      </c>
      <c r="D9764" s="24" t="s">
        <v>84</v>
      </c>
      <c r="E9764" s="33">
        <v>400</v>
      </c>
      <c r="F9764" s="24" t="s">
        <v>812</v>
      </c>
      <c r="G9764" s="34" t="s">
        <v>6726</v>
      </c>
      <c r="H9764" s="23">
        <v>44123</v>
      </c>
      <c r="I9764" s="21">
        <v>20005103</v>
      </c>
      <c r="J9764" s="21">
        <v>20007672</v>
      </c>
      <c r="K9764" s="39" t="str">
        <f t="shared" si="174"/>
        <v>CONVÊNIO 114/2020 DESPESA REFERENTE PAGAMENTO 1° PARCELA DA BOLSA DA FUNDAÇÃO ARAUCÁRIA - PROGRAMA DE INICIAÇÃO CIENTÍFICA DA UNESPAR - PIBIC//PIBITI-2020/2021. CONFORME PROTOCOLO: 16.911.312-2.</v>
      </c>
      <c r="M9764" s="42" t="s">
        <v>6610</v>
      </c>
    </row>
    <row r="9765" ht="38.25" spans="1:13">
      <c r="A9765" s="21">
        <v>913225</v>
      </c>
      <c r="B9765" s="25" t="s">
        <v>6727</v>
      </c>
      <c r="C9765" s="23">
        <v>44123</v>
      </c>
      <c r="D9765" s="24" t="s">
        <v>84</v>
      </c>
      <c r="E9765" s="33">
        <v>400</v>
      </c>
      <c r="F9765" s="24" t="s">
        <v>812</v>
      </c>
      <c r="G9765" s="34" t="s">
        <v>6728</v>
      </c>
      <c r="H9765" s="23">
        <v>44123</v>
      </c>
      <c r="I9765" s="21">
        <v>20005104</v>
      </c>
      <c r="J9765" s="21">
        <v>20007673</v>
      </c>
      <c r="K9765" s="39" t="str">
        <f t="shared" si="174"/>
        <v>CONVÊNIO 114/2020 DESPESA REFERENTE PAGAMENTO 1° PARCELA DA BOLSA DA FUNDAÇÃO ARAUCÁRIA - PROGRAMA DE INICIAÇÃO CIENTÍFICA DA UNESPAR - PIBIC//PIBITI-2020/2021. CONFORME PROTOCOLO: 16.911.312-2.</v>
      </c>
      <c r="M9765" s="42" t="s">
        <v>6610</v>
      </c>
    </row>
    <row r="9766" ht="38.25" spans="1:13">
      <c r="A9766" s="21">
        <v>907567</v>
      </c>
      <c r="B9766" s="25" t="s">
        <v>6729</v>
      </c>
      <c r="C9766" s="23">
        <v>44123</v>
      </c>
      <c r="D9766" s="24" t="s">
        <v>84</v>
      </c>
      <c r="E9766" s="33">
        <v>400</v>
      </c>
      <c r="F9766" s="24" t="s">
        <v>812</v>
      </c>
      <c r="G9766" s="34" t="s">
        <v>6730</v>
      </c>
      <c r="H9766" s="23">
        <v>44123</v>
      </c>
      <c r="I9766" s="21">
        <v>20005105</v>
      </c>
      <c r="J9766" s="21">
        <v>20007674</v>
      </c>
      <c r="K9766" s="39" t="str">
        <f t="shared" si="174"/>
        <v>CONVÊNIO 114/2020 DESPESA REFERENTE PAGAMENTO 1° PARCELA DA BOLSA DA FUNDAÇÃO ARAUCÁRIA - PROGRAMA DE INICIAÇÃO CIENTÍFICA DA UNESPAR - PIBIC//PIBITI-2020/2021. CONFORME PROTOCOLO: 16.911.312-2.</v>
      </c>
      <c r="M9766" s="42" t="s">
        <v>6610</v>
      </c>
    </row>
    <row r="9767" ht="38.25" spans="1:13">
      <c r="A9767" s="21">
        <v>654387</v>
      </c>
      <c r="B9767" s="25" t="s">
        <v>3673</v>
      </c>
      <c r="C9767" s="23">
        <v>44123</v>
      </c>
      <c r="D9767" s="24" t="s">
        <v>84</v>
      </c>
      <c r="E9767" s="33">
        <v>400</v>
      </c>
      <c r="F9767" s="24" t="s">
        <v>812</v>
      </c>
      <c r="G9767" s="34" t="s">
        <v>6731</v>
      </c>
      <c r="H9767" s="23">
        <v>44123</v>
      </c>
      <c r="I9767" s="21">
        <v>20005106</v>
      </c>
      <c r="J9767" s="21">
        <v>20007675</v>
      </c>
      <c r="K9767" s="39" t="str">
        <f t="shared" si="174"/>
        <v>CONVÊNIO 114/2020 DESPESA REFERENTE PAGAMENTO 1° PARCELA DA BOLSA DA FUNDAÇÃO ARAUCÁRIA - PROGRAMA DE INICIAÇÃO CIENTÍFICA DA UNESPAR - PIBIC//PIBITI-2020/2021. CONFORME PROTOCOLO: 16.911.312-2.</v>
      </c>
      <c r="M9767" s="42" t="s">
        <v>6610</v>
      </c>
    </row>
    <row r="9768" ht="38.25" spans="1:13">
      <c r="A9768" s="21">
        <v>653278</v>
      </c>
      <c r="B9768" s="25" t="s">
        <v>1400</v>
      </c>
      <c r="C9768" s="23">
        <v>44123</v>
      </c>
      <c r="D9768" s="24" t="s">
        <v>84</v>
      </c>
      <c r="E9768" s="33">
        <v>400</v>
      </c>
      <c r="F9768" s="24" t="s">
        <v>812</v>
      </c>
      <c r="G9768" s="34" t="s">
        <v>6732</v>
      </c>
      <c r="H9768" s="23">
        <v>44123</v>
      </c>
      <c r="I9768" s="21">
        <v>20005107</v>
      </c>
      <c r="J9768" s="21">
        <v>20007676</v>
      </c>
      <c r="K9768" s="39" t="str">
        <f t="shared" si="174"/>
        <v>CONVÊNIO 114/2020 DESPESA REFERENTE PAGAMENTO 1° PARCELA DA BOLSA DA FUNDAÇÃO ARAUCÁRIA - PROGRAMA DE INICIAÇÃO CIENTÍFICA DA UNESPAR - PIBIC//PIBITI-2020/2021. CONFORME PROTOCOLO: 16.911.312-2.</v>
      </c>
      <c r="M9768" s="42" t="s">
        <v>6610</v>
      </c>
    </row>
    <row r="9769" ht="38.25" spans="1:13">
      <c r="A9769" s="21">
        <v>538878</v>
      </c>
      <c r="B9769" s="25" t="s">
        <v>1416</v>
      </c>
      <c r="C9769" s="23">
        <v>44123</v>
      </c>
      <c r="D9769" s="24" t="s">
        <v>84</v>
      </c>
      <c r="E9769" s="33">
        <v>400</v>
      </c>
      <c r="F9769" s="24" t="s">
        <v>812</v>
      </c>
      <c r="G9769" s="34" t="s">
        <v>6733</v>
      </c>
      <c r="H9769" s="23">
        <v>44123</v>
      </c>
      <c r="I9769" s="21">
        <v>20005108</v>
      </c>
      <c r="J9769" s="21">
        <v>20007677</v>
      </c>
      <c r="K9769" s="39" t="str">
        <f t="shared" si="174"/>
        <v>CONVÊNIO 114/2020 DESPESA REFERENTE PAGAMENTO 1° PARCELA DA BOLSA DA FUNDAÇÃO ARAUCÁRIA - PROGRAMA DE INICIAÇÃO CIENTÍFICA DA UNESPAR - PIBIC//PIBITI-2020/2021. CONFORME PROTOCOLO: 16.911.312-2.</v>
      </c>
      <c r="M9769" s="42" t="s">
        <v>6610</v>
      </c>
    </row>
    <row r="9770" ht="38.25" spans="1:13">
      <c r="A9770" s="21">
        <v>909445</v>
      </c>
      <c r="B9770" s="25" t="s">
        <v>6734</v>
      </c>
      <c r="C9770" s="23">
        <v>44123</v>
      </c>
      <c r="D9770" s="24" t="s">
        <v>84</v>
      </c>
      <c r="E9770" s="33">
        <v>400</v>
      </c>
      <c r="F9770" s="24" t="s">
        <v>812</v>
      </c>
      <c r="G9770" s="34" t="s">
        <v>6735</v>
      </c>
      <c r="H9770" s="23">
        <v>44123</v>
      </c>
      <c r="I9770" s="21">
        <v>20005109</v>
      </c>
      <c r="J9770" s="21">
        <v>20007678</v>
      </c>
      <c r="K9770" s="39" t="str">
        <f t="shared" si="174"/>
        <v>CONVÊNIO 114/2020 DESPESA REFERENTE PAGAMENTO 1° PARCELA DA BOLSA DA FUNDAÇÃO ARAUCÁRIA - PROGRAMA DE INICIAÇÃO CIENTÍFICA DA UNESPAR - PIBIC//PIBITI-2020/2021. CONFORME PROTOCOLO: 16.911.312-2.</v>
      </c>
      <c r="M9770" s="42" t="s">
        <v>6610</v>
      </c>
    </row>
    <row r="9771" ht="38.25" spans="1:13">
      <c r="A9771" s="21">
        <v>911099</v>
      </c>
      <c r="B9771" s="25" t="s">
        <v>6736</v>
      </c>
      <c r="C9771" s="23">
        <v>44123</v>
      </c>
      <c r="D9771" s="24" t="s">
        <v>84</v>
      </c>
      <c r="E9771" s="33">
        <v>400</v>
      </c>
      <c r="F9771" s="24" t="s">
        <v>812</v>
      </c>
      <c r="G9771" s="34" t="s">
        <v>6737</v>
      </c>
      <c r="H9771" s="23">
        <v>44123</v>
      </c>
      <c r="I9771" s="21">
        <v>20005110</v>
      </c>
      <c r="J9771" s="21">
        <v>20007679</v>
      </c>
      <c r="K9771" s="39" t="str">
        <f t="shared" si="174"/>
        <v>CONVÊNIO 114/2020 DESPESA REFERENTE PAGAMENTO 1° PARCELA DA BOLSA DA FUNDAÇÃO ARAUCÁRIA - PROGRAMA DE INICIAÇÃO CIENTÍFICA DA UNESPAR - PIBIC//PIBITI-2020/2021. CONFORME PROTOCOLO: 16.911.312-2.</v>
      </c>
      <c r="M9771" s="42" t="s">
        <v>6610</v>
      </c>
    </row>
    <row r="9772" ht="38.25" spans="1:13">
      <c r="A9772" s="21">
        <v>909744</v>
      </c>
      <c r="B9772" s="25" t="s">
        <v>6738</v>
      </c>
      <c r="C9772" s="23">
        <v>44123</v>
      </c>
      <c r="D9772" s="24" t="s">
        <v>84</v>
      </c>
      <c r="E9772" s="33">
        <v>400</v>
      </c>
      <c r="F9772" s="24" t="s">
        <v>812</v>
      </c>
      <c r="G9772" s="34" t="s">
        <v>6739</v>
      </c>
      <c r="H9772" s="23">
        <v>44123</v>
      </c>
      <c r="I9772" s="21">
        <v>20005111</v>
      </c>
      <c r="J9772" s="21">
        <v>20007680</v>
      </c>
      <c r="K9772" s="39" t="str">
        <f t="shared" si="174"/>
        <v>CONVÊNIO 114/2020 DESPESA REFERENTE PAGAMENTO 1° PARCELA DA BOLSA DA FUNDAÇÃO ARAUCÁRIA - PROGRAMA DE INICIAÇÃO CIENTÍFICA DA UNESPAR - PIBIC//PIBITI-2020/2021. CONFORME PROTOCOLO: 16.911.312-2.</v>
      </c>
      <c r="M9772" s="42" t="s">
        <v>6610</v>
      </c>
    </row>
    <row r="9773" ht="38.25" spans="1:13">
      <c r="A9773" s="21">
        <v>909227</v>
      </c>
      <c r="B9773" s="25" t="s">
        <v>6740</v>
      </c>
      <c r="C9773" s="23">
        <v>44123</v>
      </c>
      <c r="D9773" s="24" t="s">
        <v>84</v>
      </c>
      <c r="E9773" s="33">
        <v>400</v>
      </c>
      <c r="F9773" s="24" t="s">
        <v>812</v>
      </c>
      <c r="G9773" s="34" t="s">
        <v>6741</v>
      </c>
      <c r="H9773" s="23">
        <v>44123</v>
      </c>
      <c r="I9773" s="21">
        <v>20005112</v>
      </c>
      <c r="J9773" s="21">
        <v>20007681</v>
      </c>
      <c r="K9773" s="39" t="str">
        <f t="shared" si="174"/>
        <v>CONVÊNIO 114/2020 DESPESA REFERENTE PAGAMENTO 1° PARCELA DA BOLSA DA FUNDAÇÃO ARAUCÁRIA - PROGRAMA DE INICIAÇÃO CIENTÍFICA DA UNESPAR - PIBIC//PIBITI-2020/2021. CONFORME PROTOCOLO: 16.911.312-2.</v>
      </c>
      <c r="M9773" s="42" t="s">
        <v>6610</v>
      </c>
    </row>
    <row r="9774" ht="38.25" spans="1:13">
      <c r="A9774" s="21">
        <v>653113</v>
      </c>
      <c r="B9774" s="25" t="s">
        <v>6742</v>
      </c>
      <c r="C9774" s="23">
        <v>44123</v>
      </c>
      <c r="D9774" s="24" t="s">
        <v>84</v>
      </c>
      <c r="E9774" s="33">
        <v>400</v>
      </c>
      <c r="F9774" s="24" t="s">
        <v>812</v>
      </c>
      <c r="G9774" s="34" t="s">
        <v>6743</v>
      </c>
      <c r="H9774" s="23">
        <v>44123</v>
      </c>
      <c r="I9774" s="21">
        <v>20005113</v>
      </c>
      <c r="J9774" s="21">
        <v>20007682</v>
      </c>
      <c r="K9774" s="39" t="str">
        <f t="shared" si="174"/>
        <v>CONVÊNIO 114/2020 DESPESA REFERENTE PAGAMENTO 1° PARCELA DA BOLSA DA FUNDAÇÃO ARAUCÁRIA - PROGRAMA DE INICIAÇÃO CIENTÍFICA DA UNESPAR - PIBIC//PIBITI-2020/2021. CONFORME PROTOCOLO: 16.911.312-2.</v>
      </c>
      <c r="M9774" s="42" t="s">
        <v>6610</v>
      </c>
    </row>
    <row r="9775" ht="38.25" spans="1:13">
      <c r="A9775" s="21">
        <v>909174</v>
      </c>
      <c r="B9775" s="25" t="s">
        <v>6744</v>
      </c>
      <c r="C9775" s="23">
        <v>44123</v>
      </c>
      <c r="D9775" s="24" t="s">
        <v>84</v>
      </c>
      <c r="E9775" s="33">
        <v>400</v>
      </c>
      <c r="F9775" s="24" t="s">
        <v>812</v>
      </c>
      <c r="G9775" s="34" t="s">
        <v>6745</v>
      </c>
      <c r="H9775" s="23">
        <v>44123</v>
      </c>
      <c r="I9775" s="21">
        <v>20005114</v>
      </c>
      <c r="J9775" s="21">
        <v>20007683</v>
      </c>
      <c r="K9775" s="39" t="str">
        <f t="shared" si="174"/>
        <v>CONVÊNIO 114/2020 DESPESA REFERENTE PAGAMENTO 1° PARCELA DA BOLSA DA FUNDAÇÃO ARAUCÁRIA - PROGRAMA DE INICIAÇÃO CIENTÍFICA DA UNESPAR - PIBIC//PIBITI-2020/2021. CONFORME PROTOCOLO: 16.911.312-2.</v>
      </c>
      <c r="M9775" s="42" t="s">
        <v>6610</v>
      </c>
    </row>
    <row r="9776" ht="38.25" spans="1:13">
      <c r="A9776" s="21">
        <v>655588</v>
      </c>
      <c r="B9776" s="25" t="s">
        <v>2502</v>
      </c>
      <c r="C9776" s="23">
        <v>44123</v>
      </c>
      <c r="D9776" s="24" t="s">
        <v>84</v>
      </c>
      <c r="E9776" s="33">
        <v>400</v>
      </c>
      <c r="F9776" s="24" t="s">
        <v>812</v>
      </c>
      <c r="G9776" s="34" t="s">
        <v>6746</v>
      </c>
      <c r="H9776" s="23">
        <v>44123</v>
      </c>
      <c r="I9776" s="21">
        <v>20005115</v>
      </c>
      <c r="J9776" s="21">
        <v>20007684</v>
      </c>
      <c r="K9776" s="39" t="str">
        <f t="shared" si="174"/>
        <v>CONVÊNIO 114/2020 DESPESA REFERENTE PAGAMENTO 1° PARCELA DA BOLSA DA FUNDAÇÃO ARAUCÁRIA - PROGRAMA DE INICIAÇÃO CIENTÍFICA DA UNESPAR - PIBIC//PIBITI-2020/2021. CONFORME PROTOCOLO: 16.911.312-2.</v>
      </c>
      <c r="M9776" s="42" t="s">
        <v>6610</v>
      </c>
    </row>
    <row r="9777" ht="38.25" spans="1:13">
      <c r="A9777" s="21">
        <v>651315</v>
      </c>
      <c r="B9777" s="25" t="s">
        <v>1440</v>
      </c>
      <c r="C9777" s="23">
        <v>44123</v>
      </c>
      <c r="D9777" s="24" t="s">
        <v>84</v>
      </c>
      <c r="E9777" s="33">
        <v>400</v>
      </c>
      <c r="F9777" s="24" t="s">
        <v>812</v>
      </c>
      <c r="G9777" s="34" t="s">
        <v>6747</v>
      </c>
      <c r="H9777" s="23">
        <v>44123</v>
      </c>
      <c r="I9777" s="21">
        <v>20005116</v>
      </c>
      <c r="J9777" s="21">
        <v>20007685</v>
      </c>
      <c r="K9777" s="39" t="str">
        <f t="shared" si="174"/>
        <v>CONVÊNIO 114/2020 DESPESA REFERENTE PAGAMENTO 1° PARCELA DA BOLSA DA FUNDAÇÃO ARAUCÁRIA - PROGRAMA DE INICIAÇÃO CIENTÍFICA DA UNESPAR - PIBIC//PIBITI-2020/2021. CONFORME PROTOCOLO: 16.911.312-2.</v>
      </c>
      <c r="M9777" s="42" t="s">
        <v>6610</v>
      </c>
    </row>
    <row r="9778" ht="38.25" spans="1:13">
      <c r="A9778" s="21">
        <v>909475</v>
      </c>
      <c r="B9778" s="25" t="s">
        <v>6748</v>
      </c>
      <c r="C9778" s="23">
        <v>44123</v>
      </c>
      <c r="D9778" s="24" t="s">
        <v>84</v>
      </c>
      <c r="E9778" s="33">
        <v>400</v>
      </c>
      <c r="F9778" s="24" t="s">
        <v>812</v>
      </c>
      <c r="G9778" s="34" t="s">
        <v>6749</v>
      </c>
      <c r="H9778" s="23">
        <v>44123</v>
      </c>
      <c r="I9778" s="21">
        <v>20005117</v>
      </c>
      <c r="J9778" s="21">
        <v>20007686</v>
      </c>
      <c r="K9778" s="39" t="str">
        <f t="shared" si="174"/>
        <v>CONVÊNIO 114/2020 DESPESA REFERENTE PAGAMENTO 1° PARCELA DA BOLSA DA FUNDAÇÃO ARAUCÁRIA - PROGRAMA DE INICIAÇÃO CIENTÍFICA DA UNESPAR - PIBIC//PIBITI-2020/2021. CONFORME PROTOCOLO: 16.911.312-2.</v>
      </c>
      <c r="M9778" s="42" t="s">
        <v>6610</v>
      </c>
    </row>
    <row r="9779" ht="38.25" spans="1:13">
      <c r="A9779" s="21">
        <v>856669</v>
      </c>
      <c r="B9779" s="25" t="s">
        <v>4235</v>
      </c>
      <c r="C9779" s="23">
        <v>44123</v>
      </c>
      <c r="D9779" s="24" t="s">
        <v>84</v>
      </c>
      <c r="E9779" s="33">
        <v>400</v>
      </c>
      <c r="F9779" s="24" t="s">
        <v>812</v>
      </c>
      <c r="G9779" s="34" t="s">
        <v>6750</v>
      </c>
      <c r="H9779" s="23">
        <v>44123</v>
      </c>
      <c r="I9779" s="21">
        <v>20005118</v>
      </c>
      <c r="J9779" s="21">
        <v>20007687</v>
      </c>
      <c r="K9779" s="39" t="str">
        <f t="shared" si="174"/>
        <v>CONVÊNIO 114/2020 DESPESA REFERENTE PAGAMENTO 1° PARCELA DA BOLSA DA FUNDAÇÃO ARAUCÁRIA - PROGRAMA DE INICIAÇÃO CIENTÍFICA DA UNESPAR - PIBIC//PIBITI-2020/2021. CONFORME PROTOCOLO: 16.911.312-2.</v>
      </c>
      <c r="M9779" s="42" t="s">
        <v>6610</v>
      </c>
    </row>
    <row r="9780" ht="38.25" spans="1:13">
      <c r="A9780" s="21">
        <v>312008</v>
      </c>
      <c r="B9780" s="25" t="s">
        <v>1449</v>
      </c>
      <c r="C9780" s="23">
        <v>44123</v>
      </c>
      <c r="D9780" s="24" t="s">
        <v>84</v>
      </c>
      <c r="E9780" s="33">
        <v>400</v>
      </c>
      <c r="F9780" s="24" t="s">
        <v>812</v>
      </c>
      <c r="G9780" s="34" t="s">
        <v>6751</v>
      </c>
      <c r="H9780" s="23">
        <v>44123</v>
      </c>
      <c r="I9780" s="21">
        <v>20005119</v>
      </c>
      <c r="J9780" s="21">
        <v>20007688</v>
      </c>
      <c r="K9780" s="39" t="str">
        <f t="shared" si="174"/>
        <v>CONVÊNIO 114/2020 DESPESA REFERENTE PAGAMENTO 1° PARCELA DA BOLSA DA FUNDAÇÃO ARAUCÁRIA - PROGRAMA DE INICIAÇÃO CIENTÍFICA DA UNESPAR - PIBIC//PIBITI-2020/2021. CONFORME PROTOCOLO: 16.911.312-2.</v>
      </c>
      <c r="M9780" s="42" t="s">
        <v>6610</v>
      </c>
    </row>
    <row r="9781" ht="38.25" spans="1:13">
      <c r="A9781" s="21">
        <v>809724</v>
      </c>
      <c r="B9781" s="25" t="s">
        <v>3711</v>
      </c>
      <c r="C9781" s="23">
        <v>44123</v>
      </c>
      <c r="D9781" s="24" t="s">
        <v>84</v>
      </c>
      <c r="E9781" s="33">
        <v>400</v>
      </c>
      <c r="F9781" s="24" t="s">
        <v>812</v>
      </c>
      <c r="G9781" s="34" t="s">
        <v>6752</v>
      </c>
      <c r="H9781" s="23">
        <v>44123</v>
      </c>
      <c r="I9781" s="21">
        <v>20005120</v>
      </c>
      <c r="J9781" s="21">
        <v>20007689</v>
      </c>
      <c r="K9781" s="39" t="str">
        <f t="shared" si="174"/>
        <v>CONVÊNIO 114/2020 DESPESA REFERENTE PAGAMENTO 1° PARCELA DA BOLSA DA FUNDAÇÃO ARAUCÁRIA - PROGRAMA DE INICIAÇÃO CIENTÍFICA DA UNESPAR - PIBIC//PIBITI-2020/2021. CONFORME PROTOCOLO: 16.911.312-2.</v>
      </c>
      <c r="M9781" s="42" t="s">
        <v>6610</v>
      </c>
    </row>
    <row r="9782" ht="38.25" spans="1:13">
      <c r="A9782" s="21">
        <v>651244</v>
      </c>
      <c r="B9782" s="25" t="s">
        <v>1453</v>
      </c>
      <c r="C9782" s="23">
        <v>44123</v>
      </c>
      <c r="D9782" s="24" t="s">
        <v>84</v>
      </c>
      <c r="E9782" s="33">
        <v>400</v>
      </c>
      <c r="F9782" s="24" t="s">
        <v>812</v>
      </c>
      <c r="G9782" s="34" t="s">
        <v>6753</v>
      </c>
      <c r="H9782" s="23">
        <v>44123</v>
      </c>
      <c r="I9782" s="21">
        <v>20005121</v>
      </c>
      <c r="J9782" s="21">
        <v>20007690</v>
      </c>
      <c r="K9782" s="39" t="str">
        <f t="shared" si="174"/>
        <v>CONVÊNIO 114/2020 DESPESA REFERENTE PAGAMENTO 1° PARCELA DA BOLSA DA FUNDAÇÃO ARAUCÁRIA - PROGRAMA DE INICIAÇÃO CIENTÍFICA DA UNESPAR - PIBIC//PIBITI-2020/2021. CONFORME PROTOCOLO: 16.911.312-2.</v>
      </c>
      <c r="M9782" s="42" t="s">
        <v>6610</v>
      </c>
    </row>
    <row r="9783" ht="38.25" spans="1:13">
      <c r="A9783" s="21">
        <v>602136</v>
      </c>
      <c r="B9783" s="25" t="s">
        <v>6754</v>
      </c>
      <c r="C9783" s="23">
        <v>44123</v>
      </c>
      <c r="D9783" s="24" t="s">
        <v>84</v>
      </c>
      <c r="E9783" s="33">
        <v>400</v>
      </c>
      <c r="F9783" s="24" t="s">
        <v>812</v>
      </c>
      <c r="G9783" s="34" t="s">
        <v>6755</v>
      </c>
      <c r="H9783" s="23">
        <v>44123</v>
      </c>
      <c r="I9783" s="21">
        <v>20005122</v>
      </c>
      <c r="J9783" s="21">
        <v>20007691</v>
      </c>
      <c r="K9783" s="39" t="str">
        <f t="shared" si="174"/>
        <v>CONVÊNIO 114/2020 DESPESA REFERENTE PAGAMENTO 1° PARCELA DA BOLSA DA FUNDAÇÃO ARAUCÁRIA - PROGRAMA DE INICIAÇÃO CIENTÍFICA DA UNESPAR - PIBIC//PIBITI-2020/2021. CONFORME PROTOCOLO: 16.911.312-2.</v>
      </c>
      <c r="M9783" s="42" t="s">
        <v>6610</v>
      </c>
    </row>
    <row r="9784" ht="38.25" spans="1:13">
      <c r="A9784" s="21">
        <v>653359</v>
      </c>
      <c r="B9784" s="25" t="s">
        <v>1488</v>
      </c>
      <c r="C9784" s="23">
        <v>44123</v>
      </c>
      <c r="D9784" s="24" t="s">
        <v>84</v>
      </c>
      <c r="E9784" s="33">
        <v>400</v>
      </c>
      <c r="F9784" s="24" t="s">
        <v>812</v>
      </c>
      <c r="G9784" s="34" t="s">
        <v>6756</v>
      </c>
      <c r="H9784" s="23">
        <v>44123</v>
      </c>
      <c r="I9784" s="21">
        <v>20005123</v>
      </c>
      <c r="J9784" s="21">
        <v>20007692</v>
      </c>
      <c r="K9784" s="39" t="str">
        <f t="shared" si="174"/>
        <v>CONVÊNIO 114/2020 DESPESA REFERENTE PAGAMENTO 1° PARCELA DA BOLSA DA FUNDAÇÃO ARAUCÁRIA - PROGRAMA DE INICIAÇÃO CIENTÍFICA DA UNESPAR - PIBIC//PIBITI-2020/2021. CONFORME PROTOCOLO: 16.911.312-2.</v>
      </c>
      <c r="M9784" s="42" t="s">
        <v>6610</v>
      </c>
    </row>
    <row r="9785" ht="38.25" spans="1:13">
      <c r="A9785" s="21">
        <v>909469</v>
      </c>
      <c r="B9785" s="25" t="s">
        <v>6757</v>
      </c>
      <c r="C9785" s="23">
        <v>44123</v>
      </c>
      <c r="D9785" s="24" t="s">
        <v>84</v>
      </c>
      <c r="E9785" s="33">
        <v>400</v>
      </c>
      <c r="F9785" s="24" t="s">
        <v>812</v>
      </c>
      <c r="G9785" s="34" t="s">
        <v>6758</v>
      </c>
      <c r="H9785" s="23">
        <v>44123</v>
      </c>
      <c r="I9785" s="21">
        <v>20005124</v>
      </c>
      <c r="J9785" s="21">
        <v>20007693</v>
      </c>
      <c r="K9785" s="39" t="str">
        <f t="shared" si="174"/>
        <v>CONVÊNIO 114/2020 DESPESA REFERENTE PAGAMENTO 1° PARCELA DA BOLSA DA FUNDAÇÃO ARAUCÁRIA - PROGRAMA DE INICIAÇÃO CIENTÍFICA DA UNESPAR - PIBIC//PIBITI-2020/2021. CONFORME PROTOCOLO: 16.911.312-2.</v>
      </c>
      <c r="M9785" s="42" t="s">
        <v>6610</v>
      </c>
    </row>
    <row r="9786" ht="38.25" spans="1:13">
      <c r="A9786" s="21">
        <v>914053</v>
      </c>
      <c r="B9786" s="25" t="s">
        <v>6759</v>
      </c>
      <c r="C9786" s="23">
        <v>44123</v>
      </c>
      <c r="D9786" s="24" t="s">
        <v>84</v>
      </c>
      <c r="E9786" s="33">
        <v>400</v>
      </c>
      <c r="F9786" s="24" t="s">
        <v>812</v>
      </c>
      <c r="G9786" s="34" t="s">
        <v>6760</v>
      </c>
      <c r="H9786" s="23">
        <v>44123</v>
      </c>
      <c r="I9786" s="21">
        <v>20005125</v>
      </c>
      <c r="J9786" s="21">
        <v>20007694</v>
      </c>
      <c r="K9786" s="39" t="str">
        <f t="shared" si="174"/>
        <v>CONVÊNIO 114/2020 DESPESA REFERENTE PAGAMENTO 1° PARCELA DA BOLSA DA FUNDAÇÃO ARAUCÁRIA - PROGRAMA DE INICIAÇÃO CIENTÍFICA DA UNESPAR - PIBIC//PIBITI-2020/2021. CONFORME PROTOCOLO: 16.911.312-2.</v>
      </c>
      <c r="M9786" s="42" t="s">
        <v>6610</v>
      </c>
    </row>
    <row r="9787" ht="38.25" spans="1:13">
      <c r="A9787" s="21">
        <v>909467</v>
      </c>
      <c r="B9787" s="25" t="s">
        <v>6761</v>
      </c>
      <c r="C9787" s="23">
        <v>44123</v>
      </c>
      <c r="D9787" s="24" t="s">
        <v>84</v>
      </c>
      <c r="E9787" s="33">
        <v>400</v>
      </c>
      <c r="F9787" s="24" t="s">
        <v>812</v>
      </c>
      <c r="G9787" s="34" t="s">
        <v>6762</v>
      </c>
      <c r="H9787" s="23">
        <v>44123</v>
      </c>
      <c r="I9787" s="21">
        <v>20005126</v>
      </c>
      <c r="J9787" s="21">
        <v>20007695</v>
      </c>
      <c r="K9787" s="39" t="str">
        <f t="shared" si="174"/>
        <v>CONVÊNIO 114/2020 DESPESA REFERENTE PAGAMENTO 1° PARCELA DA BOLSA DA FUNDAÇÃO ARAUCÁRIA - PROGRAMA DE INICIAÇÃO CIENTÍFICA DA UNESPAR - PIBIC//PIBITI-2020/2021. CONFORME PROTOCOLO: 16.911.312-2.</v>
      </c>
      <c r="M9787" s="42" t="s">
        <v>6610</v>
      </c>
    </row>
    <row r="9788" ht="38.25" spans="1:13">
      <c r="A9788" s="21">
        <v>653609</v>
      </c>
      <c r="B9788" s="25" t="s">
        <v>1504</v>
      </c>
      <c r="C9788" s="23">
        <v>44123</v>
      </c>
      <c r="D9788" s="24" t="s">
        <v>84</v>
      </c>
      <c r="E9788" s="33">
        <v>400</v>
      </c>
      <c r="F9788" s="24" t="s">
        <v>812</v>
      </c>
      <c r="G9788" s="34" t="s">
        <v>6763</v>
      </c>
      <c r="H9788" s="23">
        <v>44123</v>
      </c>
      <c r="I9788" s="21">
        <v>20005127</v>
      </c>
      <c r="J9788" s="21">
        <v>20007959</v>
      </c>
      <c r="K9788" s="39" t="str">
        <f t="shared" si="174"/>
        <v>CONVÊNIO 114/2020 DESPESA REFERENTE PAGAMENTO 1° PARCELA DA BOLSA DA FUNDAÇÃO ARAUCÁRIA - PROGRAMA DE INICIAÇÃO CIENTÍFICA DA UNESPAR - PIBIC//PIBITI-2020/2021. CONFORME PROTOCOLO: 16.911.312-2.</v>
      </c>
      <c r="M9788" s="42" t="s">
        <v>6610</v>
      </c>
    </row>
    <row r="9789" ht="38.25" spans="1:13">
      <c r="A9789" s="21">
        <v>909465</v>
      </c>
      <c r="B9789" s="25" t="s">
        <v>6764</v>
      </c>
      <c r="C9789" s="23">
        <v>44123</v>
      </c>
      <c r="D9789" s="24" t="s">
        <v>84</v>
      </c>
      <c r="E9789" s="33">
        <v>400</v>
      </c>
      <c r="F9789" s="24" t="s">
        <v>812</v>
      </c>
      <c r="G9789" s="34" t="s">
        <v>6765</v>
      </c>
      <c r="H9789" s="23">
        <v>44123</v>
      </c>
      <c r="I9789" s="21">
        <v>20005128</v>
      </c>
      <c r="J9789" s="21">
        <v>20007696</v>
      </c>
      <c r="K9789" s="39" t="str">
        <f t="shared" si="174"/>
        <v>CONVÊNIO 114/2020 DESPESA REFERENTE PAGAMENTO 1° PARCELA DA BOLSA DA FUNDAÇÃO ARAUCÁRIA - PROGRAMA DE INICIAÇÃO CIENTÍFICA DA UNESPAR - PIBIC//PIBITI-2020/2021. CONFORME PROTOCOLO: 16.911.312-2.</v>
      </c>
      <c r="M9789" s="42" t="s">
        <v>6610</v>
      </c>
    </row>
    <row r="9790" ht="38.25" spans="1:13">
      <c r="A9790" s="21">
        <v>915428</v>
      </c>
      <c r="B9790" s="25" t="s">
        <v>6766</v>
      </c>
      <c r="C9790" s="23">
        <v>44123</v>
      </c>
      <c r="D9790" s="24" t="s">
        <v>84</v>
      </c>
      <c r="E9790" s="33">
        <v>400</v>
      </c>
      <c r="F9790" s="24" t="s">
        <v>812</v>
      </c>
      <c r="G9790" s="34" t="s">
        <v>6767</v>
      </c>
      <c r="H9790" s="23">
        <v>44123</v>
      </c>
      <c r="I9790" s="21">
        <v>20005129</v>
      </c>
      <c r="J9790" s="21">
        <v>20007697</v>
      </c>
      <c r="K9790" s="39" t="str">
        <f t="shared" si="174"/>
        <v>CONVÊNIO 114/2020 DESPESA REFERENTE PAGAMENTO 1° PARCELA DA BOLSA DA FUNDAÇÃO ARAUCÁRIA - PROGRAMA DE INICIAÇÃO CIENTÍFICA DA UNESPAR - PIBIC//PIBITI-2020/2021. CONFORME PROTOCOLO: 16.911.312-2.</v>
      </c>
      <c r="M9790" s="42" t="s">
        <v>6610</v>
      </c>
    </row>
    <row r="9791" ht="38.25" spans="1:13">
      <c r="A9791" s="21">
        <v>907909</v>
      </c>
      <c r="B9791" s="25" t="s">
        <v>6768</v>
      </c>
      <c r="C9791" s="23">
        <v>44123</v>
      </c>
      <c r="D9791" s="24" t="s">
        <v>84</v>
      </c>
      <c r="E9791" s="33">
        <v>400</v>
      </c>
      <c r="F9791" s="24" t="s">
        <v>812</v>
      </c>
      <c r="G9791" s="34" t="s">
        <v>6769</v>
      </c>
      <c r="H9791" s="23">
        <v>44123</v>
      </c>
      <c r="I9791" s="21">
        <v>20005130</v>
      </c>
      <c r="J9791" s="21">
        <v>20007698</v>
      </c>
      <c r="K9791" s="39" t="str">
        <f t="shared" si="174"/>
        <v>CONVÊNIO 114/2020 DESPESA REFERENTE PAGAMENTO 1° PARCELA DA BOLSA DA FUNDAÇÃO ARAUCÁRIA - PROGRAMA DE INICIAÇÃO CIENTÍFICA DA UNESPAR - PIBIC//PIBITI-2020/2021. CONFORME PROTOCOLO: 16.911.312-2.</v>
      </c>
      <c r="M9791" s="42" t="s">
        <v>6610</v>
      </c>
    </row>
    <row r="9792" ht="38.25" spans="1:13">
      <c r="A9792" s="21">
        <v>909463</v>
      </c>
      <c r="B9792" s="25" t="s">
        <v>6770</v>
      </c>
      <c r="C9792" s="23">
        <v>44123</v>
      </c>
      <c r="D9792" s="24" t="s">
        <v>84</v>
      </c>
      <c r="E9792" s="33">
        <v>400</v>
      </c>
      <c r="F9792" s="24" t="s">
        <v>812</v>
      </c>
      <c r="G9792" s="34" t="s">
        <v>6771</v>
      </c>
      <c r="H9792" s="23">
        <v>44123</v>
      </c>
      <c r="I9792" s="21">
        <v>20005131</v>
      </c>
      <c r="J9792" s="21">
        <v>20007699</v>
      </c>
      <c r="K9792" s="39" t="str">
        <f t="shared" si="174"/>
        <v>CONVÊNIO 114/2020 DESPESA REFERENTE PAGAMENTO 1° PARCELA DA BOLSA DA FUNDAÇÃO ARAUCÁRIA - PROGRAMA DE INICIAÇÃO CIENTÍFICA DA UNESPAR - PIBIC//PIBITI-2020/2021. CONFORME PROTOCOLO: 16.911.312-2.</v>
      </c>
      <c r="M9792" s="42" t="s">
        <v>6610</v>
      </c>
    </row>
    <row r="9793" ht="38.25" spans="1:13">
      <c r="A9793" s="21">
        <v>907505</v>
      </c>
      <c r="B9793" s="25" t="s">
        <v>6772</v>
      </c>
      <c r="C9793" s="23">
        <v>44123</v>
      </c>
      <c r="D9793" s="24" t="s">
        <v>84</v>
      </c>
      <c r="E9793" s="33">
        <v>400</v>
      </c>
      <c r="F9793" s="24" t="s">
        <v>812</v>
      </c>
      <c r="G9793" s="34" t="s">
        <v>6773</v>
      </c>
      <c r="H9793" s="23">
        <v>44123</v>
      </c>
      <c r="I9793" s="21">
        <v>20005132</v>
      </c>
      <c r="J9793" s="21">
        <v>20007700</v>
      </c>
      <c r="K9793" s="39" t="str">
        <f t="shared" si="174"/>
        <v>CONVÊNIO 114/2020 DESPESA REFERENTE PAGAMENTO 1° PARCELA DA BOLSA DA FUNDAÇÃO ARAUCÁRIA - PROGRAMA DE INICIAÇÃO CIENTÍFICA DA UNESPAR - PIBIC//PIBITI-2020/2021. CONFORME PROTOCOLO: 16.911.312-2.</v>
      </c>
      <c r="M9793" s="42" t="s">
        <v>6610</v>
      </c>
    </row>
    <row r="9794" ht="38.25" spans="1:13">
      <c r="A9794" s="21">
        <v>908992</v>
      </c>
      <c r="B9794" s="25" t="s">
        <v>6774</v>
      </c>
      <c r="C9794" s="23">
        <v>44123</v>
      </c>
      <c r="D9794" s="24" t="s">
        <v>84</v>
      </c>
      <c r="E9794" s="33">
        <v>400</v>
      </c>
      <c r="F9794" s="24" t="s">
        <v>812</v>
      </c>
      <c r="G9794" s="34" t="s">
        <v>6775</v>
      </c>
      <c r="H9794" s="23">
        <v>44123</v>
      </c>
      <c r="I9794" s="21">
        <v>20005133</v>
      </c>
      <c r="J9794" s="21">
        <v>20007701</v>
      </c>
      <c r="K9794" s="39" t="str">
        <f t="shared" si="174"/>
        <v>CONVÊNIO 114/2020 DESPESA REFERENTE PAGAMENTO 1° PARCELA DA BOLSA DA FUNDAÇÃO ARAUCÁRIA - PROGRAMA DE INICIAÇÃO CIENTÍFICA DA UNESPAR - PIBIC//PIBITI-2020/2021. CONFORME PROTOCOLO: 16.911.312-2.</v>
      </c>
      <c r="M9794" s="42" t="s">
        <v>6610</v>
      </c>
    </row>
    <row r="9795" ht="38.25" spans="1:13">
      <c r="A9795" s="21">
        <v>909459</v>
      </c>
      <c r="B9795" s="25" t="s">
        <v>6776</v>
      </c>
      <c r="C9795" s="23">
        <v>44140</v>
      </c>
      <c r="D9795" s="24" t="s">
        <v>84</v>
      </c>
      <c r="E9795" s="33">
        <v>400</v>
      </c>
      <c r="F9795" s="24" t="s">
        <v>812</v>
      </c>
      <c r="G9795" s="34" t="s">
        <v>6777</v>
      </c>
      <c r="H9795" s="23">
        <v>44123</v>
      </c>
      <c r="I9795" s="21">
        <v>20005134</v>
      </c>
      <c r="J9795" s="21">
        <v>20008724</v>
      </c>
      <c r="K9795" s="39" t="str">
        <f t="shared" si="174"/>
        <v>CONVÊNIO 114/2020 DESPESA REFERENTE PAGAMENTO 1° PARCELA DA BOLSA DA FUNDAÇÃO ARAUCÁRIA - PROGRAMA DE INICIAÇÃO CIENTÍFICA DA UNESPAR - PIBIC//PIBITI-2020/2021. CONFORME PROTOCOLO: 16.911.312-2.</v>
      </c>
      <c r="M9795" s="42" t="s">
        <v>6610</v>
      </c>
    </row>
    <row r="9796" ht="38.25" spans="1:13">
      <c r="A9796" s="21">
        <v>456792</v>
      </c>
      <c r="B9796" s="25" t="s">
        <v>2666</v>
      </c>
      <c r="C9796" s="23">
        <v>44123</v>
      </c>
      <c r="D9796" s="24" t="s">
        <v>84</v>
      </c>
      <c r="E9796" s="33">
        <v>400</v>
      </c>
      <c r="F9796" s="24" t="s">
        <v>812</v>
      </c>
      <c r="G9796" s="34" t="s">
        <v>6778</v>
      </c>
      <c r="H9796" s="23">
        <v>44123</v>
      </c>
      <c r="I9796" s="21">
        <v>20005135</v>
      </c>
      <c r="J9796" s="21">
        <v>20007702</v>
      </c>
      <c r="K9796" s="39" t="str">
        <f t="shared" si="174"/>
        <v>CONVÊNIO 114/2020 DESPESA REFERENTE PAGAMENTO 1° PARCELA DA BOLSA DA FUNDAÇÃO ARAUCÁRIA - PROGRAMA DE INICIAÇÃO CIENTÍFICA DA UNESPAR - PIBIC//PIBITI-2020/2021. CONFORME PROTOCOLO: 16.911.312-2.</v>
      </c>
      <c r="M9796" s="42" t="s">
        <v>6610</v>
      </c>
    </row>
    <row r="9797" ht="38.25" spans="1:13">
      <c r="A9797" s="21">
        <v>909457</v>
      </c>
      <c r="B9797" s="25" t="s">
        <v>6779</v>
      </c>
      <c r="C9797" s="23">
        <v>44123</v>
      </c>
      <c r="D9797" s="24" t="s">
        <v>84</v>
      </c>
      <c r="E9797" s="33">
        <v>400</v>
      </c>
      <c r="F9797" s="24" t="s">
        <v>812</v>
      </c>
      <c r="G9797" s="34" t="s">
        <v>6780</v>
      </c>
      <c r="H9797" s="23">
        <v>44123</v>
      </c>
      <c r="I9797" s="21">
        <v>20005136</v>
      </c>
      <c r="J9797" s="21">
        <v>20007703</v>
      </c>
      <c r="K9797" s="39" t="str">
        <f t="shared" si="174"/>
        <v>CONVÊNIO 114/2020 DESPESA REFERENTE PAGAMENTO 1° PARCELA DA BOLSA DA FUNDAÇÃO ARAUCÁRIA - PROGRAMA DE INICIAÇÃO CIENTÍFICA DA UNESPAR - PIBIC//PIBITI-2020/2021. CONFORME PROTOCOLO: 16.911.312-2.</v>
      </c>
      <c r="M9797" s="42" t="s">
        <v>6610</v>
      </c>
    </row>
    <row r="9798" ht="38.25" spans="1:13">
      <c r="A9798" s="21">
        <v>913281</v>
      </c>
      <c r="B9798" s="25" t="s">
        <v>6781</v>
      </c>
      <c r="C9798" s="23">
        <v>44123</v>
      </c>
      <c r="D9798" s="24" t="s">
        <v>84</v>
      </c>
      <c r="E9798" s="33">
        <v>400</v>
      </c>
      <c r="F9798" s="24" t="s">
        <v>812</v>
      </c>
      <c r="G9798" s="34" t="s">
        <v>6782</v>
      </c>
      <c r="H9798" s="23">
        <v>44123</v>
      </c>
      <c r="I9798" s="21">
        <v>20005137</v>
      </c>
      <c r="J9798" s="21">
        <v>20007704</v>
      </c>
      <c r="K9798" s="39" t="str">
        <f t="shared" si="174"/>
        <v>CONVÊNIO 114/2020 DESPESA REFERENTE PAGAMENTO 1° PARCELA DA BOLSA DA FUNDAÇÃO ARAUCÁRIA - PROGRAMA DE INICIAÇÃO CIENTÍFICA DA UNESPAR - PIBIC//PIBITI-2020/2021. CONFORME PROTOCOLO: 16.911.312-2.</v>
      </c>
      <c r="M9798" s="42" t="s">
        <v>6610</v>
      </c>
    </row>
    <row r="9799" ht="38.25" spans="1:13">
      <c r="A9799" s="21">
        <v>912455</v>
      </c>
      <c r="B9799" s="25" t="s">
        <v>6783</v>
      </c>
      <c r="C9799" s="23">
        <v>44123</v>
      </c>
      <c r="D9799" s="24" t="s">
        <v>84</v>
      </c>
      <c r="E9799" s="33">
        <v>400</v>
      </c>
      <c r="F9799" s="24" t="s">
        <v>812</v>
      </c>
      <c r="G9799" s="34" t="s">
        <v>6784</v>
      </c>
      <c r="H9799" s="23">
        <v>44123</v>
      </c>
      <c r="I9799" s="21">
        <v>20005138</v>
      </c>
      <c r="J9799" s="21">
        <v>20007705</v>
      </c>
      <c r="K9799" s="39" t="str">
        <f t="shared" si="174"/>
        <v>CONVÊNIO 114/2020 DESPESA REFERENTE PAGAMENTO 1° PARCELA DA BOLSA DA FUNDAÇÃO ARAUCÁRIA - PROGRAMA DE INICIAÇÃO CIENTÍFICA DA UNESPAR - PIBIC//PIBITI-2020/2021. CONFORME PROTOCOLO: 16.911.312-2.</v>
      </c>
      <c r="M9799" s="42" t="s">
        <v>6610</v>
      </c>
    </row>
    <row r="9800" ht="38.25" spans="1:13">
      <c r="A9800" s="21">
        <v>393904</v>
      </c>
      <c r="B9800" s="25" t="s">
        <v>6785</v>
      </c>
      <c r="C9800" s="23">
        <v>44123</v>
      </c>
      <c r="D9800" s="24" t="s">
        <v>84</v>
      </c>
      <c r="E9800" s="33">
        <v>400</v>
      </c>
      <c r="F9800" s="24" t="s">
        <v>812</v>
      </c>
      <c r="G9800" s="34" t="s">
        <v>6786</v>
      </c>
      <c r="H9800" s="23">
        <v>44123</v>
      </c>
      <c r="I9800" s="21">
        <v>20005139</v>
      </c>
      <c r="J9800" s="21">
        <v>20007706</v>
      </c>
      <c r="K9800" s="39" t="str">
        <f t="shared" si="174"/>
        <v>CONVÊNIO 114/2020 DESPESA REFERENTE PAGAMENTO 1° PARCELA DA BOLSA DA FUNDAÇÃO ARAUCÁRIA - PROGRAMA DE INICIAÇÃO CIENTÍFICA DA UNESPAR - PIBIC//PIBITI-2020/2021. CONFORME PROTOCOLO: 16.911.312-2.</v>
      </c>
      <c r="M9800" s="42" t="s">
        <v>6610</v>
      </c>
    </row>
    <row r="9801" ht="38.25" spans="1:13">
      <c r="A9801" s="21">
        <v>653681</v>
      </c>
      <c r="B9801" s="25" t="s">
        <v>1533</v>
      </c>
      <c r="C9801" s="23">
        <v>44123</v>
      </c>
      <c r="D9801" s="24" t="s">
        <v>84</v>
      </c>
      <c r="E9801" s="33">
        <v>400</v>
      </c>
      <c r="F9801" s="24" t="s">
        <v>812</v>
      </c>
      <c r="G9801" s="34" t="s">
        <v>6787</v>
      </c>
      <c r="H9801" s="23">
        <v>44123</v>
      </c>
      <c r="I9801" s="21">
        <v>20005140</v>
      </c>
      <c r="J9801" s="21">
        <v>20007707</v>
      </c>
      <c r="K9801" s="39" t="str">
        <f t="shared" si="174"/>
        <v>CONVÊNIO 114/2020 DESPESA REFERENTE PAGAMENTO 1° PARCELA DA BOLSA DA FUNDAÇÃO ARAUCÁRIA - PROGRAMA DE INICIAÇÃO CIENTÍFICA DA UNESPAR - PIBIC//PIBITI-2020/2021. CONFORME PROTOCOLO: 16.911.312-2.</v>
      </c>
      <c r="M9801" s="42" t="s">
        <v>6610</v>
      </c>
    </row>
    <row r="9802" ht="38.25" spans="1:13">
      <c r="A9802" s="21">
        <v>914348</v>
      </c>
      <c r="B9802" s="25" t="s">
        <v>6788</v>
      </c>
      <c r="C9802" s="23">
        <v>44123</v>
      </c>
      <c r="D9802" s="24" t="s">
        <v>84</v>
      </c>
      <c r="E9802" s="33">
        <v>400</v>
      </c>
      <c r="F9802" s="24" t="s">
        <v>812</v>
      </c>
      <c r="G9802" s="34" t="s">
        <v>6789</v>
      </c>
      <c r="H9802" s="23">
        <v>44123</v>
      </c>
      <c r="I9802" s="21">
        <v>20005141</v>
      </c>
      <c r="J9802" s="21">
        <v>20007960</v>
      </c>
      <c r="K9802" s="39" t="str">
        <f t="shared" si="174"/>
        <v>CONVÊNIO 114/2020 DESPESA REFERENTE PAGAMENTO 1° PARCELA DA BOLSA DA FUNDAÇÃO ARAUCÁRIA - PROGRAMA DE INICIAÇÃO CIENTÍFICA DA UNESPAR - PIBIC//PIBITI-2020/2021. CONFORME PROTOCOLO: 16.911.312-2.</v>
      </c>
      <c r="M9802" s="42" t="s">
        <v>6610</v>
      </c>
    </row>
    <row r="9803" ht="38.25" spans="1:13">
      <c r="A9803" s="21">
        <v>909549</v>
      </c>
      <c r="B9803" s="25" t="s">
        <v>6790</v>
      </c>
      <c r="C9803" s="23">
        <v>44123</v>
      </c>
      <c r="D9803" s="24" t="s">
        <v>84</v>
      </c>
      <c r="E9803" s="33">
        <v>400</v>
      </c>
      <c r="F9803" s="24" t="s">
        <v>812</v>
      </c>
      <c r="G9803" s="34" t="s">
        <v>6791</v>
      </c>
      <c r="H9803" s="23">
        <v>44123</v>
      </c>
      <c r="I9803" s="21">
        <v>20005142</v>
      </c>
      <c r="J9803" s="21">
        <v>20007708</v>
      </c>
      <c r="K9803" s="39" t="str">
        <f t="shared" si="174"/>
        <v>CONVÊNIO 114/2020 DESPESA REFERENTE PAGAMENTO 1° PARCELA DA BOLSA DA FUNDAÇÃO ARAUCÁRIA - PROGRAMA DE INICIAÇÃO CIENTÍFICA DA UNESPAR - PIBIC//PIBITI-2020/2021. CONFORME PROTOCOLO: 16.911.312-2.</v>
      </c>
      <c r="M9803" s="42" t="s">
        <v>6610</v>
      </c>
    </row>
    <row r="9804" ht="38.25" spans="1:13">
      <c r="A9804" s="21">
        <v>914116</v>
      </c>
      <c r="B9804" s="25" t="s">
        <v>6792</v>
      </c>
      <c r="C9804" s="23">
        <v>44123</v>
      </c>
      <c r="D9804" s="24" t="s">
        <v>84</v>
      </c>
      <c r="E9804" s="33">
        <v>400</v>
      </c>
      <c r="F9804" s="24" t="s">
        <v>812</v>
      </c>
      <c r="G9804" s="34" t="s">
        <v>6793</v>
      </c>
      <c r="H9804" s="23">
        <v>44123</v>
      </c>
      <c r="I9804" s="21">
        <v>20005143</v>
      </c>
      <c r="J9804" s="21">
        <v>20007709</v>
      </c>
      <c r="K9804" s="39" t="str">
        <f t="shared" si="174"/>
        <v> CONVÊNIO 114/2020 DESPESA REFERENTE PAGAMENTO 1° PARCELA DA BOLSA DA FUNDAÇÃO ARAUCÁRIA - PROGRAMA DE INICIAÇÃO CIENTÍFICA DA UNESPAR - PIBIC//PIBITI-2020/2021. CONFORME PROTOCOLO: 16.911.312-2.</v>
      </c>
      <c r="M9804" s="42" t="s">
        <v>6794</v>
      </c>
    </row>
    <row r="9805" ht="38.25" spans="1:13">
      <c r="A9805" s="21">
        <v>914119</v>
      </c>
      <c r="B9805" s="25" t="s">
        <v>6795</v>
      </c>
      <c r="C9805" s="23">
        <v>44123</v>
      </c>
      <c r="D9805" s="24" t="s">
        <v>84</v>
      </c>
      <c r="E9805" s="33">
        <v>400</v>
      </c>
      <c r="F9805" s="24" t="s">
        <v>812</v>
      </c>
      <c r="G9805" s="34" t="s">
        <v>6796</v>
      </c>
      <c r="H9805" s="23">
        <v>44123</v>
      </c>
      <c r="I9805" s="21">
        <v>20005144</v>
      </c>
      <c r="J9805" s="21">
        <v>20007710</v>
      </c>
      <c r="K9805" s="39" t="str">
        <f t="shared" si="174"/>
        <v>CONVÊNIO 114/2020 DESPESA REFERENTE PAGAMENTO 1° PARCELA DA BOLSA DA FUNDAÇÃO ARAUCÁRIA - PROGRAMA DE INICIAÇÃO CIENTÍFICA DA UNESPAR - PIBIC//PIBITI-2020/2021. CONFORME PROTOCOLO: 16.911.312-2.</v>
      </c>
      <c r="M9805" s="42" t="s">
        <v>6610</v>
      </c>
    </row>
    <row r="9806" ht="38.25" spans="1:13">
      <c r="A9806" s="21">
        <v>914068</v>
      </c>
      <c r="B9806" s="25" t="s">
        <v>6797</v>
      </c>
      <c r="C9806" s="23">
        <v>44123</v>
      </c>
      <c r="D9806" s="24" t="s">
        <v>84</v>
      </c>
      <c r="E9806" s="33">
        <v>400</v>
      </c>
      <c r="F9806" s="24" t="s">
        <v>812</v>
      </c>
      <c r="G9806" s="34" t="s">
        <v>6798</v>
      </c>
      <c r="H9806" s="23">
        <v>44123</v>
      </c>
      <c r="I9806" s="21">
        <v>20005145</v>
      </c>
      <c r="J9806" s="21">
        <v>20007711</v>
      </c>
      <c r="K9806" s="39" t="str">
        <f t="shared" si="174"/>
        <v>CONVÊNIO 114/2020 DESPESA REFERENTE PAGAMENTO 1° PARCELA DA BOLSA DA FUNDAÇÃO ARAUCÁRIA - PROGRAMA DE INICIAÇÃO CIENTÍFICA DA UNESPAR - PIBIC//PIBITI-2020/2021. CONFORME PROTOCOLO: 16.911.312-2.</v>
      </c>
      <c r="M9806" s="42" t="s">
        <v>6610</v>
      </c>
    </row>
    <row r="9807" ht="38.25" spans="1:13">
      <c r="A9807" s="21">
        <v>690598</v>
      </c>
      <c r="B9807" s="25" t="s">
        <v>6799</v>
      </c>
      <c r="C9807" s="23">
        <v>44123</v>
      </c>
      <c r="D9807" s="24" t="s">
        <v>84</v>
      </c>
      <c r="E9807" s="33">
        <v>400</v>
      </c>
      <c r="F9807" s="24" t="s">
        <v>812</v>
      </c>
      <c r="G9807" s="34" t="s">
        <v>6800</v>
      </c>
      <c r="H9807" s="23">
        <v>44123</v>
      </c>
      <c r="I9807" s="21">
        <v>20005146</v>
      </c>
      <c r="J9807" s="21">
        <v>20007713</v>
      </c>
      <c r="K9807" s="39" t="str">
        <f t="shared" si="174"/>
        <v>CONVÊNIO 114/2020 DESPESA REFERENTE PAGAMENTO 1° PARCELA DA BOLSA DA FUNDAÇÃO ARAUCÁRIA - PROGRAMA DE INICIAÇÃO CIENTÍFICA DA UNESPAR - PIBIC//PIBITI-2020/2021. CONFORME PROTOCOLO: 16.911.312-2.</v>
      </c>
      <c r="M9807" s="42" t="s">
        <v>6610</v>
      </c>
    </row>
    <row r="9808" ht="38.25" spans="1:13">
      <c r="A9808" s="21">
        <v>740143</v>
      </c>
      <c r="B9808" s="25" t="s">
        <v>6801</v>
      </c>
      <c r="C9808" s="23">
        <v>44123</v>
      </c>
      <c r="D9808" s="24" t="s">
        <v>84</v>
      </c>
      <c r="E9808" s="33">
        <v>400</v>
      </c>
      <c r="F9808" s="24" t="s">
        <v>812</v>
      </c>
      <c r="G9808" s="34" t="s">
        <v>6802</v>
      </c>
      <c r="H9808" s="23">
        <v>44123</v>
      </c>
      <c r="I9808" s="21">
        <v>20005147</v>
      </c>
      <c r="J9808" s="21">
        <v>20007714</v>
      </c>
      <c r="K9808" s="39" t="str">
        <f t="shared" si="174"/>
        <v>CONVÊNIO 114/2020 DESPESA REFERENTE PAGAMENTO 1° PARCELA DA BOLSA DA FUNDAÇÃO ARAUCÁRIA - PROGRAMA DE INICIAÇÃO CIENTÍFICA DA UNESPAR - PIBIC//PIBITI-2020/2021. CONFORME PROTOCOLO: 16.911.312-2.</v>
      </c>
      <c r="M9808" s="42" t="s">
        <v>6610</v>
      </c>
    </row>
    <row r="9809" ht="38.25" spans="1:13">
      <c r="A9809" s="21">
        <v>911548</v>
      </c>
      <c r="B9809" s="25" t="s">
        <v>6803</v>
      </c>
      <c r="C9809" s="23">
        <v>44123</v>
      </c>
      <c r="D9809" s="24" t="s">
        <v>84</v>
      </c>
      <c r="E9809" s="33">
        <v>400</v>
      </c>
      <c r="F9809" s="24" t="s">
        <v>812</v>
      </c>
      <c r="G9809" s="34" t="s">
        <v>6804</v>
      </c>
      <c r="H9809" s="23">
        <v>44123</v>
      </c>
      <c r="I9809" s="21">
        <v>20005148</v>
      </c>
      <c r="J9809" s="21">
        <v>20007715</v>
      </c>
      <c r="K9809" s="39" t="str">
        <f t="shared" si="174"/>
        <v>CONVÊNIO 114/2020 DESPESA REFERENTE PAGAMENTO 1° PARCELA DA BOLSA DA FUNDAÇÃO ARAUCÁRIA - PROGRAMA DE INICIAÇÃO CIENTÍFICA DA UNESPAR - PIBIC//PIBITI-2020/2021. CONFORME PROTOCOLO: 16.911.312-2.</v>
      </c>
      <c r="M9809" s="42" t="s">
        <v>6610</v>
      </c>
    </row>
    <row r="9810" ht="38.25" spans="1:13">
      <c r="A9810" s="21">
        <v>909225</v>
      </c>
      <c r="B9810" s="25" t="s">
        <v>6805</v>
      </c>
      <c r="C9810" s="23">
        <v>44123</v>
      </c>
      <c r="D9810" s="24" t="s">
        <v>84</v>
      </c>
      <c r="E9810" s="33">
        <v>400</v>
      </c>
      <c r="F9810" s="24" t="s">
        <v>812</v>
      </c>
      <c r="G9810" s="34" t="s">
        <v>6806</v>
      </c>
      <c r="H9810" s="23">
        <v>44123</v>
      </c>
      <c r="I9810" s="21">
        <v>20005149</v>
      </c>
      <c r="J9810" s="21">
        <v>20007716</v>
      </c>
      <c r="K9810" s="39" t="str">
        <f t="shared" si="174"/>
        <v>CONVÊNIO 114/2020 DESPESA REFERENTE PAGAMENTO 1° PARCELA DA BOLSA DA FUNDAÇÃO ARAUCÁRIA - PROGRAMA DE INICIAÇÃO CIENTÍFICA DA UNESPAR - PIBIC//PIBITI-2020/2021. CONFORME PROTOCOLO: 16.911.312-2.</v>
      </c>
      <c r="M9810" s="42" t="s">
        <v>6610</v>
      </c>
    </row>
    <row r="9811" ht="38.25" spans="1:13">
      <c r="A9811" s="21">
        <v>909136</v>
      </c>
      <c r="B9811" s="25" t="s">
        <v>6807</v>
      </c>
      <c r="C9811" s="23">
        <v>44123</v>
      </c>
      <c r="D9811" s="24" t="s">
        <v>84</v>
      </c>
      <c r="E9811" s="33">
        <v>400</v>
      </c>
      <c r="F9811" s="24" t="s">
        <v>812</v>
      </c>
      <c r="G9811" s="34" t="s">
        <v>6808</v>
      </c>
      <c r="H9811" s="23">
        <v>44123</v>
      </c>
      <c r="I9811" s="21">
        <v>20005150</v>
      </c>
      <c r="J9811" s="21">
        <v>20007717</v>
      </c>
      <c r="K9811" s="39" t="str">
        <f t="shared" si="174"/>
        <v>CONVÊNIO 114/2020 DESPESA REFERENTE PAGAMENTO 1° PARCELA DA BOLSA DA FUNDAÇÃO ARAUCÁRIA - PROGRAMA DE INICIAÇÃO CIENTÍFICA DA UNESPAR - PIBIC//PIBITI-2020/2021. CONFORME PROTOCOLO: 16.911.312-2.</v>
      </c>
      <c r="M9811" s="42" t="s">
        <v>6610</v>
      </c>
    </row>
    <row r="9812" ht="38.25" spans="1:13">
      <c r="A9812" s="21">
        <v>653668</v>
      </c>
      <c r="B9812" s="25" t="s">
        <v>1541</v>
      </c>
      <c r="C9812" s="23">
        <v>44123</v>
      </c>
      <c r="D9812" s="24" t="s">
        <v>84</v>
      </c>
      <c r="E9812" s="33">
        <v>400</v>
      </c>
      <c r="F9812" s="24" t="s">
        <v>812</v>
      </c>
      <c r="G9812" s="34" t="s">
        <v>6809</v>
      </c>
      <c r="H9812" s="23">
        <v>44123</v>
      </c>
      <c r="I9812" s="21">
        <v>20005151</v>
      </c>
      <c r="J9812" s="21">
        <v>20007718</v>
      </c>
      <c r="K9812" s="39" t="str">
        <f t="shared" si="174"/>
        <v>CONVÊNIO 114/2020 DESPESA REFERENTE PAGAMENTO 1° PARCELA DA BOLSA DA FUNDAÇÃO ARAUCÁRIA - PROGRAMA DE INICIAÇÃO CIENTÍFICA DA UNESPAR - PIBIC//PIBITI-2020/2021. CONFORME PROTOCOLO: 16.911.312-2.</v>
      </c>
      <c r="M9812" s="42" t="s">
        <v>6610</v>
      </c>
    </row>
    <row r="9813" ht="38.25" spans="1:13">
      <c r="A9813" s="21">
        <v>912472</v>
      </c>
      <c r="B9813" s="25" t="s">
        <v>6810</v>
      </c>
      <c r="C9813" s="23">
        <v>44123</v>
      </c>
      <c r="D9813" s="24" t="s">
        <v>84</v>
      </c>
      <c r="E9813" s="33">
        <v>400</v>
      </c>
      <c r="F9813" s="24" t="s">
        <v>812</v>
      </c>
      <c r="G9813" s="34" t="s">
        <v>6811</v>
      </c>
      <c r="H9813" s="23">
        <v>44123</v>
      </c>
      <c r="I9813" s="21">
        <v>20005152</v>
      </c>
      <c r="J9813" s="21">
        <v>20007719</v>
      </c>
      <c r="K9813" s="39" t="str">
        <f t="shared" si="174"/>
        <v>CONVÊNIO 114/2020 DESPESA REFERENTE PAGAMENTO 1° PARCELA DA BOLSA DA FUNDAÇÃO ARAUCÁRIA - PROGRAMA DE INICIAÇÃO CIENTÍFICA DA UNESPAR - PIBIC//PIBITI-2020/2021. CONFORME PROTOCOLO: 16.911.312-2.</v>
      </c>
      <c r="M9813" s="42" t="s">
        <v>6610</v>
      </c>
    </row>
    <row r="9814" ht="38.25" spans="1:13">
      <c r="A9814" s="21">
        <v>907498</v>
      </c>
      <c r="B9814" s="25" t="s">
        <v>6812</v>
      </c>
      <c r="C9814" s="23">
        <v>44123</v>
      </c>
      <c r="D9814" s="24" t="s">
        <v>84</v>
      </c>
      <c r="E9814" s="33">
        <v>400</v>
      </c>
      <c r="F9814" s="24" t="s">
        <v>812</v>
      </c>
      <c r="G9814" s="34" t="s">
        <v>6813</v>
      </c>
      <c r="H9814" s="23">
        <v>44123</v>
      </c>
      <c r="I9814" s="21">
        <v>20005153</v>
      </c>
      <c r="J9814" s="21">
        <v>20007720</v>
      </c>
      <c r="K9814" s="39" t="str">
        <f t="shared" si="174"/>
        <v>CONVÊNIO 114/2020 DESPESA REFERENTE PAGAMENTO 1° PARCELA DA BOLSA DA FUNDAÇÃO ARAUCÁRIA - PROGRAMA DE INICIAÇÃO CIENTÍFICA DA UNESPAR - PIBIC//PIBITI-2020/2021. CONFORME PROTOCOLO: 16.911.312-2.</v>
      </c>
      <c r="M9814" s="42" t="s">
        <v>6610</v>
      </c>
    </row>
    <row r="9815" ht="38.25" spans="1:13">
      <c r="A9815" s="21">
        <v>912484</v>
      </c>
      <c r="B9815" s="25" t="s">
        <v>6814</v>
      </c>
      <c r="C9815" s="23">
        <v>44123</v>
      </c>
      <c r="D9815" s="24" t="s">
        <v>84</v>
      </c>
      <c r="E9815" s="33">
        <v>400</v>
      </c>
      <c r="F9815" s="24" t="s">
        <v>812</v>
      </c>
      <c r="G9815" s="34" t="s">
        <v>6815</v>
      </c>
      <c r="H9815" s="23">
        <v>44123</v>
      </c>
      <c r="I9815" s="21">
        <v>20005154</v>
      </c>
      <c r="J9815" s="21">
        <v>20007721</v>
      </c>
      <c r="K9815" s="39" t="str">
        <f t="shared" si="174"/>
        <v>CONVÊNIO 114/2020 DESPESA REFERENTE PAGAMENTO 1° PARCELA DA BOLSA DA FUNDAÇÃO ARAUCÁRIA - PROGRAMA DE INICIAÇÃO CIENTÍFICA DA UNESPAR - PIBIC//PIBITI-2020/2021. CONFORME PROTOCOLO: 16.911.312-2.</v>
      </c>
      <c r="M9815" s="42" t="s">
        <v>6610</v>
      </c>
    </row>
    <row r="9816" ht="38.25" spans="1:13">
      <c r="A9816" s="21">
        <v>451634</v>
      </c>
      <c r="B9816" s="25" t="s">
        <v>6816</v>
      </c>
      <c r="C9816" s="23">
        <v>44123</v>
      </c>
      <c r="D9816" s="24" t="s">
        <v>84</v>
      </c>
      <c r="E9816" s="33">
        <v>400</v>
      </c>
      <c r="F9816" s="24" t="s">
        <v>812</v>
      </c>
      <c r="G9816" s="34" t="s">
        <v>6817</v>
      </c>
      <c r="H9816" s="23">
        <v>44123</v>
      </c>
      <c r="I9816" s="21">
        <v>20005155</v>
      </c>
      <c r="J9816" s="21">
        <v>20007722</v>
      </c>
      <c r="K9816" s="39" t="str">
        <f t="shared" si="174"/>
        <v>CONVÊNIO 114/2020 DESPESA REFERENTE PAGAMENTO 1° PARCELA DA BOLSA DA FUNDAÇÃO ARAUCÁRIA - PROGRAMA DE INICIAÇÃO CIENTÍFICA DA UNESPAR - PIBIC//PIBITI-2020/2021. CONFORME PROTOCOLO: 16.911.312-2.</v>
      </c>
      <c r="M9816" s="42" t="s">
        <v>6610</v>
      </c>
    </row>
    <row r="9817" ht="38.25" spans="1:13">
      <c r="A9817" s="21">
        <v>910977</v>
      </c>
      <c r="B9817" s="25" t="s">
        <v>6818</v>
      </c>
      <c r="C9817" s="23">
        <v>44140</v>
      </c>
      <c r="D9817" s="24" t="s">
        <v>84</v>
      </c>
      <c r="E9817" s="33">
        <v>400</v>
      </c>
      <c r="F9817" s="24" t="s">
        <v>812</v>
      </c>
      <c r="G9817" s="34" t="s">
        <v>6819</v>
      </c>
      <c r="H9817" s="23">
        <v>44123</v>
      </c>
      <c r="I9817" s="21">
        <v>20005156</v>
      </c>
      <c r="J9817" s="21">
        <v>20008723</v>
      </c>
      <c r="K9817" s="39" t="str">
        <f t="shared" si="174"/>
        <v>CONVÊNIO 114/2020 DESPESA REFERENTE PAGAMENTO 1° PARCELA DA BOLSA DA FUNDAÇÃO ARAUCÁRIA - PROGRAMA DE INICIAÇÃO CIENTÍFICA DA UNESPAR - PIBIC//PIBITI-2020/2021. CONFORME PROTOCOLO: 16.911.312-2.</v>
      </c>
      <c r="M9817" s="42" t="s">
        <v>6610</v>
      </c>
    </row>
    <row r="9818" ht="38.25" spans="1:13">
      <c r="A9818" s="21">
        <v>913754</v>
      </c>
      <c r="B9818" s="25" t="s">
        <v>6820</v>
      </c>
      <c r="C9818" s="23">
        <v>44123</v>
      </c>
      <c r="D9818" s="24" t="s">
        <v>84</v>
      </c>
      <c r="E9818" s="33">
        <v>400</v>
      </c>
      <c r="F9818" s="24" t="s">
        <v>812</v>
      </c>
      <c r="G9818" s="34" t="s">
        <v>6821</v>
      </c>
      <c r="H9818" s="23">
        <v>44123</v>
      </c>
      <c r="I9818" s="21">
        <v>20005157</v>
      </c>
      <c r="J9818" s="21">
        <v>20007723</v>
      </c>
      <c r="K9818" s="39" t="str">
        <f t="shared" si="174"/>
        <v>CONVÊNIO 114/2020 DESPESA REFERENTE PAGAMENTO 1° PARCELA DA BOLSA DA FUNDAÇÃO ARAUCÁRIA - PROGRAMA DE INICIAÇÃO CIENTÍFICA DA UNESPAR - PIBIC//PIBITI-2020/2021. CONFORME PROTOCOLO: 16.911.312-2.</v>
      </c>
      <c r="M9818" s="42" t="s">
        <v>6610</v>
      </c>
    </row>
    <row r="9819" ht="38.25" spans="1:13">
      <c r="A9819" s="21">
        <v>912905</v>
      </c>
      <c r="B9819" s="25" t="s">
        <v>6822</v>
      </c>
      <c r="C9819" s="23">
        <v>44123</v>
      </c>
      <c r="D9819" s="24" t="s">
        <v>84</v>
      </c>
      <c r="E9819" s="33">
        <v>400</v>
      </c>
      <c r="F9819" s="24" t="s">
        <v>812</v>
      </c>
      <c r="G9819" s="34" t="s">
        <v>6823</v>
      </c>
      <c r="H9819" s="23">
        <v>44123</v>
      </c>
      <c r="I9819" s="21">
        <v>20005158</v>
      </c>
      <c r="J9819" s="21">
        <v>20007961</v>
      </c>
      <c r="K9819" s="39" t="str">
        <f t="shared" si="174"/>
        <v>CONVÊNIO 114/2020 DESPESA REFERENTE PAGAMENTO 1° PARCELA DA BOLSA DA FUNDAÇÃO ARAUCÁRIA - PROGRAMA DE INICIAÇÃO CIENTÍFICA DA UNESPAR - PIBIC//PIBITI-2020/2021. CONFORME PROTOCOLO: 16.911.312-2.</v>
      </c>
      <c r="M9819" s="42" t="s">
        <v>6610</v>
      </c>
    </row>
    <row r="9820" ht="38.25" spans="1:13">
      <c r="A9820" s="21">
        <v>909446</v>
      </c>
      <c r="B9820" s="25" t="s">
        <v>6824</v>
      </c>
      <c r="C9820" s="23">
        <v>44123</v>
      </c>
      <c r="D9820" s="24" t="s">
        <v>84</v>
      </c>
      <c r="E9820" s="33">
        <v>400</v>
      </c>
      <c r="F9820" s="24" t="s">
        <v>812</v>
      </c>
      <c r="G9820" s="34" t="s">
        <v>6825</v>
      </c>
      <c r="H9820" s="23">
        <v>44123</v>
      </c>
      <c r="I9820" s="21">
        <v>20005159</v>
      </c>
      <c r="J9820" s="21">
        <v>20007724</v>
      </c>
      <c r="K9820" s="39" t="str">
        <f t="shared" si="174"/>
        <v>CONVÊNIO 114/2020 DESPESA REFERENTE PAGAMENTO 1° PARCELA DA BOLSA DA FUNDAÇÃO ARAUCÁRIA - PROGRAMA DE INICIAÇÃO CIENTÍFICA DA UNESPAR - PIBIC//PIBITI-2020/2021. CONFORME PROTOCOLO: 16.911.312-2.</v>
      </c>
      <c r="M9820" s="42" t="s">
        <v>6610</v>
      </c>
    </row>
    <row r="9821" ht="38.25" spans="1:13">
      <c r="A9821" s="21">
        <v>909444</v>
      </c>
      <c r="B9821" s="25" t="s">
        <v>6826</v>
      </c>
      <c r="C9821" s="23">
        <v>44123</v>
      </c>
      <c r="D9821" s="24" t="s">
        <v>84</v>
      </c>
      <c r="E9821" s="33">
        <v>400</v>
      </c>
      <c r="F9821" s="24" t="s">
        <v>812</v>
      </c>
      <c r="G9821" s="34" t="s">
        <v>6827</v>
      </c>
      <c r="H9821" s="23">
        <v>44123</v>
      </c>
      <c r="I9821" s="21">
        <v>20005160</v>
      </c>
      <c r="J9821" s="21">
        <v>20007725</v>
      </c>
      <c r="K9821" s="39" t="str">
        <f t="shared" si="174"/>
        <v>CONVÊNIO 114/2020 DESPESA REFERENTE PAGAMENTO 1° PARCELA DA BOLSA DA FUNDAÇÃO ARAUCÁRIA - PROGRAMA DE INICIAÇÃO CIENTÍFICA DA UNESPAR - PIBIC//PIBITI-2020/2021. CONFORME PROTOCOLO: 16.911.312-2.</v>
      </c>
      <c r="M9821" s="42" t="s">
        <v>6610</v>
      </c>
    </row>
    <row r="9822" ht="38.25" spans="1:13">
      <c r="A9822" s="21">
        <v>653674</v>
      </c>
      <c r="B9822" s="25" t="s">
        <v>1582</v>
      </c>
      <c r="C9822" s="23">
        <v>44123</v>
      </c>
      <c r="D9822" s="24" t="s">
        <v>84</v>
      </c>
      <c r="E9822" s="33">
        <v>400</v>
      </c>
      <c r="F9822" s="24" t="s">
        <v>812</v>
      </c>
      <c r="G9822" s="34" t="s">
        <v>6828</v>
      </c>
      <c r="H9822" s="23">
        <v>44123</v>
      </c>
      <c r="I9822" s="21">
        <v>20005161</v>
      </c>
      <c r="J9822" s="21">
        <v>20007726</v>
      </c>
      <c r="K9822" s="39" t="str">
        <f t="shared" si="174"/>
        <v>CONVÊNIO 114/2020 DESPESA REFERENTE PAGAMENTO 1° PARCELA DA BOLSA DA FUNDAÇÃO ARAUCÁRIA - PROGRAMA DE INICIAÇÃO CIENTÍFICA DA UNESPAR - PIBIC//PIBITI-2020/2021. CONFORME PROTOCOLO: 16.911.312-2.</v>
      </c>
      <c r="M9822" s="42" t="s">
        <v>6610</v>
      </c>
    </row>
    <row r="9823" ht="38.25" spans="1:13">
      <c r="A9823" s="21">
        <v>909438</v>
      </c>
      <c r="B9823" s="25" t="s">
        <v>6829</v>
      </c>
      <c r="C9823" s="23">
        <v>44123</v>
      </c>
      <c r="D9823" s="24" t="s">
        <v>84</v>
      </c>
      <c r="E9823" s="33">
        <v>400</v>
      </c>
      <c r="F9823" s="24" t="s">
        <v>812</v>
      </c>
      <c r="G9823" s="34" t="s">
        <v>6830</v>
      </c>
      <c r="H9823" s="23">
        <v>44123</v>
      </c>
      <c r="I9823" s="21">
        <v>20005162</v>
      </c>
      <c r="J9823" s="21">
        <v>20007727</v>
      </c>
      <c r="K9823" s="39" t="str">
        <f t="shared" si="174"/>
        <v>CONVÊNIO 114/2020 DESPESA REFERENTE PAGAMENTO 1° PARCELA DA BOLSA DA FUNDAÇÃO ARAUCÁRIA - PROGRAMA DE INICIAÇÃO CIENTÍFICA DA UNESPAR - PIBIC//PIBITI-2020/2021. CONFORME PROTOCOLO: 16.911.312-2.</v>
      </c>
      <c r="M9823" s="42" t="s">
        <v>6610</v>
      </c>
    </row>
    <row r="9824" ht="38.25" spans="1:13">
      <c r="A9824" s="21">
        <v>732636</v>
      </c>
      <c r="B9824" s="25" t="s">
        <v>6831</v>
      </c>
      <c r="C9824" s="23">
        <v>44123</v>
      </c>
      <c r="D9824" s="24" t="s">
        <v>84</v>
      </c>
      <c r="E9824" s="33">
        <v>400</v>
      </c>
      <c r="F9824" s="24" t="s">
        <v>812</v>
      </c>
      <c r="G9824" s="34" t="s">
        <v>6832</v>
      </c>
      <c r="H9824" s="23">
        <v>44123</v>
      </c>
      <c r="I9824" s="21">
        <v>20005163</v>
      </c>
      <c r="J9824" s="21">
        <v>20007728</v>
      </c>
      <c r="K9824" s="39" t="str">
        <f t="shared" si="174"/>
        <v>CONVÊNIO 114/2020 DESPESA REFERENTE PAGAMENTO 1° PARCELA DA BOLSA DA FUNDAÇÃO ARAUCÁRIA - PROGRAMA DE INICIAÇÃO CIENTÍFICA DA UNESPAR - PIBIC//PIBITI-2020/2021. CONFORME PROTOCOLO: 16.911.312-2.</v>
      </c>
      <c r="M9824" s="42" t="s">
        <v>6610</v>
      </c>
    </row>
    <row r="9825" ht="38.25" spans="1:13">
      <c r="A9825" s="21">
        <v>909426</v>
      </c>
      <c r="B9825" s="25" t="s">
        <v>6833</v>
      </c>
      <c r="C9825" s="23">
        <v>44123</v>
      </c>
      <c r="D9825" s="24" t="s">
        <v>84</v>
      </c>
      <c r="E9825" s="33">
        <v>400</v>
      </c>
      <c r="F9825" s="24" t="s">
        <v>812</v>
      </c>
      <c r="G9825" s="34" t="s">
        <v>6834</v>
      </c>
      <c r="H9825" s="23">
        <v>44123</v>
      </c>
      <c r="I9825" s="21">
        <v>20005164</v>
      </c>
      <c r="J9825" s="21">
        <v>20007729</v>
      </c>
      <c r="K9825" s="39" t="str">
        <f t="shared" si="174"/>
        <v>CONVÊNIO 114/2020 DESPESA REFERENTE PAGAMENTO 1° PARCELA DA BOLSA DA FUNDAÇÃO ARAUCÁRIA - PROGRAMA DE INICIAÇÃO CIENTÍFICA DA UNESPAR - PIBIC//PIBITI-2020/2021. CONFORME PROTOCOLO: 16.911.312-2.</v>
      </c>
      <c r="M9825" s="42" t="s">
        <v>6610</v>
      </c>
    </row>
    <row r="9826" ht="38.25" spans="1:13">
      <c r="A9826" s="21">
        <v>358728</v>
      </c>
      <c r="B9826" s="25" t="s">
        <v>3782</v>
      </c>
      <c r="C9826" s="23">
        <v>44123</v>
      </c>
      <c r="D9826" s="24" t="s">
        <v>84</v>
      </c>
      <c r="E9826" s="33">
        <v>400</v>
      </c>
      <c r="F9826" s="24" t="s">
        <v>812</v>
      </c>
      <c r="G9826" s="34" t="s">
        <v>6835</v>
      </c>
      <c r="H9826" s="23">
        <v>44123</v>
      </c>
      <c r="I9826" s="21">
        <v>20005165</v>
      </c>
      <c r="J9826" s="21">
        <v>20007730</v>
      </c>
      <c r="K9826" s="39" t="str">
        <f t="shared" ref="K9826:K9889" si="175">UPPER(M9826)</f>
        <v>CONVÊNIO 114/2020 DESPESA REFERENTE PAGAMENTO 1° PARCELA DA BOLSA DA FUNDAÇÃO ARAUCÁRIA - PROGRAMA DE INICIAÇÃO CIENTÍFICA DA UNESPAR - PIBIC//PIBITI-2020/2021. CONFORME PROTOCOLO: 16.911.312-2.</v>
      </c>
      <c r="M9826" s="42" t="s">
        <v>6610</v>
      </c>
    </row>
    <row r="9827" ht="38.25" spans="1:13">
      <c r="A9827" s="21">
        <v>457812</v>
      </c>
      <c r="B9827" s="25" t="s">
        <v>1610</v>
      </c>
      <c r="C9827" s="23">
        <v>44123</v>
      </c>
      <c r="D9827" s="24" t="s">
        <v>84</v>
      </c>
      <c r="E9827" s="33">
        <v>400</v>
      </c>
      <c r="F9827" s="24" t="s">
        <v>812</v>
      </c>
      <c r="G9827" s="34" t="s">
        <v>6836</v>
      </c>
      <c r="H9827" s="23">
        <v>44123</v>
      </c>
      <c r="I9827" s="21">
        <v>20005166</v>
      </c>
      <c r="J9827" s="21">
        <v>20007731</v>
      </c>
      <c r="K9827" s="39" t="str">
        <f t="shared" si="175"/>
        <v>CONVÊNIO 114/2020 DESPESA REFERENTE PAGAMENTO 1° PARCELA DA BOLSA DA FUNDAÇÃO ARAUCÁRIA - PROGRAMA DE INICIAÇÃO CIENTÍFICA DA UNESPAR - PIBIC//PIBITI-2020/2021. CONFORME PROTOCOLO: 16.911.312-2.</v>
      </c>
      <c r="M9827" s="42" t="s">
        <v>6610</v>
      </c>
    </row>
    <row r="9828" ht="38.25" spans="1:13">
      <c r="A9828" s="21">
        <v>390461</v>
      </c>
      <c r="B9828" s="25" t="s">
        <v>1614</v>
      </c>
      <c r="C9828" s="23">
        <v>44123</v>
      </c>
      <c r="D9828" s="24" t="s">
        <v>84</v>
      </c>
      <c r="E9828" s="33">
        <v>400</v>
      </c>
      <c r="F9828" s="24" t="s">
        <v>812</v>
      </c>
      <c r="G9828" s="34" t="s">
        <v>6837</v>
      </c>
      <c r="H9828" s="23">
        <v>44123</v>
      </c>
      <c r="I9828" s="21">
        <v>20005167</v>
      </c>
      <c r="J9828" s="21">
        <v>20007732</v>
      </c>
      <c r="K9828" s="39" t="str">
        <f t="shared" si="175"/>
        <v>CONVÊNIO 114/2020 DESPESA REFERENTE PAGAMENTO 1° PARCELA DA BOLSA DA FUNDAÇÃO ARAUCÁRIA - PROGRAMA DE INICIAÇÃO CIENTÍFICA DA UNESPAR - PIBIC//PIBITI-2020/2021. CONFORME PROTOCOLO: 16.911.312-2.</v>
      </c>
      <c r="M9828" s="42" t="s">
        <v>6610</v>
      </c>
    </row>
    <row r="9829" ht="38.25" spans="1:13">
      <c r="A9829" s="21">
        <v>392923</v>
      </c>
      <c r="B9829" s="25" t="s">
        <v>3076</v>
      </c>
      <c r="C9829" s="23">
        <v>44123</v>
      </c>
      <c r="D9829" s="24" t="s">
        <v>84</v>
      </c>
      <c r="E9829" s="33">
        <v>400</v>
      </c>
      <c r="F9829" s="24" t="s">
        <v>812</v>
      </c>
      <c r="G9829" s="34" t="s">
        <v>6838</v>
      </c>
      <c r="H9829" s="23">
        <v>44123</v>
      </c>
      <c r="I9829" s="21">
        <v>20005168</v>
      </c>
      <c r="J9829" s="21">
        <v>20007733</v>
      </c>
      <c r="K9829" s="39" t="str">
        <f t="shared" si="175"/>
        <v>CONVÊNIO 114/2020 DESPESA REFERENTE PAGAMENTO 1° PARCELA DA BOLSA DA FUNDAÇÃO ARAUCÁRIA - PROGRAMA DE INICIAÇÃO CIENTÍFICA DA UNESPAR - PIBIC//PIBITI-2020/2021. CONFORME PROTOCOLO: 16.911.312-2.</v>
      </c>
      <c r="M9829" s="42" t="s">
        <v>6610</v>
      </c>
    </row>
    <row r="9830" ht="38.25" spans="1:13">
      <c r="A9830" s="21">
        <v>909411</v>
      </c>
      <c r="B9830" s="25" t="s">
        <v>6839</v>
      </c>
      <c r="C9830" s="23">
        <v>44123</v>
      </c>
      <c r="D9830" s="24" t="s">
        <v>84</v>
      </c>
      <c r="E9830" s="33">
        <v>400</v>
      </c>
      <c r="F9830" s="24" t="s">
        <v>812</v>
      </c>
      <c r="G9830" s="34" t="s">
        <v>6840</v>
      </c>
      <c r="H9830" s="23">
        <v>44123</v>
      </c>
      <c r="I9830" s="21">
        <v>20005169</v>
      </c>
      <c r="J9830" s="21">
        <v>20007734</v>
      </c>
      <c r="K9830" s="39" t="str">
        <f t="shared" si="175"/>
        <v>CONVÊNIO 114/2020 DESPESA REFERENTE PAGAMENTO 1° PARCELA DA BOLSA DA FUNDAÇÃO ARAUCÁRIA - PROGRAMA DE INICIAÇÃO CIENTÍFICA DA UNESPAR - PIBIC//PIBITI-2020/2021. CONFORME PROTOCOLO: 16.911.312-2.</v>
      </c>
      <c r="M9830" s="42" t="s">
        <v>6610</v>
      </c>
    </row>
    <row r="9831" ht="38.25" spans="1:13">
      <c r="A9831" s="21">
        <v>909399</v>
      </c>
      <c r="B9831" s="25" t="s">
        <v>6841</v>
      </c>
      <c r="C9831" s="23">
        <v>44123</v>
      </c>
      <c r="D9831" s="24" t="s">
        <v>84</v>
      </c>
      <c r="E9831" s="33">
        <v>400</v>
      </c>
      <c r="F9831" s="24" t="s">
        <v>812</v>
      </c>
      <c r="G9831" s="34" t="s">
        <v>6842</v>
      </c>
      <c r="H9831" s="23">
        <v>44123</v>
      </c>
      <c r="I9831" s="21">
        <v>20005170</v>
      </c>
      <c r="J9831" s="21">
        <v>20007735</v>
      </c>
      <c r="K9831" s="39" t="str">
        <f t="shared" si="175"/>
        <v>CONVÊNIO 114/2020 DESPESA REFERENTE PAGAMENTO 1° PARCELA DA BOLSA DA FUNDAÇÃO ARAUCÁRIA - PROGRAMA DE INICIAÇÃO CIENTÍFICA DA UNESPAR - PIBIC//PIBITI-2020/2021. CONFORME PROTOCOLO: 16.911.312-2.</v>
      </c>
      <c r="M9831" s="42" t="s">
        <v>6610</v>
      </c>
    </row>
    <row r="9832" ht="38.25" spans="1:13">
      <c r="A9832" s="21">
        <v>912505</v>
      </c>
      <c r="B9832" s="25" t="s">
        <v>6843</v>
      </c>
      <c r="C9832" s="23">
        <v>44123</v>
      </c>
      <c r="D9832" s="24" t="s">
        <v>84</v>
      </c>
      <c r="E9832" s="33">
        <v>400</v>
      </c>
      <c r="F9832" s="24" t="s">
        <v>812</v>
      </c>
      <c r="G9832" s="34" t="s">
        <v>6844</v>
      </c>
      <c r="H9832" s="23">
        <v>44123</v>
      </c>
      <c r="I9832" s="21">
        <v>20005171</v>
      </c>
      <c r="J9832" s="21">
        <v>20007736</v>
      </c>
      <c r="K9832" s="39" t="str">
        <f t="shared" si="175"/>
        <v>CONVÊNIO 114/2020 DESPESA REFERENTE PAGAMENTO 1° PARCELA DA BOLSA DA FUNDAÇÃO ARAUCÁRIA - PROGRAMA DE INICIAÇÃO CIENTÍFICA DA UNESPAR - PIBIC//PIBITI-2020/2021. CONFORME PROTOCOLO: 16.911.312-2.</v>
      </c>
      <c r="M9832" s="42" t="s">
        <v>6610</v>
      </c>
    </row>
    <row r="9833" ht="38.25" spans="1:13">
      <c r="A9833" s="21">
        <v>912728</v>
      </c>
      <c r="B9833" s="25" t="s">
        <v>6845</v>
      </c>
      <c r="C9833" s="23">
        <v>44123</v>
      </c>
      <c r="D9833" s="24" t="s">
        <v>84</v>
      </c>
      <c r="E9833" s="33">
        <v>400</v>
      </c>
      <c r="F9833" s="24" t="s">
        <v>812</v>
      </c>
      <c r="G9833" s="34" t="s">
        <v>6846</v>
      </c>
      <c r="H9833" s="23">
        <v>44123</v>
      </c>
      <c r="I9833" s="21">
        <v>20005172</v>
      </c>
      <c r="J9833" s="21">
        <v>20007962</v>
      </c>
      <c r="K9833" s="39" t="str">
        <f t="shared" si="175"/>
        <v>CONVÊNIO 114/2020 DESPESA REFERENTE PAGAMENTO 1° PARCELA DA BOLSA DA FUNDAÇÃO ARAUCÁRIA - PROGRAMA DE INICIAÇÃO CIENTÍFICA DA UNESPAR - PIBIC//PIBITI-2020/2021. CONFORME PROTOCOLO: 16.911.312-2.</v>
      </c>
      <c r="M9833" s="42" t="s">
        <v>6610</v>
      </c>
    </row>
    <row r="9834" ht="38.25" spans="1:13">
      <c r="A9834" s="21">
        <v>912915</v>
      </c>
      <c r="B9834" s="25" t="s">
        <v>6847</v>
      </c>
      <c r="C9834" s="23">
        <v>44123</v>
      </c>
      <c r="D9834" s="24" t="s">
        <v>84</v>
      </c>
      <c r="E9834" s="33">
        <v>400</v>
      </c>
      <c r="F9834" s="24" t="s">
        <v>812</v>
      </c>
      <c r="G9834" s="34" t="s">
        <v>6848</v>
      </c>
      <c r="H9834" s="23">
        <v>44123</v>
      </c>
      <c r="I9834" s="21">
        <v>20005173</v>
      </c>
      <c r="J9834" s="21">
        <v>20007964</v>
      </c>
      <c r="K9834" s="39" t="str">
        <f t="shared" si="175"/>
        <v>CONVÊNIO 114/2020 DESPESA REFERENTE PAGAMENTO 1° PARCELA DA BOLSA DA FUNDAÇÃO ARAUCÁRIA - PROGRAMA DE INICIAÇÃO CIENTÍFICA DA UNESPAR - PIBIC//PIBITI-2020/2021. CONFORME PROTOCOLO: 16.911.312-2.</v>
      </c>
      <c r="M9834" s="42" t="s">
        <v>6610</v>
      </c>
    </row>
    <row r="9835" ht="38.25" spans="1:13">
      <c r="A9835" s="21">
        <v>909392</v>
      </c>
      <c r="B9835" s="25" t="s">
        <v>6849</v>
      </c>
      <c r="C9835" s="23">
        <v>44123</v>
      </c>
      <c r="D9835" s="24" t="s">
        <v>84</v>
      </c>
      <c r="E9835" s="33">
        <v>400</v>
      </c>
      <c r="F9835" s="24" t="s">
        <v>812</v>
      </c>
      <c r="G9835" s="34" t="s">
        <v>6850</v>
      </c>
      <c r="H9835" s="23">
        <v>44123</v>
      </c>
      <c r="I9835" s="21">
        <v>20005174</v>
      </c>
      <c r="J9835" s="21">
        <v>20007737</v>
      </c>
      <c r="K9835" s="39" t="str">
        <f t="shared" si="175"/>
        <v>CONVÊNIO 114/2020 DESPESA REFERENTE PAGAMENTO 1° PARCELA DA BOLSA DA FUNDAÇÃO ARAUCÁRIA - PROGRAMA DE INICIAÇÃO CIENTÍFICA DA UNESPAR - PIBIC//PIBITI-2020/2021. CONFORME PROTOCOLO: 16.911.312-2.</v>
      </c>
      <c r="M9835" s="42" t="s">
        <v>6610</v>
      </c>
    </row>
    <row r="9836" ht="38.25" spans="1:13">
      <c r="A9836" s="21">
        <v>912526</v>
      </c>
      <c r="B9836" s="25" t="s">
        <v>6851</v>
      </c>
      <c r="C9836" s="23">
        <v>44123</v>
      </c>
      <c r="D9836" s="24" t="s">
        <v>84</v>
      </c>
      <c r="E9836" s="33">
        <v>400</v>
      </c>
      <c r="F9836" s="24" t="s">
        <v>812</v>
      </c>
      <c r="G9836" s="34" t="s">
        <v>6852</v>
      </c>
      <c r="H9836" s="23">
        <v>44123</v>
      </c>
      <c r="I9836" s="21">
        <v>20005175</v>
      </c>
      <c r="J9836" s="21">
        <v>20007738</v>
      </c>
      <c r="K9836" s="39" t="str">
        <f t="shared" si="175"/>
        <v>CONVÊNIO 114/2020 DESPESA REFERENTE PAGAMENTO 1° PARCELA DA BOLSA DA FUNDAÇÃO ARAUCÁRIA - PROGRAMA DE INICIAÇÃO CIENTÍFICA DA UNESPAR - PIBIC//PIBITI-2020/2021. CONFORME PROTOCOLO: 16.911.312-2.</v>
      </c>
      <c r="M9836" s="42" t="s">
        <v>6610</v>
      </c>
    </row>
    <row r="9837" ht="38.25" spans="1:13">
      <c r="A9837" s="21">
        <v>913228</v>
      </c>
      <c r="B9837" s="25" t="s">
        <v>6853</v>
      </c>
      <c r="C9837" s="23">
        <v>44123</v>
      </c>
      <c r="D9837" s="24" t="s">
        <v>84</v>
      </c>
      <c r="E9837" s="33">
        <v>400</v>
      </c>
      <c r="F9837" s="24" t="s">
        <v>812</v>
      </c>
      <c r="G9837" s="34" t="s">
        <v>6854</v>
      </c>
      <c r="H9837" s="23">
        <v>44123</v>
      </c>
      <c r="I9837" s="21">
        <v>20005176</v>
      </c>
      <c r="J9837" s="21">
        <v>20007739</v>
      </c>
      <c r="K9837" s="39" t="str">
        <f t="shared" si="175"/>
        <v>CONVÊNIO 114/2020 DESPESA REFERENTE PAGAMENTO 1° PARCELA DA BOLSA DA FUNDAÇÃO ARAUCÁRIA - PROGRAMA DE INICIAÇÃO CIENTÍFICA DA UNESPAR - PIBIC//PIBITI-2020/2021. CONFORME PROTOCOLO: 16.911.312-2.</v>
      </c>
      <c r="M9837" s="42" t="s">
        <v>6610</v>
      </c>
    </row>
    <row r="9838" ht="38.25" spans="1:13">
      <c r="A9838" s="21">
        <v>912846</v>
      </c>
      <c r="B9838" s="25" t="s">
        <v>6855</v>
      </c>
      <c r="C9838" s="23">
        <v>44123</v>
      </c>
      <c r="D9838" s="24" t="s">
        <v>84</v>
      </c>
      <c r="E9838" s="33">
        <v>400</v>
      </c>
      <c r="F9838" s="24" t="s">
        <v>812</v>
      </c>
      <c r="G9838" s="34" t="s">
        <v>6856</v>
      </c>
      <c r="H9838" s="23">
        <v>44123</v>
      </c>
      <c r="I9838" s="21">
        <v>20005177</v>
      </c>
      <c r="J9838" s="21">
        <v>20007963</v>
      </c>
      <c r="K9838" s="39" t="str">
        <f t="shared" si="175"/>
        <v>CONVÊNIO 114/2020 DESPESA REFERENTE PAGAMENTO 1° PARCELA DA BOLSA DA FUNDAÇÃO ARAUCÁRIA - PROGRAMA DE INICIAÇÃO CIENTÍFICA DA UNESPAR - PIBIC//PIBITI-2020/2021. CONFORME PROTOCOLO: 16.911.312-2.</v>
      </c>
      <c r="M9838" s="42" t="s">
        <v>6610</v>
      </c>
    </row>
    <row r="9839" ht="38.25" spans="1:13">
      <c r="A9839" s="21">
        <v>913231</v>
      </c>
      <c r="B9839" s="25" t="s">
        <v>6857</v>
      </c>
      <c r="C9839" s="23">
        <v>44123</v>
      </c>
      <c r="D9839" s="24" t="s">
        <v>84</v>
      </c>
      <c r="E9839" s="33">
        <v>400</v>
      </c>
      <c r="F9839" s="24" t="s">
        <v>812</v>
      </c>
      <c r="G9839" s="34" t="s">
        <v>6858</v>
      </c>
      <c r="H9839" s="23">
        <v>44123</v>
      </c>
      <c r="I9839" s="21">
        <v>20005178</v>
      </c>
      <c r="J9839" s="21">
        <v>20007740</v>
      </c>
      <c r="K9839" s="39" t="str">
        <f t="shared" si="175"/>
        <v>CONVÊNIO 114/2020 DESPESA REFERENTE PAGAMENTO 1° PARCELA DA BOLSA DA FUNDAÇÃO ARAUCÁRIA - PROGRAMA DE INICIAÇÃO CIENTÍFICA DA UNESPAR - PIBIC//PIBITI-2020/2021. CONFORME PROTOCOLO: 16.911.312-2.</v>
      </c>
      <c r="M9839" s="42" t="s">
        <v>6610</v>
      </c>
    </row>
    <row r="9840" ht="38.25" spans="1:13">
      <c r="A9840" s="21">
        <v>912540</v>
      </c>
      <c r="B9840" s="25" t="s">
        <v>6859</v>
      </c>
      <c r="C9840" s="23">
        <v>44123</v>
      </c>
      <c r="D9840" s="24" t="s">
        <v>84</v>
      </c>
      <c r="E9840" s="33">
        <v>400</v>
      </c>
      <c r="F9840" s="24" t="s">
        <v>812</v>
      </c>
      <c r="G9840" s="34" t="s">
        <v>6860</v>
      </c>
      <c r="H9840" s="23">
        <v>44123</v>
      </c>
      <c r="I9840" s="21">
        <v>20005179</v>
      </c>
      <c r="J9840" s="21">
        <v>20007741</v>
      </c>
      <c r="K9840" s="39" t="str">
        <f t="shared" si="175"/>
        <v>CONVÊNIO 114/2020 DESPESA REFERENTE PAGAMENTO 1° PARCELA DA BOLSA DA FUNDAÇÃO ARAUCÁRIA - PROGRAMA DE INICIAÇÃO CIENTÍFICA DA UNESPAR - PIBIC//PIBITI-2020/2021. CONFORME PROTOCOLO: 16.911.312-2.</v>
      </c>
      <c r="M9840" s="42" t="s">
        <v>6610</v>
      </c>
    </row>
    <row r="9841" ht="38.25" spans="1:13">
      <c r="A9841" s="21">
        <v>734862</v>
      </c>
      <c r="B9841" s="25" t="s">
        <v>6861</v>
      </c>
      <c r="C9841" s="23">
        <v>44123</v>
      </c>
      <c r="D9841" s="24" t="s">
        <v>84</v>
      </c>
      <c r="E9841" s="33">
        <v>400</v>
      </c>
      <c r="F9841" s="24" t="s">
        <v>812</v>
      </c>
      <c r="G9841" s="34" t="s">
        <v>6862</v>
      </c>
      <c r="H9841" s="23">
        <v>44123</v>
      </c>
      <c r="I9841" s="21">
        <v>20005180</v>
      </c>
      <c r="J9841" s="21">
        <v>20007742</v>
      </c>
      <c r="K9841" s="39" t="str">
        <f t="shared" si="175"/>
        <v>CONVÊNIO 114/2020 DESPESA REFERENTE PAGAMENTO 1° PARCELA DA BOLSA DA FUNDAÇÃO ARAUCÁRIA - PROGRAMA DE INICIAÇÃO CIENTÍFICA DA UNESPAR - PIBIC//PIBITI-2020/2021. CONFORME PROTOCOLO: 16.911.312-2.</v>
      </c>
      <c r="M9841" s="42" t="s">
        <v>6610</v>
      </c>
    </row>
    <row r="9842" ht="38.25" spans="1:13">
      <c r="A9842" s="21">
        <v>909034</v>
      </c>
      <c r="B9842" s="25" t="s">
        <v>6863</v>
      </c>
      <c r="C9842" s="23">
        <v>44123</v>
      </c>
      <c r="D9842" s="24" t="s">
        <v>84</v>
      </c>
      <c r="E9842" s="33">
        <v>400</v>
      </c>
      <c r="F9842" s="24" t="s">
        <v>812</v>
      </c>
      <c r="G9842" s="34" t="s">
        <v>6864</v>
      </c>
      <c r="H9842" s="23">
        <v>44123</v>
      </c>
      <c r="I9842" s="21">
        <v>20005181</v>
      </c>
      <c r="J9842" s="21">
        <v>20007743</v>
      </c>
      <c r="K9842" s="39" t="str">
        <f t="shared" si="175"/>
        <v>CONVÊNIO 114/2020 DESPESA REFERENTE PAGAMENTO 1° PARCELA DA BOLSA DA FUNDAÇÃO ARAUCÁRIA - PROGRAMA DE INICIAÇÃO CIENTÍFICA DA UNESPAR - PIBIC//PIBITI-2020/2021. CONFORME PROTOCOLO: 16.911.312-2.</v>
      </c>
      <c r="M9842" s="42" t="s">
        <v>6610</v>
      </c>
    </row>
    <row r="9843" ht="38.25" spans="1:13">
      <c r="A9843" s="21">
        <v>219803</v>
      </c>
      <c r="B9843" s="25" t="s">
        <v>967</v>
      </c>
      <c r="C9843" s="23">
        <v>44123</v>
      </c>
      <c r="D9843" s="24" t="s">
        <v>84</v>
      </c>
      <c r="E9843" s="33">
        <v>400</v>
      </c>
      <c r="F9843" s="24" t="s">
        <v>812</v>
      </c>
      <c r="G9843" s="34" t="s">
        <v>6865</v>
      </c>
      <c r="H9843" s="23">
        <v>44123</v>
      </c>
      <c r="I9843" s="21">
        <v>20005182</v>
      </c>
      <c r="J9843" s="21">
        <v>20007757</v>
      </c>
      <c r="K9843" s="39" t="str">
        <f t="shared" si="175"/>
        <v>CONVÊNIO 114/2020 DESPESA REFERENTE PAGAMENTO 1° PARCELA DA BOLSA DA FUNDAÇÃO ARAUCÁRIA - PROGRAMA DE INICIAÇÃO CIENTÍFICA DA UNESPAR - PIBIC//PIBITI-2020/2021. CONFORME PROTOCOLO: 16.911.312-2.</v>
      </c>
      <c r="M9843" s="42" t="s">
        <v>6610</v>
      </c>
    </row>
    <row r="9844" ht="38.25" spans="1:13">
      <c r="A9844" s="21">
        <v>827653</v>
      </c>
      <c r="B9844" s="25" t="s">
        <v>3309</v>
      </c>
      <c r="C9844" s="23">
        <v>44123</v>
      </c>
      <c r="D9844" s="24" t="s">
        <v>84</v>
      </c>
      <c r="E9844" s="33">
        <v>400</v>
      </c>
      <c r="F9844" s="24" t="s">
        <v>812</v>
      </c>
      <c r="G9844" s="34" t="s">
        <v>6866</v>
      </c>
      <c r="H9844" s="23">
        <v>44123</v>
      </c>
      <c r="I9844" s="21">
        <v>20005183</v>
      </c>
      <c r="J9844" s="21">
        <v>20007744</v>
      </c>
      <c r="K9844" s="39" t="str">
        <f t="shared" si="175"/>
        <v>CONVÊNIO 114/2020 DESPESA REFERENTE PAGAMENTO 1° PARCELA DA BOLSA DA FUNDAÇÃO ARAUCÁRIA - PROGRAMA DE INICIAÇÃO CIENTÍFICA DA UNESPAR - PIBIC//PIBITI-2020/2021. CONFORME PROTOCOLO: 16.911.312-2.</v>
      </c>
      <c r="M9844" s="42" t="s">
        <v>6610</v>
      </c>
    </row>
    <row r="9845" ht="38.25" spans="1:13">
      <c r="A9845" s="21">
        <v>909081</v>
      </c>
      <c r="B9845" s="25" t="s">
        <v>6867</v>
      </c>
      <c r="C9845" s="23">
        <v>44123</v>
      </c>
      <c r="D9845" s="24" t="s">
        <v>84</v>
      </c>
      <c r="E9845" s="33">
        <v>400</v>
      </c>
      <c r="F9845" s="24" t="s">
        <v>812</v>
      </c>
      <c r="G9845" s="34" t="s">
        <v>6868</v>
      </c>
      <c r="H9845" s="23">
        <v>44123</v>
      </c>
      <c r="I9845" s="21">
        <v>20005184</v>
      </c>
      <c r="J9845" s="21">
        <v>20007745</v>
      </c>
      <c r="K9845" s="39" t="str">
        <f t="shared" si="175"/>
        <v>CONVÊNIO 114/2020 DESPESA REFERENTE PAGAMENTO 1° PARCELA DA BOLSA DA FUNDAÇÃO ARAUCÁRIA - PROGRAMA DE INICIAÇÃO CIENTÍFICA DA UNESPAR - PIBIC//PIBITI-2020/2021. CONFORME PROTOCOLO: 16.911.312-2.</v>
      </c>
      <c r="M9845" s="42" t="s">
        <v>6610</v>
      </c>
    </row>
    <row r="9846" ht="38.25" spans="1:13">
      <c r="A9846" s="21">
        <v>909387</v>
      </c>
      <c r="B9846" s="25" t="s">
        <v>6869</v>
      </c>
      <c r="C9846" s="23">
        <v>44123</v>
      </c>
      <c r="D9846" s="24" t="s">
        <v>84</v>
      </c>
      <c r="E9846" s="33">
        <v>400</v>
      </c>
      <c r="F9846" s="24" t="s">
        <v>812</v>
      </c>
      <c r="G9846" s="34" t="s">
        <v>6870</v>
      </c>
      <c r="H9846" s="23">
        <v>44123</v>
      </c>
      <c r="I9846" s="21">
        <v>20005185</v>
      </c>
      <c r="J9846" s="21">
        <v>20007746</v>
      </c>
      <c r="K9846" s="39" t="str">
        <f t="shared" si="175"/>
        <v>CONVÊNIO 114/2020 DESPESA REFERENTE PAGAMENTO 1° PARCELA DA BOLSA DA FUNDAÇÃO ARAUCÁRIA - PROGRAMA DE INICIAÇÃO CIENTÍFICA DA UNESPAR - PIBIC//PIBITI-2020/2021. CONFORME PROTOCOLO: 16.911.312-2.</v>
      </c>
      <c r="M9846" s="42" t="s">
        <v>6610</v>
      </c>
    </row>
    <row r="9847" ht="38.25" spans="1:13">
      <c r="A9847" s="21">
        <v>908049</v>
      </c>
      <c r="B9847" s="25" t="s">
        <v>5844</v>
      </c>
      <c r="C9847" s="23">
        <v>44123</v>
      </c>
      <c r="D9847" s="24" t="s">
        <v>84</v>
      </c>
      <c r="E9847" s="33">
        <v>400</v>
      </c>
      <c r="F9847" s="24" t="s">
        <v>812</v>
      </c>
      <c r="G9847" s="34" t="s">
        <v>6871</v>
      </c>
      <c r="H9847" s="23">
        <v>44123</v>
      </c>
      <c r="I9847" s="21">
        <v>20005186</v>
      </c>
      <c r="J9847" s="21">
        <v>20007747</v>
      </c>
      <c r="K9847" s="39" t="str">
        <f t="shared" si="175"/>
        <v>CONVÊNIO 114/2020 DESPESA REFERENTE PAGAMENTO 1° PARCELA DA BOLSA DA FUNDAÇÃO ARAUCÁRIA - PROGRAMA DE INICIAÇÃO CIENTÍFICA DA UNESPAR - PIBIC//PIBITI-2020/2021. CONFORME PROTOCOLO: 16.911.312-2.</v>
      </c>
      <c r="M9847" s="42" t="s">
        <v>6610</v>
      </c>
    </row>
    <row r="9848" ht="38.25" spans="1:13">
      <c r="A9848" s="21">
        <v>652632</v>
      </c>
      <c r="B9848" s="25" t="s">
        <v>1682</v>
      </c>
      <c r="C9848" s="23">
        <v>44123</v>
      </c>
      <c r="D9848" s="24" t="s">
        <v>84</v>
      </c>
      <c r="E9848" s="33">
        <v>400</v>
      </c>
      <c r="F9848" s="24" t="s">
        <v>812</v>
      </c>
      <c r="G9848" s="34" t="s">
        <v>6872</v>
      </c>
      <c r="H9848" s="23">
        <v>44123</v>
      </c>
      <c r="I9848" s="21">
        <v>20005187</v>
      </c>
      <c r="J9848" s="21">
        <v>20007748</v>
      </c>
      <c r="K9848" s="39" t="str">
        <f t="shared" si="175"/>
        <v>CONVÊNIO 114/2020 DESPESA REFERENTE PAGAMENTO 1° PARCELA DA BOLSA DA FUNDAÇÃO ARAUCÁRIA - PROGRAMA DE INICIAÇÃO CIENTÍFICA DA UNESPAR - PIBIC//PIBITI-2020/2021. CONFORME PROTOCOLO: 16.911.312-2.</v>
      </c>
      <c r="M9848" s="42" t="s">
        <v>6610</v>
      </c>
    </row>
    <row r="9849" ht="38.25" spans="1:13">
      <c r="A9849" s="21">
        <v>680982</v>
      </c>
      <c r="B9849" s="25" t="s">
        <v>1052</v>
      </c>
      <c r="C9849" s="23">
        <v>44123</v>
      </c>
      <c r="D9849" s="24" t="s">
        <v>84</v>
      </c>
      <c r="E9849" s="33">
        <v>400</v>
      </c>
      <c r="F9849" s="24" t="s">
        <v>812</v>
      </c>
      <c r="G9849" s="34" t="s">
        <v>6873</v>
      </c>
      <c r="H9849" s="23">
        <v>44123</v>
      </c>
      <c r="I9849" s="21">
        <v>20005188</v>
      </c>
      <c r="J9849" s="21">
        <v>20007749</v>
      </c>
      <c r="K9849" s="39" t="str">
        <f t="shared" si="175"/>
        <v>CONVÊNIO 114/2020 DESPESA REFERENTE PAGAMENTO 1° PARCELA DA BOLSA DA FUNDAÇÃO ARAUCÁRIA - PROGRAMA DE INICIAÇÃO CIENTÍFICA DA UNESPAR - PIBIC//PIBITI-2020/2021. CONFORME PROTOCOLO: 16.911.312-2.</v>
      </c>
      <c r="M9849" s="42" t="s">
        <v>6610</v>
      </c>
    </row>
    <row r="9850" ht="38.25" spans="1:13">
      <c r="A9850" s="21">
        <v>909326</v>
      </c>
      <c r="B9850" s="25" t="s">
        <v>6874</v>
      </c>
      <c r="C9850" s="23">
        <v>44123</v>
      </c>
      <c r="D9850" s="24" t="s">
        <v>84</v>
      </c>
      <c r="E9850" s="33">
        <v>400</v>
      </c>
      <c r="F9850" s="24" t="s">
        <v>812</v>
      </c>
      <c r="G9850" s="34" t="s">
        <v>6875</v>
      </c>
      <c r="H9850" s="23">
        <v>44123</v>
      </c>
      <c r="I9850" s="21">
        <v>20005189</v>
      </c>
      <c r="J9850" s="21">
        <v>20007750</v>
      </c>
      <c r="K9850" s="39" t="str">
        <f t="shared" si="175"/>
        <v>CONVÊNIO 114/2020 DESPESA REFERENTE PAGAMENTO 1° PARCELA DA BOLSA DA FUNDAÇÃO ARAUCÁRIA - PROGRAMA DE INICIAÇÃO CIENTÍFICA DA UNESPAR - PIBIC//PIBITI-2020/2021. CONFORME PROTOCOLO: 16.911.312-2.</v>
      </c>
      <c r="M9850" s="42" t="s">
        <v>6610</v>
      </c>
    </row>
    <row r="9851" ht="38.25" spans="1:13">
      <c r="A9851" s="21">
        <v>907546</v>
      </c>
      <c r="B9851" s="25" t="s">
        <v>6876</v>
      </c>
      <c r="C9851" s="23">
        <v>44123</v>
      </c>
      <c r="D9851" s="24" t="s">
        <v>84</v>
      </c>
      <c r="E9851" s="33">
        <v>400</v>
      </c>
      <c r="F9851" s="24" t="s">
        <v>812</v>
      </c>
      <c r="G9851" s="34" t="s">
        <v>6877</v>
      </c>
      <c r="H9851" s="23">
        <v>44123</v>
      </c>
      <c r="I9851" s="21">
        <v>20005190</v>
      </c>
      <c r="J9851" s="21">
        <v>20007751</v>
      </c>
      <c r="K9851" s="39" t="str">
        <f t="shared" si="175"/>
        <v>CONVÊNIO 114/2020 DESPESA REFERENTE PAGAMENTO 1° PARCELA DA BOLSA DA FUNDAÇÃO ARAUCÁRIA - PROGRAMA DE INICIAÇÃO CIENTÍFICA DA UNESPAR - PIBIC//PIBITI-2020/2021. CONFORME PROTOCOLO: 16.911.312-2.</v>
      </c>
      <c r="M9851" s="42" t="s">
        <v>6610</v>
      </c>
    </row>
    <row r="9852" ht="38.25" spans="1:13">
      <c r="A9852" s="21">
        <v>912557</v>
      </c>
      <c r="B9852" s="25" t="s">
        <v>6878</v>
      </c>
      <c r="C9852" s="23">
        <v>44123</v>
      </c>
      <c r="D9852" s="24" t="s">
        <v>84</v>
      </c>
      <c r="E9852" s="33">
        <v>400</v>
      </c>
      <c r="F9852" s="24" t="s">
        <v>812</v>
      </c>
      <c r="G9852" s="34" t="s">
        <v>6879</v>
      </c>
      <c r="H9852" s="23">
        <v>44123</v>
      </c>
      <c r="I9852" s="21">
        <v>20005192</v>
      </c>
      <c r="J9852" s="21">
        <v>20007752</v>
      </c>
      <c r="K9852" s="39" t="str">
        <f t="shared" si="175"/>
        <v>CONVÊNIO 114/2020 DESPESA REFERENTE PAGAMENTO 1° PARCELA DA BOLSA DA FUNDAÇÃO ARAUCÁRIA - PROGRAMA DE INICIAÇÃO CIENTÍFICA DA UNESPAR - PIBIC//PIBITI-2020/2021. CONFORME PROTOCOLO: 16.911.312-2.</v>
      </c>
      <c r="M9852" s="42" t="s">
        <v>6610</v>
      </c>
    </row>
    <row r="9853" ht="38.25" spans="1:13">
      <c r="A9853" s="21">
        <v>472966</v>
      </c>
      <c r="B9853" s="25" t="s">
        <v>1210</v>
      </c>
      <c r="C9853" s="23">
        <v>44123</v>
      </c>
      <c r="D9853" s="24" t="s">
        <v>84</v>
      </c>
      <c r="E9853" s="33">
        <v>400</v>
      </c>
      <c r="F9853" s="24" t="s">
        <v>812</v>
      </c>
      <c r="G9853" s="34" t="s">
        <v>6880</v>
      </c>
      <c r="H9853" s="23">
        <v>44123</v>
      </c>
      <c r="I9853" s="21">
        <v>20005193</v>
      </c>
      <c r="J9853" s="21">
        <v>20007753</v>
      </c>
      <c r="K9853" s="39" t="str">
        <f t="shared" si="175"/>
        <v>CONVÊNIO 114/2020 DESPESA REFERENTE PAGAMENTO 1° PARCELA DA BOLSA DA FUNDAÇÃO ARAUCÁRIA - PROGRAMA DE INICIAÇÃO CIENTÍFICA DA UNESPAR - PIBIC//PIBITI-2020/2021. CONFORME PROTOCOLO: 16.911.312-2.</v>
      </c>
      <c r="M9853" s="42" t="s">
        <v>6610</v>
      </c>
    </row>
    <row r="9854" ht="38.25" spans="1:13">
      <c r="A9854" s="21">
        <v>914352</v>
      </c>
      <c r="B9854" s="25" t="s">
        <v>6881</v>
      </c>
      <c r="C9854" s="23">
        <v>44123</v>
      </c>
      <c r="D9854" s="24" t="s">
        <v>84</v>
      </c>
      <c r="E9854" s="33">
        <v>400</v>
      </c>
      <c r="F9854" s="24" t="s">
        <v>812</v>
      </c>
      <c r="G9854" s="34" t="s">
        <v>6882</v>
      </c>
      <c r="H9854" s="23">
        <v>44123</v>
      </c>
      <c r="I9854" s="21">
        <v>20005194</v>
      </c>
      <c r="J9854" s="21">
        <v>20007754</v>
      </c>
      <c r="K9854" s="39" t="str">
        <f t="shared" si="175"/>
        <v>CONVÊNIO 114/2020 DESPESA REFERENTE PAGAMENTO 1° PARCELA DA BOLSA DA FUNDAÇÃO ARAUCÁRIA - PROGRAMA DE INICIAÇÃO CIENTÍFICA DA UNESPAR - PIBIC//PIBITI-2020/2021. CONFORME PROTOCOLO: 16.911.312-2.</v>
      </c>
      <c r="M9854" s="42" t="s">
        <v>6610</v>
      </c>
    </row>
    <row r="9855" ht="38.25" spans="1:13">
      <c r="A9855" s="21">
        <v>126358</v>
      </c>
      <c r="B9855" s="25" t="s">
        <v>4902</v>
      </c>
      <c r="C9855" s="23">
        <v>44123</v>
      </c>
      <c r="D9855" s="24" t="s">
        <v>84</v>
      </c>
      <c r="E9855" s="33">
        <v>2340</v>
      </c>
      <c r="F9855" s="24" t="s">
        <v>812</v>
      </c>
      <c r="G9855" s="34" t="s">
        <v>6883</v>
      </c>
      <c r="H9855" s="23">
        <v>44123</v>
      </c>
      <c r="I9855" s="21">
        <v>20005195</v>
      </c>
      <c r="J9855" s="21">
        <v>20007605</v>
      </c>
      <c r="K9855" s="39" t="str">
        <f t="shared" si="175"/>
        <v>EMPENHO PARA COMPRA DE EQUIPAMENTO NOTEBOOK RAM 4GB, PARA PROGRAMA INSTITUCIONAL  DE PESQUISA BASICA E APLICADA CV 016-2017. CONFORME PROTOCOLO:16.806.185-4. NF 9142  </v>
      </c>
      <c r="M9855" s="42" t="s">
        <v>6884</v>
      </c>
    </row>
    <row r="9856" ht="38.25" spans="1:13">
      <c r="A9856" s="21">
        <v>909237</v>
      </c>
      <c r="B9856" s="25" t="s">
        <v>6885</v>
      </c>
      <c r="C9856" s="23">
        <v>44123</v>
      </c>
      <c r="D9856" s="24" t="s">
        <v>84</v>
      </c>
      <c r="E9856" s="33">
        <v>400</v>
      </c>
      <c r="F9856" s="24" t="s">
        <v>812</v>
      </c>
      <c r="G9856" s="34" t="s">
        <v>6886</v>
      </c>
      <c r="H9856" s="23">
        <v>44123</v>
      </c>
      <c r="I9856" s="21">
        <v>20005196</v>
      </c>
      <c r="J9856" s="21">
        <v>20007755</v>
      </c>
      <c r="K9856" s="39" t="str">
        <f t="shared" si="175"/>
        <v>CONVÊNIO 114/2020 DESPESA REFERENTE PAGAMENTO 1° PARCELA DA BOLSA DA FUNDAÇÃO ARAUCÁRIA - PROGRAMA DE INICIAÇÃO CIENTÍFICA DA UNESPAR - PIBIC//PIBITI-2020/2021. CONFORME PROTOCOLO: 16.911.312-2.</v>
      </c>
      <c r="M9856" s="42" t="s">
        <v>6610</v>
      </c>
    </row>
    <row r="9857" ht="51" spans="1:13">
      <c r="A9857" s="21">
        <v>519657</v>
      </c>
      <c r="B9857" s="25" t="s">
        <v>6887</v>
      </c>
      <c r="C9857" s="23">
        <v>44123</v>
      </c>
      <c r="D9857" s="24" t="s">
        <v>84</v>
      </c>
      <c r="E9857" s="33">
        <v>690</v>
      </c>
      <c r="F9857" s="24" t="s">
        <v>812</v>
      </c>
      <c r="G9857" s="34" t="s">
        <v>6888</v>
      </c>
      <c r="H9857" s="23">
        <v>44123</v>
      </c>
      <c r="I9857" s="21">
        <v>20005197</v>
      </c>
      <c r="J9857" s="21">
        <v>20007607</v>
      </c>
      <c r="K9857" s="39" t="str">
        <f t="shared" si="175"/>
        <v>DESPESA COM DIÁRIA, REFERENTE A CONVOCAÇÃO PARA REUNIÃO SOBRE PADRONIZAçãO E CONSOLIDAçãO DAS INFORMAçõES FINANCEIRAS DA LGU. REALIZADA EM CURITIBA NOS DIAS 14 E 15 DE OUTUBRO DE 2020. CONFORME PROTOCOLO: 16.971.188-7.</v>
      </c>
      <c r="M9857" s="42" t="s">
        <v>6889</v>
      </c>
    </row>
    <row r="9858" ht="38.25" spans="1:13">
      <c r="A9858" s="21">
        <v>393263</v>
      </c>
      <c r="B9858" s="25" t="s">
        <v>6473</v>
      </c>
      <c r="C9858" s="23">
        <v>44123</v>
      </c>
      <c r="D9858" s="24" t="s">
        <v>84</v>
      </c>
      <c r="E9858" s="33">
        <v>2000</v>
      </c>
      <c r="F9858" s="24" t="s">
        <v>45</v>
      </c>
      <c r="G9858" s="34" t="s">
        <v>6890</v>
      </c>
      <c r="H9858" s="23">
        <v>44123</v>
      </c>
      <c r="I9858" s="21">
        <v>20005199</v>
      </c>
      <c r="J9858" s="21">
        <v>20007613</v>
      </c>
      <c r="K9858" s="39" t="str">
        <f t="shared" si="175"/>
        <v>EMPENHO PARA PAGAMENTO DE BOLSAS DO CONVêNIO 088/2020. PROGRAMA DE APOIO INSTITUCIONAL PARA AçõES EXTENCIONISTAS DE PREVENçãO, CUIDADOS E COMBATE A PANDEMIA DO NOVO CORONA VíRUS.CONFORME PROTOCOLO 16.959.103-2.</v>
      </c>
      <c r="M9858" s="42" t="s">
        <v>6891</v>
      </c>
    </row>
    <row r="9859" ht="38.25" spans="1:13">
      <c r="A9859" s="21">
        <v>910257</v>
      </c>
      <c r="B9859" s="25" t="s">
        <v>6370</v>
      </c>
      <c r="C9859" s="23">
        <v>44123</v>
      </c>
      <c r="D9859" s="24" t="s">
        <v>84</v>
      </c>
      <c r="E9859" s="33">
        <v>1200</v>
      </c>
      <c r="F9859" s="24" t="s">
        <v>812</v>
      </c>
      <c r="G9859" s="34" t="s">
        <v>6892</v>
      </c>
      <c r="H9859" s="23">
        <v>44123</v>
      </c>
      <c r="I9859" s="21">
        <v>20005200</v>
      </c>
      <c r="J9859" s="21">
        <v>20007615</v>
      </c>
      <c r="K9859" s="39" t="str">
        <f t="shared" si="175"/>
        <v>EMPENHO PARA PAGAMENTO DE BOLSAS DO CONVêNIO 088/2020. PROGRAMA DE APOIO INSTITUCIONAL PARA AçõES EXTENCIONISTAS DE PREVENçãO, CUIDADOS E COMBATE A PANDEMIA DO NOVO CORONA VíRUS. CONFORME PROTOCOLO 16.959.103-2.</v>
      </c>
      <c r="M9859" s="42" t="s">
        <v>6893</v>
      </c>
    </row>
    <row r="9860" ht="38.25" spans="1:13">
      <c r="A9860" s="21">
        <v>146625</v>
      </c>
      <c r="B9860" s="25" t="s">
        <v>1080</v>
      </c>
      <c r="C9860" s="23">
        <v>44123</v>
      </c>
      <c r="D9860" s="24" t="s">
        <v>84</v>
      </c>
      <c r="E9860" s="33">
        <v>800</v>
      </c>
      <c r="F9860" s="24" t="s">
        <v>812</v>
      </c>
      <c r="G9860" s="34" t="s">
        <v>6894</v>
      </c>
      <c r="H9860" s="23">
        <v>44123</v>
      </c>
      <c r="I9860" s="21">
        <v>20005201</v>
      </c>
      <c r="J9860" s="21">
        <v>20007617</v>
      </c>
      <c r="K9860" s="39" t="str">
        <f t="shared" si="175"/>
        <v>EMPENHO PARA PAGAMENTO DE BOLSAS DO CONVêNIO 088/2020. PROGRAMA DE APOIO INSTITUCIONAL PARA AçõES EXTENCIONISTAS DE PREVENçãO, CUIDADOS E COMBATE A PANDEMIA DO NOVO CORONA VíRUS. CONFORME PROTOCOLO 16.959.103-2.</v>
      </c>
      <c r="M9860" s="42" t="s">
        <v>6893</v>
      </c>
    </row>
    <row r="9861" ht="38.25" spans="1:13">
      <c r="A9861" s="21">
        <v>907101</v>
      </c>
      <c r="B9861" s="25" t="s">
        <v>5962</v>
      </c>
      <c r="C9861" s="23">
        <v>44123</v>
      </c>
      <c r="D9861" s="24" t="s">
        <v>84</v>
      </c>
      <c r="E9861" s="33">
        <v>400</v>
      </c>
      <c r="F9861" s="24" t="s">
        <v>812</v>
      </c>
      <c r="G9861" s="34" t="s">
        <v>6895</v>
      </c>
      <c r="H9861" s="23">
        <v>44123</v>
      </c>
      <c r="I9861" s="21">
        <v>20005202</v>
      </c>
      <c r="J9861" s="21">
        <v>20007620</v>
      </c>
      <c r="K9861" s="39" t="str">
        <f t="shared" si="175"/>
        <v>CONVÊNIO 058/2020 - 2° PARCELA - BOLSA PROJETO "FORMAÇÃO TERRITORIAL DO CONTESTADO: PROCESSOS CONFLITOS E RESISTÊNCIAS " - CONFORME PROTOCOLO: 16.953.109-9.</v>
      </c>
      <c r="M9861" s="42" t="s">
        <v>6896</v>
      </c>
    </row>
    <row r="9862" ht="25.5" spans="1:13">
      <c r="A9862" s="21">
        <v>926656</v>
      </c>
      <c r="B9862" s="25" t="s">
        <v>5965</v>
      </c>
      <c r="C9862" s="23">
        <v>44123</v>
      </c>
      <c r="D9862" s="24" t="s">
        <v>84</v>
      </c>
      <c r="E9862" s="33">
        <v>1500</v>
      </c>
      <c r="F9862" s="24" t="s">
        <v>812</v>
      </c>
      <c r="G9862" s="34" t="s">
        <v>6897</v>
      </c>
      <c r="H9862" s="23">
        <v>44123</v>
      </c>
      <c r="I9862" s="21">
        <v>20005204</v>
      </c>
      <c r="J9862" s="21">
        <v>20007624</v>
      </c>
      <c r="K9862" s="39" t="str">
        <f t="shared" si="175"/>
        <v>CONVÊNIO 032/020 - 2° PARCELA BOLSA TÉCNICA, UENP/UNESPAR (FUNDAÇÃO ARAUCÁRIA) - CONFORME PROTOCOLO: 16.914.414-1.</v>
      </c>
      <c r="M9862" s="42" t="s">
        <v>6898</v>
      </c>
    </row>
    <row r="9863" ht="25.5" spans="1:13">
      <c r="A9863" s="21">
        <v>200909</v>
      </c>
      <c r="B9863" s="25" t="s">
        <v>2969</v>
      </c>
      <c r="C9863" s="23">
        <v>44123</v>
      </c>
      <c r="D9863" s="24" t="s">
        <v>84</v>
      </c>
      <c r="E9863" s="33">
        <v>2000</v>
      </c>
      <c r="F9863" s="24" t="s">
        <v>812</v>
      </c>
      <c r="G9863" s="34" t="s">
        <v>6899</v>
      </c>
      <c r="H9863" s="23">
        <v>44123</v>
      </c>
      <c r="I9863" s="21">
        <v>20005205</v>
      </c>
      <c r="J9863" s="21">
        <v>20007626</v>
      </c>
      <c r="K9863" s="39" t="str">
        <f t="shared" si="175"/>
        <v>CONVÊNIO 030/2018 - DESPESA BOLSA PROJETO NIT - REFERENTE AO MÊS DE SETEMBRO DE 2020 - CONFORME PROTOCOLO:16.979.130-9.</v>
      </c>
      <c r="M9863" s="42" t="s">
        <v>6900</v>
      </c>
    </row>
    <row r="9864" ht="51" spans="1:13">
      <c r="A9864" s="21">
        <v>135192</v>
      </c>
      <c r="B9864" s="25" t="s">
        <v>6901</v>
      </c>
      <c r="C9864" s="23">
        <v>44123</v>
      </c>
      <c r="D9864" s="24" t="s">
        <v>84</v>
      </c>
      <c r="E9864" s="33">
        <v>1026</v>
      </c>
      <c r="F9864" s="24" t="s">
        <v>812</v>
      </c>
      <c r="G9864" s="34" t="s">
        <v>6902</v>
      </c>
      <c r="H9864" s="23">
        <v>44123</v>
      </c>
      <c r="I9864" s="21">
        <v>20005207</v>
      </c>
      <c r="J9864" s="21">
        <v>20007611</v>
      </c>
      <c r="K9864" s="39" t="str">
        <f t="shared" si="175"/>
        <v>DESPESA COM DIARIA-  PARTICIPAR DO 41º ENCONTRO NACIONAL DO FORPREX, EVENTO REALIZADO NA UNIVERSIDADE FEDERAL DO SUL DA BAHIA ENTRE OS DIAS 17 E 20 DE MAIO DE 2017, NO CAMPUS SOSíGENES COSTA, NA CIDADE DE PORTO SEGURO/BA. CONFORME PROTOCOLO: 16.980.082-0.</v>
      </c>
      <c r="M9864" s="42" t="s">
        <v>6903</v>
      </c>
    </row>
    <row r="9865" ht="38.25" spans="1:13">
      <c r="A9865" s="21">
        <v>881169</v>
      </c>
      <c r="B9865" s="25" t="s">
        <v>4909</v>
      </c>
      <c r="C9865" s="23">
        <v>44123</v>
      </c>
      <c r="D9865" s="24" t="s">
        <v>28</v>
      </c>
      <c r="E9865" s="33">
        <v>600</v>
      </c>
      <c r="F9865" s="24" t="s">
        <v>45</v>
      </c>
      <c r="G9865" s="34" t="s">
        <v>6904</v>
      </c>
      <c r="H9865" s="23">
        <v>44123</v>
      </c>
      <c r="I9865" s="21">
        <v>20005208</v>
      </c>
      <c r="J9865" s="21">
        <v>20007640</v>
      </c>
      <c r="K9865" s="39" t="str">
        <f t="shared" si="175"/>
        <v>EMPENHO REFERENTE 5ª PARCELA BOLSA POR PARTICIPAçãO NO PROGRAMA DE BOLSAS CONFORME CONVêNIO 029/2019 FIRMADO ENTRE A UNESPAR E O MUNICIPIO DE CAMPO MOURãO. ESTAçãO ECOLóGICA DE CAMPO MOURãO</v>
      </c>
      <c r="M9865" s="42" t="s">
        <v>6686</v>
      </c>
    </row>
    <row r="9866" ht="76.5" spans="1:13">
      <c r="A9866" s="21">
        <v>1381</v>
      </c>
      <c r="B9866" s="25" t="s">
        <v>620</v>
      </c>
      <c r="C9866" s="23">
        <v>44127</v>
      </c>
      <c r="D9866" s="24" t="s">
        <v>67</v>
      </c>
      <c r="E9866" s="33">
        <v>2751.11</v>
      </c>
      <c r="F9866" s="24" t="s">
        <v>812</v>
      </c>
      <c r="G9866" s="34" t="s">
        <v>6905</v>
      </c>
      <c r="H9866" s="23">
        <v>44124</v>
      </c>
      <c r="I9866" s="21">
        <v>20005211</v>
      </c>
      <c r="J9866" s="21">
        <v>20007756</v>
      </c>
      <c r="K9866" s="39" t="str">
        <f t="shared" si="175"/>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REFERENTE AS DESPESAS COM ÁGUA E ESGOTO DO CAMPUS CURITIBA I. LIQUIDAÇÃO REFERENTE AO SERVIÇOS PRESTADOS NO MÊS 09/2020.</v>
      </c>
      <c r="M9866" s="42" t="s">
        <v>6906</v>
      </c>
    </row>
    <row r="9867" ht="25.5" spans="1:13">
      <c r="A9867" s="21">
        <v>120808</v>
      </c>
      <c r="B9867" s="25" t="s">
        <v>43</v>
      </c>
      <c r="C9867" s="23">
        <v>44127</v>
      </c>
      <c r="D9867" s="24" t="s">
        <v>98</v>
      </c>
      <c r="E9867" s="33">
        <v>78.31</v>
      </c>
      <c r="F9867" s="24" t="s">
        <v>49</v>
      </c>
      <c r="G9867" s="34" t="s">
        <v>5618</v>
      </c>
      <c r="H9867" s="23">
        <v>44124</v>
      </c>
      <c r="I9867" s="21">
        <v>20005212</v>
      </c>
      <c r="J9867" s="21">
        <v>20007855</v>
      </c>
      <c r="K9867" s="39" t="str">
        <f t="shared" si="175"/>
        <v>TELEFONIA FIXA - SEDE/TELAB.  PERÍODO JULHO-AGOSTO/20, VCTO SET/20.  CAMPUS DE CURITIBA II.</v>
      </c>
      <c r="M9867" s="42" t="s">
        <v>6907</v>
      </c>
    </row>
    <row r="9868" ht="25.5" spans="1:13">
      <c r="A9868" s="21">
        <v>120808</v>
      </c>
      <c r="B9868" s="25" t="s">
        <v>43</v>
      </c>
      <c r="C9868" s="23">
        <v>44127</v>
      </c>
      <c r="D9868" s="24" t="s">
        <v>98</v>
      </c>
      <c r="E9868" s="33">
        <v>67.68</v>
      </c>
      <c r="F9868" s="24" t="s">
        <v>49</v>
      </c>
      <c r="G9868" s="34" t="s">
        <v>5618</v>
      </c>
      <c r="H9868" s="23">
        <v>44124</v>
      </c>
      <c r="I9868" s="21">
        <v>20005212</v>
      </c>
      <c r="J9868" s="21">
        <v>20007855</v>
      </c>
      <c r="K9868" s="39" t="str">
        <f t="shared" si="175"/>
        <v>TELEFONIA FIXA - SEDE/TELAB.  PERÍODO JULHO-AGOSTO/20, VCTO SET/20.  CAMPUS DE CURITIBA II.</v>
      </c>
      <c r="M9868" s="42" t="s">
        <v>6907</v>
      </c>
    </row>
    <row r="9869" ht="25.5" spans="1:13">
      <c r="A9869" s="21">
        <v>120808</v>
      </c>
      <c r="B9869" s="25" t="s">
        <v>43</v>
      </c>
      <c r="C9869" s="23">
        <v>44127</v>
      </c>
      <c r="D9869" s="24" t="s">
        <v>98</v>
      </c>
      <c r="E9869" s="33">
        <v>1</v>
      </c>
      <c r="F9869" s="24" t="s">
        <v>49</v>
      </c>
      <c r="G9869" s="34" t="s">
        <v>5618</v>
      </c>
      <c r="H9869" s="23">
        <v>44124</v>
      </c>
      <c r="I9869" s="21">
        <v>20005212</v>
      </c>
      <c r="J9869" s="21">
        <v>20007855</v>
      </c>
      <c r="K9869" s="39" t="str">
        <f t="shared" si="175"/>
        <v>TELEFONIA FIXA - SEDE/TELAB.  PERÍODO JULHO-AGOSTO/20, VCTO SET/20.  CAMPUS DE CURITIBA II.</v>
      </c>
      <c r="M9869" s="42" t="s">
        <v>6907</v>
      </c>
    </row>
    <row r="9870" ht="51" spans="1:13">
      <c r="A9870" s="21">
        <v>120022</v>
      </c>
      <c r="B9870" s="25" t="s">
        <v>2278</v>
      </c>
      <c r="C9870" s="23">
        <v>44131</v>
      </c>
      <c r="D9870" s="24" t="s">
        <v>84</v>
      </c>
      <c r="E9870" s="33">
        <v>1124.11</v>
      </c>
      <c r="F9870" s="24" t="s">
        <v>49</v>
      </c>
      <c r="G9870" s="34" t="s">
        <v>6908</v>
      </c>
      <c r="H9870" s="23">
        <v>44124</v>
      </c>
      <c r="I9870" s="21">
        <v>20005213</v>
      </c>
      <c r="J9870" s="21">
        <v>20007810</v>
      </c>
      <c r="K9870" s="39" t="str">
        <f t="shared" si="175"/>
        <v>DESPESA COM EMPENHO TRIMESTRAL CONFORME SOLICITAçãO OFíCIO 966/2020 - (PREFEITURA DE UNIãO DA VITóRIA) DE RESSARCIMENTO DE PROVENTOS REFERENTE A DISPOSIçãO FUNCIONAL DO SERVIDOR DO MUNICíPIO DE UNIãO DA VITóRIA. DESPESA COM PAGAMENTO DO COMPLEMENTO DE AGOSTO DE 2020. PROTOCOLO 16.943.514-6.</v>
      </c>
      <c r="M9870" s="42" t="s">
        <v>6909</v>
      </c>
    </row>
    <row r="9871" ht="51" spans="1:13">
      <c r="A9871" s="21">
        <v>120022</v>
      </c>
      <c r="B9871" s="25" t="s">
        <v>2278</v>
      </c>
      <c r="C9871" s="23">
        <v>44131</v>
      </c>
      <c r="D9871" s="24" t="s">
        <v>84</v>
      </c>
      <c r="E9871" s="33">
        <v>4041.62</v>
      </c>
      <c r="F9871" s="24" t="s">
        <v>49</v>
      </c>
      <c r="G9871" s="34" t="s">
        <v>6908</v>
      </c>
      <c r="H9871" s="23">
        <v>44124</v>
      </c>
      <c r="I9871" s="21">
        <v>20005214</v>
      </c>
      <c r="J9871" s="21">
        <v>20007812</v>
      </c>
      <c r="K9871" s="39" t="str">
        <f t="shared" si="175"/>
        <v>DESPESA COM EMPENHO TRIMESTRAL CONFORME SOLICITAçãO OFíCIO 966/2020 - (PREFEITURA DE UNIãO DA VITóRIA) DE RESSARCIMENTO DE PROVENTOS REFERENTE A DISPOSIçãO FUNCIONAL DO SERVIDOR DO MUNICíPIO DE UNIãO DA VITóRIA. DESPESA REFERENTE AO PAGAMENTO DO MêS DE SETEMBRO DE 2020. PROTOCOLO 16.943.514-6.</v>
      </c>
      <c r="M9871" s="42" t="s">
        <v>6910</v>
      </c>
    </row>
    <row r="9872" ht="25.5" spans="1:13">
      <c r="A9872" s="21">
        <v>107032</v>
      </c>
      <c r="B9872" s="25" t="s">
        <v>166</v>
      </c>
      <c r="C9872" s="23">
        <v>44130</v>
      </c>
      <c r="D9872" s="24" t="s">
        <v>28</v>
      </c>
      <c r="E9872" s="33">
        <v>545.09</v>
      </c>
      <c r="F9872" s="24" t="s">
        <v>49</v>
      </c>
      <c r="G9872" s="34" t="s">
        <v>6911</v>
      </c>
      <c r="H9872" s="23">
        <v>44125</v>
      </c>
      <c r="I9872" s="21">
        <v>20005215</v>
      </c>
      <c r="J9872" s="21">
        <v>20007758</v>
      </c>
      <c r="K9872" s="39" t="str">
        <f t="shared" si="175"/>
        <v>EMPENHO REFERENTE SERVIçOS DE TELEFONIA EMPRESA CLARO S/A UTILIZADOS PELA UNESPAR CAMPUS DE CAMPO MOURãO</v>
      </c>
      <c r="M9872" s="42" t="s">
        <v>6912</v>
      </c>
    </row>
    <row r="9873" ht="25.5" spans="1:13">
      <c r="A9873" s="21">
        <v>120808</v>
      </c>
      <c r="B9873" s="25" t="s">
        <v>43</v>
      </c>
      <c r="C9873" s="23">
        <v>44130</v>
      </c>
      <c r="D9873" s="24" t="s">
        <v>28</v>
      </c>
      <c r="E9873" s="33">
        <v>220.46</v>
      </c>
      <c r="F9873" s="24" t="s">
        <v>49</v>
      </c>
      <c r="G9873" s="34" t="s">
        <v>3977</v>
      </c>
      <c r="H9873" s="23">
        <v>44125</v>
      </c>
      <c r="I9873" s="21">
        <v>20005216</v>
      </c>
      <c r="J9873" s="21">
        <v>20007765</v>
      </c>
      <c r="K9873" s="39" t="str">
        <f t="shared" si="175"/>
        <v>EMPENHO POR ESTIMATIVA PARA SERVIçOS DE TELEFONIA DA UNESPAR CAMPUS DE CAMPO MOURãO</v>
      </c>
      <c r="M9873" s="42" t="s">
        <v>5007</v>
      </c>
    </row>
    <row r="9874" ht="63.75" spans="1:13">
      <c r="A9874" s="21">
        <v>920039</v>
      </c>
      <c r="B9874" s="25" t="s">
        <v>6408</v>
      </c>
      <c r="C9874" s="23">
        <v>44125</v>
      </c>
      <c r="D9874" s="24" t="s">
        <v>84</v>
      </c>
      <c r="E9874" s="33">
        <v>500</v>
      </c>
      <c r="F9874" s="24" t="s">
        <v>49</v>
      </c>
      <c r="G9874" s="34" t="s">
        <v>6409</v>
      </c>
      <c r="H9874" s="23">
        <v>44125</v>
      </c>
      <c r="I9874" s="21">
        <v>20005217</v>
      </c>
      <c r="J9874" s="21">
        <v>20007766</v>
      </c>
      <c r="K9874" s="39" t="str">
        <f t="shared" si="175"/>
        <v>EMPENHO PARA PAGAMENTO DE BOLSAS DO CONVêNIO 081/2020, REFERENTE AOS MêSES 08 E 09/2020. PROGRAMA DE APOIO INSTITUCIONAL PARA AçõES EXTENCIONISTAS DE PREVENçãO, CUIDADOS E COMBATE A PANDEMIA DO NOVO CORONA VíRUS, CONFORME CHAMADA PúBLICA Nº 09/2020. PROTOCOLOS: 16.863.287-8 E 16.916.637-4.MêS 08/2020.</v>
      </c>
      <c r="M9874" s="42" t="s">
        <v>6913</v>
      </c>
    </row>
    <row r="9875" ht="38.25" spans="1:13">
      <c r="A9875" s="21">
        <v>116797</v>
      </c>
      <c r="B9875" s="25" t="s">
        <v>541</v>
      </c>
      <c r="C9875" s="23">
        <v>44139</v>
      </c>
      <c r="D9875" s="24" t="s">
        <v>152</v>
      </c>
      <c r="E9875" s="33">
        <v>1360</v>
      </c>
      <c r="F9875" s="24" t="s">
        <v>812</v>
      </c>
      <c r="G9875" s="34" t="s">
        <v>6914</v>
      </c>
      <c r="H9875" s="23">
        <v>44125</v>
      </c>
      <c r="I9875" s="21">
        <v>20005218</v>
      </c>
      <c r="J9875" s="21">
        <v>20008328</v>
      </c>
      <c r="K9875" s="39" t="str">
        <f t="shared" si="175"/>
        <v>DESPESA COM SERVIÇOS DE MANUTENÇÃO E REPARO DO VEÍCULO ECOSPORT PLACA ARH-8032 (LATARIA, MÊCANICA E AFINS), QUE COMPÔE A FROTA DA UNESPAR CAMPUS DE PARANAGUÁ.</v>
      </c>
      <c r="M9875" s="42" t="s">
        <v>6915</v>
      </c>
    </row>
    <row r="9876" ht="25.5" spans="1:13">
      <c r="A9876" s="21">
        <v>88</v>
      </c>
      <c r="B9876" s="25" t="s">
        <v>2370</v>
      </c>
      <c r="C9876" s="23">
        <v>44130</v>
      </c>
      <c r="D9876" s="24" t="s">
        <v>84</v>
      </c>
      <c r="E9876" s="33">
        <v>746157.52</v>
      </c>
      <c r="F9876" s="24" t="s">
        <v>45</v>
      </c>
      <c r="G9876" s="34" t="s">
        <v>6916</v>
      </c>
      <c r="H9876" s="23">
        <v>44125</v>
      </c>
      <c r="I9876" s="21">
        <v>20005219</v>
      </c>
      <c r="J9876" s="21">
        <v>20007775</v>
      </c>
      <c r="K9876" s="39" t="str">
        <f t="shared" si="175"/>
        <v>DESPESA COM CONTRIBUIçãO PATRONAIS, REFERENTE AO FUNDO FINANCEIRO, MêS DE COMPETêNCIA OUTUBRO/2020.</v>
      </c>
      <c r="M9876" s="42" t="s">
        <v>6917</v>
      </c>
    </row>
    <row r="9877" ht="25.5" spans="1:13">
      <c r="A9877" s="21">
        <v>87</v>
      </c>
      <c r="B9877" s="25" t="s">
        <v>2373</v>
      </c>
      <c r="C9877" s="23">
        <v>44130</v>
      </c>
      <c r="D9877" s="24" t="s">
        <v>84</v>
      </c>
      <c r="E9877" s="33">
        <v>741536.29</v>
      </c>
      <c r="F9877" s="24" t="s">
        <v>49</v>
      </c>
      <c r="G9877" s="34" t="s">
        <v>6918</v>
      </c>
      <c r="H9877" s="23">
        <v>44125</v>
      </c>
      <c r="I9877" s="21">
        <v>20005220</v>
      </c>
      <c r="J9877" s="21">
        <v>20007773</v>
      </c>
      <c r="K9877" s="39" t="str">
        <f t="shared" si="175"/>
        <v>DESPESA COM CONTRIBUIçãO PATRONAIS, REFERENTE AO FUNDO PREVIDENCIáRIO, MêS DE COMPETêNCIA OUTUBRO/2020.</v>
      </c>
      <c r="M9877" s="42" t="s">
        <v>6919</v>
      </c>
    </row>
    <row r="9878" ht="38.25" spans="1:13">
      <c r="A9878" s="21">
        <v>87</v>
      </c>
      <c r="B9878" s="25" t="s">
        <v>2373</v>
      </c>
      <c r="C9878" s="23">
        <v>44130</v>
      </c>
      <c r="D9878" s="24" t="s">
        <v>84</v>
      </c>
      <c r="E9878" s="33">
        <v>519075.4</v>
      </c>
      <c r="F9878" s="24" t="s">
        <v>49</v>
      </c>
      <c r="G9878" s="34" t="s">
        <v>6920</v>
      </c>
      <c r="H9878" s="23">
        <v>44125</v>
      </c>
      <c r="I9878" s="21">
        <v>20005221</v>
      </c>
      <c r="J9878" s="21">
        <v>20007774</v>
      </c>
      <c r="K9878" s="39" t="str">
        <f t="shared" si="175"/>
        <v>DESPESA COM CONTRIBUIçãO PATRONAIS, REFERENTE AO FUNDO PREVIDENCIáRIO/ ADICIONAL ART 19O SENDO ALIQUOTA DE 70% - SENDO 35%PARTE SERVIDOR E 35% PARTE PATRONAL, MêS DE COMPETêNCIA OUTUBRO/2020.</v>
      </c>
      <c r="M9878" s="42" t="s">
        <v>6921</v>
      </c>
    </row>
    <row r="9879" ht="25.5" spans="1:13">
      <c r="A9879" s="21">
        <v>904198</v>
      </c>
      <c r="B9879" s="25" t="s">
        <v>5668</v>
      </c>
      <c r="C9879" s="23">
        <v>44134</v>
      </c>
      <c r="D9879" s="24" t="s">
        <v>28</v>
      </c>
      <c r="E9879" s="33">
        <v>6764.94</v>
      </c>
      <c r="F9879" s="24" t="s">
        <v>49</v>
      </c>
      <c r="G9879" s="34" t="s">
        <v>6922</v>
      </c>
      <c r="H9879" s="23">
        <v>44125</v>
      </c>
      <c r="I9879" s="21">
        <v>20005222</v>
      </c>
      <c r="J9879" s="21">
        <v>20008017</v>
      </c>
      <c r="K9879" s="39" t="str">
        <f t="shared" si="175"/>
        <v>EMPENHO REFERENTE BOLSA AUXILIO ESTAGIáRIO DO MêS DE OUTUBRO DE 2020 DA UNESPAR CAMPUS DE CAMPO MOURãO</v>
      </c>
      <c r="M9879" s="42" t="s">
        <v>6923</v>
      </c>
    </row>
    <row r="9880" ht="25.5" spans="1:13">
      <c r="A9880" s="21">
        <v>130450</v>
      </c>
      <c r="B9880" s="25" t="s">
        <v>125</v>
      </c>
      <c r="C9880" s="23">
        <v>44130</v>
      </c>
      <c r="D9880" s="24" t="s">
        <v>67</v>
      </c>
      <c r="E9880" s="33">
        <v>27.94</v>
      </c>
      <c r="F9880" s="24" t="s">
        <v>49</v>
      </c>
      <c r="G9880" s="34" t="s">
        <v>6924</v>
      </c>
      <c r="H9880" s="23">
        <v>44125</v>
      </c>
      <c r="I9880" s="21">
        <v>20005223</v>
      </c>
      <c r="J9880" s="21">
        <v>20007776</v>
      </c>
      <c r="K9880" s="39" t="str">
        <f t="shared" si="175"/>
        <v>DESPESAS COM SERVIÇOS DE FORNECIMENTO DE INTERNET (FIBRA ÓTICA) NO CAMPUS CURITIBA I.</v>
      </c>
      <c r="M9880" s="42" t="s">
        <v>6925</v>
      </c>
    </row>
    <row r="9881" ht="25.5" spans="1:13">
      <c r="A9881" s="21">
        <v>130450</v>
      </c>
      <c r="B9881" s="25" t="s">
        <v>125</v>
      </c>
      <c r="C9881" s="23">
        <v>44130</v>
      </c>
      <c r="D9881" s="24" t="s">
        <v>67</v>
      </c>
      <c r="E9881" s="33">
        <v>544.12</v>
      </c>
      <c r="F9881" s="24" t="s">
        <v>49</v>
      </c>
      <c r="G9881" s="34" t="s">
        <v>6924</v>
      </c>
      <c r="H9881" s="23">
        <v>44125</v>
      </c>
      <c r="I9881" s="21">
        <v>20005223</v>
      </c>
      <c r="J9881" s="21">
        <v>20007776</v>
      </c>
      <c r="K9881" s="39" t="str">
        <f t="shared" si="175"/>
        <v>DESPESAS COM SERVIÇOS DE FORNECIMENTO DE INTERNET (FIBRA ÓTICA) NO CAMPUS CURITIBA I.</v>
      </c>
      <c r="M9881" s="42" t="s">
        <v>6925</v>
      </c>
    </row>
    <row r="9882" ht="38.25" spans="1:13">
      <c r="A9882" s="21">
        <v>116797</v>
      </c>
      <c r="B9882" s="25" t="s">
        <v>541</v>
      </c>
      <c r="C9882" s="23">
        <v>44139</v>
      </c>
      <c r="D9882" s="24" t="s">
        <v>152</v>
      </c>
      <c r="E9882" s="33">
        <v>1242.4</v>
      </c>
      <c r="F9882" s="24" t="s">
        <v>49</v>
      </c>
      <c r="G9882" s="34" t="s">
        <v>6914</v>
      </c>
      <c r="H9882" s="23">
        <v>44125</v>
      </c>
      <c r="I9882" s="21">
        <v>20005224</v>
      </c>
      <c r="J9882" s="21">
        <v>20008329</v>
      </c>
      <c r="K9882" s="39" t="str">
        <f t="shared" si="175"/>
        <v>DESPESA COM SERVIÇOS DE MANUTENÇÃO E REPARO DO VEÍCULO ECOSPORT PLACA ARH-8032 (LATARIA, MÊCANICA E AFINS), QUE COMPÔE A FROTA DA UNESPAR CAMPUS DE PARANAGUÁ.</v>
      </c>
      <c r="M9882" s="42" t="s">
        <v>6915</v>
      </c>
    </row>
    <row r="9883" ht="38.25" spans="1:13">
      <c r="A9883" s="21">
        <v>904198</v>
      </c>
      <c r="B9883" s="25" t="s">
        <v>5668</v>
      </c>
      <c r="C9883" s="23">
        <v>44134</v>
      </c>
      <c r="D9883" s="24" t="s">
        <v>84</v>
      </c>
      <c r="E9883" s="33">
        <v>5798.52</v>
      </c>
      <c r="F9883" s="24" t="s">
        <v>45</v>
      </c>
      <c r="G9883" s="34" t="s">
        <v>6926</v>
      </c>
      <c r="H9883" s="23">
        <v>44125</v>
      </c>
      <c r="I9883" s="21">
        <v>20005225</v>
      </c>
      <c r="J9883" s="21">
        <v>20008018</v>
      </c>
      <c r="K9883" s="39" t="str">
        <f t="shared" si="175"/>
        <v>DESPESA COM MEMO 021/2020 DRP/UNESPAR DE 21/10/20, SOLICITANDO PAGAMENTO DOS ESTAGIÁRIOS DA REITORIA E PRÓ REITORIAS UNESPAR REFERENTE O MÊS DE OUTUBRO/2020. PROTOCOLO 17.011.288-1.</v>
      </c>
      <c r="M9883" s="42" t="s">
        <v>6927</v>
      </c>
    </row>
    <row r="9884" ht="76.5" spans="1:13">
      <c r="A9884" s="21">
        <v>904198</v>
      </c>
      <c r="B9884" s="25" t="s">
        <v>5668</v>
      </c>
      <c r="C9884" s="23">
        <v>44134</v>
      </c>
      <c r="D9884" s="24" t="s">
        <v>67</v>
      </c>
      <c r="E9884" s="33">
        <v>2970.38</v>
      </c>
      <c r="F9884" s="24" t="s">
        <v>49</v>
      </c>
      <c r="G9884" s="34" t="s">
        <v>6928</v>
      </c>
      <c r="H9884" s="23">
        <v>44125</v>
      </c>
      <c r="I9884" s="21">
        <v>20005226</v>
      </c>
      <c r="J9884" s="21">
        <v>20008019</v>
      </c>
      <c r="K9884" s="39" t="str">
        <f t="shared" si="175"/>
        <v>DESCENTRALIZAÇÃO DE RECURSOS ORÇAMENTÁRIOS POR CONTA DAS COTAS DO TERCEIRO TRIMESTRE DE 2020, CONSIDERANDO QUE O CAMPUS NÃO APRESENTOU ATÉ A PRESENTE DATA O PEDIDO DE PROGRAMAÇÃO AJUSTADO AO TETO DE COTAS DISPONIBILIZADO PELA SECRETARIA DE ESTADO DA FAZENDA (SEFA). EMPENHO PARA DESPESAS COM A FOLHA DOS ESTAGIÁRIOS. LIQUIDAÇÃO REFERENTE AO MÊS DE OUTUBRO/2020.</v>
      </c>
      <c r="M9884" s="42" t="s">
        <v>6929</v>
      </c>
    </row>
    <row r="9885" ht="25.5" spans="1:13">
      <c r="A9885" s="21">
        <v>904198</v>
      </c>
      <c r="B9885" s="25" t="s">
        <v>5668</v>
      </c>
      <c r="C9885" s="23">
        <v>44134</v>
      </c>
      <c r="D9885" s="24" t="s">
        <v>134</v>
      </c>
      <c r="E9885" s="33">
        <v>8651.76</v>
      </c>
      <c r="F9885" s="24" t="s">
        <v>49</v>
      </c>
      <c r="G9885" s="34" t="s">
        <v>6930</v>
      </c>
      <c r="H9885" s="23">
        <v>44125</v>
      </c>
      <c r="I9885" s="21">
        <v>20005227</v>
      </c>
      <c r="J9885" s="21">
        <v>20008020</v>
      </c>
      <c r="K9885" s="39" t="str">
        <f t="shared" si="175"/>
        <v>DESPESA COM PAGAMENTO DA FOLHA DOS ESTAGIáRIOS REFERENTE AO MêS DE OUTUBRO DE 2020- UNESPAR - CAMPUS DE APUCARANA.</v>
      </c>
      <c r="M9885" s="42" t="s">
        <v>6931</v>
      </c>
    </row>
    <row r="9886" ht="25.5" spans="1:13">
      <c r="A9886" s="21">
        <v>444384</v>
      </c>
      <c r="B9886" s="25" t="s">
        <v>6508</v>
      </c>
      <c r="C9886" s="23">
        <v>44131</v>
      </c>
      <c r="D9886" s="24" t="s">
        <v>28</v>
      </c>
      <c r="E9886" s="33">
        <v>980</v>
      </c>
      <c r="F9886" s="24" t="s">
        <v>49</v>
      </c>
      <c r="G9886" s="34" t="s">
        <v>6932</v>
      </c>
      <c r="H9886" s="23">
        <v>44126</v>
      </c>
      <c r="I9886" s="21">
        <v>20005229</v>
      </c>
      <c r="J9886" s="21">
        <v>20007779</v>
      </c>
      <c r="K9886" s="39" t="str">
        <f t="shared" si="175"/>
        <v>EMPENHO REFERENTE CONSERTO DE 2 IMPRESSORAS SENDO SETOR JURíDICO E DA DIREçãO DA UNESPAR CAMPUS DE CAMPO MOURãO</v>
      </c>
      <c r="M9886" s="42" t="s">
        <v>6933</v>
      </c>
    </row>
    <row r="9887" ht="38.25" spans="1:13">
      <c r="A9887" s="21">
        <v>124164</v>
      </c>
      <c r="B9887" s="25" t="s">
        <v>6934</v>
      </c>
      <c r="C9887" s="23">
        <v>44126</v>
      </c>
      <c r="D9887" s="24" t="s">
        <v>84</v>
      </c>
      <c r="E9887" s="33">
        <v>36.9</v>
      </c>
      <c r="F9887" s="24" t="s">
        <v>49</v>
      </c>
      <c r="G9887" s="34" t="s">
        <v>6935</v>
      </c>
      <c r="H9887" s="23">
        <v>44126</v>
      </c>
      <c r="I9887" s="21">
        <v>20005230</v>
      </c>
      <c r="J9887" s="21">
        <v>20007788</v>
      </c>
      <c r="K9887" s="39" t="str">
        <f t="shared" si="175"/>
        <v>DESPESA COM AQUISIçãO DE BOBINAS PARA CALCULADORA ELETRôNICA DE MESA, PARA ATENDER AS NECESSIDADES DFIN E DCON, CONFORME SOLICITAçãO NO GMS - SOLICITAçãO 014060/2020. PROTOCOLO 16.849.066-6.</v>
      </c>
      <c r="M9887" s="42" t="s">
        <v>6936</v>
      </c>
    </row>
    <row r="9888" ht="76.5" spans="1:13">
      <c r="A9888" s="21">
        <v>124164</v>
      </c>
      <c r="B9888" s="25" t="s">
        <v>6934</v>
      </c>
      <c r="C9888" s="23">
        <v>44126</v>
      </c>
      <c r="D9888" s="24" t="s">
        <v>84</v>
      </c>
      <c r="E9888" s="33">
        <v>1020</v>
      </c>
      <c r="F9888" s="24" t="s">
        <v>45</v>
      </c>
      <c r="G9888" s="34" t="s">
        <v>6937</v>
      </c>
      <c r="H9888" s="23">
        <v>44126</v>
      </c>
      <c r="I9888" s="21">
        <v>20005232</v>
      </c>
      <c r="J9888" s="21">
        <v>20007789</v>
      </c>
      <c r="K9888" s="39" t="str">
        <f t="shared" si="175"/>
        <v>DESPESA COM AQUISIÇÃO DE 03 CALCULADORAS ELETRÔNICAS DE MESA, 12 DÍGITOS, BONINA, VISOR LCD. IMPRESSÃO DUAS CORES, BIVOLT, DESTINAS AOS BOLSISTAS DE CONTABILIDADE E A DIRETORA DE FINANÇAS DA REITORIA DA UNESPAR, VISANDO ATENDER AS NECESSIDADES DA DFIN E DCON, CONCERNENTES AS DEMANDAS DE MATERIAIS ELETRÔNICOS EMPREGADOS DE FORMA IMPRESCINDÍVEL NAS ATIVIDADES ADMINISTRATIVAS.  PROTOCOLO: 16.849.066-6</v>
      </c>
      <c r="M9888" s="42" t="s">
        <v>6938</v>
      </c>
    </row>
    <row r="9889" ht="38.25" spans="1:13">
      <c r="A9889" s="21">
        <v>207821</v>
      </c>
      <c r="B9889" s="25" t="s">
        <v>3488</v>
      </c>
      <c r="C9889" s="23">
        <v>44126</v>
      </c>
      <c r="D9889" s="24" t="s">
        <v>84</v>
      </c>
      <c r="E9889" s="33">
        <v>1350</v>
      </c>
      <c r="F9889" s="24" t="s">
        <v>45</v>
      </c>
      <c r="G9889" s="34" t="s">
        <v>6939</v>
      </c>
      <c r="H9889" s="23">
        <v>44126</v>
      </c>
      <c r="I9889" s="21">
        <v>20005233</v>
      </c>
      <c r="J9889" s="21">
        <v>20007786</v>
      </c>
      <c r="K9889" s="39" t="str">
        <f t="shared" si="175"/>
        <v>CONVÊNIO 211/2019  BOLSA TÉCNICO DE APOIO A INICIAÇÃO CIENTÍFICA VINCULADOS À PESQUISA CHAMADA PÚBLICA 07/2019-BIODIVERSIDADE DO PARANÁ. CONFORME PROTOCOLO: 16.934.738-7.</v>
      </c>
      <c r="M9889" s="42" t="s">
        <v>6940</v>
      </c>
    </row>
    <row r="9890" ht="38.25" spans="1:13">
      <c r="A9890" s="21">
        <v>895282</v>
      </c>
      <c r="B9890" s="25" t="s">
        <v>5527</v>
      </c>
      <c r="C9890" s="23">
        <v>44126</v>
      </c>
      <c r="D9890" s="24" t="s">
        <v>84</v>
      </c>
      <c r="E9890" s="33">
        <v>400</v>
      </c>
      <c r="F9890" s="24" t="s">
        <v>812</v>
      </c>
      <c r="G9890" s="34" t="s">
        <v>6941</v>
      </c>
      <c r="H9890" s="23">
        <v>44126</v>
      </c>
      <c r="I9890" s="21">
        <v>20005234</v>
      </c>
      <c r="J9890" s="21">
        <v>20007787</v>
      </c>
      <c r="K9890" s="39" t="str">
        <f t="shared" ref="K9890:K9903" si="176">UPPER(M9890)</f>
        <v>CONVÊNIO 211/2019  BOLSA TÉCNICO DE APOIO A INICIAÇÃO CIENTÍFICA VINCULADOS À PESQUISA CHAMADA PÚBLICA 07/2019-BIODIVERSIDADE DO PARANÁ. CONFORME PROTOCOLO: 16.934.738-7.</v>
      </c>
      <c r="M9890" s="42" t="s">
        <v>6940</v>
      </c>
    </row>
    <row r="9891" ht="25.5" spans="1:13">
      <c r="A9891" s="21">
        <v>120808</v>
      </c>
      <c r="B9891" s="25" t="s">
        <v>43</v>
      </c>
      <c r="C9891" s="23">
        <v>44131</v>
      </c>
      <c r="D9891" s="24" t="s">
        <v>28</v>
      </c>
      <c r="E9891" s="33">
        <v>1694.93</v>
      </c>
      <c r="F9891" s="24" t="s">
        <v>812</v>
      </c>
      <c r="G9891" s="34" t="s">
        <v>6942</v>
      </c>
      <c r="H9891" s="23">
        <v>44126</v>
      </c>
      <c r="I9891" s="21">
        <v>20005235</v>
      </c>
      <c r="J9891" s="21">
        <v>20007783</v>
      </c>
      <c r="K9891" s="39" t="str">
        <f t="shared" si="176"/>
        <v>EMPENHO ESTIMATIVO REFERENTE SERVIçOS DE TELEFONIA EMPRESA OI S/A PARA A UNESPAR CAMPUS DE CAMPO MOURãO</v>
      </c>
      <c r="M9891" s="42" t="s">
        <v>6943</v>
      </c>
    </row>
    <row r="9892" ht="51" spans="1:13">
      <c r="A9892" s="21">
        <v>110584</v>
      </c>
      <c r="B9892" s="25" t="s">
        <v>217</v>
      </c>
      <c r="C9892" s="23">
        <v>44131</v>
      </c>
      <c r="D9892" s="24" t="s">
        <v>67</v>
      </c>
      <c r="E9892" s="33">
        <v>240</v>
      </c>
      <c r="F9892" s="24" t="s">
        <v>49</v>
      </c>
      <c r="G9892" s="34" t="s">
        <v>6944</v>
      </c>
      <c r="H9892" s="23">
        <v>44126</v>
      </c>
      <c r="I9892" s="21">
        <v>20005236</v>
      </c>
      <c r="J9892" s="21">
        <v>20007784</v>
      </c>
      <c r="K9892" s="39" t="str">
        <f t="shared" si="176"/>
        <v>DESCENTRALIZAÇÃO DE RECURSOS ORÇAMENTÁRIOS PO CONTA DE PARTE DO DESCONTINGENCIAMENTO PARA O CAMPUS DE CURITIBA I. EMPENHO PARA ATENDER A MANUTENÇÃO MENSAL DO ELEVADOR DO PRÉDIO DA RUA COMENDADOR MACEDO, 254.</v>
      </c>
      <c r="M9892" s="42" t="s">
        <v>6945</v>
      </c>
    </row>
    <row r="9893" ht="51" spans="1:13">
      <c r="A9893" s="21">
        <v>224638</v>
      </c>
      <c r="B9893" s="25" t="s">
        <v>6946</v>
      </c>
      <c r="C9893" s="23">
        <v>44127</v>
      </c>
      <c r="D9893" s="24" t="s">
        <v>84</v>
      </c>
      <c r="E9893" s="33">
        <v>339.9</v>
      </c>
      <c r="F9893" s="24" t="s">
        <v>49</v>
      </c>
      <c r="G9893" s="34" t="s">
        <v>6947</v>
      </c>
      <c r="H9893" s="23">
        <v>44126</v>
      </c>
      <c r="I9893" s="21">
        <v>20005237</v>
      </c>
      <c r="J9893" s="21">
        <v>20007860</v>
      </c>
      <c r="K9893" s="39" t="str">
        <f t="shared" si="176"/>
        <v>DESPESA COM AQUISIÇÃO DE LEITOR DE CÓDIGO DE BARRAS PARA PROCESSAMENTO DE PAGAMENTO DE GUIAS E BOLETOS DE FORMA MAIS SEGURA, TENDO EM VISTA QUE O SISTEMA NOVA SIAF DISPONIBILIZA EM SUA CONFIGURAÇÃO O USO DO LEITOR. LIQ NOTA FISCAL 152373 DE 021020. PROTOCOLO: 16.800.434-6</v>
      </c>
      <c r="M9893" s="42" t="s">
        <v>6948</v>
      </c>
    </row>
    <row r="9894" ht="25.5" spans="1:13">
      <c r="A9894" s="21">
        <v>904198</v>
      </c>
      <c r="B9894" s="25" t="s">
        <v>5668</v>
      </c>
      <c r="C9894" s="23">
        <v>44134</v>
      </c>
      <c r="D9894" s="24" t="s">
        <v>152</v>
      </c>
      <c r="E9894" s="33">
        <v>1141.1</v>
      </c>
      <c r="F9894" s="24" t="s">
        <v>45</v>
      </c>
      <c r="G9894" s="34" t="s">
        <v>6949</v>
      </c>
      <c r="H9894" s="23">
        <v>44126</v>
      </c>
      <c r="I9894" s="21">
        <v>20005238</v>
      </c>
      <c r="J9894" s="21">
        <v>20008021</v>
      </c>
      <c r="K9894" s="39" t="str">
        <f t="shared" si="176"/>
        <v>DESPESA COM PAGAMENTO DE 12 BOLSAS-AUXILIO DOS ESTAGIARIOS DA UNESPAR CAMPUS DE PARANAGUÁ, LIQUIDAÇÃO REFERENTE AO MÊS DE OUTUBRO/2020.</v>
      </c>
      <c r="M9894" s="42" t="s">
        <v>6950</v>
      </c>
    </row>
    <row r="9895" ht="25.5" spans="1:13">
      <c r="A9895" s="21">
        <v>904198</v>
      </c>
      <c r="B9895" s="25" t="s">
        <v>5668</v>
      </c>
      <c r="C9895" s="23">
        <v>44134</v>
      </c>
      <c r="D9895" s="24" t="s">
        <v>152</v>
      </c>
      <c r="E9895" s="33">
        <v>7000</v>
      </c>
      <c r="F9895" s="24" t="s">
        <v>49</v>
      </c>
      <c r="G9895" s="34" t="s">
        <v>6949</v>
      </c>
      <c r="H9895" s="23">
        <v>44126</v>
      </c>
      <c r="I9895" s="21">
        <v>20005239</v>
      </c>
      <c r="J9895" s="21">
        <v>20008022</v>
      </c>
      <c r="K9895" s="39" t="str">
        <f t="shared" si="176"/>
        <v>DESPESA COM PAGAMENTO DE 12 BOLSAS-AUXILIO DOS ESTAGIARIOS DA UNESPAR CAMPUS DE PARANAGUÁ, LIQUIDAÇÃO REFERENTE AO MÊS DE OUTUBRO/2020.</v>
      </c>
      <c r="M9895" s="42" t="s">
        <v>6950</v>
      </c>
    </row>
    <row r="9896" ht="25.5" spans="1:13">
      <c r="A9896" s="21">
        <v>904198</v>
      </c>
      <c r="B9896" s="25" t="s">
        <v>5668</v>
      </c>
      <c r="C9896" s="23">
        <v>44134</v>
      </c>
      <c r="D9896" s="24" t="s">
        <v>152</v>
      </c>
      <c r="E9896" s="33">
        <v>1572.9</v>
      </c>
      <c r="F9896" s="24" t="s">
        <v>49</v>
      </c>
      <c r="G9896" s="34" t="s">
        <v>6949</v>
      </c>
      <c r="H9896" s="23">
        <v>44126</v>
      </c>
      <c r="I9896" s="21">
        <v>20005240</v>
      </c>
      <c r="J9896" s="21">
        <v>20008023</v>
      </c>
      <c r="K9896" s="39" t="str">
        <f t="shared" si="176"/>
        <v>DESPESA COM PAGAMENTO DE 12 BOLSAS-AUXILIO DOS ESTAGIARIOS DA UNESPAR CAMPUS DE PARANAGUÁ, LIQUIDAÇÃO REFERENTE AO MÊS DE OUTUBRO/2020.</v>
      </c>
      <c r="M9896" s="42" t="s">
        <v>6950</v>
      </c>
    </row>
    <row r="9897" ht="25.5" spans="1:13">
      <c r="A9897" s="21">
        <v>904198</v>
      </c>
      <c r="B9897" s="25" t="s">
        <v>5668</v>
      </c>
      <c r="C9897" s="23">
        <v>44134</v>
      </c>
      <c r="D9897" s="24" t="s">
        <v>44</v>
      </c>
      <c r="E9897" s="33">
        <v>10371.93</v>
      </c>
      <c r="F9897" s="24" t="s">
        <v>49</v>
      </c>
      <c r="G9897" s="34" t="s">
        <v>6951</v>
      </c>
      <c r="H9897" s="23">
        <v>44126</v>
      </c>
      <c r="I9897" s="21">
        <v>20005241</v>
      </c>
      <c r="J9897" s="21">
        <v>20008024</v>
      </c>
      <c r="K9897" s="39" t="str">
        <f t="shared" si="176"/>
        <v>PAGAMENTO DOS ESTAGIÁRIOS QUE REALIZAM ESTÁGIO REMUNERADO NA UNESPAR CAMPUS DE UNIÃO DA VITÓRIA. REFERENTE OUTUBRO DE 2020.</v>
      </c>
      <c r="M9897" s="42" t="s">
        <v>6952</v>
      </c>
    </row>
    <row r="9898" ht="38.25" spans="1:13">
      <c r="A9898" s="21">
        <v>114801</v>
      </c>
      <c r="B9898" s="25" t="s">
        <v>197</v>
      </c>
      <c r="C9898" s="23">
        <v>44131</v>
      </c>
      <c r="D9898" s="24" t="s">
        <v>67</v>
      </c>
      <c r="E9898" s="33">
        <v>600.27</v>
      </c>
      <c r="F9898" s="24" t="s">
        <v>49</v>
      </c>
      <c r="G9898" s="34" t="s">
        <v>6953</v>
      </c>
      <c r="H9898" s="23">
        <v>44126</v>
      </c>
      <c r="I9898" s="21">
        <v>20005242</v>
      </c>
      <c r="J9898" s="21">
        <v>20007785</v>
      </c>
      <c r="K9898" s="39" t="str">
        <f t="shared" si="176"/>
        <v>DESCENTRALIZAÇÃO DE RECURSOS POR CONTA DO DESCONTINGENCIAMENTO PARA O EXERCÍCIO FISCAL DE 2020. EMPENHO PARA DESPESAS COM A LOCAÇÃO DE IMPRESSORAS, CONFORME PROTOCOLO: 16.824.466-5.</v>
      </c>
      <c r="M9898" s="42" t="s">
        <v>6954</v>
      </c>
    </row>
    <row r="9899" ht="51" spans="1:13">
      <c r="A9899" s="21">
        <v>133552</v>
      </c>
      <c r="B9899" s="25" t="s">
        <v>4602</v>
      </c>
      <c r="C9899" s="23">
        <v>44127</v>
      </c>
      <c r="D9899" s="24" t="s">
        <v>84</v>
      </c>
      <c r="E9899" s="33">
        <v>41800</v>
      </c>
      <c r="F9899" s="24" t="s">
        <v>49</v>
      </c>
      <c r="G9899" s="34" t="s">
        <v>6955</v>
      </c>
      <c r="H9899" s="23">
        <v>44126</v>
      </c>
      <c r="I9899" s="21">
        <v>20005243</v>
      </c>
      <c r="J9899" s="21">
        <v>20007863</v>
      </c>
      <c r="K9899" s="39" t="str">
        <f t="shared" si="176"/>
        <v>PAGAMENTO DE REQUISIÇÃO DE PEQUENO VALOR RPV, AUTOS DO PROCESSO N° 0001219-84.2007.8.16.0130 - RECLAMANTE MARCOS ROBERTO PIRATELI - VARA DE TRABALHO DE PARANAVAÍ- EXECUTADO: FACULDADE ESTADUAL DE EDUCAÇÃO CIENCIAS E LETRAS DE PARANAVAÍ.CONFORME PROTOCOLO: 16.952.451-3.</v>
      </c>
      <c r="M9899" s="42" t="s">
        <v>6956</v>
      </c>
    </row>
    <row r="9900" ht="51" spans="1:13">
      <c r="A9900" s="21">
        <v>133552</v>
      </c>
      <c r="B9900" s="25" t="s">
        <v>4602</v>
      </c>
      <c r="C9900" s="23">
        <v>44126</v>
      </c>
      <c r="D9900" s="24" t="s">
        <v>84</v>
      </c>
      <c r="E9900" s="33">
        <v>14430.14</v>
      </c>
      <c r="F9900" s="24" t="s">
        <v>45</v>
      </c>
      <c r="G9900" s="34" t="s">
        <v>6957</v>
      </c>
      <c r="H9900" s="23">
        <v>44126</v>
      </c>
      <c r="I9900" s="21">
        <v>20005244</v>
      </c>
      <c r="J9900" s="21">
        <v>20007790</v>
      </c>
      <c r="K9900" s="39" t="str">
        <f t="shared" si="176"/>
        <v>PAGAMENTO DE REQUISIÇÃO DE PEQUENO VALOR RPV, AUTOS N° ATORD 0001294-85.2016.5.09.0023 - RECLAMANTE GISLAINE GIRALDES DA SILVA - VARA DE TRABALHO DE PARANAVAÍ- EXECUTADO: VENTURINI CONSULTORIA TERCEIRIZAÇÃO SERVIÇO EIRELI-EPP. CONFORME PROTOCOLO: 16.971.850-4.</v>
      </c>
      <c r="M9900" s="42" t="s">
        <v>6958</v>
      </c>
    </row>
    <row r="9901" ht="51" spans="1:13">
      <c r="A9901" s="21">
        <v>133552</v>
      </c>
      <c r="B9901" s="25" t="s">
        <v>4602</v>
      </c>
      <c r="C9901" s="23">
        <v>44126</v>
      </c>
      <c r="D9901" s="24" t="s">
        <v>84</v>
      </c>
      <c r="E9901" s="33">
        <v>2671.64</v>
      </c>
      <c r="F9901" s="24" t="s">
        <v>45</v>
      </c>
      <c r="G9901" s="34" t="s">
        <v>6959</v>
      </c>
      <c r="H9901" s="23">
        <v>44126</v>
      </c>
      <c r="I9901" s="21">
        <v>20005245</v>
      </c>
      <c r="J9901" s="21">
        <v>20007791</v>
      </c>
      <c r="K9901" s="39" t="str">
        <f t="shared" si="176"/>
        <v>PAGAMENTO DE REQUISIÇÃO DE PEQUENO VALOR RPV, AUTOS DO PROCESSO N° 0001820-75.2016.8.16.0130 - RECLAMANTE JOÃO LUIZ AGNER REGIANI- VARA DE TRABALHO DE PARANAVAÍ- EXECUTADO: FACULDADE ESTADUAL DE EDUCAÇÃO CIENCIAS E LETRAS DE PARANAVAÍ.CONFORME PROTOCOLO: 16.748.651-7.</v>
      </c>
      <c r="M9901" s="42" t="s">
        <v>6960</v>
      </c>
    </row>
    <row r="9902" ht="38.25" spans="1:13">
      <c r="A9902" s="21">
        <v>114801</v>
      </c>
      <c r="B9902" s="25" t="s">
        <v>197</v>
      </c>
      <c r="C9902" s="23">
        <v>44131</v>
      </c>
      <c r="D9902" s="24" t="s">
        <v>67</v>
      </c>
      <c r="E9902" s="33">
        <v>455.26</v>
      </c>
      <c r="F9902" s="24" t="s">
        <v>45</v>
      </c>
      <c r="G9902" s="34" t="s">
        <v>6961</v>
      </c>
      <c r="H9902" s="23">
        <v>44126</v>
      </c>
      <c r="I9902" s="21">
        <v>20005246</v>
      </c>
      <c r="J9902" s="21">
        <v>20007794</v>
      </c>
      <c r="K9902" s="39" t="str">
        <f t="shared" si="176"/>
        <v>DESCENTRALIZAÇÃO DE RECURSOS ORÇAMENTÁRIOS PO CONTA DE PARTE DO DESCONTINGENCIAMENTO PARA O CAMPUS DE CURITIBA I. EMPENHO PARA ATENDER DESPESAS COM A LOCAÇÃO DE IMPRESSORAS PARA O CAMPUS.</v>
      </c>
      <c r="M9902" s="42" t="s">
        <v>6962</v>
      </c>
    </row>
    <row r="9903" ht="38.25" spans="1:13">
      <c r="A9903" s="21">
        <v>130449</v>
      </c>
      <c r="B9903" s="25" t="s">
        <v>60</v>
      </c>
      <c r="C9903" s="23">
        <v>44161</v>
      </c>
      <c r="D9903" s="24" t="s">
        <v>84</v>
      </c>
      <c r="E9903" s="33">
        <v>742.16</v>
      </c>
      <c r="F9903" s="24" t="s">
        <v>49</v>
      </c>
      <c r="G9903" s="34" t="s">
        <v>6556</v>
      </c>
      <c r="H9903" s="23">
        <v>44126</v>
      </c>
      <c r="I9903" s="21">
        <v>20005247</v>
      </c>
      <c r="J9903" s="21">
        <v>20009270</v>
      </c>
      <c r="K9903" s="39" t="str">
        <f t="shared" si="176"/>
        <v>DESPESA COM CONSUMO DE ELETRICIDADE NA REITORIA DA UNESPAR. LEITURA ANTERIOR 18222  -  LEITURA ATUAL 19614  - CONSUMO DE 1392 KWH - COM VENCIMENTO EM 18/11/20.   PROTOCOLO 17.012.542-8.</v>
      </c>
      <c r="M9903" s="42" t="s">
        <v>6963</v>
      </c>
    </row>
    <row r="9904" ht="38.25" spans="1:13">
      <c r="A9904" s="21">
        <v>406455</v>
      </c>
      <c r="B9904" s="25" t="s">
        <v>569</v>
      </c>
      <c r="C9904" s="23">
        <v>44131</v>
      </c>
      <c r="D9904" s="24" t="s">
        <v>84</v>
      </c>
      <c r="E9904" s="33">
        <v>1456.69</v>
      </c>
      <c r="F9904" s="24" t="s">
        <v>49</v>
      </c>
      <c r="G9904" s="34" t="s">
        <v>3566</v>
      </c>
      <c r="H9904" s="23">
        <v>44126</v>
      </c>
      <c r="I9904" s="21">
        <v>20005249</v>
      </c>
      <c r="J9904" s="21">
        <v>20007809</v>
      </c>
      <c r="K9904" s="39" t="str">
        <f t="shared" ref="K9904:K9951" si="177">UPPER(M9904)</f>
        <v>DESPESA COM LIQUIDAçãO NOTA FISCAL 00077691 DE 16/09/2020 DE 16/10/2020 COM ABASTECIMENTO REALIZADO NA PRIMEIRA QUINZENA DE OUTUBRO/2020.  PROTOCOLO 17.001.320-4.</v>
      </c>
      <c r="M9904" s="42" t="s">
        <v>6964</v>
      </c>
    </row>
    <row r="9905" ht="89.25" spans="1:13">
      <c r="A9905" s="21">
        <v>340063</v>
      </c>
      <c r="B9905" s="25" t="s">
        <v>6965</v>
      </c>
      <c r="C9905" s="23">
        <v>44126</v>
      </c>
      <c r="D9905" s="24" t="s">
        <v>84</v>
      </c>
      <c r="E9905" s="33">
        <v>18900</v>
      </c>
      <c r="F9905" s="24" t="s">
        <v>49</v>
      </c>
      <c r="G9905" s="34" t="s">
        <v>6966</v>
      </c>
      <c r="H9905" s="23">
        <v>44126</v>
      </c>
      <c r="I9905" s="21">
        <v>20005251</v>
      </c>
      <c r="J9905" s="21">
        <v>20007792</v>
      </c>
      <c r="K9905" s="39" t="str">
        <f t="shared" si="177"/>
        <v>CONVÊNIO 009/2019- MICROSCÓPIO IPOLED PARA LUZ INCIDENTE E TRANSMITIDA; COMPOSTO DE CORPO DE MICROSCÍPIO ZOOM; TUBO BINOCULAR INCLINADO 45ZOOM 0.8X4X, RATIOZOOM5; MAGNIFICAÇÃO TOTAL DE 8XA40XE; DISTÂNCIA DE TRABALHO DE NO MÍNIMO 110MM; OCULAR FOCALIZÁVEL DE 10X COM N° DE CAMPO F.N.22; WHSZ10X COM OLHOTES DE BORRACHA, DISTÂNCIA INTERPUPILAR DE 52-76MM,- PROTOCOLO: 16.557.241-6.OBS: EMPENHO EM SUBSTITUIÇÃO AO EMPENHO 20002415, POR TER SIDO  EMPENHADO COMO PASSIVO RECONHECIDO. PG REF NF 1470.</v>
      </c>
      <c r="M9905" s="42" t="s">
        <v>6967</v>
      </c>
    </row>
    <row r="9906" ht="51" spans="1:13">
      <c r="A9906" s="21">
        <v>340063</v>
      </c>
      <c r="B9906" s="25" t="s">
        <v>6965</v>
      </c>
      <c r="C9906" s="23">
        <v>44126</v>
      </c>
      <c r="D9906" s="24" t="s">
        <v>84</v>
      </c>
      <c r="E9906" s="33">
        <v>2200</v>
      </c>
      <c r="F9906" s="24" t="s">
        <v>812</v>
      </c>
      <c r="G9906" s="34" t="s">
        <v>6968</v>
      </c>
      <c r="H9906" s="23">
        <v>44126</v>
      </c>
      <c r="I9906" s="21">
        <v>20005252</v>
      </c>
      <c r="J9906" s="21">
        <v>20007793</v>
      </c>
      <c r="K9906" s="39" t="str">
        <f t="shared" si="177"/>
        <v>CONVÊNIO 009/2019 - OBJETIVA AUXILIAR MODELO 1X110AL2.0X (S822); PARA ESTEREOSCÓPIO SZ5145, DESTINADO A PÓS GRADUAÇÃO - CONFORME PROTOCOLO: 16.557.241-6. OBS: EMPENHO EM SUBSTITUIÇÃO AO EMPENHO 20002416, POR TER SIDO  EMPENHADO COMO PASSIVO RECONHECIDO. PG REFERENTE A NF 1470 DE 21/08/20.</v>
      </c>
      <c r="M9906" s="42" t="s">
        <v>6969</v>
      </c>
    </row>
    <row r="9907" ht="25.5" spans="1:13">
      <c r="A9907" s="21">
        <v>137371</v>
      </c>
      <c r="B9907" s="25" t="s">
        <v>6970</v>
      </c>
      <c r="C9907" s="23">
        <v>44131</v>
      </c>
      <c r="D9907" s="24" t="s">
        <v>84</v>
      </c>
      <c r="E9907" s="33">
        <v>3000.05</v>
      </c>
      <c r="F9907" s="24" t="s">
        <v>812</v>
      </c>
      <c r="G9907" s="34" t="s">
        <v>6971</v>
      </c>
      <c r="H9907" s="23">
        <v>44126</v>
      </c>
      <c r="I9907" s="21">
        <v>20005253</v>
      </c>
      <c r="J9907" s="21">
        <v>20007811</v>
      </c>
      <c r="K9907" s="39" t="str">
        <f t="shared" si="177"/>
        <v>DESPESA COM ANUIDADE DO CONSELHO PARANAENSE DE PRó REITORES DE PESQUISA E PóS GRADUAçãO - CPPG. ANO BASE 2020. PROTOCOLO 16.996.351-7.</v>
      </c>
      <c r="M9907" s="42" t="s">
        <v>6972</v>
      </c>
    </row>
    <row r="9908" ht="38.25" spans="1:13">
      <c r="A9908" s="21">
        <v>107032</v>
      </c>
      <c r="B9908" s="25" t="s">
        <v>166</v>
      </c>
      <c r="C9908" s="23">
        <v>44126</v>
      </c>
      <c r="D9908" s="24" t="s">
        <v>44</v>
      </c>
      <c r="E9908" s="33">
        <v>411.39</v>
      </c>
      <c r="F9908" s="24" t="s">
        <v>49</v>
      </c>
      <c r="G9908" s="34" t="s">
        <v>5087</v>
      </c>
      <c r="H9908" s="23">
        <v>44126</v>
      </c>
      <c r="I9908" s="21">
        <v>20005254</v>
      </c>
      <c r="J9908" s="21">
        <v>20007795</v>
      </c>
      <c r="K9908" s="39" t="str">
        <f t="shared" si="177"/>
        <v>EMPENHO COMPLEMENTAR AO 20000984, REFERENTE DESPESAS EMPENHADAS PARA PAGAMENTO DE SERVIÇOS DE TELEFONIA FIXA PARA A UNESPAR CAMPUS DE UNIÃO DA VITÓRIA. REF. OUT 2020.</v>
      </c>
      <c r="M9908" s="42" t="s">
        <v>6973</v>
      </c>
    </row>
    <row r="9909" spans="1:13">
      <c r="A9909" s="21">
        <v>3533</v>
      </c>
      <c r="B9909" s="25" t="s">
        <v>1903</v>
      </c>
      <c r="C9909" s="23">
        <v>44131</v>
      </c>
      <c r="D9909" s="24" t="s">
        <v>84</v>
      </c>
      <c r="E9909" s="33">
        <v>234</v>
      </c>
      <c r="F9909" s="24" t="s">
        <v>49</v>
      </c>
      <c r="G9909" s="34" t="s">
        <v>5035</v>
      </c>
      <c r="H9909" s="23">
        <v>44126</v>
      </c>
      <c r="I9909" s="21">
        <v>20005255</v>
      </c>
      <c r="J9909" s="21">
        <v>20007799</v>
      </c>
      <c r="K9909" s="39" t="str">
        <f t="shared" si="177"/>
        <v>DESPESA COM LIQUIDAçãO NOTA FISCAL 633035 DE 22/01/20. PROTOCOLO 16.395.603-9.</v>
      </c>
      <c r="M9909" s="42" t="s">
        <v>6974</v>
      </c>
    </row>
    <row r="9910" spans="1:13">
      <c r="A9910" s="21">
        <v>3533</v>
      </c>
      <c r="B9910" s="25" t="s">
        <v>1903</v>
      </c>
      <c r="C9910" s="23">
        <v>44131</v>
      </c>
      <c r="D9910" s="24" t="s">
        <v>84</v>
      </c>
      <c r="E9910" s="33">
        <v>130</v>
      </c>
      <c r="F9910" s="24" t="s">
        <v>49</v>
      </c>
      <c r="G9910" s="34" t="s">
        <v>5035</v>
      </c>
      <c r="H9910" s="23">
        <v>44126</v>
      </c>
      <c r="I9910" s="21">
        <v>20005256</v>
      </c>
      <c r="J9910" s="21">
        <v>20007800</v>
      </c>
      <c r="K9910" s="39" t="str">
        <f t="shared" si="177"/>
        <v>DESPESA COM LIQUIDAçãO NOTA FISCAL 635396 DE 21/02/20. PROTOCOLO 16.395.603-9.</v>
      </c>
      <c r="M9910" s="42" t="s">
        <v>6975</v>
      </c>
    </row>
    <row r="9911" spans="1:13">
      <c r="A9911" s="21">
        <v>3533</v>
      </c>
      <c r="B9911" s="25" t="s">
        <v>1903</v>
      </c>
      <c r="C9911" s="23">
        <v>44131</v>
      </c>
      <c r="D9911" s="24" t="s">
        <v>84</v>
      </c>
      <c r="E9911" s="33">
        <v>300</v>
      </c>
      <c r="F9911" s="24" t="s">
        <v>49</v>
      </c>
      <c r="G9911" s="34" t="s">
        <v>6976</v>
      </c>
      <c r="H9911" s="23">
        <v>44126</v>
      </c>
      <c r="I9911" s="21">
        <v>20005257</v>
      </c>
      <c r="J9911" s="21">
        <v>20007801</v>
      </c>
      <c r="K9911" s="39" t="str">
        <f t="shared" si="177"/>
        <v>DESPESA COM LIQUIDAçãO NOTA FISCAL 634575 DE 12/02/20. PROTOCOLO 16.395.603-9.</v>
      </c>
      <c r="M9911" s="42" t="s">
        <v>6977</v>
      </c>
    </row>
    <row r="9912" spans="1:13">
      <c r="A9912" s="21">
        <v>3533</v>
      </c>
      <c r="B9912" s="25" t="s">
        <v>1903</v>
      </c>
      <c r="C9912" s="23">
        <v>44131</v>
      </c>
      <c r="D9912" s="24" t="s">
        <v>84</v>
      </c>
      <c r="E9912" s="33">
        <v>442</v>
      </c>
      <c r="F9912" s="24" t="s">
        <v>49</v>
      </c>
      <c r="G9912" s="34" t="s">
        <v>6976</v>
      </c>
      <c r="H9912" s="23">
        <v>44126</v>
      </c>
      <c r="I9912" s="21">
        <v>20005258</v>
      </c>
      <c r="J9912" s="21">
        <v>20007802</v>
      </c>
      <c r="K9912" s="39" t="str">
        <f t="shared" si="177"/>
        <v>DESPESA COM LIQUIDAçãO NOTA FISCAL 634701 DE 13/02/20. PROTOCOLO 16.395.603-9.</v>
      </c>
      <c r="M9912" s="42" t="s">
        <v>6978</v>
      </c>
    </row>
    <row r="9913" spans="1:13">
      <c r="A9913" s="21">
        <v>3533</v>
      </c>
      <c r="B9913" s="25" t="s">
        <v>1903</v>
      </c>
      <c r="C9913" s="23">
        <v>44131</v>
      </c>
      <c r="D9913" s="24" t="s">
        <v>84</v>
      </c>
      <c r="E9913" s="33">
        <v>208</v>
      </c>
      <c r="F9913" s="24" t="s">
        <v>49</v>
      </c>
      <c r="G9913" s="34" t="s">
        <v>6976</v>
      </c>
      <c r="H9913" s="23">
        <v>44126</v>
      </c>
      <c r="I9913" s="21">
        <v>20005259</v>
      </c>
      <c r="J9913" s="21">
        <v>20007808</v>
      </c>
      <c r="K9913" s="39" t="str">
        <f t="shared" si="177"/>
        <v>DESPESA COM LIQUIDAçãO NOTA FISCAL 635644 DE 28/02/20. PROTOCOLO 16.395.603-9.</v>
      </c>
      <c r="M9913" s="42" t="s">
        <v>6979</v>
      </c>
    </row>
    <row r="9914" spans="1:13">
      <c r="A9914" s="21">
        <v>3533</v>
      </c>
      <c r="B9914" s="25" t="s">
        <v>1903</v>
      </c>
      <c r="C9914" s="23">
        <v>44131</v>
      </c>
      <c r="D9914" s="24" t="s">
        <v>84</v>
      </c>
      <c r="E9914" s="33">
        <v>338</v>
      </c>
      <c r="F9914" s="24" t="s">
        <v>49</v>
      </c>
      <c r="G9914" s="34" t="s">
        <v>6976</v>
      </c>
      <c r="H9914" s="23">
        <v>44126</v>
      </c>
      <c r="I9914" s="21">
        <v>20005260</v>
      </c>
      <c r="J9914" s="21">
        <v>20007804</v>
      </c>
      <c r="K9914" s="39" t="str">
        <f t="shared" si="177"/>
        <v>DESPESA COM LIQUIDAçãO NOTA FISCAL 635888 DE 03/03/20. PROTOCOLO 16.395.603-9.</v>
      </c>
      <c r="M9914" s="42" t="s">
        <v>6980</v>
      </c>
    </row>
    <row r="9915" ht="25.5" spans="1:13">
      <c r="A9915" s="21">
        <v>3533</v>
      </c>
      <c r="B9915" s="25" t="s">
        <v>1903</v>
      </c>
      <c r="C9915" s="23">
        <v>44131</v>
      </c>
      <c r="D9915" s="24" t="s">
        <v>84</v>
      </c>
      <c r="E9915" s="33">
        <v>212</v>
      </c>
      <c r="F9915" s="24" t="s">
        <v>49</v>
      </c>
      <c r="G9915" s="34" t="s">
        <v>6976</v>
      </c>
      <c r="H9915" s="23">
        <v>44126</v>
      </c>
      <c r="I9915" s="21">
        <v>20005261</v>
      </c>
      <c r="J9915" s="21">
        <v>20007805</v>
      </c>
      <c r="K9915" s="39" t="str">
        <f t="shared" si="177"/>
        <v>DESPESA COM LIQUIDAçãO NOTA FISCAL 637880 DE 30/03/20. ESTá NOTA SERá LIQUIDADA COM DOIS EMPENHOS. PROTOCOLO 16.395.603-9.</v>
      </c>
      <c r="M9915" s="42" t="s">
        <v>6981</v>
      </c>
    </row>
    <row r="9916" ht="25.5" spans="1:13">
      <c r="A9916" s="21">
        <v>3533</v>
      </c>
      <c r="B9916" s="25" t="s">
        <v>1903</v>
      </c>
      <c r="C9916" s="23">
        <v>44131</v>
      </c>
      <c r="D9916" s="24" t="s">
        <v>84</v>
      </c>
      <c r="E9916" s="33">
        <v>100</v>
      </c>
      <c r="F9916" s="24" t="s">
        <v>49</v>
      </c>
      <c r="G9916" s="34" t="s">
        <v>4469</v>
      </c>
      <c r="H9916" s="23">
        <v>44126</v>
      </c>
      <c r="I9916" s="21">
        <v>20005262</v>
      </c>
      <c r="J9916" s="21">
        <v>20007806</v>
      </c>
      <c r="K9916" s="39" t="str">
        <f t="shared" si="177"/>
        <v>DESPESA COM LIQUIDAçãO NOTA FISCAL 637880 DE 30/03/20. ESTá NOTA SERá LIQUIDADA COM DOIS EMPENHOS. PROTOCOLO 16.395.603-9.</v>
      </c>
      <c r="M9916" s="42" t="s">
        <v>6981</v>
      </c>
    </row>
    <row r="9917" spans="1:13">
      <c r="A9917" s="21">
        <v>3533</v>
      </c>
      <c r="B9917" s="25" t="s">
        <v>1903</v>
      </c>
      <c r="C9917" s="23">
        <v>44131</v>
      </c>
      <c r="D9917" s="24" t="s">
        <v>84</v>
      </c>
      <c r="E9917" s="33">
        <v>270</v>
      </c>
      <c r="F9917" s="24" t="s">
        <v>49</v>
      </c>
      <c r="G9917" s="34" t="s">
        <v>4469</v>
      </c>
      <c r="H9917" s="23">
        <v>44126</v>
      </c>
      <c r="I9917" s="21">
        <v>20005263</v>
      </c>
      <c r="J9917" s="21">
        <v>20007807</v>
      </c>
      <c r="K9917" s="39" t="str">
        <f t="shared" si="177"/>
        <v>DESPESA COM LIQUIDAçãO NOTA FISCAL 636966 DE 13/03/20. PROTOCOLO 16.395.603-9.</v>
      </c>
      <c r="M9917" s="42" t="s">
        <v>6982</v>
      </c>
    </row>
    <row r="9918" spans="1:13">
      <c r="A9918" s="21">
        <v>3533</v>
      </c>
      <c r="B9918" s="25" t="s">
        <v>1903</v>
      </c>
      <c r="C9918" s="23">
        <v>44131</v>
      </c>
      <c r="D9918" s="24" t="s">
        <v>84</v>
      </c>
      <c r="E9918" s="33">
        <v>130</v>
      </c>
      <c r="F9918" s="24" t="s">
        <v>49</v>
      </c>
      <c r="G9918" s="34" t="s">
        <v>4469</v>
      </c>
      <c r="H9918" s="23">
        <v>44126</v>
      </c>
      <c r="I9918" s="21">
        <v>20005264</v>
      </c>
      <c r="J9918" s="21">
        <v>20007803</v>
      </c>
      <c r="K9918" s="39" t="str">
        <f t="shared" si="177"/>
        <v>DESPESA COM LIQUIDAçãO NOTA FISCAL 637730 DE 25/03/20.  PROTOCOLO 16.395.603-9.</v>
      </c>
      <c r="M9918" s="42" t="s">
        <v>6983</v>
      </c>
    </row>
    <row r="9919" ht="38.25" spans="1:13">
      <c r="A9919" s="21">
        <v>130450</v>
      </c>
      <c r="B9919" s="25" t="s">
        <v>125</v>
      </c>
      <c r="C9919" s="23">
        <v>44131</v>
      </c>
      <c r="D9919" s="24" t="s">
        <v>44</v>
      </c>
      <c r="E9919" s="33">
        <v>2790.45</v>
      </c>
      <c r="F9919" s="24" t="s">
        <v>49</v>
      </c>
      <c r="G9919" s="34" t="s">
        <v>6984</v>
      </c>
      <c r="H9919" s="23">
        <v>44126</v>
      </c>
      <c r="I9919" s="21">
        <v>20005265</v>
      </c>
      <c r="J9919" s="21">
        <v>20007796</v>
      </c>
      <c r="K9919" s="39" t="str">
        <f t="shared" si="177"/>
        <v>DESPESA EMPENHADA PARA PAGAMENTO DE SERVIÇOS DE IP DIRETO 100% E TRANSPORTE DE ACESSO A SERVIÇOS DE INTERNET PARA A UNESPAR - CAMPUS DE UNIÃO DA VITÓRIA. REF. 09/2020.</v>
      </c>
      <c r="M9919" s="42" t="s">
        <v>6985</v>
      </c>
    </row>
    <row r="9920" ht="25.5" spans="1:13">
      <c r="A9920" s="21">
        <v>953338</v>
      </c>
      <c r="B9920" s="25" t="s">
        <v>6986</v>
      </c>
      <c r="C9920" s="23">
        <v>44145</v>
      </c>
      <c r="D9920" s="24" t="s">
        <v>84</v>
      </c>
      <c r="E9920" s="33">
        <v>2000</v>
      </c>
      <c r="F9920" s="24" t="s">
        <v>49</v>
      </c>
      <c r="G9920" s="34" t="s">
        <v>6987</v>
      </c>
      <c r="H9920" s="23">
        <v>44126</v>
      </c>
      <c r="I9920" s="21">
        <v>20005268</v>
      </c>
      <c r="J9920" s="21">
        <v>20008448</v>
      </c>
      <c r="K9920" s="39" t="str">
        <f t="shared" si="177"/>
        <v>CONVÊNIO 003/20 - PAGAMENTO DA 8º PARCELA DE BOLSISTA TÉCNICO -FUNDAÇÃO ARAUCÁRIA . CONFORME PROTOCOLO: 17.003.336-1.</v>
      </c>
      <c r="M9920" s="42" t="s">
        <v>6988</v>
      </c>
    </row>
    <row r="9921" ht="25.5" spans="1:13">
      <c r="A9921" s="21">
        <v>848639</v>
      </c>
      <c r="B9921" s="25" t="s">
        <v>3551</v>
      </c>
      <c r="C9921" s="23">
        <v>44145</v>
      </c>
      <c r="D9921" s="24" t="s">
        <v>84</v>
      </c>
      <c r="E9921" s="33">
        <v>2000</v>
      </c>
      <c r="F9921" s="24" t="s">
        <v>812</v>
      </c>
      <c r="G9921" s="34" t="s">
        <v>6989</v>
      </c>
      <c r="H9921" s="23">
        <v>44126</v>
      </c>
      <c r="I9921" s="21">
        <v>20005269</v>
      </c>
      <c r="J9921" s="21">
        <v>20008449</v>
      </c>
      <c r="K9921" s="39" t="str">
        <f t="shared" si="177"/>
        <v>CONVÊNIO 003/20 - PAGAMENTO DA 8º PARCELA DE BOLSISTA TÉCNICO -FUNDAÇÃO ARAUCÁRIA . CONFORME PROTOCOLO: 17.003.336-1.</v>
      </c>
      <c r="M9921" s="42" t="s">
        <v>6988</v>
      </c>
    </row>
    <row r="9922" ht="25.5" spans="1:13">
      <c r="A9922" s="21">
        <v>905430</v>
      </c>
      <c r="B9922" s="25" t="s">
        <v>5524</v>
      </c>
      <c r="C9922" s="23">
        <v>44145</v>
      </c>
      <c r="D9922" s="24" t="s">
        <v>84</v>
      </c>
      <c r="E9922" s="33">
        <v>2000</v>
      </c>
      <c r="F9922" s="24" t="s">
        <v>812</v>
      </c>
      <c r="G9922" s="34" t="s">
        <v>6990</v>
      </c>
      <c r="H9922" s="23">
        <v>44126</v>
      </c>
      <c r="I9922" s="21">
        <v>20005270</v>
      </c>
      <c r="J9922" s="21">
        <v>20008450</v>
      </c>
      <c r="K9922" s="39" t="str">
        <f t="shared" si="177"/>
        <v>CONVÊNIO 003/20 - PAGAMENTO DA 8º PARCELA DE BOLSISTA TÉCNICO -FUNDAÇÃO ARAUCÁRIA . CONFORME PROTOCOLO: 17.003.336-1.</v>
      </c>
      <c r="M9922" s="42" t="s">
        <v>6988</v>
      </c>
    </row>
    <row r="9923" ht="25.5" spans="1:13">
      <c r="A9923" s="21">
        <v>926656</v>
      </c>
      <c r="B9923" s="25" t="s">
        <v>5965</v>
      </c>
      <c r="C9923" s="23">
        <v>44145</v>
      </c>
      <c r="D9923" s="24" t="s">
        <v>84</v>
      </c>
      <c r="E9923" s="33">
        <v>1500</v>
      </c>
      <c r="F9923" s="24" t="s">
        <v>812</v>
      </c>
      <c r="G9923" s="34" t="s">
        <v>6991</v>
      </c>
      <c r="H9923" s="23">
        <v>44126</v>
      </c>
      <c r="I9923" s="21">
        <v>20005271</v>
      </c>
      <c r="J9923" s="21">
        <v>20008447</v>
      </c>
      <c r="K9923" s="39" t="str">
        <f t="shared" si="177"/>
        <v>CONVÊNIO 032/02020 - PARGAMENTO DA 3º PARCELA DE BOLSISTA TÊCNICO-FUNDAÇÃO ARAUCÁRIA. CONFORME PROTOCOLO: 17.003.233-0.</v>
      </c>
      <c r="M9923" s="42" t="s">
        <v>6992</v>
      </c>
    </row>
    <row r="9924" ht="51" spans="1:13">
      <c r="A9924" s="21">
        <v>382656</v>
      </c>
      <c r="B9924" s="25" t="s">
        <v>6993</v>
      </c>
      <c r="C9924" s="23">
        <v>44126</v>
      </c>
      <c r="D9924" s="24" t="s">
        <v>28</v>
      </c>
      <c r="E9924" s="33">
        <v>67.46</v>
      </c>
      <c r="F9924" s="24" t="s">
        <v>812</v>
      </c>
      <c r="G9924" s="34" t="s">
        <v>6994</v>
      </c>
      <c r="H9924" s="23">
        <v>44126</v>
      </c>
      <c r="I9924" s="21">
        <v>20005273</v>
      </c>
      <c r="J9924" s="21">
        <v>20007825</v>
      </c>
      <c r="K9924" s="39" t="str">
        <f t="shared" si="177"/>
        <v>LIQUIDAçãO  REFERENTE DIFERENçA NãO EMPENHADA à éPOCA POR ERRO NO RECIBO APRESENTADO PELA COMISSãO DO VESTIBULAR REFERENTE VESTIBULAR DE 18 DE NOVEMBRO DE 2018. ORA REGULARIZADO. OBS. O VALOR CORRETO DO RECIBO DEVERIA SER DE R$ 3.217,46 E NãO DE R$ 3.150,00 COMO APRESENTADO.</v>
      </c>
      <c r="M9924" s="42" t="s">
        <v>6995</v>
      </c>
    </row>
    <row r="9925" ht="25.5" spans="1:13">
      <c r="A9925" s="21">
        <v>118594</v>
      </c>
      <c r="B9925" s="25" t="s">
        <v>111</v>
      </c>
      <c r="C9925" s="23">
        <v>44131</v>
      </c>
      <c r="D9925" s="24" t="s">
        <v>134</v>
      </c>
      <c r="E9925" s="33">
        <v>0.96</v>
      </c>
      <c r="F9925" s="24" t="s">
        <v>45</v>
      </c>
      <c r="G9925" s="34" t="s">
        <v>6996</v>
      </c>
      <c r="H9925" s="23">
        <v>44126</v>
      </c>
      <c r="I9925" s="21">
        <v>20005275</v>
      </c>
      <c r="J9925" s="21">
        <v>20007829</v>
      </c>
      <c r="K9925" s="39" t="str">
        <f t="shared" si="177"/>
        <v>DESPESAS COM SEGURO DOS ALUNOS QUE REALIZAM ESTáGIO PELA UNESPAR REFERENTE AO MêS DE OUTUBRO E NOVEMBRO DE 2020 - CAMPUS DE APUCARANA.</v>
      </c>
      <c r="M9925" s="42" t="s">
        <v>6997</v>
      </c>
    </row>
    <row r="9926" ht="25.5" spans="1:13">
      <c r="A9926" s="21">
        <v>118594</v>
      </c>
      <c r="B9926" s="25" t="s">
        <v>111</v>
      </c>
      <c r="C9926" s="23">
        <v>44131</v>
      </c>
      <c r="D9926" s="24" t="s">
        <v>134</v>
      </c>
      <c r="E9926" s="33">
        <v>178</v>
      </c>
      <c r="F9926" s="24" t="s">
        <v>49</v>
      </c>
      <c r="G9926" s="34" t="s">
        <v>6996</v>
      </c>
      <c r="H9926" s="23">
        <v>44126</v>
      </c>
      <c r="I9926" s="21">
        <v>20005275</v>
      </c>
      <c r="J9926" s="21">
        <v>20007829</v>
      </c>
      <c r="K9926" s="39" t="str">
        <f t="shared" si="177"/>
        <v>DESPESAS COM SEGURO DOS ALUNOS QUE REALIZAM ESTáGIO PELA UNESPAR REFERENTE AO MêS DE OUTUBRO E NOVEMBRO DE 2020 - CAMPUS DE APUCARANA.</v>
      </c>
      <c r="M9926" s="42" t="s">
        <v>6997</v>
      </c>
    </row>
    <row r="9927" ht="25.5" spans="1:13">
      <c r="A9927" s="21">
        <v>118594</v>
      </c>
      <c r="B9927" s="25" t="s">
        <v>111</v>
      </c>
      <c r="C9927" s="23">
        <v>44131</v>
      </c>
      <c r="D9927" s="24" t="s">
        <v>134</v>
      </c>
      <c r="E9927" s="33">
        <v>46</v>
      </c>
      <c r="F9927" s="24" t="s">
        <v>49</v>
      </c>
      <c r="G9927" s="34" t="s">
        <v>6996</v>
      </c>
      <c r="H9927" s="23">
        <v>44126</v>
      </c>
      <c r="I9927" s="21">
        <v>20005275</v>
      </c>
      <c r="J9927" s="21">
        <v>20007829</v>
      </c>
      <c r="K9927" s="39" t="str">
        <f t="shared" si="177"/>
        <v>DESPESAS COM SEGURO DOS ALUNOS QUE REALIZAM ESTáGIO PELA UNESPAR REFERENTE AO MêS DE OUTUBRO E NOVEMBRO DE 2020 - CAMPUS DE APUCARANA.</v>
      </c>
      <c r="M9927" s="42" t="s">
        <v>6997</v>
      </c>
    </row>
    <row r="9928" spans="1:13">
      <c r="A9928" s="21">
        <v>155129</v>
      </c>
      <c r="B9928" s="25" t="s">
        <v>934</v>
      </c>
      <c r="C9928" s="23">
        <v>44134</v>
      </c>
      <c r="D9928" s="24" t="s">
        <v>25</v>
      </c>
      <c r="E9928" s="33">
        <v>210064.86</v>
      </c>
      <c r="F9928" s="24" t="s">
        <v>49</v>
      </c>
      <c r="G9928" s="34" t="s">
        <v>6998</v>
      </c>
      <c r="H9928" s="23">
        <v>44134</v>
      </c>
      <c r="I9928" s="21">
        <v>20005276</v>
      </c>
      <c r="J9928" s="21">
        <v>20008062</v>
      </c>
      <c r="K9928" s="39" t="str">
        <f t="shared" si="177"/>
        <v>PROCAUTOMINTEGRAçãO/FOLHAMETA4</v>
      </c>
      <c r="M9928" s="42" t="s">
        <v>936</v>
      </c>
    </row>
    <row r="9929" spans="1:13">
      <c r="A9929" s="21">
        <v>155129</v>
      </c>
      <c r="B9929" s="25" t="s">
        <v>934</v>
      </c>
      <c r="C9929" s="23">
        <v>44134</v>
      </c>
      <c r="D9929" s="24" t="s">
        <v>25</v>
      </c>
      <c r="E9929" s="33">
        <v>1738.18</v>
      </c>
      <c r="F9929" s="24" t="s">
        <v>49</v>
      </c>
      <c r="G9929" s="34" t="s">
        <v>6998</v>
      </c>
      <c r="H9929" s="23">
        <v>44134</v>
      </c>
      <c r="I9929" s="21">
        <v>20005277</v>
      </c>
      <c r="J9929" s="21">
        <v>20008091</v>
      </c>
      <c r="K9929" s="39" t="str">
        <f t="shared" si="177"/>
        <v>PROCAUTOMINTEGRAçãO/FOLHAMETA4</v>
      </c>
      <c r="M9929" s="42" t="s">
        <v>936</v>
      </c>
    </row>
    <row r="9930" spans="1:13">
      <c r="A9930" s="21">
        <v>155129</v>
      </c>
      <c r="B9930" s="25" t="s">
        <v>934</v>
      </c>
      <c r="C9930" s="23">
        <v>44134</v>
      </c>
      <c r="D9930" s="24" t="s">
        <v>25</v>
      </c>
      <c r="E9930" s="33">
        <v>199515.85</v>
      </c>
      <c r="F9930" s="24" t="s">
        <v>49</v>
      </c>
      <c r="G9930" s="34" t="s">
        <v>6998</v>
      </c>
      <c r="H9930" s="23">
        <v>44134</v>
      </c>
      <c r="I9930" s="21">
        <v>20005278</v>
      </c>
      <c r="J9930" s="21">
        <v>20008064</v>
      </c>
      <c r="K9930" s="39" t="str">
        <f t="shared" si="177"/>
        <v>PROCAUTOMINTEGRAçãO/FOLHAMETA4</v>
      </c>
      <c r="M9930" s="42" t="s">
        <v>936</v>
      </c>
    </row>
    <row r="9931" spans="1:13">
      <c r="A9931" s="21">
        <v>155129</v>
      </c>
      <c r="B9931" s="25" t="s">
        <v>934</v>
      </c>
      <c r="C9931" s="23">
        <v>44134</v>
      </c>
      <c r="D9931" s="24" t="s">
        <v>25</v>
      </c>
      <c r="E9931" s="33">
        <v>1575773.59</v>
      </c>
      <c r="F9931" s="24" t="s">
        <v>49</v>
      </c>
      <c r="G9931" s="34" t="s">
        <v>6998</v>
      </c>
      <c r="H9931" s="23">
        <v>44134</v>
      </c>
      <c r="I9931" s="21">
        <v>20005279</v>
      </c>
      <c r="J9931" s="21">
        <v>20008065</v>
      </c>
      <c r="K9931" s="39" t="str">
        <f t="shared" si="177"/>
        <v>PROCAUTOMINTEGRAçãO/FOLHAMETA4</v>
      </c>
      <c r="M9931" s="42" t="s">
        <v>936</v>
      </c>
    </row>
    <row r="9932" spans="1:13">
      <c r="A9932" s="21">
        <v>155129</v>
      </c>
      <c r="B9932" s="25" t="s">
        <v>934</v>
      </c>
      <c r="C9932" s="23">
        <v>44134</v>
      </c>
      <c r="D9932" s="24" t="s">
        <v>25</v>
      </c>
      <c r="E9932" s="33">
        <v>13302.91</v>
      </c>
      <c r="F9932" s="24" t="s">
        <v>49</v>
      </c>
      <c r="G9932" s="34" t="s">
        <v>6999</v>
      </c>
      <c r="H9932" s="23">
        <v>44134</v>
      </c>
      <c r="I9932" s="21">
        <v>20005280</v>
      </c>
      <c r="J9932" s="21">
        <v>20008066</v>
      </c>
      <c r="K9932" s="39" t="str">
        <f t="shared" si="177"/>
        <v>PROCAUTOMINTEGRAçãO/FOLHAMETA4</v>
      </c>
      <c r="M9932" s="42" t="s">
        <v>936</v>
      </c>
    </row>
    <row r="9933" spans="1:13">
      <c r="A9933" s="21">
        <v>155129</v>
      </c>
      <c r="B9933" s="25" t="s">
        <v>934</v>
      </c>
      <c r="C9933" s="23">
        <v>44134</v>
      </c>
      <c r="D9933" s="24" t="s">
        <v>25</v>
      </c>
      <c r="E9933" s="33">
        <v>207.25</v>
      </c>
      <c r="F9933" s="24" t="s">
        <v>49</v>
      </c>
      <c r="G9933" s="34" t="s">
        <v>7000</v>
      </c>
      <c r="H9933" s="23">
        <v>44134</v>
      </c>
      <c r="I9933" s="21">
        <v>20005281</v>
      </c>
      <c r="J9933" s="21">
        <v>20008067</v>
      </c>
      <c r="K9933" s="39" t="str">
        <f t="shared" si="177"/>
        <v>PROCAUTOMINTEGRAçãO/FOLHAMETA4</v>
      </c>
      <c r="M9933" s="42" t="s">
        <v>936</v>
      </c>
    </row>
    <row r="9934" spans="1:13">
      <c r="A9934" s="21">
        <v>155129</v>
      </c>
      <c r="B9934" s="25" t="s">
        <v>934</v>
      </c>
      <c r="C9934" s="23">
        <v>44134</v>
      </c>
      <c r="D9934" s="24" t="s">
        <v>25</v>
      </c>
      <c r="E9934" s="33">
        <v>10129.45</v>
      </c>
      <c r="F9934" s="24" t="s">
        <v>49</v>
      </c>
      <c r="G9934" s="34" t="s">
        <v>7001</v>
      </c>
      <c r="H9934" s="23">
        <v>44134</v>
      </c>
      <c r="I9934" s="21">
        <v>20005282</v>
      </c>
      <c r="J9934" s="21">
        <v>20008068</v>
      </c>
      <c r="K9934" s="39" t="str">
        <f t="shared" si="177"/>
        <v>PROCAUTOMINTEGRAçãO/FOLHAMETA4</v>
      </c>
      <c r="M9934" s="42" t="s">
        <v>936</v>
      </c>
    </row>
    <row r="9935" spans="1:13">
      <c r="A9935" s="21">
        <v>155129</v>
      </c>
      <c r="B9935" s="25" t="s">
        <v>934</v>
      </c>
      <c r="C9935" s="23">
        <v>44134</v>
      </c>
      <c r="D9935" s="24" t="s">
        <v>25</v>
      </c>
      <c r="E9935" s="33">
        <v>23929.49</v>
      </c>
      <c r="F9935" s="24" t="s">
        <v>49</v>
      </c>
      <c r="G9935" s="34" t="s">
        <v>7002</v>
      </c>
      <c r="H9935" s="23">
        <v>44134</v>
      </c>
      <c r="I9935" s="21">
        <v>20005283</v>
      </c>
      <c r="J9935" s="21">
        <v>20008069</v>
      </c>
      <c r="K9935" s="39" t="str">
        <f t="shared" si="177"/>
        <v>PROCAUTOMINTEGRAçãO/FOLHAMETA4</v>
      </c>
      <c r="M9935" s="42" t="s">
        <v>936</v>
      </c>
    </row>
    <row r="9936" spans="1:13">
      <c r="A9936" s="21">
        <v>155129</v>
      </c>
      <c r="B9936" s="25" t="s">
        <v>934</v>
      </c>
      <c r="C9936" s="23">
        <v>44134</v>
      </c>
      <c r="D9936" s="24" t="s">
        <v>25</v>
      </c>
      <c r="E9936" s="33">
        <v>3085349.7</v>
      </c>
      <c r="F9936" s="24" t="s">
        <v>49</v>
      </c>
      <c r="G9936" s="34" t="s">
        <v>7003</v>
      </c>
      <c r="H9936" s="23">
        <v>44134</v>
      </c>
      <c r="I9936" s="21">
        <v>20005284</v>
      </c>
      <c r="J9936" s="21">
        <v>20008070</v>
      </c>
      <c r="K9936" s="39" t="str">
        <f t="shared" si="177"/>
        <v>PROCAUTOMINTEGRAçãO/FOLHAMETA4</v>
      </c>
      <c r="M9936" s="42" t="s">
        <v>936</v>
      </c>
    </row>
    <row r="9937" spans="1:13">
      <c r="A9937" s="21">
        <v>155129</v>
      </c>
      <c r="B9937" s="25" t="s">
        <v>934</v>
      </c>
      <c r="C9937" s="23">
        <v>44134</v>
      </c>
      <c r="D9937" s="24" t="s">
        <v>25</v>
      </c>
      <c r="E9937" s="33">
        <v>43900.34</v>
      </c>
      <c r="F9937" s="24" t="s">
        <v>49</v>
      </c>
      <c r="G9937" s="34" t="s">
        <v>7003</v>
      </c>
      <c r="H9937" s="23">
        <v>44134</v>
      </c>
      <c r="I9937" s="21">
        <v>20005285</v>
      </c>
      <c r="J9937" s="21">
        <v>20008071</v>
      </c>
      <c r="K9937" s="39" t="str">
        <f t="shared" si="177"/>
        <v>PROCAUTOMINTEGRAçãO/FOLHAMETA4</v>
      </c>
      <c r="M9937" s="42" t="s">
        <v>936</v>
      </c>
    </row>
    <row r="9938" spans="1:13">
      <c r="A9938" s="21">
        <v>155129</v>
      </c>
      <c r="B9938" s="25" t="s">
        <v>934</v>
      </c>
      <c r="C9938" s="23">
        <v>44134</v>
      </c>
      <c r="D9938" s="24" t="s">
        <v>25</v>
      </c>
      <c r="E9938" s="33">
        <v>4171029.57</v>
      </c>
      <c r="F9938" s="24" t="s">
        <v>49</v>
      </c>
      <c r="G9938" s="34" t="s">
        <v>7003</v>
      </c>
      <c r="H9938" s="23">
        <v>44134</v>
      </c>
      <c r="I9938" s="21">
        <v>20005286</v>
      </c>
      <c r="J9938" s="21">
        <v>20008072</v>
      </c>
      <c r="K9938" s="39" t="str">
        <f t="shared" si="177"/>
        <v>PROCAUTOMINTEGRAçãO/FOLHAMETA4</v>
      </c>
      <c r="M9938" s="42" t="s">
        <v>936</v>
      </c>
    </row>
    <row r="9939" spans="1:13">
      <c r="A9939" s="21">
        <v>155129</v>
      </c>
      <c r="B9939" s="25" t="s">
        <v>934</v>
      </c>
      <c r="C9939" s="23">
        <v>44134</v>
      </c>
      <c r="D9939" s="24" t="s">
        <v>25</v>
      </c>
      <c r="E9939" s="33">
        <v>9966.75</v>
      </c>
      <c r="F9939" s="24" t="s">
        <v>49</v>
      </c>
      <c r="G9939" s="34" t="s">
        <v>7003</v>
      </c>
      <c r="H9939" s="23">
        <v>44134</v>
      </c>
      <c r="I9939" s="21">
        <v>20005287</v>
      </c>
      <c r="J9939" s="21">
        <v>20008073</v>
      </c>
      <c r="K9939" s="39" t="str">
        <f t="shared" si="177"/>
        <v>PROCAUTOMINTEGRAçãO/FOLHAMETA4</v>
      </c>
      <c r="M9939" s="42" t="s">
        <v>936</v>
      </c>
    </row>
    <row r="9940" spans="1:13">
      <c r="A9940" s="21">
        <v>155129</v>
      </c>
      <c r="B9940" s="25" t="s">
        <v>934</v>
      </c>
      <c r="C9940" s="23">
        <v>44134</v>
      </c>
      <c r="D9940" s="24" t="s">
        <v>25</v>
      </c>
      <c r="E9940" s="33">
        <v>27299.65</v>
      </c>
      <c r="F9940" s="24" t="s">
        <v>49</v>
      </c>
      <c r="G9940" s="34" t="s">
        <v>7004</v>
      </c>
      <c r="H9940" s="23">
        <v>44134</v>
      </c>
      <c r="I9940" s="21">
        <v>20005288</v>
      </c>
      <c r="J9940" s="21">
        <v>20008074</v>
      </c>
      <c r="K9940" s="39" t="str">
        <f t="shared" si="177"/>
        <v>PROCAUTOMINTEGRAçãO/FOLHAMETA4</v>
      </c>
      <c r="M9940" s="42" t="s">
        <v>936</v>
      </c>
    </row>
    <row r="9941" spans="1:13">
      <c r="A9941" s="21">
        <v>155129</v>
      </c>
      <c r="B9941" s="25" t="s">
        <v>934</v>
      </c>
      <c r="C9941" s="23">
        <v>44134</v>
      </c>
      <c r="D9941" s="24" t="s">
        <v>25</v>
      </c>
      <c r="E9941" s="33">
        <v>36775.08</v>
      </c>
      <c r="F9941" s="24" t="s">
        <v>49</v>
      </c>
      <c r="G9941" s="34" t="s">
        <v>7005</v>
      </c>
      <c r="H9941" s="23">
        <v>44134</v>
      </c>
      <c r="I9941" s="21">
        <v>20005289</v>
      </c>
      <c r="J9941" s="21">
        <v>20008075</v>
      </c>
      <c r="K9941" s="39" t="str">
        <f t="shared" si="177"/>
        <v>PROCAUTOMINTEGRAçãO/FOLHAMETA4</v>
      </c>
      <c r="M9941" s="42" t="s">
        <v>936</v>
      </c>
    </row>
    <row r="9942" spans="1:13">
      <c r="A9942" s="21">
        <v>155129</v>
      </c>
      <c r="B9942" s="25" t="s">
        <v>934</v>
      </c>
      <c r="C9942" s="23">
        <v>44134</v>
      </c>
      <c r="D9942" s="24" t="s">
        <v>25</v>
      </c>
      <c r="E9942" s="33">
        <v>5016</v>
      </c>
      <c r="F9942" s="24" t="s">
        <v>49</v>
      </c>
      <c r="G9942" s="34" t="s">
        <v>7006</v>
      </c>
      <c r="H9942" s="23">
        <v>44134</v>
      </c>
      <c r="I9942" s="21">
        <v>20005290</v>
      </c>
      <c r="J9942" s="21">
        <v>20008076</v>
      </c>
      <c r="K9942" s="39" t="str">
        <f t="shared" si="177"/>
        <v>PROCAUTOMINTEGRAçãO/FOLHAMETA4</v>
      </c>
      <c r="M9942" s="42" t="s">
        <v>936</v>
      </c>
    </row>
    <row r="9943" spans="1:13">
      <c r="A9943" s="21">
        <v>155129</v>
      </c>
      <c r="B9943" s="25" t="s">
        <v>934</v>
      </c>
      <c r="C9943" s="23">
        <v>44134</v>
      </c>
      <c r="D9943" s="24" t="s">
        <v>25</v>
      </c>
      <c r="E9943" s="33">
        <v>257971.72</v>
      </c>
      <c r="F9943" s="24" t="s">
        <v>49</v>
      </c>
      <c r="G9943" s="34" t="s">
        <v>7007</v>
      </c>
      <c r="H9943" s="23">
        <v>44134</v>
      </c>
      <c r="I9943" s="21">
        <v>20005291</v>
      </c>
      <c r="J9943" s="21">
        <v>20008077</v>
      </c>
      <c r="K9943" s="39" t="str">
        <f t="shared" si="177"/>
        <v>PROCAUTOMINTEGRAçãO/FOLHAMETA4</v>
      </c>
      <c r="M9943" s="42" t="s">
        <v>936</v>
      </c>
    </row>
    <row r="9944" spans="1:13">
      <c r="A9944" s="21">
        <v>155129</v>
      </c>
      <c r="B9944" s="25" t="s">
        <v>934</v>
      </c>
      <c r="C9944" s="23">
        <v>44134</v>
      </c>
      <c r="D9944" s="24" t="s">
        <v>25</v>
      </c>
      <c r="E9944" s="33">
        <v>651158.17</v>
      </c>
      <c r="F9944" s="24" t="s">
        <v>49</v>
      </c>
      <c r="G9944" s="34" t="s">
        <v>7008</v>
      </c>
      <c r="H9944" s="23">
        <v>44134</v>
      </c>
      <c r="I9944" s="21">
        <v>20005292</v>
      </c>
      <c r="J9944" s="21">
        <v>20008078</v>
      </c>
      <c r="K9944" s="39" t="str">
        <f t="shared" si="177"/>
        <v>PROCAUTOMINTEGRAçãO/FOLHAMETA4</v>
      </c>
      <c r="M9944" s="42" t="s">
        <v>936</v>
      </c>
    </row>
    <row r="9945" spans="1:13">
      <c r="A9945" s="21">
        <v>155129</v>
      </c>
      <c r="B9945" s="25" t="s">
        <v>934</v>
      </c>
      <c r="C9945" s="23">
        <v>44134</v>
      </c>
      <c r="D9945" s="24" t="s">
        <v>25</v>
      </c>
      <c r="E9945" s="33">
        <v>7147.19</v>
      </c>
      <c r="F9945" s="24" t="s">
        <v>49</v>
      </c>
      <c r="G9945" s="34" t="s">
        <v>7009</v>
      </c>
      <c r="H9945" s="23">
        <v>44134</v>
      </c>
      <c r="I9945" s="21">
        <v>20005293</v>
      </c>
      <c r="J9945" s="21">
        <v>20008080</v>
      </c>
      <c r="K9945" s="39" t="str">
        <f t="shared" si="177"/>
        <v>PROCAUTOMINTEGRAçãO/FOLHAMETA4</v>
      </c>
      <c r="M9945" s="42" t="s">
        <v>936</v>
      </c>
    </row>
    <row r="9946" spans="1:13">
      <c r="A9946" s="21">
        <v>155129</v>
      </c>
      <c r="B9946" s="25" t="s">
        <v>934</v>
      </c>
      <c r="C9946" s="23">
        <v>44134</v>
      </c>
      <c r="D9946" s="24" t="s">
        <v>25</v>
      </c>
      <c r="E9946" s="33">
        <v>1348.97</v>
      </c>
      <c r="F9946" s="24" t="s">
        <v>49</v>
      </c>
      <c r="G9946" s="34" t="s">
        <v>7010</v>
      </c>
      <c r="H9946" s="23">
        <v>44134</v>
      </c>
      <c r="I9946" s="21">
        <v>20005294</v>
      </c>
      <c r="J9946" s="21">
        <v>20008081</v>
      </c>
      <c r="K9946" s="39" t="str">
        <f t="shared" si="177"/>
        <v>PROCAUTOMINTEGRAçãO/FOLHAMETA4</v>
      </c>
      <c r="M9946" s="42" t="s">
        <v>936</v>
      </c>
    </row>
    <row r="9947" spans="1:13">
      <c r="A9947" s="21">
        <v>155129</v>
      </c>
      <c r="B9947" s="25" t="s">
        <v>934</v>
      </c>
      <c r="C9947" s="23">
        <v>44134</v>
      </c>
      <c r="D9947" s="24" t="s">
        <v>25</v>
      </c>
      <c r="E9947" s="33">
        <v>7468.13</v>
      </c>
      <c r="F9947" s="24" t="s">
        <v>49</v>
      </c>
      <c r="G9947" s="34" t="s">
        <v>7010</v>
      </c>
      <c r="H9947" s="23">
        <v>44134</v>
      </c>
      <c r="I9947" s="21">
        <v>20005295</v>
      </c>
      <c r="J9947" s="21">
        <v>20008082</v>
      </c>
      <c r="K9947" s="39" t="str">
        <f t="shared" si="177"/>
        <v>PROCAUTOMINTEGRAçãO/FOLHAMETA4</v>
      </c>
      <c r="M9947" s="42" t="s">
        <v>936</v>
      </c>
    </row>
    <row r="9948" spans="1:13">
      <c r="A9948" s="21">
        <v>155129</v>
      </c>
      <c r="B9948" s="25" t="s">
        <v>934</v>
      </c>
      <c r="C9948" s="23">
        <v>44134</v>
      </c>
      <c r="D9948" s="24" t="s">
        <v>25</v>
      </c>
      <c r="E9948" s="33">
        <v>5457.97</v>
      </c>
      <c r="F9948" s="24" t="s">
        <v>49</v>
      </c>
      <c r="G9948" s="34" t="s">
        <v>7011</v>
      </c>
      <c r="H9948" s="23">
        <v>44134</v>
      </c>
      <c r="I9948" s="21">
        <v>20005296</v>
      </c>
      <c r="J9948" s="21">
        <v>20008079</v>
      </c>
      <c r="K9948" s="39" t="str">
        <f t="shared" si="177"/>
        <v>PROCAUTOMINTEGRAçãO/FOLHAMETA4</v>
      </c>
      <c r="M9948" s="42" t="s">
        <v>936</v>
      </c>
    </row>
    <row r="9949" spans="1:13">
      <c r="A9949" s="21">
        <v>155129</v>
      </c>
      <c r="B9949" s="25" t="s">
        <v>934</v>
      </c>
      <c r="C9949" s="23">
        <v>44134</v>
      </c>
      <c r="D9949" s="24" t="s">
        <v>25</v>
      </c>
      <c r="E9949" s="33">
        <v>2245.54</v>
      </c>
      <c r="F9949" s="24" t="s">
        <v>49</v>
      </c>
      <c r="G9949" s="34" t="s">
        <v>7012</v>
      </c>
      <c r="H9949" s="23">
        <v>44134</v>
      </c>
      <c r="I9949" s="21">
        <v>20005297</v>
      </c>
      <c r="J9949" s="21">
        <v>20008083</v>
      </c>
      <c r="K9949" s="39" t="str">
        <f t="shared" si="177"/>
        <v>PROCAUTOMINTEGRAçãO/FOLHAMETA4</v>
      </c>
      <c r="M9949" s="42" t="s">
        <v>936</v>
      </c>
    </row>
    <row r="9950" spans="1:13">
      <c r="A9950" s="21">
        <v>155129</v>
      </c>
      <c r="B9950" s="25" t="s">
        <v>934</v>
      </c>
      <c r="C9950" s="23">
        <v>44134</v>
      </c>
      <c r="D9950" s="24" t="s">
        <v>25</v>
      </c>
      <c r="E9950" s="33">
        <v>324122.48</v>
      </c>
      <c r="F9950" s="24" t="s">
        <v>49</v>
      </c>
      <c r="G9950" s="34" t="s">
        <v>7013</v>
      </c>
      <c r="H9950" s="23">
        <v>44134</v>
      </c>
      <c r="I9950" s="21">
        <v>20005298</v>
      </c>
      <c r="J9950" s="21">
        <v>20008084</v>
      </c>
      <c r="K9950" s="39" t="str">
        <f t="shared" si="177"/>
        <v>PROCAUTOMINTEGRAçãO/FOLHAMETA4</v>
      </c>
      <c r="M9950" s="42" t="s">
        <v>936</v>
      </c>
    </row>
    <row r="9951" spans="1:13">
      <c r="A9951" s="21">
        <v>155129</v>
      </c>
      <c r="B9951" s="25" t="s">
        <v>934</v>
      </c>
      <c r="C9951" s="23">
        <v>44134</v>
      </c>
      <c r="D9951" s="24" t="s">
        <v>25</v>
      </c>
      <c r="E9951" s="33">
        <v>2421.5</v>
      </c>
      <c r="F9951" s="24" t="s">
        <v>49</v>
      </c>
      <c r="G9951" s="34" t="s">
        <v>7014</v>
      </c>
      <c r="H9951" s="23">
        <v>44134</v>
      </c>
      <c r="I9951" s="21">
        <v>20005299</v>
      </c>
      <c r="J9951" s="21">
        <v>20008086</v>
      </c>
      <c r="K9951" s="39" t="str">
        <f t="shared" si="177"/>
        <v>PROCAUTOMINTEGRAçãO/FOLHAMETA4</v>
      </c>
      <c r="M9951" s="42" t="s">
        <v>936</v>
      </c>
    </row>
    <row r="9952" spans="1:13">
      <c r="A9952" s="21">
        <v>155129</v>
      </c>
      <c r="B9952" s="25" t="s">
        <v>934</v>
      </c>
      <c r="C9952" s="23">
        <v>44134</v>
      </c>
      <c r="D9952" s="24" t="s">
        <v>25</v>
      </c>
      <c r="E9952" s="33">
        <v>20713.26</v>
      </c>
      <c r="F9952" s="24" t="s">
        <v>49</v>
      </c>
      <c r="G9952" s="34" t="s">
        <v>7015</v>
      </c>
      <c r="H9952" s="23">
        <v>44134</v>
      </c>
      <c r="I9952" s="21">
        <v>20005300</v>
      </c>
      <c r="J9952" s="21">
        <v>20008087</v>
      </c>
      <c r="K9952" s="39" t="str">
        <f t="shared" ref="K9952:K10015" si="178">UPPER(M9952)</f>
        <v>PROCAUTOMINTEGRAçãO/FOLHAMETA4</v>
      </c>
      <c r="M9952" s="42" t="s">
        <v>936</v>
      </c>
    </row>
    <row r="9953" spans="1:13">
      <c r="A9953" s="21">
        <v>155129</v>
      </c>
      <c r="B9953" s="25" t="s">
        <v>934</v>
      </c>
      <c r="C9953" s="23">
        <v>44134</v>
      </c>
      <c r="D9953" s="24" t="s">
        <v>25</v>
      </c>
      <c r="E9953" s="33">
        <v>1.25</v>
      </c>
      <c r="F9953" s="24" t="s">
        <v>49</v>
      </c>
      <c r="G9953" s="34" t="s">
        <v>7016</v>
      </c>
      <c r="H9953" s="23">
        <v>44134</v>
      </c>
      <c r="I9953" s="21">
        <v>20005301</v>
      </c>
      <c r="J9953" s="21">
        <v>20008088</v>
      </c>
      <c r="K9953" s="39" t="str">
        <f t="shared" si="178"/>
        <v>PROCAUTOMINTEGRAçãO/FOLHAMETA4</v>
      </c>
      <c r="M9953" s="42" t="s">
        <v>936</v>
      </c>
    </row>
    <row r="9954" spans="1:13">
      <c r="A9954" s="21">
        <v>155129</v>
      </c>
      <c r="B9954" s="25" t="s">
        <v>934</v>
      </c>
      <c r="C9954" s="23">
        <v>44134</v>
      </c>
      <c r="D9954" s="24" t="s">
        <v>25</v>
      </c>
      <c r="E9954" s="33">
        <v>858.74</v>
      </c>
      <c r="F9954" s="24" t="s">
        <v>49</v>
      </c>
      <c r="G9954" s="34" t="s">
        <v>7017</v>
      </c>
      <c r="H9954" s="23">
        <v>44134</v>
      </c>
      <c r="I9954" s="21">
        <v>20005302</v>
      </c>
      <c r="J9954" s="21">
        <v>20008085</v>
      </c>
      <c r="K9954" s="39" t="str">
        <f t="shared" si="178"/>
        <v>PROCAUTOMINTEGRAçãO/FOLHAMETA4</v>
      </c>
      <c r="M9954" s="42" t="s">
        <v>936</v>
      </c>
    </row>
    <row r="9955" spans="1:13">
      <c r="A9955" s="21">
        <v>155129</v>
      </c>
      <c r="B9955" s="25" t="s">
        <v>934</v>
      </c>
      <c r="C9955" s="23">
        <v>44134</v>
      </c>
      <c r="D9955" s="24" t="s">
        <v>25</v>
      </c>
      <c r="E9955" s="33">
        <v>641.16</v>
      </c>
      <c r="F9955" s="24" t="s">
        <v>49</v>
      </c>
      <c r="G9955" s="34" t="s">
        <v>7018</v>
      </c>
      <c r="H9955" s="23">
        <v>44134</v>
      </c>
      <c r="I9955" s="21">
        <v>20005303</v>
      </c>
      <c r="J9955" s="21">
        <v>20008089</v>
      </c>
      <c r="K9955" s="39" t="str">
        <f t="shared" si="178"/>
        <v>PROCAUTOMINTEGRAçãO/FOLHAMETA4</v>
      </c>
      <c r="M9955" s="42" t="s">
        <v>936</v>
      </c>
    </row>
    <row r="9956" spans="1:13">
      <c r="A9956" s="21">
        <v>155129</v>
      </c>
      <c r="B9956" s="25" t="s">
        <v>934</v>
      </c>
      <c r="C9956" s="23">
        <v>44134</v>
      </c>
      <c r="D9956" s="24" t="s">
        <v>25</v>
      </c>
      <c r="E9956" s="33">
        <v>2499.45</v>
      </c>
      <c r="F9956" s="24" t="s">
        <v>49</v>
      </c>
      <c r="G9956" s="34" t="s">
        <v>7019</v>
      </c>
      <c r="H9956" s="23">
        <v>44134</v>
      </c>
      <c r="I9956" s="21">
        <v>20005304</v>
      </c>
      <c r="J9956" s="21">
        <v>20008090</v>
      </c>
      <c r="K9956" s="39" t="str">
        <f t="shared" si="178"/>
        <v>PROCAUTOMINTEGRAçãO/FOLHAMETA4</v>
      </c>
      <c r="M9956" s="42" t="s">
        <v>936</v>
      </c>
    </row>
    <row r="9957" spans="1:13">
      <c r="A9957" s="21">
        <v>155129</v>
      </c>
      <c r="B9957" s="25" t="s">
        <v>934</v>
      </c>
      <c r="C9957" s="23">
        <v>44134</v>
      </c>
      <c r="D9957" s="24" t="s">
        <v>25</v>
      </c>
      <c r="E9957" s="33">
        <v>7764.97</v>
      </c>
      <c r="F9957" s="24" t="s">
        <v>49</v>
      </c>
      <c r="G9957" s="34" t="s">
        <v>7020</v>
      </c>
      <c r="H9957" s="23">
        <v>44134</v>
      </c>
      <c r="I9957" s="21">
        <v>20005305</v>
      </c>
      <c r="J9957" s="21">
        <v>20008063</v>
      </c>
      <c r="K9957" s="39" t="str">
        <f t="shared" si="178"/>
        <v>PROCAUTOMINTEGRAçãO/FOLHAMETA4</v>
      </c>
      <c r="M9957" s="42" t="s">
        <v>936</v>
      </c>
    </row>
    <row r="9958" ht="25.5" spans="1:13">
      <c r="A9958" s="21">
        <v>135669</v>
      </c>
      <c r="B9958" s="25" t="s">
        <v>2419</v>
      </c>
      <c r="C9958" s="23">
        <v>44126</v>
      </c>
      <c r="D9958" s="24" t="s">
        <v>28</v>
      </c>
      <c r="E9958" s="33">
        <v>115.84</v>
      </c>
      <c r="F9958" s="24" t="s">
        <v>49</v>
      </c>
      <c r="G9958" s="34" t="s">
        <v>7021</v>
      </c>
      <c r="H9958" s="23">
        <v>44126</v>
      </c>
      <c r="I9958" s="21">
        <v>20005306</v>
      </c>
      <c r="J9958" s="21">
        <v>20007827</v>
      </c>
      <c r="K9958" s="39" t="str">
        <f t="shared" si="178"/>
        <v>LIQUIDAçãO DESPESAS BANCáRIAS DAS CONTAS CORRENTES DA UNESPAR CAMPUS DE CAMPO MOURãO - CONTA CORRENTE 64044-1</v>
      </c>
      <c r="M9958" s="42" t="s">
        <v>7022</v>
      </c>
    </row>
    <row r="9959" ht="25.5" spans="1:13">
      <c r="A9959" s="21">
        <v>135669</v>
      </c>
      <c r="B9959" s="25" t="s">
        <v>2419</v>
      </c>
      <c r="C9959" s="23">
        <v>44126</v>
      </c>
      <c r="D9959" s="24" t="s">
        <v>28</v>
      </c>
      <c r="E9959" s="33">
        <v>360.11</v>
      </c>
      <c r="F9959" s="24" t="s">
        <v>45</v>
      </c>
      <c r="G9959" s="34" t="s">
        <v>7021</v>
      </c>
      <c r="H9959" s="23">
        <v>44126</v>
      </c>
      <c r="I9959" s="21">
        <v>20005307</v>
      </c>
      <c r="J9959" s="21">
        <v>20007828</v>
      </c>
      <c r="K9959" s="39" t="str">
        <f t="shared" si="178"/>
        <v>LIQUIDAçãO DE DESPESAS BANCáRIAS DAS CONTAS CORRENTES DA UNESPAR CAMPUS DE CAMPO MOURãO - CONTA 64029-8</v>
      </c>
      <c r="M9959" s="42" t="s">
        <v>7023</v>
      </c>
    </row>
    <row r="9960" ht="38.25" spans="1:13">
      <c r="A9960" s="21">
        <v>116797</v>
      </c>
      <c r="B9960" s="25" t="s">
        <v>541</v>
      </c>
      <c r="C9960" s="23">
        <v>44139</v>
      </c>
      <c r="D9960" s="24" t="s">
        <v>152</v>
      </c>
      <c r="E9960" s="33">
        <v>48</v>
      </c>
      <c r="F9960" s="24" t="s">
        <v>45</v>
      </c>
      <c r="G9960" s="34" t="s">
        <v>6914</v>
      </c>
      <c r="H9960" s="23">
        <v>44126</v>
      </c>
      <c r="I9960" s="21">
        <v>20005308</v>
      </c>
      <c r="J9960" s="21">
        <v>20008330</v>
      </c>
      <c r="K9960" s="39" t="str">
        <f t="shared" si="178"/>
        <v>DESPESA COM SERVIÇOS DE MANUTENÇÃO E REPARO DOS VEÍCULOS UNO PLACA AXI-3635 (LATARIA, MÊCANICA E AFINS), QUE COMPÔE A FROTA DA UNESPAR CAMPUS DE PARANAGUÁ.</v>
      </c>
      <c r="M9960" s="42" t="s">
        <v>7024</v>
      </c>
    </row>
    <row r="9961" ht="38.25" spans="1:13">
      <c r="A9961" s="21">
        <v>116797</v>
      </c>
      <c r="B9961" s="25" t="s">
        <v>541</v>
      </c>
      <c r="C9961" s="23">
        <v>44139</v>
      </c>
      <c r="D9961" s="24" t="s">
        <v>152</v>
      </c>
      <c r="E9961" s="33">
        <v>119.2</v>
      </c>
      <c r="F9961" s="24" t="s">
        <v>45</v>
      </c>
      <c r="G9961" s="34" t="s">
        <v>6914</v>
      </c>
      <c r="H9961" s="23">
        <v>44126</v>
      </c>
      <c r="I9961" s="21">
        <v>20005309</v>
      </c>
      <c r="J9961" s="21">
        <v>20008331</v>
      </c>
      <c r="K9961" s="39" t="str">
        <f t="shared" si="178"/>
        <v>DESPESA COM SERVIÇOS DE MANUTENÇÃO E REPARO DOS VEÍCULOS UNO PLACA AXI-3635 (LATARIA, MÊCANICA E AFINS), QUE COMPÔE A FROTA DA UNESPAR CAMPUS DE PARANAGUÁ.</v>
      </c>
      <c r="M9961" s="42" t="s">
        <v>7024</v>
      </c>
    </row>
    <row r="9962" spans="1:13">
      <c r="A9962" s="21">
        <v>904198</v>
      </c>
      <c r="B9962" s="25" t="s">
        <v>5668</v>
      </c>
      <c r="C9962" s="23">
        <v>44134</v>
      </c>
      <c r="D9962" s="24" t="s">
        <v>98</v>
      </c>
      <c r="E9962" s="33">
        <v>992.55</v>
      </c>
      <c r="F9962" s="24" t="s">
        <v>45</v>
      </c>
      <c r="G9962" s="34" t="s">
        <v>7025</v>
      </c>
      <c r="H9962" s="23">
        <v>44126</v>
      </c>
      <c r="I9962" s="21">
        <v>20005310</v>
      </c>
      <c r="J9962" s="21">
        <v>20008025</v>
      </c>
      <c r="K9962" s="39" t="str">
        <f t="shared" si="178"/>
        <v>FOLHA ESTAGIÁRIOS. COMPET. OUT/2020. CONF.MEMO 052/20-DRH. CURITIBA II.</v>
      </c>
      <c r="M9962" s="42" t="s">
        <v>7026</v>
      </c>
    </row>
    <row r="9963" spans="1:13">
      <c r="A9963" s="21">
        <v>904198</v>
      </c>
      <c r="B9963" s="25" t="s">
        <v>5668</v>
      </c>
      <c r="C9963" s="23">
        <v>44134</v>
      </c>
      <c r="D9963" s="24" t="s">
        <v>98</v>
      </c>
      <c r="E9963" s="33">
        <v>572.13</v>
      </c>
      <c r="F9963" s="24" t="s">
        <v>49</v>
      </c>
      <c r="G9963" s="34" t="s">
        <v>7025</v>
      </c>
      <c r="H9963" s="23">
        <v>44126</v>
      </c>
      <c r="I9963" s="21">
        <v>20005310</v>
      </c>
      <c r="J9963" s="21">
        <v>20008026</v>
      </c>
      <c r="K9963" s="39" t="str">
        <f t="shared" si="178"/>
        <v>FOLHA ESTAGIÁRIOS. COMPET. OUT/2020. CONF.MEMO 052/20-DRH. CURITIBA II.</v>
      </c>
      <c r="M9963" s="42" t="s">
        <v>7026</v>
      </c>
    </row>
    <row r="9964" spans="1:13">
      <c r="A9964" s="21">
        <v>130449</v>
      </c>
      <c r="B9964" s="25" t="s">
        <v>60</v>
      </c>
      <c r="C9964" s="23">
        <v>44132</v>
      </c>
      <c r="D9964" s="24" t="s">
        <v>98</v>
      </c>
      <c r="E9964" s="33">
        <v>685.57</v>
      </c>
      <c r="F9964" s="24" t="s">
        <v>49</v>
      </c>
      <c r="G9964" s="34" t="s">
        <v>7027</v>
      </c>
      <c r="H9964" s="23">
        <v>44127</v>
      </c>
      <c r="I9964" s="21">
        <v>20005311</v>
      </c>
      <c r="J9964" s="21">
        <v>20007853</v>
      </c>
      <c r="K9964" s="39" t="str">
        <f t="shared" si="178"/>
        <v> ENERGIA ELÉTRICA - TELAB.  COMPET. SET/20.  CAMPUS DE CURITIBA II.</v>
      </c>
      <c r="M9964" s="42" t="s">
        <v>7028</v>
      </c>
    </row>
    <row r="9965" ht="25.5" spans="1:13">
      <c r="A9965" s="21">
        <v>151211</v>
      </c>
      <c r="B9965" s="25" t="s">
        <v>355</v>
      </c>
      <c r="C9965" s="23">
        <v>44134</v>
      </c>
      <c r="D9965" s="24" t="s">
        <v>226</v>
      </c>
      <c r="E9965" s="33">
        <v>1386.51</v>
      </c>
      <c r="F9965" s="24" t="s">
        <v>49</v>
      </c>
      <c r="G9965" s="34" t="s">
        <v>5264</v>
      </c>
      <c r="H9965" s="23">
        <v>44127</v>
      </c>
      <c r="I9965" s="21">
        <v>20005312</v>
      </c>
      <c r="J9965" s="21">
        <v>20008027</v>
      </c>
      <c r="K9965" s="39" t="str">
        <f t="shared" si="178"/>
        <v>DESPESA REFERENTE A BOLSA AUXÍLIO ESTAGIÁRIOS, PARA O 3.O TRIMESTRE DE 2020.</v>
      </c>
      <c r="M9965" s="42" t="s">
        <v>5265</v>
      </c>
    </row>
    <row r="9966" ht="25.5" spans="1:13">
      <c r="A9966" s="21">
        <v>151211</v>
      </c>
      <c r="B9966" s="25" t="s">
        <v>355</v>
      </c>
      <c r="C9966" s="23">
        <v>44134</v>
      </c>
      <c r="D9966" s="24" t="s">
        <v>226</v>
      </c>
      <c r="E9966" s="33">
        <v>11048.09</v>
      </c>
      <c r="F9966" s="24" t="s">
        <v>49</v>
      </c>
      <c r="G9966" s="34" t="s">
        <v>7029</v>
      </c>
      <c r="H9966" s="23">
        <v>44127</v>
      </c>
      <c r="I9966" s="21">
        <v>20005313</v>
      </c>
      <c r="J9966" s="21">
        <v>20008028</v>
      </c>
      <c r="K9966" s="39" t="str">
        <f t="shared" si="178"/>
        <v>DESPESA REFERENTE A BOLSA AUXÍLIO ESTAGIÁRIOS, PARA O 4.O TRIMESTRE DE 2020, DESTE CAMPUS.</v>
      </c>
      <c r="M9966" s="42" t="s">
        <v>7030</v>
      </c>
    </row>
    <row r="9967" ht="38.25" spans="1:13">
      <c r="A9967" s="21">
        <v>118594</v>
      </c>
      <c r="B9967" s="25" t="s">
        <v>111</v>
      </c>
      <c r="C9967" s="23">
        <v>44133</v>
      </c>
      <c r="D9967" s="24" t="s">
        <v>67</v>
      </c>
      <c r="E9967" s="33">
        <v>100.64</v>
      </c>
      <c r="F9967" s="24" t="s">
        <v>49</v>
      </c>
      <c r="G9967" s="34" t="s">
        <v>7031</v>
      </c>
      <c r="H9967" s="23">
        <v>44130</v>
      </c>
      <c r="I9967" s="21">
        <v>20005314</v>
      </c>
      <c r="J9967" s="21">
        <v>20007858</v>
      </c>
      <c r="K9967" s="39" t="str">
        <f t="shared" si="178"/>
        <v>DESCENTRALIZAÇÃO DE RECURSOS ORÇAMENTÁRIOS PO CONTA DE PARTE DO DESCONTINGENCIAMENTO PARA O CAMPUS DE CURITIBA I. EMPENHO PARA ATENDER DESPESAS COM O SEGURO PARA ALUNOS EM ESTÁGIO OBRIGATÓRIO.</v>
      </c>
      <c r="M9967" s="42" t="s">
        <v>7032</v>
      </c>
    </row>
    <row r="9968" spans="1:13">
      <c r="A9968" s="21">
        <v>652530</v>
      </c>
      <c r="B9968" s="25" t="s">
        <v>6124</v>
      </c>
      <c r="C9968" s="23">
        <v>44130</v>
      </c>
      <c r="D9968" s="24" t="s">
        <v>84</v>
      </c>
      <c r="E9968" s="33">
        <v>400</v>
      </c>
      <c r="F9968" s="24" t="s">
        <v>49</v>
      </c>
      <c r="G9968" s="34" t="s">
        <v>7033</v>
      </c>
      <c r="H9968" s="23">
        <v>44130</v>
      </c>
      <c r="I9968" s="21">
        <v>20005315</v>
      </c>
      <c r="J9968" s="21">
        <v>20007862</v>
      </c>
      <c r="K9968" s="39" t="str">
        <f t="shared" si="178"/>
        <v>BOLSA PERMANÊNCIA PELO EDITAL  01/2020-PROGRAD/DAE -  SETEMBRO DE 2020</v>
      </c>
      <c r="M9968" s="42" t="s">
        <v>7034</v>
      </c>
    </row>
    <row r="9969" spans="1:13">
      <c r="A9969" s="21">
        <v>130450</v>
      </c>
      <c r="B9969" s="25" t="s">
        <v>125</v>
      </c>
      <c r="C9969" s="23">
        <v>44133</v>
      </c>
      <c r="D9969" s="24" t="s">
        <v>67</v>
      </c>
      <c r="E9969" s="33">
        <v>2191.67</v>
      </c>
      <c r="F9969" s="24" t="s">
        <v>45</v>
      </c>
      <c r="G9969" s="34" t="s">
        <v>7035</v>
      </c>
      <c r="H9969" s="23">
        <v>44130</v>
      </c>
      <c r="I9969" s="21">
        <v>20005316</v>
      </c>
      <c r="J9969" s="21">
        <v>20007859</v>
      </c>
      <c r="K9969" s="39" t="str">
        <f t="shared" si="178"/>
        <v>EMPENHO DE DESPESAS COM SERVIÇOS DE INTERNET PARA O CAMPUS.</v>
      </c>
      <c r="M9969" s="42" t="s">
        <v>7036</v>
      </c>
    </row>
    <row r="9970" ht="51" spans="1:13">
      <c r="A9970" s="21">
        <v>930688</v>
      </c>
      <c r="B9970" s="25" t="s">
        <v>7037</v>
      </c>
      <c r="C9970" s="23">
        <v>44130</v>
      </c>
      <c r="D9970" s="24" t="s">
        <v>28</v>
      </c>
      <c r="E9970" s="33">
        <v>2353</v>
      </c>
      <c r="F9970" s="24" t="s">
        <v>49</v>
      </c>
      <c r="G9970" s="34" t="s">
        <v>7038</v>
      </c>
      <c r="H9970" s="23">
        <v>44130</v>
      </c>
      <c r="I9970" s="21">
        <v>20005317</v>
      </c>
      <c r="J9970" s="21">
        <v>20007861</v>
      </c>
      <c r="K9970" s="39" t="str">
        <f t="shared" si="178"/>
        <v>EMPENHO REFERENTE AQUISIçãO DE TINTAS PARA PINTURA DA ESTAçãO ECOLóGICA DO CERRADO DA UNESPAR CAMPUS DE CAMPO MOURãO CONFORME CONVêNIO 029/2019 FIRMADO ENTRE O MUNICíPIO DE CAMPO MOURãO E A UNESPAR. LIQUIDAÇÃO N/F 25835 DE 29/09/2020. CONFORME PROTOCOLO: 16.683.347-7.  </v>
      </c>
      <c r="M9970" s="42" t="s">
        <v>7039</v>
      </c>
    </row>
    <row r="9971" ht="89.25" spans="1:13">
      <c r="A9971" s="21">
        <v>329934</v>
      </c>
      <c r="B9971" s="25" t="s">
        <v>3637</v>
      </c>
      <c r="C9971" s="23">
        <v>44130</v>
      </c>
      <c r="D9971" s="24" t="s">
        <v>84</v>
      </c>
      <c r="E9971" s="33">
        <v>70.5</v>
      </c>
      <c r="F9971" s="24" t="s">
        <v>812</v>
      </c>
      <c r="G9971" s="34" t="s">
        <v>7040</v>
      </c>
      <c r="H9971" s="23">
        <v>44130</v>
      </c>
      <c r="I9971" s="21">
        <v>20005318</v>
      </c>
      <c r="J9971" s="21">
        <v>20007864</v>
      </c>
      <c r="K9971" s="39" t="str">
        <f t="shared" si="178"/>
        <v> DESPESA COM MATERIAL DE EXPEDIENTE: * 40 - BLOCO   RECADO,   AUTO-ADESIVO,   MATERIAL:   PAPEL REMOVíVEL,  COR:  AMARELO,  EMBALAGEM:  PACOTE CONTENDO    4    BLOCOS    COM    100    FOLHAS CADA, DIMENSÃO: 38MM X 50MM, UNID.DE MEDIDA:UNITáRIO; * 1 - PAPEL, SEMI KRAFT, UTILIZAÇÃO: PAPEL DE EMBRULHO, MEDIDA: 60CM X 90CM (VARIAçãO 5%), COR: PARDO, GRAMATURA: 60G/M², EMBALAGEM: PACOTE COM 100 FOLHAS, UNID. DE MEDIDA: UNITáRIO; CONFORME PROTOCOLO: 16.827.079-8.</v>
      </c>
      <c r="M9971" s="42" t="s">
        <v>7041</v>
      </c>
    </row>
    <row r="9972" ht="63.75" spans="1:13">
      <c r="A9972" s="21">
        <v>329934</v>
      </c>
      <c r="B9972" s="25" t="s">
        <v>3637</v>
      </c>
      <c r="C9972" s="23">
        <v>44130</v>
      </c>
      <c r="D9972" s="24" t="s">
        <v>84</v>
      </c>
      <c r="E9972" s="33">
        <v>262.5</v>
      </c>
      <c r="F9972" s="24" t="s">
        <v>45</v>
      </c>
      <c r="G9972" s="34" t="s">
        <v>7042</v>
      </c>
      <c r="H9972" s="23">
        <v>44130</v>
      </c>
      <c r="I9972" s="21">
        <v>20005319</v>
      </c>
      <c r="J9972" s="21">
        <v>20007865</v>
      </c>
      <c r="K9972" s="39" t="str">
        <f t="shared" si="178"/>
        <v>DESPESA COM MATERIAL DE EXPEDIENTE.: *  150 BLOCO   RECADO,   AUTO-ADESIVO,   MATERIAL:   PAPEL REMOVíVEL,  COR:  AMARELO,  EMBALAGEM:  PACOTE CONTENDO    4    BLOCOS    COM    100    FOLHAS CADA, DIMENSÃO: 38MM X 50MM, UNID.DE MEDIDA:UNITáRIO. CONFORME PROTOCOLO: 16.827.079-8. LIQUIDAÇÃO DA NF 5151 DE 08/10/20.</v>
      </c>
      <c r="M9972" s="42" t="s">
        <v>7043</v>
      </c>
    </row>
    <row r="9973" ht="89.25" spans="1:13">
      <c r="A9973" s="21">
        <v>329934</v>
      </c>
      <c r="B9973" s="25" t="s">
        <v>3637</v>
      </c>
      <c r="C9973" s="23">
        <v>44130</v>
      </c>
      <c r="D9973" s="24" t="s">
        <v>84</v>
      </c>
      <c r="E9973" s="33">
        <v>248.6</v>
      </c>
      <c r="F9973" s="24" t="s">
        <v>45</v>
      </c>
      <c r="G9973" s="34" t="s">
        <v>7044</v>
      </c>
      <c r="H9973" s="23">
        <v>44130</v>
      </c>
      <c r="I9973" s="21">
        <v>20005320</v>
      </c>
      <c r="J9973" s="21">
        <v>20007866</v>
      </c>
      <c r="K9973" s="39" t="str">
        <f t="shared" si="178"/>
        <v>DESPESA COM MATERIAL DE EXPEDIENTE: * 30 FITA ADESIVA, TIPO CREPE, EOLO: PAPEL CREPADO, RESINA E BORRACHA SINTéTICA 50MM X 80M *28  FITA ADESIVA, USO EMPACOTAMENTO, ROLO COR MARROM, MATERIAL DE PROPROPILENO, RESINA E BORRACHA SINTéTICA, MEDIDA 48MM X 50 M; * 30 BORRACHAS, COR BRANCA, COMPOSIçãO: RESINAS TERMOPLáSTICAS E PIGMENTOS MACIA, DIMENSãO 42X21MMX11MM -  CONFORME PROTOCOLO: 16.827.079-8. LIQUIDAÇÃO DA NF 5152 DE 08/10/20.</v>
      </c>
      <c r="M9973" s="42" t="s">
        <v>7045</v>
      </c>
    </row>
    <row r="9974" ht="63.75" spans="1:13">
      <c r="A9974" s="21">
        <v>138322</v>
      </c>
      <c r="B9974" s="25" t="s">
        <v>5569</v>
      </c>
      <c r="C9974" s="23">
        <v>44130</v>
      </c>
      <c r="D9974" s="24" t="s">
        <v>84</v>
      </c>
      <c r="E9974" s="33">
        <v>5328</v>
      </c>
      <c r="F9974" s="24" t="s">
        <v>45</v>
      </c>
      <c r="G9974" s="34" t="s">
        <v>7046</v>
      </c>
      <c r="H9974" s="23">
        <v>44130</v>
      </c>
      <c r="I9974" s="21">
        <v>20005321</v>
      </c>
      <c r="J9974" s="21">
        <v>20007867</v>
      </c>
      <c r="K9974" s="39" t="str">
        <f t="shared" si="178"/>
        <v>DESPESA COM MATERIAL DE EXPEDIENTE:SOLICITAÇÃO GMS: 014213/20. *300  RESMAS - PAPEL, SULFITE, ALCALINO, FORMATO: A4, MEDIDA: 210X297MM, COR: BRANCA, GRAMATURA: 90G/M², EMBALAGEM: PACOTE IMPERMEáVEL CONTRA UMIDADE, ORIGINAL DO FABRICANTE DO PAPEL, RESMA (500 FOLHAS), UNID. DE MEDIDA: UNITáRIO - CONFORME PROTOCOLO:16.827.079-8. LIQUIDAÇÃO DA NF 5393 DE 30/09/2020.</v>
      </c>
      <c r="M9974" s="42" t="s">
        <v>7047</v>
      </c>
    </row>
    <row r="9975" ht="38.25" spans="1:13">
      <c r="A9975" s="21">
        <v>1385</v>
      </c>
      <c r="B9975" s="25" t="s">
        <v>445</v>
      </c>
      <c r="C9975" s="23">
        <v>44133</v>
      </c>
      <c r="D9975" s="24" t="s">
        <v>84</v>
      </c>
      <c r="E9975" s="33">
        <v>1050.12</v>
      </c>
      <c r="F9975" s="24" t="s">
        <v>45</v>
      </c>
      <c r="G9975" s="34" t="s">
        <v>654</v>
      </c>
      <c r="H9975" s="23">
        <v>44130</v>
      </c>
      <c r="I9975" s="21">
        <v>20005322</v>
      </c>
      <c r="J9975" s="21">
        <v>20007878</v>
      </c>
      <c r="K9975" s="39" t="str">
        <f t="shared" si="178"/>
        <v>LIQUIDAçãO NOTA FISCAL 39125 DE 31/01/2020, MêS DE REFERêNCIA JANEIRO/20 - SIGES SISTEMA DE GESTãO DO ENSINO SUPERIOR. ITEM1 ALUNOS. ESTá NOTA SERá QUITADA COM DOIS EMPENHOS. PROTOCOLO 16.748.764-5.</v>
      </c>
      <c r="M9975" s="42" t="s">
        <v>7048</v>
      </c>
    </row>
    <row r="9976" ht="38.25" spans="1:13">
      <c r="A9976" s="21">
        <v>1385</v>
      </c>
      <c r="B9976" s="25" t="s">
        <v>445</v>
      </c>
      <c r="C9976" s="23">
        <v>44133</v>
      </c>
      <c r="D9976" s="24" t="s">
        <v>84</v>
      </c>
      <c r="E9976" s="33">
        <v>3767.71</v>
      </c>
      <c r="F9976" s="24" t="s">
        <v>49</v>
      </c>
      <c r="G9976" s="34" t="s">
        <v>1201</v>
      </c>
      <c r="H9976" s="23">
        <v>44130</v>
      </c>
      <c r="I9976" s="21">
        <v>20005323</v>
      </c>
      <c r="J9976" s="21">
        <v>20007870</v>
      </c>
      <c r="K9976" s="39" t="str">
        <f t="shared" si="178"/>
        <v>LIQUIDAçãO NOTA FISCAL 39125 DE 31/01/2020, MêS DE REFERêNCIA JANEIRO/20 - SIGES SISTEMA DE GESTãO DO ENSINO SUPERIOR. ITEM1 ALUNOS. ESTá NOTA SERá QUITADA COM DOIS EMPENHOS.  PROTOCOLO 16.748.764-5.</v>
      </c>
      <c r="M9976" s="42" t="s">
        <v>7049</v>
      </c>
    </row>
    <row r="9977" ht="25.5" spans="1:13">
      <c r="A9977" s="21">
        <v>1385</v>
      </c>
      <c r="B9977" s="25" t="s">
        <v>445</v>
      </c>
      <c r="C9977" s="23">
        <v>44133</v>
      </c>
      <c r="D9977" s="24" t="s">
        <v>84</v>
      </c>
      <c r="E9977" s="33">
        <v>619.44</v>
      </c>
      <c r="F9977" s="24" t="s">
        <v>49</v>
      </c>
      <c r="G9977" s="34" t="s">
        <v>1201</v>
      </c>
      <c r="H9977" s="23">
        <v>44130</v>
      </c>
      <c r="I9977" s="21">
        <v>20005324</v>
      </c>
      <c r="J9977" s="21">
        <v>20007880</v>
      </c>
      <c r="K9977" s="39" t="str">
        <f t="shared" si="178"/>
        <v>LIQUIDAçãO NOTA FISCAL 39126 DE 31/01/2020, MêS DE REFERêNCIA JANEIRO/20 - ESD - ESCRITóRIO DIGITAL ITEM 2 - EXPRESSO CAIXA POSTAL . PROTOCOLO 16.748.764-5.</v>
      </c>
      <c r="M9977" s="42" t="s">
        <v>7050</v>
      </c>
    </row>
    <row r="9978" ht="25.5" spans="1:13">
      <c r="A9978" s="21">
        <v>1385</v>
      </c>
      <c r="B9978" s="25" t="s">
        <v>445</v>
      </c>
      <c r="C9978" s="23">
        <v>44133</v>
      </c>
      <c r="D9978" s="24" t="s">
        <v>84</v>
      </c>
      <c r="E9978" s="33">
        <v>23.16</v>
      </c>
      <c r="F9978" s="24" t="s">
        <v>49</v>
      </c>
      <c r="G9978" s="34" t="s">
        <v>1201</v>
      </c>
      <c r="H9978" s="23">
        <v>44130</v>
      </c>
      <c r="I9978" s="21">
        <v>20005325</v>
      </c>
      <c r="J9978" s="21">
        <v>20007881</v>
      </c>
      <c r="K9978" s="39" t="str">
        <f t="shared" si="178"/>
        <v>LIQUIDAçãO NOTA FISCAL 39127 DE 31/01/2020, MêS DE REFERêNCIA JANEIRO/20 - ACO OPERAçãO DE AMBIENTES COMPUTACIONAIS. PROTOCOLO 16.748.764-5.</v>
      </c>
      <c r="M9978" s="42" t="s">
        <v>7051</v>
      </c>
    </row>
    <row r="9979" ht="38.25" spans="1:13">
      <c r="A9979" s="21">
        <v>1385</v>
      </c>
      <c r="B9979" s="25" t="s">
        <v>445</v>
      </c>
      <c r="C9979" s="23">
        <v>44133</v>
      </c>
      <c r="D9979" s="24" t="s">
        <v>84</v>
      </c>
      <c r="E9979" s="33">
        <v>4846.39</v>
      </c>
      <c r="F9979" s="24" t="s">
        <v>49</v>
      </c>
      <c r="G9979" s="34" t="s">
        <v>1201</v>
      </c>
      <c r="H9979" s="23">
        <v>44130</v>
      </c>
      <c r="I9979" s="21">
        <v>20005326</v>
      </c>
      <c r="J9979" s="21">
        <v>20007882</v>
      </c>
      <c r="K9979" s="39" t="str">
        <f t="shared" si="178"/>
        <v>LIQUIDAçãO NOTA FISCAL 39450 DE 28/02/2020, MêS DE REFERêNCIA FEVEREIRO/20 - SIGES SISTEMA DE GESTãO DO ENSINO SUPERIOR ITEM 01 - ALUNOS. PROTOCOLO 16.748.764-5.</v>
      </c>
      <c r="M9979" s="42" t="s">
        <v>7052</v>
      </c>
    </row>
    <row r="9980" ht="38.25" spans="1:13">
      <c r="A9980" s="21">
        <v>1385</v>
      </c>
      <c r="B9980" s="25" t="s">
        <v>445</v>
      </c>
      <c r="C9980" s="23">
        <v>44133</v>
      </c>
      <c r="D9980" s="24" t="s">
        <v>84</v>
      </c>
      <c r="E9980" s="33">
        <v>619.44</v>
      </c>
      <c r="F9980" s="24" t="s">
        <v>49</v>
      </c>
      <c r="G9980" s="34" t="s">
        <v>1201</v>
      </c>
      <c r="H9980" s="23">
        <v>44130</v>
      </c>
      <c r="I9980" s="21">
        <v>20005327</v>
      </c>
      <c r="J9980" s="21">
        <v>20007883</v>
      </c>
      <c r="K9980" s="39" t="str">
        <f t="shared" si="178"/>
        <v>LIQUIDAçãO NOTA FISCAL 39452 DE 28/02/2020, MêS DE REFERêNCIA FEVEREIRO/20 - ESD - ESCRITóRIO DIGITAL INTEM 2 - EXPRESSO CAIXA POSTAL. PROTOCOLO 16.748.764-5.</v>
      </c>
      <c r="M9980" s="42" t="s">
        <v>7053</v>
      </c>
    </row>
    <row r="9981" ht="25.5" spans="1:13">
      <c r="A9981" s="21">
        <v>1385</v>
      </c>
      <c r="B9981" s="25" t="s">
        <v>445</v>
      </c>
      <c r="C9981" s="23">
        <v>44133</v>
      </c>
      <c r="D9981" s="24" t="s">
        <v>84</v>
      </c>
      <c r="E9981" s="33">
        <v>619.44</v>
      </c>
      <c r="F9981" s="24" t="s">
        <v>49</v>
      </c>
      <c r="G9981" s="34" t="s">
        <v>1201</v>
      </c>
      <c r="H9981" s="23">
        <v>44130</v>
      </c>
      <c r="I9981" s="21">
        <v>20005328</v>
      </c>
      <c r="J9981" s="21">
        <v>20007884</v>
      </c>
      <c r="K9981" s="39" t="str">
        <f t="shared" si="178"/>
        <v>LIQUIDAçãO NOTA FISCAL 41123 DE 31/07/20, MêS DE REFERêNCIA JULHO/20 - ESD - ITEM 2 - EXPRESSO - CAIXA POSTAL. PROTOCOLO 16.785.278.5.</v>
      </c>
      <c r="M9981" s="42" t="s">
        <v>7054</v>
      </c>
    </row>
    <row r="9982" ht="25.5" spans="1:13">
      <c r="A9982" s="21">
        <v>1385</v>
      </c>
      <c r="B9982" s="25" t="s">
        <v>445</v>
      </c>
      <c r="C9982" s="23">
        <v>44133</v>
      </c>
      <c r="D9982" s="24" t="s">
        <v>84</v>
      </c>
      <c r="E9982" s="33">
        <v>5122.9</v>
      </c>
      <c r="F9982" s="24" t="s">
        <v>49</v>
      </c>
      <c r="G9982" s="34" t="s">
        <v>1201</v>
      </c>
      <c r="H9982" s="23">
        <v>44130</v>
      </c>
      <c r="I9982" s="21">
        <v>20005329</v>
      </c>
      <c r="J9982" s="21">
        <v>20007885</v>
      </c>
      <c r="K9982" s="39" t="str">
        <f t="shared" si="178"/>
        <v>LIQUIDAçãO NOTA FISCAL 41124 DE 31/07/20, MêS DE REFERêNCIA JULHO/20 - SIGES - SISTEMA DE GESTãO DO ENSINO SUPERIOR. PROTOCOLO 16.785.278.5.</v>
      </c>
      <c r="M9982" s="42" t="s">
        <v>7055</v>
      </c>
    </row>
    <row r="9983" ht="25.5" spans="1:13">
      <c r="A9983" s="21">
        <v>1385</v>
      </c>
      <c r="B9983" s="25" t="s">
        <v>445</v>
      </c>
      <c r="C9983" s="23">
        <v>44133</v>
      </c>
      <c r="D9983" s="24" t="s">
        <v>84</v>
      </c>
      <c r="E9983" s="33">
        <v>619.44</v>
      </c>
      <c r="F9983" s="24" t="s">
        <v>49</v>
      </c>
      <c r="G9983" s="34" t="s">
        <v>1201</v>
      </c>
      <c r="H9983" s="23">
        <v>44130</v>
      </c>
      <c r="I9983" s="21">
        <v>20005331</v>
      </c>
      <c r="J9983" s="21">
        <v>20007873</v>
      </c>
      <c r="K9983" s="39" t="str">
        <f t="shared" si="178"/>
        <v>LIQUIDAçãO NOTA FISCAL 41520 DE 31/08/20, MêS DE REFERêNCIA AGOSTO/20 - ESD - ESCRITóRIO DIGITAL - ITEM 2 - EXPRESSO - CAIXA POSTAL. PROTOCOLO 16.865.026-4.</v>
      </c>
      <c r="M9983" s="42" t="s">
        <v>7056</v>
      </c>
    </row>
    <row r="9984" ht="25.5" spans="1:13">
      <c r="A9984" s="21">
        <v>1385</v>
      </c>
      <c r="B9984" s="25" t="s">
        <v>445</v>
      </c>
      <c r="C9984" s="23">
        <v>44133</v>
      </c>
      <c r="D9984" s="24" t="s">
        <v>84</v>
      </c>
      <c r="E9984" s="33">
        <v>5124.06</v>
      </c>
      <c r="F9984" s="24" t="s">
        <v>49</v>
      </c>
      <c r="G9984" s="34" t="s">
        <v>1201</v>
      </c>
      <c r="H9984" s="23">
        <v>44130</v>
      </c>
      <c r="I9984" s="21">
        <v>20005332</v>
      </c>
      <c r="J9984" s="21">
        <v>20007872</v>
      </c>
      <c r="K9984" s="39" t="str">
        <f t="shared" si="178"/>
        <v>LIQUIDAçãO NOTA FISCAL 41521 DE 31/08/20, MêS DE REFERêNCIA AGOSTO/20 - SIGES SISTEMA DE GESTãO DO ENSINO SUPERIOR ITEM 1 - ALUNOS. PROTOCOLO 16.865.026-4.</v>
      </c>
      <c r="M9984" s="42" t="s">
        <v>7057</v>
      </c>
    </row>
    <row r="9985" ht="51" spans="1:13">
      <c r="A9985" s="21">
        <v>1385</v>
      </c>
      <c r="B9985" s="25" t="s">
        <v>445</v>
      </c>
      <c r="C9985" s="23">
        <v>44133</v>
      </c>
      <c r="D9985" s="24" t="s">
        <v>84</v>
      </c>
      <c r="E9985" s="33">
        <v>2947.12</v>
      </c>
      <c r="F9985" s="24" t="s">
        <v>49</v>
      </c>
      <c r="G9985" s="34" t="s">
        <v>1872</v>
      </c>
      <c r="H9985" s="23">
        <v>44130</v>
      </c>
      <c r="I9985" s="21">
        <v>20005333</v>
      </c>
      <c r="J9985" s="21">
        <v>20007871</v>
      </c>
      <c r="K9985" s="39" t="str">
        <f t="shared" si="178"/>
        <v>LIQUIDAçãO NOTA FISCAL 41867 DE 30/09/20, MêS DE REFERêNCIA SETEMBRO/20 - CDP - CONSULTORIA, DESENVOLVIMENTO E IMPLANTAçãO DE PROJETOS E DE SOLUçõES INFORMATIZADAS - ITEM 4 - SUSTENTAçãO. ESTá NOTA SERá LIQUIDADA EM DOIS EMPENHOS.  PROTOCOLO 16.956.623-2.</v>
      </c>
      <c r="M9985" s="42" t="s">
        <v>7058</v>
      </c>
    </row>
    <row r="9986" ht="25.5" spans="1:13">
      <c r="A9986" s="21">
        <v>1385</v>
      </c>
      <c r="B9986" s="25" t="s">
        <v>445</v>
      </c>
      <c r="C9986" s="23">
        <v>44133</v>
      </c>
      <c r="D9986" s="24" t="s">
        <v>84</v>
      </c>
      <c r="E9986" s="33">
        <v>629.88</v>
      </c>
      <c r="F9986" s="24" t="s">
        <v>49</v>
      </c>
      <c r="G9986" s="34" t="s">
        <v>1872</v>
      </c>
      <c r="H9986" s="23">
        <v>44130</v>
      </c>
      <c r="I9986" s="21">
        <v>20005334</v>
      </c>
      <c r="J9986" s="21">
        <v>20007890</v>
      </c>
      <c r="K9986" s="39" t="str">
        <f t="shared" si="178"/>
        <v>LIQUIDAçãO NOTA FISCAL 41868 DE 30/09/20, MêS DE REFERêNCIA SETEMBRO/20 - ESD - ESCRITóRIO DIGITAL ITEM 02 - EXPRESSO - CAIXA POSTAL. PROTOCOLO 16.956.623-2.</v>
      </c>
      <c r="M9986" s="42" t="s">
        <v>7059</v>
      </c>
    </row>
    <row r="9987" ht="38.25" spans="1:13">
      <c r="A9987" s="21">
        <v>1385</v>
      </c>
      <c r="B9987" s="25" t="s">
        <v>445</v>
      </c>
      <c r="C9987" s="23">
        <v>44133</v>
      </c>
      <c r="D9987" s="24" t="s">
        <v>84</v>
      </c>
      <c r="E9987" s="33">
        <v>5123.95</v>
      </c>
      <c r="F9987" s="24" t="s">
        <v>49</v>
      </c>
      <c r="G9987" s="34" t="s">
        <v>1872</v>
      </c>
      <c r="H9987" s="23">
        <v>44130</v>
      </c>
      <c r="I9987" s="21">
        <v>20005335</v>
      </c>
      <c r="J9987" s="21">
        <v>20007879</v>
      </c>
      <c r="K9987" s="39" t="str">
        <f t="shared" si="178"/>
        <v>LIQUIDAçãO NOTA FISCAL 41866 DE 30/09/20, MêS DE REFERêNCIA SETEMBRO/20 - SIGES - SISTEMA DE GESTãO DO ENSINO SUPERIOR ITEM 01 - ALUNOS. PROTOCOLO 16.956.623-2.</v>
      </c>
      <c r="M9987" s="42" t="s">
        <v>7060</v>
      </c>
    </row>
    <row r="9988" ht="38.25" spans="1:13">
      <c r="A9988" s="21">
        <v>123604</v>
      </c>
      <c r="B9988" s="25" t="s">
        <v>52</v>
      </c>
      <c r="C9988" s="23">
        <v>44133</v>
      </c>
      <c r="D9988" s="24" t="s">
        <v>44</v>
      </c>
      <c r="E9988" s="33">
        <v>561.13</v>
      </c>
      <c r="F9988" s="24" t="s">
        <v>49</v>
      </c>
      <c r="G9988" s="34" t="s">
        <v>7061</v>
      </c>
      <c r="H9988" s="23">
        <v>44130</v>
      </c>
      <c r="I9988" s="21">
        <v>20005336</v>
      </c>
      <c r="J9988" s="21">
        <v>20007915</v>
      </c>
      <c r="K9988" s="39" t="str">
        <f t="shared" si="178"/>
        <v>EMPENHO COMPLEMENTAR AO 20003556, TERCEIRIZAÇÃO DE MÃO DE OBRA DE UM TÉCNICO EM QUÍMICA E DE UM  TÉCNICO EM INFORMÁTICA PARA A UNESPAR CAMPUS DE UNIÃO DA VITÓRIA. TEC. INFORMÁTICA II SET/2020, NF 2834</v>
      </c>
      <c r="M9988" s="42" t="s">
        <v>7062</v>
      </c>
    </row>
    <row r="9989" ht="25.5" spans="1:13">
      <c r="A9989" s="21">
        <v>135106</v>
      </c>
      <c r="B9989" s="25" t="s">
        <v>2848</v>
      </c>
      <c r="C9989" s="23">
        <v>44133</v>
      </c>
      <c r="D9989" s="24" t="s">
        <v>84</v>
      </c>
      <c r="E9989" s="33">
        <v>1500.35</v>
      </c>
      <c r="F9989" s="24" t="s">
        <v>49</v>
      </c>
      <c r="G9989" s="34" t="s">
        <v>7063</v>
      </c>
      <c r="H9989" s="23">
        <v>44130</v>
      </c>
      <c r="I9989" s="21">
        <v>20005337</v>
      </c>
      <c r="J9989" s="21">
        <v>20007868</v>
      </c>
      <c r="K9989" s="39" t="str">
        <f t="shared" si="178"/>
        <v>LIQUIDAçãO PAGAMENTO DE  MENSALIDADE DA APIESP REFERENTE AO MêS DE OUTUBRO/20.  CONFORME PROTOCOLO: 17.012.153-8.</v>
      </c>
      <c r="M9989" s="42" t="s">
        <v>7064</v>
      </c>
    </row>
    <row r="9990" ht="38.25" spans="1:13">
      <c r="A9990" s="21">
        <v>839571</v>
      </c>
      <c r="B9990" s="25" t="s">
        <v>3328</v>
      </c>
      <c r="C9990" s="23">
        <v>44133</v>
      </c>
      <c r="D9990" s="24" t="s">
        <v>84</v>
      </c>
      <c r="E9990" s="33">
        <v>4799.94</v>
      </c>
      <c r="F9990" s="24" t="s">
        <v>49</v>
      </c>
      <c r="G9990" s="34" t="s">
        <v>7065</v>
      </c>
      <c r="H9990" s="23">
        <v>44130</v>
      </c>
      <c r="I9990" s="21">
        <v>20005338</v>
      </c>
      <c r="J9990" s="21">
        <v>20007869</v>
      </c>
      <c r="K9990" s="39" t="str">
        <f t="shared" si="178"/>
        <v>DESPESA EM CARATER DE URGêNCIA PARA RENOVAçãO DE LOCAçãO PARA SERVIDOR DEDICADO EM HOSPEDAGEM DE PLATAFORMA MOODLE/UNESPAR, APóS SUSPENSãO DE ATIVIDADES PRESENCIAIS.  PROTOCOLO 16.497.954-7.</v>
      </c>
      <c r="M9990" s="42" t="s">
        <v>7066</v>
      </c>
    </row>
    <row r="9991" ht="63.75" spans="1:13">
      <c r="A9991" s="21">
        <v>125066</v>
      </c>
      <c r="B9991" s="25" t="s">
        <v>1128</v>
      </c>
      <c r="C9991" s="23">
        <v>44133</v>
      </c>
      <c r="D9991" s="24" t="s">
        <v>44</v>
      </c>
      <c r="E9991" s="33">
        <v>90.6</v>
      </c>
      <c r="F9991" s="24" t="s">
        <v>49</v>
      </c>
      <c r="G9991" s="34" t="s">
        <v>5533</v>
      </c>
      <c r="H9991" s="23">
        <v>44130</v>
      </c>
      <c r="I9991" s="21">
        <v>20005339</v>
      </c>
      <c r="J9991" s="21">
        <v>20007916</v>
      </c>
      <c r="K9991" s="39" t="str">
        <f t="shared" si="178"/>
        <v>LIQUIDAÇÃO DA NF 50490, REFERENTE PAGAMENTO SERVIÇO DE COLETA, TRANSPORTE, TRATAMENTO E DESTINAÇÃO FINAL DE RESÍDUOS DE SERVIÇOS DE SAÚDE - RSS GRUPO "A" E "E" GERADOS NO LABORATÓRIO DE ANÁLISE DE ÁGUA E NOS LABORATÓRIOS DE ENSINO DE QUÍMICA NA UNIVERSIDADE ESTADUAL DO PARANÁ - CAMPUS DE UNIÃO DA VITÓRIA, REF. 09/2020</v>
      </c>
      <c r="M9991" s="42" t="s">
        <v>7067</v>
      </c>
    </row>
    <row r="9992" ht="51" spans="1:13">
      <c r="A9992" s="21">
        <v>118594</v>
      </c>
      <c r="B9992" s="25" t="s">
        <v>111</v>
      </c>
      <c r="C9992" s="23">
        <v>44133</v>
      </c>
      <c r="D9992" s="24" t="s">
        <v>152</v>
      </c>
      <c r="E9992" s="33">
        <v>242.72</v>
      </c>
      <c r="F9992" s="24" t="s">
        <v>49</v>
      </c>
      <c r="G9992" s="34" t="s">
        <v>7068</v>
      </c>
      <c r="H9992" s="23">
        <v>44130</v>
      </c>
      <c r="I9992" s="21">
        <v>20005340</v>
      </c>
      <c r="J9992" s="21">
        <v>20007892</v>
      </c>
      <c r="K9992" s="39" t="str">
        <f t="shared" si="178"/>
        <v>DESPESA COM A CONTRATAÇÃO DE SEGURO CONTRA ACIDENTES PESSOAIS DESTINADOS AOS ALUNOS QUE ESTEJAM REGULARMENTE MATRICULADOS NA UNESPAR CAMPUS DE PARANAGUÁ, LIQUIDAÇÃO REFERENTE AO MES DE OUTUBRO/2020, CONFORME CONTRATO Nº 002/2016 E PREGÃO PRESENCIAL Nº 007/2016</v>
      </c>
      <c r="M9992" s="42" t="s">
        <v>7069</v>
      </c>
    </row>
    <row r="9993" ht="51" spans="1:13">
      <c r="A9993" s="21">
        <v>918234</v>
      </c>
      <c r="B9993" s="25" t="s">
        <v>6375</v>
      </c>
      <c r="C9993" s="23">
        <v>44134</v>
      </c>
      <c r="D9993" s="24" t="s">
        <v>84</v>
      </c>
      <c r="E9993" s="33">
        <v>1500</v>
      </c>
      <c r="F9993" s="24" t="s">
        <v>49</v>
      </c>
      <c r="G9993" s="34" t="s">
        <v>7070</v>
      </c>
      <c r="H9993" s="23">
        <v>44130</v>
      </c>
      <c r="I9993" s="21">
        <v>20005341</v>
      </c>
      <c r="J9993" s="21">
        <v>20008348</v>
      </c>
      <c r="K9993" s="39" t="str">
        <f t="shared" si="178"/>
        <v>CONVÊNIO 026/2020 - PROGRAMA DE APOIO INSTITUCIONAL PARA AÇÕES EXTENSIONISTAS DE PREVENÇÃO, CUIDADOS E COMBATE À PANDEMIA DO NOVOV CORONAVÍRUS, BOLSAS REFERENTE AO MÊS DE OUTUBRO DE 2020. CONFORME PROTOCOLO: 17.015.341-3.</v>
      </c>
      <c r="M9993" s="42" t="s">
        <v>7071</v>
      </c>
    </row>
    <row r="9994" ht="51" spans="1:13">
      <c r="A9994" s="21">
        <v>918236</v>
      </c>
      <c r="B9994" s="25" t="s">
        <v>6378</v>
      </c>
      <c r="C9994" s="23">
        <v>44134</v>
      </c>
      <c r="D9994" s="24" t="s">
        <v>84</v>
      </c>
      <c r="E9994" s="33">
        <v>1500</v>
      </c>
      <c r="F9994" s="24" t="s">
        <v>812</v>
      </c>
      <c r="G9994" s="34" t="s">
        <v>7072</v>
      </c>
      <c r="H9994" s="23">
        <v>44130</v>
      </c>
      <c r="I9994" s="21">
        <v>20005342</v>
      </c>
      <c r="J9994" s="21">
        <v>20008351</v>
      </c>
      <c r="K9994" s="39" t="str">
        <f t="shared" si="178"/>
        <v>CONVÊNIO 026/2020 - PROGRAMA DE APOIO INSTITUCIONAL PARA AÇÕES EXTENSIONISTAS DE PREVENÇÃO, CUIDADOS E COMBATE À PANDEMIA DO NOVOV CORONAVÍRUS, BOLSAS REFERENTE AO MÊS DE OUTUBRO DE 2020. CONFORME PROTOCOLO: 17.015.341-3.</v>
      </c>
      <c r="M9994" s="42" t="s">
        <v>7071</v>
      </c>
    </row>
    <row r="9995" ht="51" spans="1:13">
      <c r="A9995" s="21">
        <v>918241</v>
      </c>
      <c r="B9995" s="25" t="s">
        <v>6381</v>
      </c>
      <c r="C9995" s="23">
        <v>44134</v>
      </c>
      <c r="D9995" s="24" t="s">
        <v>84</v>
      </c>
      <c r="E9995" s="33">
        <v>1500</v>
      </c>
      <c r="F9995" s="24" t="s">
        <v>812</v>
      </c>
      <c r="G9995" s="34" t="s">
        <v>7073</v>
      </c>
      <c r="H9995" s="23">
        <v>44130</v>
      </c>
      <c r="I9995" s="21">
        <v>20005343</v>
      </c>
      <c r="J9995" s="21">
        <v>20008352</v>
      </c>
      <c r="K9995" s="39" t="str">
        <f t="shared" si="178"/>
        <v>CONVÊNIO 026/2020 - PROGRAMA DE APOIO INSTITUCIONAL PARA AÇÕES EXTENSIONISTAS DE PREVENÇÃO, CUIDADOS E COMBATE À PANDEMIA DO NOVOV CORONAVÍRUS, BOLSAS REFERENTE AO MÊS DE OUTUBRO DE 2020. CONFORME PROTOCOLO: 17.015.341-3.</v>
      </c>
      <c r="M9995" s="42" t="s">
        <v>7071</v>
      </c>
    </row>
    <row r="9996" ht="51" spans="1:13">
      <c r="A9996" s="21">
        <v>919216</v>
      </c>
      <c r="B9996" s="25" t="s">
        <v>6384</v>
      </c>
      <c r="C9996" s="23">
        <v>44134</v>
      </c>
      <c r="D9996" s="24" t="s">
        <v>84</v>
      </c>
      <c r="E9996" s="33">
        <v>1500</v>
      </c>
      <c r="F9996" s="24" t="s">
        <v>812</v>
      </c>
      <c r="G9996" s="34" t="s">
        <v>7074</v>
      </c>
      <c r="H9996" s="23">
        <v>44130</v>
      </c>
      <c r="I9996" s="21">
        <v>20005344</v>
      </c>
      <c r="J9996" s="21">
        <v>20008353</v>
      </c>
      <c r="K9996" s="39" t="str">
        <f t="shared" si="178"/>
        <v>CONVÊNIO 026/2020 - PROGRAMA DE APOIO INSTITUCIONAL PARA AÇÕES EXTENSIONISTAS DE PREVENÇÃO, CUIDADOS E COMBATE À PANDEMIA DO NOVOV CORONAVÍRUS, BOLSAS REFERENTE AO MÊS DE OUTUBRO DE 2020. CONFORME PROTOCOLO: 17.015.341-3.</v>
      </c>
      <c r="M9996" s="42" t="s">
        <v>7071</v>
      </c>
    </row>
    <row r="9997" ht="51" spans="1:13">
      <c r="A9997" s="21">
        <v>919252</v>
      </c>
      <c r="B9997" s="25" t="s">
        <v>6387</v>
      </c>
      <c r="C9997" s="23">
        <v>44134</v>
      </c>
      <c r="D9997" s="24" t="s">
        <v>84</v>
      </c>
      <c r="E9997" s="33">
        <v>1500</v>
      </c>
      <c r="F9997" s="24" t="s">
        <v>812</v>
      </c>
      <c r="G9997" s="34" t="s">
        <v>7075</v>
      </c>
      <c r="H9997" s="23">
        <v>44130</v>
      </c>
      <c r="I9997" s="21">
        <v>20005345</v>
      </c>
      <c r="J9997" s="21">
        <v>20008354</v>
      </c>
      <c r="K9997" s="39" t="str">
        <f t="shared" si="178"/>
        <v>CONVÊNIO 026/2020 - PROGRAMA DE APOIO INSTITUCIONAL PARA AÇÕES EXTENSIONISTAS DE PREVENÇÃO, CUIDADOS E COMBATE À PANDEMIA DO NOVOV CORONAVÍRUS, BOLSAS REFERENTE AO MÊS DE OUTUBRO DE 2020. CONFORME PROTOCOLO: 17.015.341-3.</v>
      </c>
      <c r="M9997" s="42" t="s">
        <v>7071</v>
      </c>
    </row>
    <row r="9998" ht="51" spans="1:13">
      <c r="A9998" s="21">
        <v>918242</v>
      </c>
      <c r="B9998" s="25" t="s">
        <v>6389</v>
      </c>
      <c r="C9998" s="23">
        <v>44134</v>
      </c>
      <c r="D9998" s="24" t="s">
        <v>84</v>
      </c>
      <c r="E9998" s="33">
        <v>1500</v>
      </c>
      <c r="F9998" s="24" t="s">
        <v>812</v>
      </c>
      <c r="G9998" s="34" t="s">
        <v>7076</v>
      </c>
      <c r="H9998" s="23">
        <v>44130</v>
      </c>
      <c r="I9998" s="21">
        <v>20005346</v>
      </c>
      <c r="J9998" s="21">
        <v>20008355</v>
      </c>
      <c r="K9998" s="39" t="str">
        <f t="shared" si="178"/>
        <v>CONVÊNIO 026/2020 - PROGRAMA DE APOIO INSTITUCIONAL PARA AÇÕES EXTENSIONISTAS DE PREVENÇÃO, CUIDADOS E COMBATE À PANDEMIA DO NOVOV CORONAVÍRUS, BOLSAS REFERENTE AO MÊS DE OUTUBRO DE 2020. CONFORME PROTOCOLO: 17.015.341-3.</v>
      </c>
      <c r="M9998" s="42" t="s">
        <v>7071</v>
      </c>
    </row>
    <row r="9999" ht="51" spans="1:13">
      <c r="A9999" s="21">
        <v>919411</v>
      </c>
      <c r="B9999" s="25" t="s">
        <v>6391</v>
      </c>
      <c r="C9999" s="23">
        <v>44134</v>
      </c>
      <c r="D9999" s="24" t="s">
        <v>84</v>
      </c>
      <c r="E9999" s="33">
        <v>1500</v>
      </c>
      <c r="F9999" s="24" t="s">
        <v>812</v>
      </c>
      <c r="G9999" s="34" t="s">
        <v>7077</v>
      </c>
      <c r="H9999" s="23">
        <v>44130</v>
      </c>
      <c r="I9999" s="21">
        <v>20005347</v>
      </c>
      <c r="J9999" s="21">
        <v>20008356</v>
      </c>
      <c r="K9999" s="39" t="str">
        <f t="shared" si="178"/>
        <v>CONVÊNIO 026/2020 - PROGRAMA DE APOIO INSTITUCIONAL PARA AÇÕES EXTENSIONISTAS DE PREVENÇÃO, CUIDADOS E COMBATE À PANDEMIA DO NOVOV CORONAVÍRUS, BOLSAS REFERENTE AO MÊS DE OUTUBRO DE 2020. CONFORME PROTOCOLO: 17.015.341-3.</v>
      </c>
      <c r="M9999" s="42" t="s">
        <v>7071</v>
      </c>
    </row>
    <row r="10000" ht="51" spans="1:13">
      <c r="A10000" s="21">
        <v>919513</v>
      </c>
      <c r="B10000" s="25" t="s">
        <v>6393</v>
      </c>
      <c r="C10000" s="23">
        <v>44134</v>
      </c>
      <c r="D10000" s="24" t="s">
        <v>84</v>
      </c>
      <c r="E10000" s="33">
        <v>1500</v>
      </c>
      <c r="F10000" s="24" t="s">
        <v>812</v>
      </c>
      <c r="G10000" s="34" t="s">
        <v>7078</v>
      </c>
      <c r="H10000" s="23">
        <v>44130</v>
      </c>
      <c r="I10000" s="21">
        <v>20005348</v>
      </c>
      <c r="J10000" s="21">
        <v>20008357</v>
      </c>
      <c r="K10000" s="39" t="str">
        <f t="shared" si="178"/>
        <v>CONVÊNIO 026/2020 - PROGRAMA DE APOIO INSTITUCIONAL PARA AÇÕES EXTENSIONISTAS DE PREVENÇÃO, CUIDADOS E COMBATE À PANDEMIA DO NOVOV CORONAVÍRUS, BOLSAS REFERENTE AO MÊS DE OUTUBRO DE 2020. CONFORME PROTOCOLO: 17.015.341-3.</v>
      </c>
      <c r="M10000" s="42" t="s">
        <v>7071</v>
      </c>
    </row>
    <row r="10001" ht="51" spans="1:13">
      <c r="A10001" s="21">
        <v>918240</v>
      </c>
      <c r="B10001" s="25" t="s">
        <v>6395</v>
      </c>
      <c r="C10001" s="23">
        <v>44134</v>
      </c>
      <c r="D10001" s="24" t="s">
        <v>84</v>
      </c>
      <c r="E10001" s="33">
        <v>1500</v>
      </c>
      <c r="F10001" s="24" t="s">
        <v>812</v>
      </c>
      <c r="G10001" s="34" t="s">
        <v>7079</v>
      </c>
      <c r="H10001" s="23">
        <v>44130</v>
      </c>
      <c r="I10001" s="21">
        <v>20005349</v>
      </c>
      <c r="J10001" s="21">
        <v>20008358</v>
      </c>
      <c r="K10001" s="39" t="str">
        <f t="shared" si="178"/>
        <v>CONVÊNIO 026/2020 - PROGRAMA DE APOIO INSTITUCIONAL PARA AÇÕES EXTENSIONISTAS DE PREVENÇÃO, CUIDADOS E COMBATE À PANDEMIA DO NOVOV CORONAVÍRUS, BOLSAS REFERENTE AO MÊS DE OUTUBRO DE 2020. CONFORME PROTOCOLO: 17.015.341-3.</v>
      </c>
      <c r="M10001" s="42" t="s">
        <v>7071</v>
      </c>
    </row>
    <row r="10002" ht="51" spans="1:13">
      <c r="A10002" s="21">
        <v>919516</v>
      </c>
      <c r="B10002" s="25" t="s">
        <v>6397</v>
      </c>
      <c r="C10002" s="23">
        <v>44134</v>
      </c>
      <c r="D10002" s="24" t="s">
        <v>84</v>
      </c>
      <c r="E10002" s="33">
        <v>1500</v>
      </c>
      <c r="F10002" s="24" t="s">
        <v>812</v>
      </c>
      <c r="G10002" s="34" t="s">
        <v>7080</v>
      </c>
      <c r="H10002" s="23">
        <v>44130</v>
      </c>
      <c r="I10002" s="21">
        <v>20005350</v>
      </c>
      <c r="J10002" s="21">
        <v>20008359</v>
      </c>
      <c r="K10002" s="39" t="str">
        <f t="shared" si="178"/>
        <v>CONVÊNIO 026/2020 - PROGRAMA DE APOIO INSTITUCIONAL PARA AÇÕES EXTENSIONISTAS DE PREVENÇÃO, CUIDADOS E COMBATE À PANDEMIA DO NOVOV CORONAVÍRUS, BOLSAS REFERENTE AO MÊS DE OUTUBRO DE 2020. CONFORME PROTOCOLO: 17.015.341-3.</v>
      </c>
      <c r="M10002" s="42" t="s">
        <v>7071</v>
      </c>
    </row>
    <row r="10003" ht="51" spans="1:13">
      <c r="A10003" s="21">
        <v>918237</v>
      </c>
      <c r="B10003" s="25" t="s">
        <v>6475</v>
      </c>
      <c r="C10003" s="23">
        <v>44134</v>
      </c>
      <c r="D10003" s="24" t="s">
        <v>84</v>
      </c>
      <c r="E10003" s="33">
        <v>1500</v>
      </c>
      <c r="F10003" s="24" t="s">
        <v>812</v>
      </c>
      <c r="G10003" s="34" t="s">
        <v>7081</v>
      </c>
      <c r="H10003" s="23">
        <v>44130</v>
      </c>
      <c r="I10003" s="21">
        <v>20005351</v>
      </c>
      <c r="J10003" s="21">
        <v>20008360</v>
      </c>
      <c r="K10003" s="39" t="str">
        <f t="shared" si="178"/>
        <v>CONVÊNIO 026/2020 - PROGRAMA DE APOIO INSTITUCIONAL PARA AÇÕES EXTENSIONISTAS DE PREVENÇÃO, CUIDADOS E COMBATE À PANDEMIA DO NOVOV CORONAVÍRUS, BOLSAS REFERENTE AO MÊS DE OUTUBRO DE 2020. CONFORME PROTOCOLO: 17.015.341-3.</v>
      </c>
      <c r="M10003" s="42" t="s">
        <v>7071</v>
      </c>
    </row>
    <row r="10004" ht="51" spans="1:13">
      <c r="A10004" s="21">
        <v>918239</v>
      </c>
      <c r="B10004" s="25" t="s">
        <v>6404</v>
      </c>
      <c r="C10004" s="23">
        <v>44134</v>
      </c>
      <c r="D10004" s="24" t="s">
        <v>84</v>
      </c>
      <c r="E10004" s="33">
        <v>1500</v>
      </c>
      <c r="F10004" s="24" t="s">
        <v>812</v>
      </c>
      <c r="G10004" s="34" t="s">
        <v>7082</v>
      </c>
      <c r="H10004" s="23">
        <v>44130</v>
      </c>
      <c r="I10004" s="21">
        <v>20005352</v>
      </c>
      <c r="J10004" s="21">
        <v>20008361</v>
      </c>
      <c r="K10004" s="39" t="str">
        <f t="shared" si="178"/>
        <v>CONVÊNIO 026/2020 - PROGRAMA DE APOIO INSTITUCIONAL PARA AÇÕES EXTENSIONISTAS DE PREVENÇÃO, CUIDADOS E COMBATE À PANDEMIA DO NOVOV CORONAVÍRUS, BOLSAS REFERENTE AO MÊS DE OUTUBRO DE 2020. CONFORME PROTOCOLO: 17.015.341-3.</v>
      </c>
      <c r="M10004" s="42" t="s">
        <v>7071</v>
      </c>
    </row>
    <row r="10005" ht="51" spans="1:13">
      <c r="A10005" s="21">
        <v>919358</v>
      </c>
      <c r="B10005" s="25" t="s">
        <v>6406</v>
      </c>
      <c r="C10005" s="23">
        <v>44134</v>
      </c>
      <c r="D10005" s="24" t="s">
        <v>84</v>
      </c>
      <c r="E10005" s="33">
        <v>1500</v>
      </c>
      <c r="F10005" s="24" t="s">
        <v>812</v>
      </c>
      <c r="G10005" s="34" t="s">
        <v>7083</v>
      </c>
      <c r="H10005" s="23">
        <v>44130</v>
      </c>
      <c r="I10005" s="21">
        <v>20005353</v>
      </c>
      <c r="J10005" s="21">
        <v>20008362</v>
      </c>
      <c r="K10005" s="39" t="str">
        <f t="shared" si="178"/>
        <v>CONVÊNIO 026/2020 - PROGRAMA DE APOIO INSTITUCIONAL PARA AÇÕES EXTENSIONISTAS DE PREVENÇÃO, CUIDADOS E COMBATE À PANDEMIA DO NOVOV CORONAVÍRUS, BOLSAS REFERENTE AO MÊS DE OUTUBRO DE 2020. CONFORME PROTOCOLO: 17.015.341-3.</v>
      </c>
      <c r="M10005" s="42" t="s">
        <v>7071</v>
      </c>
    </row>
    <row r="10006" ht="51" spans="1:13">
      <c r="A10006" s="21">
        <v>920039</v>
      </c>
      <c r="B10006" s="25" t="s">
        <v>6408</v>
      </c>
      <c r="C10006" s="23">
        <v>44134</v>
      </c>
      <c r="D10006" s="24" t="s">
        <v>84</v>
      </c>
      <c r="E10006" s="33">
        <v>1500</v>
      </c>
      <c r="F10006" s="24" t="s">
        <v>812</v>
      </c>
      <c r="G10006" s="34" t="s">
        <v>7084</v>
      </c>
      <c r="H10006" s="23">
        <v>44130</v>
      </c>
      <c r="I10006" s="21">
        <v>20005354</v>
      </c>
      <c r="J10006" s="21">
        <v>20008363</v>
      </c>
      <c r="K10006" s="39" t="str">
        <f t="shared" si="178"/>
        <v>CONVÊNIO 026/2020 - PROGRAMA DE APOIO INSTITUCIONAL PARA AÇÕES EXTENSIONISTAS DE PREVENÇÃO, CUIDADOS E COMBATE À PANDEMIA DO NOVOV CORONAVÍRUS, BOLSAS REFERENTE AO MÊS DE OUTUBRO DE 2020. CONFORME PROTOCOLO: 17.015.341-3.</v>
      </c>
      <c r="M10006" s="42" t="s">
        <v>7071</v>
      </c>
    </row>
    <row r="10007" ht="51" spans="1:13">
      <c r="A10007" s="21">
        <v>919390</v>
      </c>
      <c r="B10007" s="25" t="s">
        <v>6410</v>
      </c>
      <c r="C10007" s="23">
        <v>44134</v>
      </c>
      <c r="D10007" s="24" t="s">
        <v>84</v>
      </c>
      <c r="E10007" s="33">
        <v>2000</v>
      </c>
      <c r="F10007" s="24" t="s">
        <v>812</v>
      </c>
      <c r="G10007" s="34" t="s">
        <v>7085</v>
      </c>
      <c r="H10007" s="23">
        <v>44130</v>
      </c>
      <c r="I10007" s="21">
        <v>20005355</v>
      </c>
      <c r="J10007" s="21">
        <v>20008364</v>
      </c>
      <c r="K10007" s="39" t="str">
        <f t="shared" si="178"/>
        <v>CONVÊNIO 026/2020 - PROGRAMA DE APOIO INSTITUCIONAL PARA AÇÕES EXTENSIONISTAS DE PREVENÇÃO, CUIDADOS E COMBATE À PANDEMIA DO NOVOV CORONAVÍRUS, BOLSAS REFERENTE AO MÊS DE OUTUBRO DE 2020. CONFORME PROTOCOLO: 17.015.341-3.</v>
      </c>
      <c r="M10007" s="42" t="s">
        <v>7071</v>
      </c>
    </row>
    <row r="10008" ht="51" spans="1:13">
      <c r="A10008" s="21">
        <v>919444</v>
      </c>
      <c r="B10008" s="25" t="s">
        <v>6412</v>
      </c>
      <c r="C10008" s="23">
        <v>44134</v>
      </c>
      <c r="D10008" s="24" t="s">
        <v>84</v>
      </c>
      <c r="E10008" s="33">
        <v>2000</v>
      </c>
      <c r="F10008" s="24" t="s">
        <v>812</v>
      </c>
      <c r="G10008" s="34" t="s">
        <v>7086</v>
      </c>
      <c r="H10008" s="23">
        <v>44130</v>
      </c>
      <c r="I10008" s="21">
        <v>20005356</v>
      </c>
      <c r="J10008" s="21">
        <v>20008365</v>
      </c>
      <c r="K10008" s="39" t="str">
        <f t="shared" si="178"/>
        <v>CONVÊNIO 026/2020 - PROGRAMA DE APOIO INSTITUCIONAL PARA AÇÕES EXTENSIONISTAS DE PREVENÇÃO, CUIDADOS E COMBATE À PANDEMIA DO NOVOV CORONAVÍRUS, BOLSAS REFERENTE AO MÊS DE OUTUBRO DE 2020. CONFORME PROTOCOLO: 17.015.341-3.</v>
      </c>
      <c r="M10008" s="42" t="s">
        <v>7071</v>
      </c>
    </row>
    <row r="10009" ht="51" spans="1:13">
      <c r="A10009" s="21">
        <v>919289</v>
      </c>
      <c r="B10009" s="25" t="s">
        <v>6414</v>
      </c>
      <c r="C10009" s="23">
        <v>44134</v>
      </c>
      <c r="D10009" s="24" t="s">
        <v>84</v>
      </c>
      <c r="E10009" s="33">
        <v>2000</v>
      </c>
      <c r="F10009" s="24" t="s">
        <v>812</v>
      </c>
      <c r="G10009" s="34" t="s">
        <v>7087</v>
      </c>
      <c r="H10009" s="23">
        <v>44130</v>
      </c>
      <c r="I10009" s="21">
        <v>20005357</v>
      </c>
      <c r="J10009" s="21">
        <v>20008366</v>
      </c>
      <c r="K10009" s="39" t="str">
        <f t="shared" si="178"/>
        <v>CONVÊNIO 026/2020 - PROGRAMA DE APOIO INSTITUCIONAL PARA AÇÕES EXTENSIONISTAS DE PREVENÇÃO, CUIDADOS E COMBATE À PANDEMIA DO NOVOV CORONAVÍRUS, BOLSAS REFERENTE AO MÊS DE OUTUBRO DE 2020. CONFORME PROTOCOLO: 17.015.341-3.</v>
      </c>
      <c r="M10009" s="42" t="s">
        <v>7071</v>
      </c>
    </row>
    <row r="10010" ht="51" spans="1:13">
      <c r="A10010" s="21">
        <v>918243</v>
      </c>
      <c r="B10010" s="25" t="s">
        <v>6598</v>
      </c>
      <c r="C10010" s="23">
        <v>44134</v>
      </c>
      <c r="D10010" s="24" t="s">
        <v>84</v>
      </c>
      <c r="E10010" s="33">
        <v>2000</v>
      </c>
      <c r="F10010" s="24" t="s">
        <v>812</v>
      </c>
      <c r="G10010" s="34" t="s">
        <v>7088</v>
      </c>
      <c r="H10010" s="23">
        <v>44130</v>
      </c>
      <c r="I10010" s="21">
        <v>20005358</v>
      </c>
      <c r="J10010" s="21">
        <v>20008367</v>
      </c>
      <c r="K10010" s="39" t="str">
        <f t="shared" si="178"/>
        <v>CONVÊNIO 026/2020 - PROGRAMA DE APOIO INSTITUCIONAL PARA AÇÕES EXTENSIONISTAS DE PREVENÇÃO, CUIDADOS E COMBATE À PANDEMIA DO NOVOV CORONAVÍRUS, BOLSAS REFERENTE AO MÊS DE OUTUBRO DE 2020. CONFORME PROTOCOLO: 17.015.341-3.</v>
      </c>
      <c r="M10010" s="42" t="s">
        <v>7071</v>
      </c>
    </row>
    <row r="10011" ht="51" spans="1:13">
      <c r="A10011" s="21">
        <v>918244</v>
      </c>
      <c r="B10011" s="25" t="s">
        <v>6425</v>
      </c>
      <c r="C10011" s="23">
        <v>44134</v>
      </c>
      <c r="D10011" s="24" t="s">
        <v>84</v>
      </c>
      <c r="E10011" s="33">
        <v>2000</v>
      </c>
      <c r="F10011" s="24" t="s">
        <v>812</v>
      </c>
      <c r="G10011" s="34" t="s">
        <v>7089</v>
      </c>
      <c r="H10011" s="23">
        <v>44130</v>
      </c>
      <c r="I10011" s="21">
        <v>20005360</v>
      </c>
      <c r="J10011" s="21">
        <v>20008368</v>
      </c>
      <c r="K10011" s="39" t="str">
        <f t="shared" si="178"/>
        <v>CONVÊNIO 026/2020 - PROGRAMA DE APOIO INSTITUCIONAL PARA AÇÕES EXTENSIONISTAS DE PREVENÇÃO, CUIDADOS E COMBATE À PANDEMIA DO NOVOV CORONAVÍRUS, BOLSAS REFERENTE AO MÊS DE OUTUBRO DE 2020. CONFORME PROTOCOLO: 17.015.341-3.</v>
      </c>
      <c r="M10011" s="42" t="s">
        <v>7071</v>
      </c>
    </row>
    <row r="10012" ht="51" spans="1:13">
      <c r="A10012" s="21">
        <v>918246</v>
      </c>
      <c r="B10012" s="25" t="s">
        <v>6429</v>
      </c>
      <c r="C10012" s="23">
        <v>44134</v>
      </c>
      <c r="D10012" s="24" t="s">
        <v>84</v>
      </c>
      <c r="E10012" s="33">
        <v>2000</v>
      </c>
      <c r="F10012" s="24" t="s">
        <v>812</v>
      </c>
      <c r="G10012" s="34" t="s">
        <v>7090</v>
      </c>
      <c r="H10012" s="23">
        <v>44130</v>
      </c>
      <c r="I10012" s="21">
        <v>20005361</v>
      </c>
      <c r="J10012" s="21">
        <v>20008369</v>
      </c>
      <c r="K10012" s="39" t="str">
        <f t="shared" si="178"/>
        <v>CONVÊNIO 026/2020 - PROGRAMA DE APOIO INSTITUCIONAL PARA AÇÕES EXTENSIONISTAS DE PREVENÇÃO, CUIDADOS E COMBATE À PANDEMIA DO NOVOV CORONAVÍRUS, BOLSAS REFERENTE AO MÊS DE OUTUBRO DE 2020. CONFORME PROTOCOLO: 17.015.341-3.</v>
      </c>
      <c r="M10012" s="42" t="s">
        <v>7071</v>
      </c>
    </row>
    <row r="10013" ht="51" spans="1:13">
      <c r="A10013" s="21">
        <v>200404</v>
      </c>
      <c r="B10013" s="25" t="s">
        <v>2784</v>
      </c>
      <c r="C10013" s="23">
        <v>44134</v>
      </c>
      <c r="D10013" s="24" t="s">
        <v>84</v>
      </c>
      <c r="E10013" s="33">
        <v>2000</v>
      </c>
      <c r="F10013" s="24" t="s">
        <v>812</v>
      </c>
      <c r="G10013" s="34" t="s">
        <v>7091</v>
      </c>
      <c r="H10013" s="23">
        <v>44130</v>
      </c>
      <c r="I10013" s="21">
        <v>20005362</v>
      </c>
      <c r="J10013" s="21">
        <v>20008370</v>
      </c>
      <c r="K10013" s="39" t="str">
        <f t="shared" si="178"/>
        <v>CONVÊNIO 026/2020 - PROGRAMA DE APOIO INSTITUCIONAL PARA AÇÕES EXTENSIONISTAS DE PREVENÇÃO, CUIDADOS E COMBATE À PANDEMIA DO NOVOV CORONAVÍRUS, BOLSAS REFERENTE AO MÊS DE OUTUBRO DE 2020. CONFORME PROTOCOLO: 17.015.341-3.</v>
      </c>
      <c r="M10013" s="42" t="s">
        <v>7071</v>
      </c>
    </row>
    <row r="10014" ht="51" spans="1:13">
      <c r="A10014" s="21">
        <v>922487</v>
      </c>
      <c r="B10014" s="25" t="s">
        <v>6445</v>
      </c>
      <c r="C10014" s="23">
        <v>44134</v>
      </c>
      <c r="D10014" s="24" t="s">
        <v>84</v>
      </c>
      <c r="E10014" s="33">
        <v>1500</v>
      </c>
      <c r="F10014" s="24" t="s">
        <v>812</v>
      </c>
      <c r="G10014" s="34" t="s">
        <v>7092</v>
      </c>
      <c r="H10014" s="23">
        <v>44130</v>
      </c>
      <c r="I10014" s="21">
        <v>20005363</v>
      </c>
      <c r="J10014" s="21">
        <v>20008371</v>
      </c>
      <c r="K10014" s="39" t="str">
        <f t="shared" si="178"/>
        <v> CONVÊNIO 026/2020 - PROGRAMA DE APOIO INSTITUCIONAL PARA AÇÕES EXTENSIONISTAS DE PREVENÇÃO, CUIDADOS E COMBATE À PANDEMIA DO NOVOV CORONAVÍRUS, BOLSAS REFERENTE AO MÊS DE OUTUBRO DE 2020. CONFORME PROTOCOLO: 17.015.341-3.</v>
      </c>
      <c r="M10014" s="42" t="s">
        <v>7093</v>
      </c>
    </row>
    <row r="10015" ht="51" spans="1:13">
      <c r="A10015" s="21">
        <v>929265</v>
      </c>
      <c r="B10015" s="25" t="s">
        <v>6448</v>
      </c>
      <c r="C10015" s="23">
        <v>44134</v>
      </c>
      <c r="D10015" s="24" t="s">
        <v>84</v>
      </c>
      <c r="E10015" s="33">
        <v>1500</v>
      </c>
      <c r="F10015" s="24" t="s">
        <v>812</v>
      </c>
      <c r="G10015" s="34" t="s">
        <v>7094</v>
      </c>
      <c r="H10015" s="23">
        <v>44130</v>
      </c>
      <c r="I10015" s="21">
        <v>20005364</v>
      </c>
      <c r="J10015" s="21">
        <v>20008372</v>
      </c>
      <c r="K10015" s="39" t="str">
        <f t="shared" ref="K10015:K10078" si="179">UPPER(M10015)</f>
        <v>CONVÊNIO 026/2020 - PROGRAMA DE APOIO INSTITUCIONAL PARA AÇÕES EXTENSIONISTAS DE PREVENÇÃO, CUIDADOS E COMBATE À PANDEMIA DO NOVOV CORONAVÍRUS, BOLSAS REFERENTE AO MÊS DE OUTUBRO DE 2020. CONFORME PROTOCOLO: 17.015.341-3.</v>
      </c>
      <c r="M10015" s="42" t="s">
        <v>7071</v>
      </c>
    </row>
    <row r="10016" ht="51" spans="1:13">
      <c r="A10016" s="21">
        <v>928094</v>
      </c>
      <c r="B10016" s="25" t="s">
        <v>6477</v>
      </c>
      <c r="C10016" s="23">
        <v>44134</v>
      </c>
      <c r="D10016" s="24" t="s">
        <v>84</v>
      </c>
      <c r="E10016" s="33">
        <v>1500</v>
      </c>
      <c r="F10016" s="24" t="s">
        <v>812</v>
      </c>
      <c r="G10016" s="34" t="s">
        <v>7095</v>
      </c>
      <c r="H10016" s="23">
        <v>44130</v>
      </c>
      <c r="I10016" s="21">
        <v>20005365</v>
      </c>
      <c r="J10016" s="21">
        <v>20008373</v>
      </c>
      <c r="K10016" s="39" t="str">
        <f t="shared" si="179"/>
        <v>CONVÊNIO 026/2020 - PROGRAMA DE APOIO INSTITUCIONAL PARA AÇÕES EXTENSIONISTAS DE PREVENÇÃO, CUIDADOS E COMBATE À PANDEMIA DO NOVOV CORONAVÍRUS, BOLSAS REFERENTE AO MÊS DE OUTUBRO DE 2020. CONFORME PROTOCOLO: 17.015.341-3.</v>
      </c>
      <c r="M10016" s="42" t="s">
        <v>7071</v>
      </c>
    </row>
    <row r="10017" ht="51" spans="1:13">
      <c r="A10017" s="21">
        <v>936839</v>
      </c>
      <c r="B10017" s="25" t="s">
        <v>7096</v>
      </c>
      <c r="C10017" s="23">
        <v>44154</v>
      </c>
      <c r="D10017" s="24" t="s">
        <v>84</v>
      </c>
      <c r="E10017" s="33">
        <v>1500</v>
      </c>
      <c r="F10017" s="24" t="s">
        <v>812</v>
      </c>
      <c r="G10017" s="34" t="s">
        <v>7097</v>
      </c>
      <c r="H10017" s="23">
        <v>44130</v>
      </c>
      <c r="I10017" s="21">
        <v>20005366</v>
      </c>
      <c r="J10017" s="21">
        <v>20008950</v>
      </c>
      <c r="K10017" s="39" t="str">
        <f t="shared" si="179"/>
        <v>CONVÊNIO 026/2020 - PROGRAMA DE APOIO INSTITUCIONAL PARA AÇÕES EXTENSIONISTAS DE PREVENÇÃO, CUIDADOS E COMBATE À PANDEMIA DO NOVOV CORONAVÍRUS, BOLSAS REFERENTE AO MÊS DE OUTUBRO DE 2020. CONFORME PROTOCOLO: 17.015.341-3.</v>
      </c>
      <c r="M10017" s="42" t="s">
        <v>7071</v>
      </c>
    </row>
    <row r="10018" ht="51" spans="1:13">
      <c r="A10018" s="21">
        <v>936796</v>
      </c>
      <c r="B10018" s="25" t="s">
        <v>7098</v>
      </c>
      <c r="C10018" s="23">
        <v>44134</v>
      </c>
      <c r="D10018" s="24" t="s">
        <v>84</v>
      </c>
      <c r="E10018" s="33">
        <v>1500</v>
      </c>
      <c r="F10018" s="24" t="s">
        <v>812</v>
      </c>
      <c r="G10018" s="34" t="s">
        <v>7099</v>
      </c>
      <c r="H10018" s="23">
        <v>44130</v>
      </c>
      <c r="I10018" s="21">
        <v>20005367</v>
      </c>
      <c r="J10018" s="21">
        <v>20008374</v>
      </c>
      <c r="K10018" s="39" t="str">
        <f t="shared" si="179"/>
        <v>CONVÊNIO 026/2020 - PROGRAMA DE APOIO INSTITUCIONAL PARA AÇÕES EXTENSIONISTAS DE PREVENÇÃO, CUIDADOS E COMBATE À PANDEMIA DO NOVOV CORONAVÍRUS, BOLSAS REFERENTE AO MÊS DE OUTUBRO DE 2020. CONFORME PROTOCOLO: 17.015.341-3.</v>
      </c>
      <c r="M10018" s="42" t="s">
        <v>7071</v>
      </c>
    </row>
    <row r="10019" ht="51" spans="1:13">
      <c r="A10019" s="21">
        <v>929256</v>
      </c>
      <c r="B10019" s="25" t="s">
        <v>6436</v>
      </c>
      <c r="C10019" s="23">
        <v>44134</v>
      </c>
      <c r="D10019" s="24" t="s">
        <v>84</v>
      </c>
      <c r="E10019" s="33">
        <v>2000</v>
      </c>
      <c r="F10019" s="24" t="s">
        <v>812</v>
      </c>
      <c r="G10019" s="34" t="s">
        <v>7100</v>
      </c>
      <c r="H10019" s="23">
        <v>44130</v>
      </c>
      <c r="I10019" s="21">
        <v>20005368</v>
      </c>
      <c r="J10019" s="21">
        <v>20008375</v>
      </c>
      <c r="K10019" s="39" t="str">
        <f t="shared" si="179"/>
        <v>CONVÊNIO 026/2020 - PROGRAMA DE APOIO INSTITUCIONAL PARA AÇÕES EXTENSIONISTAS DE PREVENÇÃO, CUIDADOS E COMBATE À PANDEMIA DO NOVOV CORONAVÍRUS, BOLSAS REFERENTE AO MÊS DE OUTUBRO DE 2020. CONFORME PROTOCOLO: 17.015.341-3.</v>
      </c>
      <c r="M10019" s="42" t="s">
        <v>7071</v>
      </c>
    </row>
    <row r="10020" ht="51" spans="1:13">
      <c r="A10020" s="21">
        <v>929355</v>
      </c>
      <c r="B10020" s="25" t="s">
        <v>6441</v>
      </c>
      <c r="C10020" s="23">
        <v>44134</v>
      </c>
      <c r="D10020" s="24" t="s">
        <v>84</v>
      </c>
      <c r="E10020" s="33">
        <v>2000</v>
      </c>
      <c r="F10020" s="24" t="s">
        <v>812</v>
      </c>
      <c r="G10020" s="34" t="s">
        <v>7101</v>
      </c>
      <c r="H10020" s="23">
        <v>44130</v>
      </c>
      <c r="I10020" s="21">
        <v>20005369</v>
      </c>
      <c r="J10020" s="21">
        <v>20008376</v>
      </c>
      <c r="K10020" s="39" t="str">
        <f t="shared" si="179"/>
        <v>CONVÊNIO 026/2020 - PROGRAMA DE APOIO INSTITUCIONAL PARA AÇÕES EXTENSIONISTAS DE PREVENÇÃO, CUIDADOS E COMBATE À PANDEMIA DO NOVOV CORONAVÍRUS, BOLSAS REFERENTE AO MÊS DE OUTUBRO DE 2020. CONFORME PROTOCOLO: 17.015.341-3.</v>
      </c>
      <c r="M10020" s="42" t="s">
        <v>7071</v>
      </c>
    </row>
    <row r="10021" ht="51" spans="1:13">
      <c r="A10021" s="21">
        <v>949116</v>
      </c>
      <c r="B10021" s="25" t="s">
        <v>7102</v>
      </c>
      <c r="C10021" s="23">
        <v>44134</v>
      </c>
      <c r="D10021" s="24" t="s">
        <v>84</v>
      </c>
      <c r="E10021" s="33">
        <v>2000</v>
      </c>
      <c r="F10021" s="24" t="s">
        <v>812</v>
      </c>
      <c r="G10021" s="34" t="s">
        <v>7103</v>
      </c>
      <c r="H10021" s="23">
        <v>44130</v>
      </c>
      <c r="I10021" s="21">
        <v>20005370</v>
      </c>
      <c r="J10021" s="21">
        <v>20008377</v>
      </c>
      <c r="K10021" s="39" t="str">
        <f t="shared" si="179"/>
        <v>CONVÊNIO 026/2020 - PROGRAMA DE APOIO INSTITUCIONAL PARA AÇÕES EXTENSIONISTAS DE PREVENÇÃO, CUIDADOS E COMBATE À PANDEMIA DO NOVOV CORONAVÍRUS, BOLSAS REFERENTE AO MÊS DE OUTUBRO DE 2020. CONFORME PROTOCOLO: 17.015.341-3.</v>
      </c>
      <c r="M10021" s="42" t="s">
        <v>7071</v>
      </c>
    </row>
    <row r="10022" ht="51" spans="1:13">
      <c r="A10022" s="21">
        <v>110077</v>
      </c>
      <c r="B10022" s="25" t="s">
        <v>104</v>
      </c>
      <c r="C10022" s="23">
        <v>44133</v>
      </c>
      <c r="D10022" s="24" t="s">
        <v>44</v>
      </c>
      <c r="E10022" s="33">
        <v>28.98</v>
      </c>
      <c r="F10022" s="24" t="s">
        <v>812</v>
      </c>
      <c r="G10022" s="34" t="s">
        <v>7104</v>
      </c>
      <c r="H10022" s="23">
        <v>44130</v>
      </c>
      <c r="I10022" s="21">
        <v>20005371</v>
      </c>
      <c r="J10022" s="21">
        <v>20007913</v>
      </c>
      <c r="K10022" s="39" t="str">
        <f t="shared" si="179"/>
        <v>LIQUIDAÇÃO 2/3 DA NF 2848, REFERENTE  PAGAMENTO DE FORNECIMENTO DE MÃO DE OBRA DE 01 (UM) TÉCNICO ADMINISTRATIVO PARA A UNESPAR CAMPUS DE UNIÃO DA VITÓRIA, CONFORME ATA DE REGISTRO DE PREÇOS 12/2018, PREGÃO ELETRÔNICO EDITAL 039/2018 SET/2020</v>
      </c>
      <c r="M10022" s="42" t="s">
        <v>7105</v>
      </c>
    </row>
    <row r="10023" ht="38.25" spans="1:13">
      <c r="A10023" s="21">
        <v>110077</v>
      </c>
      <c r="B10023" s="25" t="s">
        <v>104</v>
      </c>
      <c r="C10023" s="23">
        <v>44133</v>
      </c>
      <c r="D10023" s="24" t="s">
        <v>44</v>
      </c>
      <c r="E10023" s="33">
        <v>2862.16</v>
      </c>
      <c r="F10023" s="24" t="s">
        <v>49</v>
      </c>
      <c r="G10023" s="34" t="s">
        <v>7106</v>
      </c>
      <c r="H10023" s="23">
        <v>44130</v>
      </c>
      <c r="I10023" s="21">
        <v>20005372</v>
      </c>
      <c r="J10023" s="21">
        <v>20007914</v>
      </c>
      <c r="K10023" s="39" t="str">
        <f t="shared" si="179"/>
        <v>LIQUIDAÇÃO 3/3 DA NF 2848, REFERENTE PAGAMENTO DE MÃO DE OBRA TERCEIRIZADA DE UM TÉCNICO ADMINISTRATIVO E DE UM TÉCNICO EM PISCICULTURA PARA A UNESPAR CAMPUS DE UNIÃO DA VITÓRIA. SET/2020.</v>
      </c>
      <c r="M10023" s="42" t="s">
        <v>7107</v>
      </c>
    </row>
    <row r="10024" ht="25.5" spans="1:13">
      <c r="A10024" s="21">
        <v>140831</v>
      </c>
      <c r="B10024" s="25" t="s">
        <v>1715</v>
      </c>
      <c r="C10024" s="23">
        <v>44134</v>
      </c>
      <c r="D10024" s="24" t="s">
        <v>28</v>
      </c>
      <c r="E10024" s="33">
        <v>1130</v>
      </c>
      <c r="F10024" s="24" t="s">
        <v>49</v>
      </c>
      <c r="G10024" s="34" t="s">
        <v>7108</v>
      </c>
      <c r="H10024" s="23">
        <v>44131</v>
      </c>
      <c r="I10024" s="21">
        <v>20005373</v>
      </c>
      <c r="J10024" s="21">
        <v>20007917</v>
      </c>
      <c r="K10024" s="39" t="str">
        <f t="shared" si="179"/>
        <v>EMPENHO REFERENTE SERVIÇOS DE VIGILÂNCIA E MONITORAMENTO ELETRÔNICO NAS DEPENDÊNCIAS DA UNESPAR CAMPUS DE CAMPO MOURÃO</v>
      </c>
      <c r="M10024" s="42" t="s">
        <v>7109</v>
      </c>
    </row>
    <row r="10025" spans="1:13">
      <c r="A10025" s="21">
        <v>392978</v>
      </c>
      <c r="B10025" s="25" t="s">
        <v>1459</v>
      </c>
      <c r="C10025" s="23">
        <v>44131</v>
      </c>
      <c r="D10025" s="24" t="s">
        <v>84</v>
      </c>
      <c r="E10025" s="33">
        <v>400</v>
      </c>
      <c r="F10025" s="24" t="s">
        <v>49</v>
      </c>
      <c r="G10025" s="34" t="s">
        <v>7110</v>
      </c>
      <c r="H10025" s="23">
        <v>44131</v>
      </c>
      <c r="I10025" s="21">
        <v>20005376</v>
      </c>
      <c r="J10025" s="21">
        <v>20007918</v>
      </c>
      <c r="K10025" s="39" t="str">
        <f t="shared" si="179"/>
        <v> BOLSA PIBIC - REFERENTE AO MÊS DE JANEIRO DE 2020.</v>
      </c>
      <c r="M10025" s="42" t="s">
        <v>7111</v>
      </c>
    </row>
    <row r="10026" ht="38.25" spans="1:13">
      <c r="A10026" s="21">
        <v>110787</v>
      </c>
      <c r="B10026" s="25" t="s">
        <v>36</v>
      </c>
      <c r="C10026" s="23">
        <v>44138</v>
      </c>
      <c r="D10026" s="24" t="s">
        <v>98</v>
      </c>
      <c r="E10026" s="33">
        <v>15731.14</v>
      </c>
      <c r="F10026" s="24" t="s">
        <v>45</v>
      </c>
      <c r="G10026" s="34" t="s">
        <v>7112</v>
      </c>
      <c r="H10026" s="23">
        <v>44131</v>
      </c>
      <c r="I10026" s="21">
        <v>20005377</v>
      </c>
      <c r="J10026" s="21">
        <v>20007931</v>
      </c>
      <c r="K10026" s="39" t="str">
        <f t="shared" si="179"/>
        <v>DESCENTRALIZAÇÃO DE RECURSOS POR CONTA DO DESCONTINGENCIAMENTO PARA O EXERCÍCIO FISCAL DE 2020. LOC.DE MÃO DE OBRA - LIMPEZA. CONF.CONTRATO 004/2016-REITORIA. VALOR REF. COMPET.AGOSTO(PARTE RESTANTE).  CURITIBA II.</v>
      </c>
      <c r="M10026" s="42" t="s">
        <v>7113</v>
      </c>
    </row>
    <row r="10027" ht="51" spans="1:13">
      <c r="A10027" s="21">
        <v>106797</v>
      </c>
      <c r="B10027" s="25" t="s">
        <v>97</v>
      </c>
      <c r="C10027" s="23">
        <v>44138</v>
      </c>
      <c r="D10027" s="24" t="s">
        <v>98</v>
      </c>
      <c r="E10027" s="33">
        <v>3931.83</v>
      </c>
      <c r="F10027" s="24" t="s">
        <v>49</v>
      </c>
      <c r="G10027" s="34" t="s">
        <v>7114</v>
      </c>
      <c r="H10027" s="23">
        <v>44131</v>
      </c>
      <c r="I10027" s="21">
        <v>20005378</v>
      </c>
      <c r="J10027" s="21">
        <v>20007923</v>
      </c>
      <c r="K10027" s="39" t="str">
        <f t="shared" si="179"/>
        <v>DESCENTRALIZAÇÃO DE RECURSOS POR CONTA DO DESCONTINGENCIAMENTO PARA O EXERCÍCIO FISCAL DE 2020. LOC.DE MÃO DE OBRA - TÉCNICOS ESPECIALIZADOS. CONF. CONTRATO 022/2019-CURITBA II.  VALOR REF.COMPET.AGO/20(PARTE RESTANTE).</v>
      </c>
      <c r="M10027" s="42" t="s">
        <v>7115</v>
      </c>
    </row>
    <row r="10028" ht="25.5" spans="1:13">
      <c r="A10028" s="21">
        <v>118594</v>
      </c>
      <c r="B10028" s="25" t="s">
        <v>111</v>
      </c>
      <c r="C10028" s="23">
        <v>44138</v>
      </c>
      <c r="D10028" s="24" t="s">
        <v>98</v>
      </c>
      <c r="E10028" s="33">
        <v>81.4</v>
      </c>
      <c r="F10028" s="24" t="s">
        <v>49</v>
      </c>
      <c r="G10028" s="34" t="s">
        <v>7116</v>
      </c>
      <c r="H10028" s="23">
        <v>44131</v>
      </c>
      <c r="I10028" s="21">
        <v>20005379</v>
      </c>
      <c r="J10028" s="21">
        <v>20007934</v>
      </c>
      <c r="K10028" s="39" t="str">
        <f t="shared" si="179"/>
        <v>SERVIÇO REF.SEGURO PARA ALUNOS COM ESTÁGIO OBRIGATÓRIO.  CONTRATO 002/2016-REITORIA.  PERÍODO 25/10-24/11/20.   CURITIBA II.</v>
      </c>
      <c r="M10028" s="42" t="s">
        <v>7117</v>
      </c>
    </row>
    <row r="10029" ht="25.5" spans="1:13">
      <c r="A10029" s="21">
        <v>118594</v>
      </c>
      <c r="B10029" s="25" t="s">
        <v>111</v>
      </c>
      <c r="C10029" s="23">
        <v>44138</v>
      </c>
      <c r="D10029" s="24" t="s">
        <v>98</v>
      </c>
      <c r="E10029" s="33">
        <v>53.28</v>
      </c>
      <c r="F10029" s="24" t="s">
        <v>49</v>
      </c>
      <c r="G10029" s="34" t="s">
        <v>7116</v>
      </c>
      <c r="H10029" s="23">
        <v>44131</v>
      </c>
      <c r="I10029" s="21">
        <v>20005379</v>
      </c>
      <c r="J10029" s="21">
        <v>20007934</v>
      </c>
      <c r="K10029" s="39" t="str">
        <f t="shared" si="179"/>
        <v>SERVIÇO REF.SEGURO PARA ALUNOS COM ESTÁGIO OBRIGATÓRIO.  CONTRATO 002/2016-REITORIA.  PERÍODO 25/10-24/11/20.   CURITIBA II.</v>
      </c>
      <c r="M10029" s="42" t="s">
        <v>7117</v>
      </c>
    </row>
    <row r="10030" spans="1:13">
      <c r="A10030" s="21">
        <v>180098</v>
      </c>
      <c r="B10030" s="25" t="s">
        <v>4546</v>
      </c>
      <c r="C10030" s="23">
        <v>44131</v>
      </c>
      <c r="D10030" s="24" t="s">
        <v>98</v>
      </c>
      <c r="E10030" s="33">
        <v>64.36</v>
      </c>
      <c r="F10030" s="24" t="s">
        <v>49</v>
      </c>
      <c r="G10030" s="34" t="s">
        <v>4891</v>
      </c>
      <c r="H10030" s="23">
        <v>44131</v>
      </c>
      <c r="I10030" s="21">
        <v>20005380</v>
      </c>
      <c r="J10030" s="21">
        <v>20007948</v>
      </c>
      <c r="K10030" s="39" t="str">
        <f t="shared" si="179"/>
        <v>TARIFAS BANCÁRIAS - COMPET.SETEMBRO/20. CONTAS: 11425-1 E 11983-0.  CURITIBA II.</v>
      </c>
      <c r="M10030" s="42" t="s">
        <v>7118</v>
      </c>
    </row>
    <row r="10031" ht="25.5" spans="1:13">
      <c r="A10031" s="21">
        <v>180098</v>
      </c>
      <c r="B10031" s="25" t="s">
        <v>4546</v>
      </c>
      <c r="C10031" s="23">
        <v>44131</v>
      </c>
      <c r="D10031" s="24" t="s">
        <v>98</v>
      </c>
      <c r="E10031" s="33">
        <v>187.24</v>
      </c>
      <c r="F10031" s="24" t="s">
        <v>45</v>
      </c>
      <c r="G10031" s="34" t="s">
        <v>7119</v>
      </c>
      <c r="H10031" s="23">
        <v>44131</v>
      </c>
      <c r="I10031" s="21">
        <v>20005381</v>
      </c>
      <c r="J10031" s="21">
        <v>20007949</v>
      </c>
      <c r="K10031" s="39" t="str">
        <f t="shared" si="179"/>
        <v>TARIFAS BANCÁRIAS. REF.CONTAS 11.425-1 E 11.983-0.  VALOR ESTIMATIVO PARA SET.A DEZ/2020.  CURITIBA II.</v>
      </c>
      <c r="M10031" s="42" t="s">
        <v>7120</v>
      </c>
    </row>
    <row r="10032" ht="63.75" spans="1:13">
      <c r="A10032" s="21">
        <v>949090</v>
      </c>
      <c r="B10032" s="25" t="s">
        <v>7121</v>
      </c>
      <c r="C10032" s="23">
        <v>44140</v>
      </c>
      <c r="D10032" s="24" t="s">
        <v>84</v>
      </c>
      <c r="E10032" s="33">
        <v>250</v>
      </c>
      <c r="F10032" s="24" t="s">
        <v>45</v>
      </c>
      <c r="G10032" s="34" t="s">
        <v>7122</v>
      </c>
      <c r="H10032" s="23">
        <v>44132</v>
      </c>
      <c r="I10032" s="21">
        <v>20005382</v>
      </c>
      <c r="J10032" s="21">
        <v>20008982</v>
      </c>
      <c r="K10032" s="39" t="str">
        <f t="shared" si="179"/>
        <v>DESPESA COM BOLSA MONITORIA ACADÊMICA,  A CLASSIFICAÇÃO DOS PROJETOS E A INDICAÇÃO PELAS DIVISÕES DE GRADUAÇÃO DOS CAMPI- CONSIDERANDO O EDITAL Nº 002/2020 PROGRAD/UNESPAR-  REFERENTE AOS MESES DE OUTUBRO, NOVEMBRO E DEZEMBRO. CONFORME PROTOCOLO: 17.024.532-6. PAGAMENTO REFERENTE MÊS DE OUTUBRO.</v>
      </c>
      <c r="M10032" s="42" t="s">
        <v>7123</v>
      </c>
    </row>
    <row r="10033" ht="63.75" spans="1:13">
      <c r="A10033" s="21">
        <v>949095</v>
      </c>
      <c r="B10033" s="25" t="s">
        <v>7124</v>
      </c>
      <c r="C10033" s="23">
        <v>44140</v>
      </c>
      <c r="D10033" s="24" t="s">
        <v>84</v>
      </c>
      <c r="E10033" s="33">
        <v>250</v>
      </c>
      <c r="F10033" s="24" t="s">
        <v>45</v>
      </c>
      <c r="G10033" s="34" t="s">
        <v>7125</v>
      </c>
      <c r="H10033" s="23">
        <v>44132</v>
      </c>
      <c r="I10033" s="21">
        <v>20005383</v>
      </c>
      <c r="J10033" s="21">
        <v>20008983</v>
      </c>
      <c r="K10033" s="39" t="str">
        <f t="shared" si="179"/>
        <v>DESPESA COM BOLSA MONITORIA ACADÊMICA,  A CLASSIFICAÇÃO DOS PROJETOS E A INDICAÇÃO PELAS DIVISÕES DE GRADUAÇÃO DOS CAMPI- CONSIDERANDO O EDITAL Nº 002/2020 PROGRAD/UNESPAR-  REFERENTE AOS MESES DE OUTUBRO, NOVEMBRO E DEZEMBRO. CONFORME PROTOCOLO: 17.024.532-6. PAGAMENTO REFERENTE MÊS DE OUTUBRO.</v>
      </c>
      <c r="M10033" s="42" t="s">
        <v>7123</v>
      </c>
    </row>
    <row r="10034" ht="63.75" spans="1:13">
      <c r="A10034" s="21">
        <v>950113</v>
      </c>
      <c r="B10034" s="25" t="s">
        <v>7126</v>
      </c>
      <c r="C10034" s="23">
        <v>44140</v>
      </c>
      <c r="D10034" s="24" t="s">
        <v>84</v>
      </c>
      <c r="E10034" s="33">
        <v>250</v>
      </c>
      <c r="F10034" s="24" t="s">
        <v>45</v>
      </c>
      <c r="G10034" s="34" t="s">
        <v>7127</v>
      </c>
      <c r="H10034" s="23">
        <v>44132</v>
      </c>
      <c r="I10034" s="21">
        <v>20005384</v>
      </c>
      <c r="J10034" s="21">
        <v>20008984</v>
      </c>
      <c r="K10034" s="39" t="str">
        <f t="shared" si="179"/>
        <v>DESPESA COM BOLSA MONITORIA ACADÊMICA,  A CLASSIFICAÇÃO DOS PROJETOS E A INDICAÇÃO PELAS DIVISÕES DE GRADUAÇÃO DOS CAMPI- CONSIDERANDO O EDITAL Nº 002/2020 PROGRAD/UNESPAR-  REFERENTE AOS MESES DE OUTUBRO, NOVEMBRO E DEZEMBRO. CONFORME PROTOCOLO: 17.024.532-6. PAGAMENTO REFERENTE MÊS DE OUTUBRO.</v>
      </c>
      <c r="M10034" s="42" t="s">
        <v>7123</v>
      </c>
    </row>
    <row r="10035" ht="63.75" spans="1:13">
      <c r="A10035" s="21">
        <v>787405</v>
      </c>
      <c r="B10035" s="25" t="s">
        <v>3689</v>
      </c>
      <c r="C10035" s="23">
        <v>44140</v>
      </c>
      <c r="D10035" s="24" t="s">
        <v>84</v>
      </c>
      <c r="E10035" s="33">
        <v>250</v>
      </c>
      <c r="F10035" s="24" t="s">
        <v>45</v>
      </c>
      <c r="G10035" s="34" t="s">
        <v>7128</v>
      </c>
      <c r="H10035" s="23">
        <v>44132</v>
      </c>
      <c r="I10035" s="21">
        <v>20005385</v>
      </c>
      <c r="J10035" s="21">
        <v>20008985</v>
      </c>
      <c r="K10035" s="39" t="str">
        <f t="shared" si="179"/>
        <v>DESPESA COM BOLSA MONITORIA ACADÊMICA,  A CLASSIFICAÇÃO DOS PROJETOS E A INDICAÇÃO PELAS DIVISÕES DE GRADUAÇÃO DOS CAMPI- CONSIDERANDO O EDITAL Nº 002/2020 PROGRAD/UNESPAR-  REFERENTE AOS MESES DE OUTUBRO, NOVEMBRO E DEZEMBRO. CONFORME PROTOCOLO: 17.024.532-6. PAGAMENTO REFERENTE MÊS DE OUTUBRO.</v>
      </c>
      <c r="M10035" s="42" t="s">
        <v>7123</v>
      </c>
    </row>
    <row r="10036" ht="63.75" spans="1:13">
      <c r="A10036" s="21">
        <v>952268</v>
      </c>
      <c r="B10036" s="25" t="s">
        <v>7129</v>
      </c>
      <c r="C10036" s="23">
        <v>44140</v>
      </c>
      <c r="D10036" s="24" t="s">
        <v>84</v>
      </c>
      <c r="E10036" s="33">
        <v>250</v>
      </c>
      <c r="F10036" s="24" t="s">
        <v>45</v>
      </c>
      <c r="G10036" s="34" t="s">
        <v>7130</v>
      </c>
      <c r="H10036" s="23">
        <v>44132</v>
      </c>
      <c r="I10036" s="21">
        <v>20005386</v>
      </c>
      <c r="J10036" s="21">
        <v>20008986</v>
      </c>
      <c r="K10036" s="39" t="str">
        <f t="shared" si="179"/>
        <v>DESPESA COM BOLSA MONITORIA ACADÊMICA,  A CLASSIFICAÇÃO DOS PROJETOS E A INDICAÇÃO PELAS DIVISÕES DE GRADUAÇÃO DOS CAMPI- CONSIDERANDO O EDITAL Nº 002/2020 PROGRAD/UNESPAR-  REFERENTE AOS MESES DE OUTUBRO, NOVEMBRO E DEZEMBRO. CONFORME PROTOCOLO: 17.024.532-6. PAGAMENTO REFERENTE MÊS DE OUTUBRO.</v>
      </c>
      <c r="M10036" s="42" t="s">
        <v>7123</v>
      </c>
    </row>
    <row r="10037" ht="63.75" spans="1:13">
      <c r="A10037" s="21">
        <v>952280</v>
      </c>
      <c r="B10037" s="25" t="s">
        <v>7131</v>
      </c>
      <c r="C10037" s="23">
        <v>44140</v>
      </c>
      <c r="D10037" s="24" t="s">
        <v>84</v>
      </c>
      <c r="E10037" s="33">
        <v>250</v>
      </c>
      <c r="F10037" s="24" t="s">
        <v>45</v>
      </c>
      <c r="G10037" s="34" t="s">
        <v>7132</v>
      </c>
      <c r="H10037" s="23">
        <v>44132</v>
      </c>
      <c r="I10037" s="21">
        <v>20005387</v>
      </c>
      <c r="J10037" s="21">
        <v>20008987</v>
      </c>
      <c r="K10037" s="39" t="str">
        <f t="shared" si="179"/>
        <v>DESPESA COM BOLSA MONITORIA ACADÊMICA,  A CLASSIFICAÇÃO DOS PROJETOS E A INDICAÇÃO PELAS DIVISÕES DE GRADUAÇÃO DOS CAMPI- CONSIDERANDO O EDITAL Nº 002/2020 PROGRAD/UNESPAR-  REFERENTE AOS MESES DE OUTUBRO, NOVEMBRO E DEZEMBRO. CONFORME PROTOCOLO: 17.024.532-6. PAGAMENTO REFERENTE MÊS DE OUTUBRO.</v>
      </c>
      <c r="M10037" s="42" t="s">
        <v>7123</v>
      </c>
    </row>
    <row r="10038" ht="63.75" spans="1:13">
      <c r="A10038" s="21">
        <v>952295</v>
      </c>
      <c r="B10038" s="25" t="s">
        <v>7133</v>
      </c>
      <c r="C10038" s="23">
        <v>44140</v>
      </c>
      <c r="D10038" s="24" t="s">
        <v>84</v>
      </c>
      <c r="E10038" s="33">
        <v>250</v>
      </c>
      <c r="F10038" s="24" t="s">
        <v>45</v>
      </c>
      <c r="G10038" s="34" t="s">
        <v>7134</v>
      </c>
      <c r="H10038" s="23">
        <v>44132</v>
      </c>
      <c r="I10038" s="21">
        <v>20005388</v>
      </c>
      <c r="J10038" s="21">
        <v>20008988</v>
      </c>
      <c r="K10038" s="39" t="str">
        <f t="shared" si="179"/>
        <v>DESPESA COM BOLSA MONITORIA ACADÊMICA,  A CLASSIFICAÇÃO DOS PROJETOS E A INDICAÇÃO PELAS DIVISÕES DE GRADUAÇÃO DOS CAMPI- CONSIDERANDO O EDITAL Nº 002/2020 PROGRAD/UNESPAR-  REFERENTE AOS MESES DE OUTUBRO, NOVEMBRO E DEZEMBRO. CONFORME PROTOCOLO: 17.024.532-6. PAGAMENTO REFERENTE MÊS DE OUTUBRO.</v>
      </c>
      <c r="M10038" s="42" t="s">
        <v>7123</v>
      </c>
    </row>
    <row r="10039" ht="63.75" spans="1:13">
      <c r="A10039" s="21">
        <v>952528</v>
      </c>
      <c r="B10039" s="25" t="s">
        <v>7135</v>
      </c>
      <c r="C10039" s="23">
        <v>44140</v>
      </c>
      <c r="D10039" s="24" t="s">
        <v>84</v>
      </c>
      <c r="E10039" s="33">
        <v>250</v>
      </c>
      <c r="F10039" s="24" t="s">
        <v>45</v>
      </c>
      <c r="G10039" s="34" t="s">
        <v>7136</v>
      </c>
      <c r="H10039" s="23">
        <v>44132</v>
      </c>
      <c r="I10039" s="21">
        <v>20005390</v>
      </c>
      <c r="J10039" s="21">
        <v>20008998</v>
      </c>
      <c r="K10039" s="39" t="str">
        <f t="shared" si="179"/>
        <v>DESPESA COM BOLSA MONITORIA ACADÊMICA,  A CLASSIFICAÇÃO DOS PROJETOS E A INDICAÇÃO PELAS DIVISÕES DE GRADUAÇÃO DOS CAMPI- CONSIDERANDO O EDITAL Nº 002/2020 PROGRAD/UNESPAR-  REFERENTE AOS MESES DE OUTUBRO, NOVEMBRO E DEZEMBRO. CONFORME PROTOCOLO: 17.024.532-6. PAGAMENTO REFERENTE MÊS DE OUTUBRO.</v>
      </c>
      <c r="M10039" s="42" t="s">
        <v>7123</v>
      </c>
    </row>
    <row r="10040" ht="63.75" spans="1:13">
      <c r="A10040" s="21">
        <v>565297</v>
      </c>
      <c r="B10040" s="25" t="s">
        <v>7137</v>
      </c>
      <c r="C10040" s="23">
        <v>44140</v>
      </c>
      <c r="D10040" s="24" t="s">
        <v>84</v>
      </c>
      <c r="E10040" s="33">
        <v>250</v>
      </c>
      <c r="F10040" s="24" t="s">
        <v>45</v>
      </c>
      <c r="G10040" s="34" t="s">
        <v>7138</v>
      </c>
      <c r="H10040" s="23">
        <v>44132</v>
      </c>
      <c r="I10040" s="21">
        <v>20005391</v>
      </c>
      <c r="J10040" s="21">
        <v>20008990</v>
      </c>
      <c r="K10040" s="39" t="str">
        <f t="shared" si="179"/>
        <v>DESPESA COM BOLSA MONITORIA ACADÊMICA,  A CLASSIFICAÇÃO DOS PROJETOS E A INDICAÇÃO PELAS DIVISÕES DE GRADUAÇÃO DOS CAMPI- CONSIDERANDO O EDITAL Nº 002/2020 PROGRAD/UNESPAR-  REFERENTE AOS MESES DE OUTUBRO, NOVEMBRO E DEZEMBRO. CONFORME PROTOCOLO: 17.024.532-6. PAGAMENTO REFERENTE MÊS DE OUTUBRO.</v>
      </c>
      <c r="M10040" s="42" t="s">
        <v>7123</v>
      </c>
    </row>
    <row r="10041" ht="63.75" spans="1:13">
      <c r="A10041" s="21">
        <v>951430</v>
      </c>
      <c r="B10041" s="25" t="s">
        <v>7139</v>
      </c>
      <c r="C10041" s="23">
        <v>44140</v>
      </c>
      <c r="D10041" s="24" t="s">
        <v>84</v>
      </c>
      <c r="E10041" s="33">
        <v>250</v>
      </c>
      <c r="F10041" s="24" t="s">
        <v>45</v>
      </c>
      <c r="G10041" s="34" t="s">
        <v>7140</v>
      </c>
      <c r="H10041" s="23">
        <v>44132</v>
      </c>
      <c r="I10041" s="21">
        <v>20005392</v>
      </c>
      <c r="J10041" s="21">
        <v>20008991</v>
      </c>
      <c r="K10041" s="39" t="str">
        <f t="shared" si="179"/>
        <v>DESPESA COM BOLSA MONITORIA ACADÊMICA,  A CLASSIFICAÇÃO DOS PROJETOS E A INDICAÇÃO PELAS DIVISÕES DE GRADUAÇÃO DOS CAMPI- CONSIDERANDO O EDITAL Nº 002/2020 PROGRAD/UNESPAR-  REFERENTE AOS MESES DE OUTUBRO, NOVEMBRO E DEZEMBRO. CONFORME PROTOCOLO: 17.024.532-6. PAGAMENTO REFERENTE MÊS DE OUTUBRO.</v>
      </c>
      <c r="M10041" s="42" t="s">
        <v>7123</v>
      </c>
    </row>
    <row r="10042" ht="63.75" spans="1:13">
      <c r="A10042" s="21">
        <v>765489</v>
      </c>
      <c r="B10042" s="25" t="s">
        <v>2717</v>
      </c>
      <c r="C10042" s="23">
        <v>44140</v>
      </c>
      <c r="D10042" s="24" t="s">
        <v>84</v>
      </c>
      <c r="E10042" s="33">
        <v>250</v>
      </c>
      <c r="F10042" s="24" t="s">
        <v>45</v>
      </c>
      <c r="G10042" s="34" t="s">
        <v>7141</v>
      </c>
      <c r="H10042" s="23">
        <v>44132</v>
      </c>
      <c r="I10042" s="21">
        <v>20005393</v>
      </c>
      <c r="J10042" s="21">
        <v>20008992</v>
      </c>
      <c r="K10042" s="39" t="str">
        <f t="shared" si="179"/>
        <v>DESPESA COM BOLSA MONITORIA ACADÊMICA,  A CLASSIFICAÇÃO DOS PROJETOS E A INDICAÇÃO PELAS DIVISÕES DE GRADUAÇÃO DOS CAMPI- CONSIDERANDO O EDITAL Nº 002/2020 PROGRAD/UNESPAR-  REFERENTE AOS MESES DE OUTUBRO, NOVEMBRO E DEZEMBRO. CONFORME PROTOCOLO: 17.024.532-6. PAGAMENTO REFERENTE MÊS DE OUTUBRO.</v>
      </c>
      <c r="M10042" s="42" t="s">
        <v>7123</v>
      </c>
    </row>
    <row r="10043" ht="63.75" spans="1:13">
      <c r="A10043" s="21">
        <v>952724</v>
      </c>
      <c r="B10043" s="25" t="s">
        <v>7142</v>
      </c>
      <c r="C10043" s="23">
        <v>44140</v>
      </c>
      <c r="D10043" s="24" t="s">
        <v>84</v>
      </c>
      <c r="E10043" s="33">
        <v>250</v>
      </c>
      <c r="F10043" s="24" t="s">
        <v>45</v>
      </c>
      <c r="G10043" s="34" t="s">
        <v>7143</v>
      </c>
      <c r="H10043" s="23">
        <v>44132</v>
      </c>
      <c r="I10043" s="21">
        <v>20005394</v>
      </c>
      <c r="J10043" s="21">
        <v>20008993</v>
      </c>
      <c r="K10043" s="39" t="str">
        <f t="shared" si="179"/>
        <v>DESPESA COM BOLSA MONITORIA ACADÊMICA,  A CLASSIFICAÇÃO DOS PROJETOS E A INDICAÇÃO PELAS DIVISÕES DE GRADUAÇÃO DOS CAMPI- CONSIDERANDO O EDITAL Nº 002/2020 PROGRAD/UNESPAR-  REFERENTE AOS MESES DE OUTUBRO, NOVEMBRO E DEZEMBRO. CONFORME PROTOCOLO: 17.024.532-6. PAGAMENTO REFERENTE MÊS DE OUTUBRO.</v>
      </c>
      <c r="M10043" s="42" t="s">
        <v>7123</v>
      </c>
    </row>
    <row r="10044" ht="63.75" spans="1:13">
      <c r="A10044" s="21">
        <v>952733</v>
      </c>
      <c r="B10044" s="25" t="s">
        <v>7144</v>
      </c>
      <c r="C10044" s="23">
        <v>44140</v>
      </c>
      <c r="D10044" s="24" t="s">
        <v>84</v>
      </c>
      <c r="E10044" s="33">
        <v>250</v>
      </c>
      <c r="F10044" s="24" t="s">
        <v>45</v>
      </c>
      <c r="G10044" s="34" t="s">
        <v>7145</v>
      </c>
      <c r="H10044" s="23">
        <v>44132</v>
      </c>
      <c r="I10044" s="21">
        <v>20005395</v>
      </c>
      <c r="J10044" s="21">
        <v>20008994</v>
      </c>
      <c r="K10044" s="39" t="str">
        <f t="shared" si="179"/>
        <v>DESPESA COM BOLSA MONITORIA ACADÊMICA,  A CLASSIFICAÇÃO DOS PROJETOS E A INDICAÇÃO PELAS DIVISÕES DE GRADUAÇÃO DOS CAMPI- CONSIDERANDO O EDITAL Nº 002/2020 PROGRAD/UNESPAR-  REFERENTE AOS MESES DE OUTUBRO, NOVEMBRO E DEZEMBRO. CONFORME PROTOCOLO: 17.024.532-6. PAGAMENTO REFERENTE MÊS DE OUTUBRO.</v>
      </c>
      <c r="M10044" s="42" t="s">
        <v>7123</v>
      </c>
    </row>
    <row r="10045" ht="63.75" spans="1:13">
      <c r="A10045" s="21">
        <v>952709</v>
      </c>
      <c r="B10045" s="25" t="s">
        <v>7146</v>
      </c>
      <c r="C10045" s="23">
        <v>44140</v>
      </c>
      <c r="D10045" s="24" t="s">
        <v>84</v>
      </c>
      <c r="E10045" s="33">
        <v>250</v>
      </c>
      <c r="F10045" s="24" t="s">
        <v>45</v>
      </c>
      <c r="G10045" s="34" t="s">
        <v>7147</v>
      </c>
      <c r="H10045" s="23">
        <v>44132</v>
      </c>
      <c r="I10045" s="21">
        <v>20005399</v>
      </c>
      <c r="J10045" s="21">
        <v>20008995</v>
      </c>
      <c r="K10045" s="39" t="str">
        <f t="shared" si="179"/>
        <v>DESPESA COM BOLSA MONITORIA ACADÊMICA,  A CLASSIFICAÇÃO DOS PROJETOS E A INDICAÇÃO PELAS DIVISÕES DE GRADUAÇÃO DOS CAMPI- CONSIDERANDO O EDITAL Nº 002/2020 PROGRAD/UNESPAR-  REFERENTE AOS MESES DE OUTUBRO, NOVEMBRO E DEZEMBRO. CONFORME PROTOCOLO: 17.024.532-6. PAGAMENTO REFERENTE MÊS DE OUTUBRO.</v>
      </c>
      <c r="M10045" s="42" t="s">
        <v>7123</v>
      </c>
    </row>
    <row r="10046" ht="63.75" spans="1:13">
      <c r="A10046" s="21">
        <v>952759</v>
      </c>
      <c r="B10046" s="25" t="s">
        <v>7148</v>
      </c>
      <c r="C10046" s="23">
        <v>44140</v>
      </c>
      <c r="D10046" s="24" t="s">
        <v>84</v>
      </c>
      <c r="E10046" s="33">
        <v>250</v>
      </c>
      <c r="F10046" s="24" t="s">
        <v>45</v>
      </c>
      <c r="G10046" s="34" t="s">
        <v>7149</v>
      </c>
      <c r="H10046" s="23">
        <v>44132</v>
      </c>
      <c r="I10046" s="21">
        <v>20005400</v>
      </c>
      <c r="J10046" s="21">
        <v>20008996</v>
      </c>
      <c r="K10046" s="39" t="str">
        <f t="shared" si="179"/>
        <v>DESPESA COM BOLSA MONITORIA ACADÊMICA,  A CLASSIFICAÇÃO DOS PROJETOS E A INDICAÇÃO PELAS DIVISÕES DE GRADUAÇÃO DOS CAMPI- CONSIDERANDO O EDITAL Nº 002/2020 PROGRAD/UNESPAR-  REFERENTE AOS MESES DE OUTUBRO, NOVEMBRO E DEZEMBRO. CONFORME PROTOCOLO: 17.024.532-6. PAGAMENTO REFERENTE MÊS DE OUTUBRO.</v>
      </c>
      <c r="M10046" s="42" t="s">
        <v>7123</v>
      </c>
    </row>
    <row r="10047" ht="63.75" spans="1:13">
      <c r="A10047" s="21">
        <v>949656</v>
      </c>
      <c r="B10047" s="25" t="s">
        <v>7150</v>
      </c>
      <c r="C10047" s="23">
        <v>44140</v>
      </c>
      <c r="D10047" s="24" t="s">
        <v>84</v>
      </c>
      <c r="E10047" s="33">
        <v>250</v>
      </c>
      <c r="F10047" s="24" t="s">
        <v>45</v>
      </c>
      <c r="G10047" s="34" t="s">
        <v>7151</v>
      </c>
      <c r="H10047" s="23">
        <v>44132</v>
      </c>
      <c r="I10047" s="21">
        <v>20005401</v>
      </c>
      <c r="J10047" s="21">
        <v>20008997</v>
      </c>
      <c r="K10047" s="39" t="str">
        <f t="shared" si="179"/>
        <v>DESPESA COM BOLSA MONITORIA ACADÊMICA,  A CLASSIFICAÇÃO DOS PROJETOS E A INDICAÇÃO PELAS DIVISÕES DE GRADUAÇÃO DOS CAMPI- CONSIDERANDO O EDITAL Nº 002/2020 PROGRAD/UNESPAR-  REFERENTE AOS MESES DE OUTUBRO, NOVEMBRO E DEZEMBRO. CONFORME PROTOCOLO: 17.024.532-6. PAGAMENTO REFERENTE MÊS DE OUTUBRO.</v>
      </c>
      <c r="M10047" s="42" t="s">
        <v>7123</v>
      </c>
    </row>
    <row r="10048" ht="63.75" spans="1:13">
      <c r="A10048" s="21">
        <v>954989</v>
      </c>
      <c r="B10048" s="25" t="s">
        <v>7152</v>
      </c>
      <c r="C10048" s="23">
        <v>44140</v>
      </c>
      <c r="D10048" s="24" t="s">
        <v>84</v>
      </c>
      <c r="E10048" s="33">
        <v>250</v>
      </c>
      <c r="F10048" s="24" t="s">
        <v>45</v>
      </c>
      <c r="G10048" s="34" t="s">
        <v>7153</v>
      </c>
      <c r="H10048" s="23">
        <v>44132</v>
      </c>
      <c r="I10048" s="21">
        <v>20005402</v>
      </c>
      <c r="J10048" s="21">
        <v>20008989</v>
      </c>
      <c r="K10048" s="39" t="str">
        <f t="shared" si="179"/>
        <v>DESPESA COM BOLSA MONITORIA ACADÊMICA, A CLASSIFICÇÃO DOS PROJETOS E A INDICAÇÃO PELAS DIVISÕES DE GRADUAÇÃO DOS CAMPI-CONSIDERANDO O EDITAL Nº 002/2020 PROGRAD/UNESPAR - REFRENTE AOS MESES DE OUTUBRO, NOVEMBRO E DESEMBRO.CONFORME PROTOCOLO: 17.024.532-6. PAGAMENTO REFERENTE MÊS DE OUTUBRO.</v>
      </c>
      <c r="M10048" s="42" t="s">
        <v>7154</v>
      </c>
    </row>
    <row r="10049" ht="25.5" spans="1:13">
      <c r="A10049" s="21">
        <v>697505</v>
      </c>
      <c r="B10049" s="25" t="s">
        <v>6150</v>
      </c>
      <c r="C10049" s="23">
        <v>44140</v>
      </c>
      <c r="D10049" s="24" t="s">
        <v>84</v>
      </c>
      <c r="E10049" s="33">
        <v>400</v>
      </c>
      <c r="F10049" s="24" t="s">
        <v>45</v>
      </c>
      <c r="G10049" s="34" t="s">
        <v>7155</v>
      </c>
      <c r="H10049" s="23">
        <v>44132</v>
      </c>
      <c r="I10049" s="21">
        <v>20005403</v>
      </c>
      <c r="J10049" s="21">
        <v>20008461</v>
      </c>
      <c r="K10049" s="39" t="str">
        <f t="shared" si="179"/>
        <v>DESPESA COM BOLSISTAS VINCULADOS AOS PROGRAMAS PIC-PIBITI 2020-2021, BOLSA UNESPAR/PRPRPPG - REFERENTE 2 PARCELA. CONFORME PROTOCOLO: 17.005.993-0.</v>
      </c>
      <c r="M10049" s="42" t="s">
        <v>7156</v>
      </c>
    </row>
    <row r="10050" ht="25.5" spans="1:13">
      <c r="A10050" s="21">
        <v>913218</v>
      </c>
      <c r="B10050" s="25" t="s">
        <v>6292</v>
      </c>
      <c r="C10050" s="23">
        <v>44140</v>
      </c>
      <c r="D10050" s="24" t="s">
        <v>84</v>
      </c>
      <c r="E10050" s="33">
        <v>400</v>
      </c>
      <c r="F10050" s="24" t="s">
        <v>45</v>
      </c>
      <c r="G10050" s="34" t="s">
        <v>7157</v>
      </c>
      <c r="H10050" s="23">
        <v>44132</v>
      </c>
      <c r="I10050" s="21">
        <v>20005404</v>
      </c>
      <c r="J10050" s="21">
        <v>20008462</v>
      </c>
      <c r="K10050" s="39" t="str">
        <f t="shared" si="179"/>
        <v>DESPESA COM BOLSISTAS VINCULADOS AOS PROGRAMAS PIC-PIBITI 2020-2021, BOLSA UNESPAR/PRPRPPG - REFERENTE 2 PARCELA. CONFORME PROTOCOLO: 17.005.993-0.</v>
      </c>
      <c r="M10050" s="42" t="s">
        <v>7156</v>
      </c>
    </row>
    <row r="10051" ht="25.5" spans="1:13">
      <c r="A10051" s="21">
        <v>913766</v>
      </c>
      <c r="B10051" s="25" t="s">
        <v>6184</v>
      </c>
      <c r="C10051" s="23">
        <v>44140</v>
      </c>
      <c r="D10051" s="24" t="s">
        <v>84</v>
      </c>
      <c r="E10051" s="33">
        <v>400</v>
      </c>
      <c r="F10051" s="24" t="s">
        <v>45</v>
      </c>
      <c r="G10051" s="34" t="s">
        <v>7158</v>
      </c>
      <c r="H10051" s="23">
        <v>44132</v>
      </c>
      <c r="I10051" s="21">
        <v>20005405</v>
      </c>
      <c r="J10051" s="21">
        <v>20008463</v>
      </c>
      <c r="K10051" s="39" t="str">
        <f t="shared" si="179"/>
        <v>DESPESA COM BOLSISTAS VINCULADOS AOS PROGRAMAS PIC-PIBITI 2020-2021, BOLSA UNESPAR/PRPRPPG - REFERENTE 2 PARCELA. CONFORME PROTOCOLO: 17.005.993-0.</v>
      </c>
      <c r="M10051" s="42" t="s">
        <v>7156</v>
      </c>
    </row>
    <row r="10052" ht="25.5" spans="1:13">
      <c r="A10052" s="21">
        <v>912953</v>
      </c>
      <c r="B10052" s="25" t="s">
        <v>6152</v>
      </c>
      <c r="C10052" s="23">
        <v>44140</v>
      </c>
      <c r="D10052" s="24" t="s">
        <v>84</v>
      </c>
      <c r="E10052" s="33">
        <v>400</v>
      </c>
      <c r="F10052" s="24" t="s">
        <v>45</v>
      </c>
      <c r="G10052" s="34" t="s">
        <v>7159</v>
      </c>
      <c r="H10052" s="23">
        <v>44132</v>
      </c>
      <c r="I10052" s="21">
        <v>20005406</v>
      </c>
      <c r="J10052" s="21">
        <v>20008464</v>
      </c>
      <c r="K10052" s="39" t="str">
        <f t="shared" si="179"/>
        <v>DESPESA COM BOLSISTAS VINCULADOS AOS PROGRAMAS PIC-PIBITI 2020-2021, BOLSA UNESPAR/PRPRPPG - REFERENTE 2 PARCELA. CONFORME PROTOCOLO: 17.005.993-0.</v>
      </c>
      <c r="M10052" s="42" t="s">
        <v>7156</v>
      </c>
    </row>
    <row r="10053" ht="25.5" spans="1:13">
      <c r="A10053" s="21">
        <v>912458</v>
      </c>
      <c r="B10053" s="25" t="s">
        <v>6154</v>
      </c>
      <c r="C10053" s="23">
        <v>44140</v>
      </c>
      <c r="D10053" s="24" t="s">
        <v>84</v>
      </c>
      <c r="E10053" s="33">
        <v>400</v>
      </c>
      <c r="F10053" s="24" t="s">
        <v>45</v>
      </c>
      <c r="G10053" s="34" t="s">
        <v>7160</v>
      </c>
      <c r="H10053" s="23">
        <v>44132</v>
      </c>
      <c r="I10053" s="21">
        <v>20005407</v>
      </c>
      <c r="J10053" s="21">
        <v>20008465</v>
      </c>
      <c r="K10053" s="39" t="str">
        <f t="shared" si="179"/>
        <v>DESPESA COM BOLSISTAS VINCULADOS AOS PROGRAMAS PIC-PIBITI 2020-2021, BOLSA UNESPAR/PRPRPPG - REFERENTE 2 PARCELA. CONFORME PROTOCOLO: 17.005.993-0.</v>
      </c>
      <c r="M10053" s="42" t="s">
        <v>7156</v>
      </c>
    </row>
    <row r="10054" ht="25.5" spans="1:13">
      <c r="A10054" s="21">
        <v>430179</v>
      </c>
      <c r="B10054" s="25" t="s">
        <v>7161</v>
      </c>
      <c r="C10054" s="23">
        <v>44140</v>
      </c>
      <c r="D10054" s="24" t="s">
        <v>84</v>
      </c>
      <c r="E10054" s="33">
        <v>400</v>
      </c>
      <c r="F10054" s="24" t="s">
        <v>45</v>
      </c>
      <c r="G10054" s="34" t="s">
        <v>7162</v>
      </c>
      <c r="H10054" s="23">
        <v>44132</v>
      </c>
      <c r="I10054" s="21">
        <v>20005408</v>
      </c>
      <c r="J10054" s="21">
        <v>20008466</v>
      </c>
      <c r="K10054" s="39" t="str">
        <f t="shared" si="179"/>
        <v>DESPESA COM BOLSISTAS VINCULADOS AOS PROGRAMAS PIC-PIBITI 2020-2021, BOLSA UNESPAR/PRPRPPG - REFERENTE 2 PARCELA. CONFORME PROTOCOLO: 17.005.993-0.</v>
      </c>
      <c r="M10054" s="42" t="s">
        <v>7156</v>
      </c>
    </row>
    <row r="10055" ht="25.5" spans="1:13">
      <c r="A10055" s="21">
        <v>909487</v>
      </c>
      <c r="B10055" s="25" t="s">
        <v>6156</v>
      </c>
      <c r="C10055" s="23">
        <v>44140</v>
      </c>
      <c r="D10055" s="24" t="s">
        <v>84</v>
      </c>
      <c r="E10055" s="33">
        <v>400</v>
      </c>
      <c r="F10055" s="24" t="s">
        <v>45</v>
      </c>
      <c r="G10055" s="34" t="s">
        <v>7163</v>
      </c>
      <c r="H10055" s="23">
        <v>44132</v>
      </c>
      <c r="I10055" s="21">
        <v>20005409</v>
      </c>
      <c r="J10055" s="21">
        <v>20008467</v>
      </c>
      <c r="K10055" s="39" t="str">
        <f t="shared" si="179"/>
        <v> DESPESA COM BOLSISTAS VINCULADOS AOS PROGRAMAS PIC-PIBITI 2020-2021, BOLSA UNESPAR/PRPRPPG - REFERENTE 2 PARCELA. CONFORME PROTOCOLO: 17.005.993-0.</v>
      </c>
      <c r="M10055" s="42" t="s">
        <v>7164</v>
      </c>
    </row>
    <row r="10056" ht="25.5" spans="1:13">
      <c r="A10056" s="21">
        <v>942169</v>
      </c>
      <c r="B10056" s="25" t="s">
        <v>7165</v>
      </c>
      <c r="C10056" s="23">
        <v>44140</v>
      </c>
      <c r="D10056" s="24" t="s">
        <v>84</v>
      </c>
      <c r="E10056" s="33">
        <v>400</v>
      </c>
      <c r="F10056" s="24" t="s">
        <v>45</v>
      </c>
      <c r="G10056" s="34" t="s">
        <v>7166</v>
      </c>
      <c r="H10056" s="23">
        <v>44132</v>
      </c>
      <c r="I10056" s="21">
        <v>20005410</v>
      </c>
      <c r="J10056" s="21">
        <v>20008468</v>
      </c>
      <c r="K10056" s="39" t="str">
        <f t="shared" si="179"/>
        <v>DESPESA COM BOLSISTAS VINCULADOS AOS PROGRAMAS PIC-PIBITI 2020-2021, BOLSA UNESPAR/PRPRPPG - REFERENTE 2 PARCELA. CONFORME PROTOCOLO: 17.005.993-0.</v>
      </c>
      <c r="M10056" s="42" t="s">
        <v>7156</v>
      </c>
    </row>
    <row r="10057" ht="25.5" spans="1:13">
      <c r="A10057" s="21">
        <v>469028</v>
      </c>
      <c r="B10057" s="25" t="s">
        <v>6158</v>
      </c>
      <c r="C10057" s="23">
        <v>44140</v>
      </c>
      <c r="D10057" s="24" t="s">
        <v>84</v>
      </c>
      <c r="E10057" s="33">
        <v>400</v>
      </c>
      <c r="F10057" s="24" t="s">
        <v>45</v>
      </c>
      <c r="G10057" s="34" t="s">
        <v>7167</v>
      </c>
      <c r="H10057" s="23">
        <v>44132</v>
      </c>
      <c r="I10057" s="21">
        <v>20005411</v>
      </c>
      <c r="J10057" s="21">
        <v>20008469</v>
      </c>
      <c r="K10057" s="39" t="str">
        <f t="shared" si="179"/>
        <v>DESPESA COM BOLSISTAS VINCULADOS AOS PROGRAMAS PIC-PIBITI 2020-2021, BOLSA UNESPAR/PRPRPPG - REFERENTE 2 PARCELA. CONFORME PROTOCOLO: 17.005.993-0.</v>
      </c>
      <c r="M10057" s="42" t="s">
        <v>7156</v>
      </c>
    </row>
    <row r="10058" ht="25.5" spans="1:13">
      <c r="A10058" s="21">
        <v>907577</v>
      </c>
      <c r="B10058" s="25" t="s">
        <v>6160</v>
      </c>
      <c r="C10058" s="23">
        <v>44140</v>
      </c>
      <c r="D10058" s="24" t="s">
        <v>84</v>
      </c>
      <c r="E10058" s="33">
        <v>400</v>
      </c>
      <c r="F10058" s="24" t="s">
        <v>45</v>
      </c>
      <c r="G10058" s="34" t="s">
        <v>7168</v>
      </c>
      <c r="H10058" s="23">
        <v>44132</v>
      </c>
      <c r="I10058" s="21">
        <v>20005412</v>
      </c>
      <c r="J10058" s="21">
        <v>20008470</v>
      </c>
      <c r="K10058" s="39" t="str">
        <f t="shared" si="179"/>
        <v>DESPESA COM BOLSISTAS VINCULADOS AOS PROGRAMAS PIC-PIBITI 2020-2021, BOLSA UNESPAR/PRPRPPG - REFERENTE 2 PARCELA. CONFORME PROTOCOLO: 17.005.993-0.</v>
      </c>
      <c r="M10058" s="42" t="s">
        <v>7156</v>
      </c>
    </row>
    <row r="10059" ht="25.5" spans="1:13">
      <c r="A10059" s="21">
        <v>912407</v>
      </c>
      <c r="B10059" s="25" t="s">
        <v>6162</v>
      </c>
      <c r="C10059" s="23">
        <v>44140</v>
      </c>
      <c r="D10059" s="24" t="s">
        <v>84</v>
      </c>
      <c r="E10059" s="33">
        <v>400</v>
      </c>
      <c r="F10059" s="24" t="s">
        <v>45</v>
      </c>
      <c r="G10059" s="34" t="s">
        <v>7169</v>
      </c>
      <c r="H10059" s="23">
        <v>44132</v>
      </c>
      <c r="I10059" s="21">
        <v>20005413</v>
      </c>
      <c r="J10059" s="21">
        <v>20008471</v>
      </c>
      <c r="K10059" s="39" t="str">
        <f t="shared" si="179"/>
        <v>DESPESA COM BOLSISTAS VINCULADOS AOS PROGRAMAS PIC-PIBITI 2020-2021, BOLSA UNESPAR/PRPRPPG - REFERENTE 2 PARCELA. CONFORME PROTOCOLO: 17.005.993-0.</v>
      </c>
      <c r="M10059" s="42" t="s">
        <v>7156</v>
      </c>
    </row>
    <row r="10060" ht="25.5" spans="1:13">
      <c r="A10060" s="21">
        <v>653867</v>
      </c>
      <c r="B10060" s="25" t="s">
        <v>1343</v>
      </c>
      <c r="C10060" s="23">
        <v>44140</v>
      </c>
      <c r="D10060" s="24" t="s">
        <v>84</v>
      </c>
      <c r="E10060" s="33">
        <v>400</v>
      </c>
      <c r="F10060" s="24" t="s">
        <v>45</v>
      </c>
      <c r="G10060" s="34" t="s">
        <v>7170</v>
      </c>
      <c r="H10060" s="23">
        <v>44132</v>
      </c>
      <c r="I10060" s="21">
        <v>20005414</v>
      </c>
      <c r="J10060" s="21">
        <v>20008472</v>
      </c>
      <c r="K10060" s="39" t="str">
        <f t="shared" si="179"/>
        <v>DESPESA COM BOLSISTAS VINCULADOS AOS PROGRAMAS PIC-PIBITI 2020-2021, BOLSA UNESPAR/PRPRPPG - REFERENTE 2 PARCELA. CONFORME PROTOCOLO: 17.005.993-0.</v>
      </c>
      <c r="M10060" s="42" t="s">
        <v>7156</v>
      </c>
    </row>
    <row r="10061" ht="25.5" spans="1:13">
      <c r="A10061" s="21">
        <v>652647</v>
      </c>
      <c r="B10061" s="25" t="s">
        <v>2533</v>
      </c>
      <c r="C10061" s="23">
        <v>44140</v>
      </c>
      <c r="D10061" s="24" t="s">
        <v>84</v>
      </c>
      <c r="E10061" s="33">
        <v>400</v>
      </c>
      <c r="F10061" s="24" t="s">
        <v>45</v>
      </c>
      <c r="G10061" s="34" t="s">
        <v>7171</v>
      </c>
      <c r="H10061" s="23">
        <v>44132</v>
      </c>
      <c r="I10061" s="21">
        <v>20005415</v>
      </c>
      <c r="J10061" s="21">
        <v>20008473</v>
      </c>
      <c r="K10061" s="39" t="str">
        <f t="shared" si="179"/>
        <v>DESPESA COM BOLSISTAS VINCULADOS AOS PROGRAMAS PIC-PIBITI 2020-2021, BOLSA UNESPAR/PRPRPPG - REFERENTE 2 PARCELA. CONFORME PROTOCOLO: 17.005.993-0.</v>
      </c>
      <c r="M10061" s="42" t="s">
        <v>7156</v>
      </c>
    </row>
    <row r="10062" ht="25.5" spans="1:13">
      <c r="A10062" s="21">
        <v>653370</v>
      </c>
      <c r="B10062" s="25" t="s">
        <v>2537</v>
      </c>
      <c r="C10062" s="23">
        <v>44140</v>
      </c>
      <c r="D10062" s="24" t="s">
        <v>84</v>
      </c>
      <c r="E10062" s="33">
        <v>400</v>
      </c>
      <c r="F10062" s="24" t="s">
        <v>45</v>
      </c>
      <c r="G10062" s="34" t="s">
        <v>7172</v>
      </c>
      <c r="H10062" s="23">
        <v>44132</v>
      </c>
      <c r="I10062" s="21">
        <v>20005416</v>
      </c>
      <c r="J10062" s="21">
        <v>20008474</v>
      </c>
      <c r="K10062" s="39" t="str">
        <f t="shared" si="179"/>
        <v>DESPESA COM BOLSISTAS VINCULADOS AOS PROGRAMAS PIC-PIBITI 2020-2021, BOLSA UNESPAR/PRPRPPG - REFERENTE 2 PARCELA. CONFORME PROTOCOLO: 17.005.993-0.</v>
      </c>
      <c r="M10062" s="42" t="s">
        <v>7156</v>
      </c>
    </row>
    <row r="10063" ht="25.5" spans="1:13">
      <c r="A10063" s="21">
        <v>909138</v>
      </c>
      <c r="B10063" s="25" t="s">
        <v>6167</v>
      </c>
      <c r="C10063" s="23">
        <v>44140</v>
      </c>
      <c r="D10063" s="24" t="s">
        <v>84</v>
      </c>
      <c r="E10063" s="33">
        <v>400</v>
      </c>
      <c r="F10063" s="24" t="s">
        <v>45</v>
      </c>
      <c r="G10063" s="34" t="s">
        <v>7173</v>
      </c>
      <c r="H10063" s="23">
        <v>44132</v>
      </c>
      <c r="I10063" s="21">
        <v>20005417</v>
      </c>
      <c r="J10063" s="21">
        <v>20008475</v>
      </c>
      <c r="K10063" s="39" t="str">
        <f t="shared" si="179"/>
        <v>DESPESA COM BOLSISTAS VINCULADOS AOS PROGRAMAS PIC-PIBITI 2020-2021, BOLSA UNESPAR/PRPRPPG - REFERENTE 2 PARCELA. CONFORME PROTOCOLO: 17.005.993-0.</v>
      </c>
      <c r="M10063" s="42" t="s">
        <v>7156</v>
      </c>
    </row>
    <row r="10064" ht="25.5" spans="1:13">
      <c r="A10064" s="21">
        <v>907582</v>
      </c>
      <c r="B10064" s="25" t="s">
        <v>6169</v>
      </c>
      <c r="C10064" s="23">
        <v>44140</v>
      </c>
      <c r="D10064" s="24" t="s">
        <v>84</v>
      </c>
      <c r="E10064" s="33">
        <v>400</v>
      </c>
      <c r="F10064" s="24" t="s">
        <v>45</v>
      </c>
      <c r="G10064" s="34" t="s">
        <v>7174</v>
      </c>
      <c r="H10064" s="23">
        <v>44132</v>
      </c>
      <c r="I10064" s="21">
        <v>20005418</v>
      </c>
      <c r="J10064" s="21">
        <v>20008476</v>
      </c>
      <c r="K10064" s="39" t="str">
        <f t="shared" si="179"/>
        <v>DESPESA COM BOLSISTAS VINCULADOS AOS PROGRAMAS PIC-PIBITI 2020-2021, BOLSA UNESPAR/PRPRPPG - REFERENTE 2 PARCELA. CONFORME PROTOCOLO: 17.005.993-0.</v>
      </c>
      <c r="M10064" s="42" t="s">
        <v>7156</v>
      </c>
    </row>
    <row r="10065" ht="25.5" spans="1:13">
      <c r="A10065" s="21">
        <v>654137</v>
      </c>
      <c r="B10065" s="25" t="s">
        <v>1567</v>
      </c>
      <c r="C10065" s="23">
        <v>44140</v>
      </c>
      <c r="D10065" s="24" t="s">
        <v>84</v>
      </c>
      <c r="E10065" s="33">
        <v>400</v>
      </c>
      <c r="F10065" s="24" t="s">
        <v>45</v>
      </c>
      <c r="G10065" s="34" t="s">
        <v>7175</v>
      </c>
      <c r="H10065" s="23">
        <v>44132</v>
      </c>
      <c r="I10065" s="21">
        <v>20005419</v>
      </c>
      <c r="J10065" s="21">
        <v>20008477</v>
      </c>
      <c r="K10065" s="39" t="str">
        <f t="shared" si="179"/>
        <v>DESPESA COM BOLSISTAS VINCULADOS AOS PROGRAMAS PIC-PIBITI 2020-2021, BOLSA UNESPAR/PRPRPPG - REFERENTE 2 PARCELA. CONFORME PROTOCOLO: 17.005.993-0.</v>
      </c>
      <c r="M10065" s="42" t="s">
        <v>7156</v>
      </c>
    </row>
    <row r="10066" ht="25.5" spans="1:13">
      <c r="A10066" s="21">
        <v>909544</v>
      </c>
      <c r="B10066" s="25" t="s">
        <v>6172</v>
      </c>
      <c r="C10066" s="23">
        <v>44140</v>
      </c>
      <c r="D10066" s="24" t="s">
        <v>84</v>
      </c>
      <c r="E10066" s="33">
        <v>400</v>
      </c>
      <c r="F10066" s="24" t="s">
        <v>45</v>
      </c>
      <c r="G10066" s="34" t="s">
        <v>7176</v>
      </c>
      <c r="H10066" s="23">
        <v>44132</v>
      </c>
      <c r="I10066" s="21">
        <v>20005420</v>
      </c>
      <c r="J10066" s="21">
        <v>20008478</v>
      </c>
      <c r="K10066" s="39" t="str">
        <f t="shared" si="179"/>
        <v>DESPESA COM BOLSISTAS VINCULADOS AOS PROGRAMAS PIC-PIBITI 2020-2021, BOLSA UNESPAR/PRPRPPG - REFERENTE 2 PARCELA. CONFORME PROTOCOLO: 17.005.993-0.</v>
      </c>
      <c r="M10066" s="42" t="s">
        <v>7156</v>
      </c>
    </row>
    <row r="10067" ht="25.5" spans="1:13">
      <c r="A10067" s="21">
        <v>909236</v>
      </c>
      <c r="B10067" s="25" t="s">
        <v>6174</v>
      </c>
      <c r="C10067" s="23">
        <v>44140</v>
      </c>
      <c r="D10067" s="24" t="s">
        <v>84</v>
      </c>
      <c r="E10067" s="33">
        <v>400</v>
      </c>
      <c r="F10067" s="24" t="s">
        <v>45</v>
      </c>
      <c r="G10067" s="34" t="s">
        <v>7177</v>
      </c>
      <c r="H10067" s="23">
        <v>44132</v>
      </c>
      <c r="I10067" s="21">
        <v>20005421</v>
      </c>
      <c r="J10067" s="21">
        <v>20008479</v>
      </c>
      <c r="K10067" s="39" t="str">
        <f t="shared" si="179"/>
        <v>DESPESA COM BOLSISTAS VINCULADOS AOS PROGRAMAS PIC-PIBITI 2020-2021, BOLSA UNESPAR/PRPRPPG - REFERENTE 2 PARCELA. CONFORME PROTOCOLO: 17.005.993-0.</v>
      </c>
      <c r="M10067" s="42" t="s">
        <v>7156</v>
      </c>
    </row>
    <row r="10068" ht="25.5" spans="1:13">
      <c r="A10068" s="21">
        <v>909545</v>
      </c>
      <c r="B10068" s="25" t="s">
        <v>6231</v>
      </c>
      <c r="C10068" s="23">
        <v>44140</v>
      </c>
      <c r="D10068" s="24" t="s">
        <v>84</v>
      </c>
      <c r="E10068" s="33">
        <v>400</v>
      </c>
      <c r="F10068" s="24" t="s">
        <v>45</v>
      </c>
      <c r="G10068" s="34" t="s">
        <v>7178</v>
      </c>
      <c r="H10068" s="23">
        <v>44132</v>
      </c>
      <c r="I10068" s="21">
        <v>20005422</v>
      </c>
      <c r="J10068" s="21">
        <v>20008480</v>
      </c>
      <c r="K10068" s="39" t="str">
        <f t="shared" si="179"/>
        <v> DESPESA COM BOLSISTAS VINCULADOS AOS PROGRAMAS PIC-PIBITI 2020-2021, BOLSA UNESPAR/PRPRPPG - REFERENTE 2 PARCELA. CONFORME PROTOCOLO: 17.005.993-0.</v>
      </c>
      <c r="M10068" s="42" t="s">
        <v>7164</v>
      </c>
    </row>
    <row r="10069" spans="1:13">
      <c r="A10069" s="21">
        <v>130450</v>
      </c>
      <c r="B10069" s="25" t="s">
        <v>125</v>
      </c>
      <c r="C10069" s="23">
        <v>44147</v>
      </c>
      <c r="D10069" s="24" t="s">
        <v>28</v>
      </c>
      <c r="E10069" s="33">
        <v>3437.92</v>
      </c>
      <c r="F10069" s="24" t="s">
        <v>45</v>
      </c>
      <c r="G10069" s="34" t="s">
        <v>7179</v>
      </c>
      <c r="H10069" s="23">
        <v>44132</v>
      </c>
      <c r="I10069" s="21">
        <v>20005424</v>
      </c>
      <c r="J10069" s="21">
        <v>20008415</v>
      </c>
      <c r="K10069" s="39" t="str">
        <f t="shared" si="179"/>
        <v>SERVIÇOS DE COMUNICAÇÃO DE DADOS</v>
      </c>
      <c r="M10069" s="42" t="s">
        <v>7180</v>
      </c>
    </row>
    <row r="10070" ht="38.25" spans="1:13">
      <c r="A10070" s="21">
        <v>909225</v>
      </c>
      <c r="B10070" s="25" t="s">
        <v>6805</v>
      </c>
      <c r="C10070" s="23">
        <v>44140</v>
      </c>
      <c r="D10070" s="24" t="s">
        <v>84</v>
      </c>
      <c r="E10070" s="33">
        <v>400</v>
      </c>
      <c r="F10070" s="24" t="s">
        <v>49</v>
      </c>
      <c r="G10070" s="34" t="s">
        <v>7181</v>
      </c>
      <c r="H10070" s="23">
        <v>44132</v>
      </c>
      <c r="I10070" s="21">
        <v>20005426</v>
      </c>
      <c r="J10070" s="21">
        <v>20008848</v>
      </c>
      <c r="K10070" s="39" t="str">
        <f t="shared" si="179"/>
        <v>CONVÊNIO 114/2020-  PAGAMENTO REFENTE A 2º PARCELA DA BOLSA FUNDAÇÃO ARAUCÁRIA-PROGRAMA DE INICIAÇÃO CIENTÍFICA DA UNESPAR.PIBIC-PIBITI.CONFORME PROTOCOLO: 17.005.934-4.</v>
      </c>
      <c r="M10070" s="42" t="s">
        <v>7182</v>
      </c>
    </row>
    <row r="10071" ht="38.25" spans="1:13">
      <c r="A10071" s="21">
        <v>653558</v>
      </c>
      <c r="B10071" s="25" t="s">
        <v>2492</v>
      </c>
      <c r="C10071" s="23">
        <v>44140</v>
      </c>
      <c r="D10071" s="24" t="s">
        <v>84</v>
      </c>
      <c r="E10071" s="33">
        <v>400</v>
      </c>
      <c r="F10071" s="24" t="s">
        <v>812</v>
      </c>
      <c r="G10071" s="34" t="s">
        <v>7183</v>
      </c>
      <c r="H10071" s="23">
        <v>44132</v>
      </c>
      <c r="I10071" s="21">
        <v>20005427</v>
      </c>
      <c r="J10071" s="21">
        <v>20008743</v>
      </c>
      <c r="K10071" s="39" t="str">
        <f t="shared" si="179"/>
        <v>CONVÊNIO 114/2020 - DESPESA COM 2 PARCELA  DA BOLSA DA FUNDAÇÃO ARAUCÁRIA - PROGRAMA DE INICIAÇÃO CIENTÍFICA DA UNESPAR - PIBIC/PIBITI-2020/2021. CONFORME PROTOCOLO: 17.005.934-4.</v>
      </c>
      <c r="M10071" s="42" t="s">
        <v>7184</v>
      </c>
    </row>
    <row r="10072" ht="38.25" spans="1:13">
      <c r="A10072" s="21">
        <v>909011</v>
      </c>
      <c r="B10072" s="25" t="s">
        <v>6608</v>
      </c>
      <c r="C10072" s="23">
        <v>44140</v>
      </c>
      <c r="D10072" s="24" t="s">
        <v>84</v>
      </c>
      <c r="E10072" s="33">
        <v>400</v>
      </c>
      <c r="F10072" s="24" t="s">
        <v>812</v>
      </c>
      <c r="G10072" s="34" t="s">
        <v>7185</v>
      </c>
      <c r="H10072" s="23">
        <v>44132</v>
      </c>
      <c r="I10072" s="21">
        <v>20005428</v>
      </c>
      <c r="J10072" s="21">
        <v>20008744</v>
      </c>
      <c r="K10072" s="39" t="str">
        <f t="shared" si="179"/>
        <v>CONVÊNIO 114/2020 - DESPESA COM 2 PARCELA  DA BOLSA DA FUNDAÇÃO ARAUCÁRIA - PROGRAMA DE INICIAÇÃO CIENTÍFICA DA UNESPAR - PIBIC/PIBITI-2020/2021. CONFORME PROTOCOLO: 17.005.934-4.</v>
      </c>
      <c r="M10072" s="42" t="s">
        <v>7184</v>
      </c>
    </row>
    <row r="10073" ht="38.25" spans="1:13">
      <c r="A10073" s="21">
        <v>392983</v>
      </c>
      <c r="B10073" s="25" t="s">
        <v>1224</v>
      </c>
      <c r="C10073" s="23">
        <v>44140</v>
      </c>
      <c r="D10073" s="24" t="s">
        <v>84</v>
      </c>
      <c r="E10073" s="33">
        <v>400</v>
      </c>
      <c r="F10073" s="24" t="s">
        <v>812</v>
      </c>
      <c r="G10073" s="34" t="s">
        <v>7186</v>
      </c>
      <c r="H10073" s="23">
        <v>44132</v>
      </c>
      <c r="I10073" s="21">
        <v>20005429</v>
      </c>
      <c r="J10073" s="21">
        <v>20008745</v>
      </c>
      <c r="K10073" s="39" t="str">
        <f t="shared" si="179"/>
        <v>CONVÊNIO 114/2020 - DESPESA COM 2 PARCELA  DA BOLSA DA FUNDAÇÃO ARAUCÁRIA - PROGRAMA DE INICIAÇÃO CIENTÍFICA DA UNESPAR - PIBIC/PIBITI-2020/2021. CONFORME PROTOCOLO: 17.005.934-4.</v>
      </c>
      <c r="M10073" s="42" t="s">
        <v>7184</v>
      </c>
    </row>
    <row r="10074" ht="38.25" spans="1:13">
      <c r="A10074" s="21">
        <v>909117</v>
      </c>
      <c r="B10074" s="25" t="s">
        <v>6612</v>
      </c>
      <c r="C10074" s="23">
        <v>44140</v>
      </c>
      <c r="D10074" s="24" t="s">
        <v>84</v>
      </c>
      <c r="E10074" s="33">
        <v>400</v>
      </c>
      <c r="F10074" s="24" t="s">
        <v>812</v>
      </c>
      <c r="G10074" s="34" t="s">
        <v>7187</v>
      </c>
      <c r="H10074" s="23">
        <v>44132</v>
      </c>
      <c r="I10074" s="21">
        <v>20005430</v>
      </c>
      <c r="J10074" s="21">
        <v>20008746</v>
      </c>
      <c r="K10074" s="39" t="str">
        <f t="shared" si="179"/>
        <v>CONVÊNIO 114/2020 - DESPESA COM 2 PARCELA  DA BOLSA DA FUNDAÇÃO ARAUCÁRIA - PROGRAMA DE INICIAÇÃO CIENTÍFICA DA UNESPAR - PIBIC/PIBITI-2020/2021. CONFORME PROTOCOLO: 17.005.934-4.</v>
      </c>
      <c r="M10074" s="42" t="s">
        <v>7184</v>
      </c>
    </row>
    <row r="10075" ht="38.25" spans="1:13">
      <c r="A10075" s="21">
        <v>907570</v>
      </c>
      <c r="B10075" s="25" t="s">
        <v>6614</v>
      </c>
      <c r="C10075" s="23">
        <v>44140</v>
      </c>
      <c r="D10075" s="24" t="s">
        <v>84</v>
      </c>
      <c r="E10075" s="33">
        <v>400</v>
      </c>
      <c r="F10075" s="24" t="s">
        <v>812</v>
      </c>
      <c r="G10075" s="34" t="s">
        <v>7188</v>
      </c>
      <c r="H10075" s="23">
        <v>44132</v>
      </c>
      <c r="I10075" s="21">
        <v>20005431</v>
      </c>
      <c r="J10075" s="21">
        <v>20008747</v>
      </c>
      <c r="K10075" s="39" t="str">
        <f t="shared" si="179"/>
        <v>CONVÊNIO 114/2020 - DESPESA COM 2 PARCELA  DA BOLSA DA FUNDAÇÃO ARAUCÁRIA - PROGRAMA DE INICIAÇÃO CIENTÍFICA DA UNESPAR - PIBIC/PIBITI-2020/2021. CONFORME PROTOCOLO: 17.005.934-4.</v>
      </c>
      <c r="M10075" s="42" t="s">
        <v>7184</v>
      </c>
    </row>
    <row r="10076" ht="38.25" spans="1:13">
      <c r="A10076" s="21">
        <v>538899</v>
      </c>
      <c r="B10076" s="25" t="s">
        <v>6616</v>
      </c>
      <c r="C10076" s="23">
        <v>44140</v>
      </c>
      <c r="D10076" s="24" t="s">
        <v>84</v>
      </c>
      <c r="E10076" s="33">
        <v>400</v>
      </c>
      <c r="F10076" s="24" t="s">
        <v>812</v>
      </c>
      <c r="G10076" s="34" t="s">
        <v>7189</v>
      </c>
      <c r="H10076" s="23">
        <v>44132</v>
      </c>
      <c r="I10076" s="21">
        <v>20005432</v>
      </c>
      <c r="J10076" s="21">
        <v>20008748</v>
      </c>
      <c r="K10076" s="39" t="str">
        <f t="shared" si="179"/>
        <v>CONVÊNIO 114/2020 - DESPESA COM 2 PARCELA  DA BOLSA DA FUNDAÇÃO ARAUCÁRIA - PROGRAMA DE INICIAÇÃO CIENTÍFICA DA UNESPAR - PIBIC/PIBITI-2020/2021. CONFORME PROTOCOLO: 17.005.934-4.</v>
      </c>
      <c r="M10076" s="42" t="s">
        <v>7184</v>
      </c>
    </row>
    <row r="10077" ht="38.25" spans="1:13">
      <c r="A10077" s="21">
        <v>913771</v>
      </c>
      <c r="B10077" s="25" t="s">
        <v>6618</v>
      </c>
      <c r="C10077" s="23">
        <v>44165</v>
      </c>
      <c r="D10077" s="24" t="s">
        <v>84</v>
      </c>
      <c r="E10077" s="33">
        <v>400</v>
      </c>
      <c r="F10077" s="24" t="s">
        <v>812</v>
      </c>
      <c r="G10077" s="34" t="s">
        <v>7190</v>
      </c>
      <c r="H10077" s="23">
        <v>44132</v>
      </c>
      <c r="I10077" s="21">
        <v>20005433</v>
      </c>
      <c r="J10077" s="21">
        <v>20009269</v>
      </c>
      <c r="K10077" s="39" t="str">
        <f t="shared" si="179"/>
        <v>CONVÊNIO 114/2020 - DESPESA COM 2 PARCELA  DA BOLSA DA FUNDAÇÃO ARAUCÁRIA - PROGRAMA DE INICIAÇÃO CIENTÍFICA DA UNESPAR - PIBIC/PIBITI-2020/2021. CONFORME PROTOCOLO: 17.005.934-4.</v>
      </c>
      <c r="M10077" s="42" t="s">
        <v>7184</v>
      </c>
    </row>
    <row r="10078" ht="38.25" spans="1:13">
      <c r="A10078" s="21">
        <v>909038</v>
      </c>
      <c r="B10078" s="25" t="s">
        <v>6620</v>
      </c>
      <c r="C10078" s="23">
        <v>44140</v>
      </c>
      <c r="D10078" s="24" t="s">
        <v>84</v>
      </c>
      <c r="E10078" s="33">
        <v>400</v>
      </c>
      <c r="F10078" s="24" t="s">
        <v>812</v>
      </c>
      <c r="G10078" s="34" t="s">
        <v>7191</v>
      </c>
      <c r="H10078" s="23">
        <v>44132</v>
      </c>
      <c r="I10078" s="21">
        <v>20005434</v>
      </c>
      <c r="J10078" s="21">
        <v>20008749</v>
      </c>
      <c r="K10078" s="39" t="str">
        <f t="shared" si="179"/>
        <v>CONVÊNIO 114/2020 - DESPESA COM 2 PARCELA  DA BOLSA DA FUNDAÇÃO ARAUCÁRIA - PROGRAMA DE INICIAÇÃO CIENTÍFICA DA UNESPAR - PIBIC/PIBITI-2020/2021. CONFORME PROTOCOLO: 17.005.934-4.</v>
      </c>
      <c r="M10078" s="42" t="s">
        <v>7184</v>
      </c>
    </row>
    <row r="10079" ht="38.25" spans="1:13">
      <c r="A10079" s="21">
        <v>653672</v>
      </c>
      <c r="B10079" s="25" t="s">
        <v>1234</v>
      </c>
      <c r="C10079" s="23">
        <v>44140</v>
      </c>
      <c r="D10079" s="24" t="s">
        <v>84</v>
      </c>
      <c r="E10079" s="33">
        <v>400</v>
      </c>
      <c r="F10079" s="24" t="s">
        <v>812</v>
      </c>
      <c r="G10079" s="34" t="s">
        <v>7192</v>
      </c>
      <c r="H10079" s="23">
        <v>44132</v>
      </c>
      <c r="I10079" s="21">
        <v>20005435</v>
      </c>
      <c r="J10079" s="21">
        <v>20008750</v>
      </c>
      <c r="K10079" s="39" t="str">
        <f t="shared" ref="K10079:K10142" si="180">UPPER(M10079)</f>
        <v>CONVÊNIO 114/2020 - DESPESA COM 2 PARCELA  DA BOLSA DA FUNDAÇÃO ARAUCÁRIA - PROGRAMA DE INICIAÇÃO CIENTÍFICA DA UNESPAR - PIBIC/PIBITI-2020/2021. CONFORME PROTOCOLO: 17.005.934-4.</v>
      </c>
      <c r="M10079" s="42" t="s">
        <v>7184</v>
      </c>
    </row>
    <row r="10080" ht="38.25" spans="1:13">
      <c r="A10080" s="21">
        <v>651234</v>
      </c>
      <c r="B10080" s="25" t="s">
        <v>1238</v>
      </c>
      <c r="C10080" s="23">
        <v>44140</v>
      </c>
      <c r="D10080" s="24" t="s">
        <v>84</v>
      </c>
      <c r="E10080" s="33">
        <v>400</v>
      </c>
      <c r="F10080" s="24" t="s">
        <v>812</v>
      </c>
      <c r="G10080" s="34" t="s">
        <v>7193</v>
      </c>
      <c r="H10080" s="23">
        <v>44132</v>
      </c>
      <c r="I10080" s="21">
        <v>20005436</v>
      </c>
      <c r="J10080" s="21">
        <v>20008751</v>
      </c>
      <c r="K10080" s="39" t="str">
        <f t="shared" si="180"/>
        <v>CONVÊNIO 114/2020 - DESPESA COM 2 PARCELA  DA BOLSA DA FUNDAÇÃO ARAUCÁRIA - PROGRAMA DE INICIAÇÃO CIENTÍFICA DA UNESPAR - PIBIC/PIBITI-2020/2021. CONFORME PROTOCOLO: 17.005.934-4.</v>
      </c>
      <c r="M10080" s="42" t="s">
        <v>7184</v>
      </c>
    </row>
    <row r="10081" ht="38.25" spans="1:13">
      <c r="A10081" s="21">
        <v>908027</v>
      </c>
      <c r="B10081" s="25" t="s">
        <v>6624</v>
      </c>
      <c r="C10081" s="23">
        <v>44140</v>
      </c>
      <c r="D10081" s="24" t="s">
        <v>84</v>
      </c>
      <c r="E10081" s="33">
        <v>400</v>
      </c>
      <c r="F10081" s="24" t="s">
        <v>812</v>
      </c>
      <c r="G10081" s="34" t="s">
        <v>7194</v>
      </c>
      <c r="H10081" s="23">
        <v>44132</v>
      </c>
      <c r="I10081" s="21">
        <v>20005437</v>
      </c>
      <c r="J10081" s="21">
        <v>20008752</v>
      </c>
      <c r="K10081" s="39" t="str">
        <f t="shared" si="180"/>
        <v>CONVÊNIO 114/2020 - DESPESA COM 2 PARCELA  DA BOLSA DA FUNDAÇÃO ARAUCÁRIA - PROGRAMA DE INICIAÇÃO CIENTÍFICA DA UNESPAR - PIBIC/PIBITI-2020/2021. CONFORME PROTOCOLO: 17.005.934-4.</v>
      </c>
      <c r="M10081" s="42" t="s">
        <v>7184</v>
      </c>
    </row>
    <row r="10082" ht="38.25" spans="1:13">
      <c r="A10082" s="21">
        <v>913212</v>
      </c>
      <c r="B10082" s="25" t="s">
        <v>6626</v>
      </c>
      <c r="C10082" s="23">
        <v>44140</v>
      </c>
      <c r="D10082" s="24" t="s">
        <v>84</v>
      </c>
      <c r="E10082" s="33">
        <v>400</v>
      </c>
      <c r="F10082" s="24" t="s">
        <v>812</v>
      </c>
      <c r="G10082" s="34" t="s">
        <v>7195</v>
      </c>
      <c r="H10082" s="23">
        <v>44132</v>
      </c>
      <c r="I10082" s="21">
        <v>20005438</v>
      </c>
      <c r="J10082" s="21">
        <v>20008753</v>
      </c>
      <c r="K10082" s="39" t="str">
        <f t="shared" si="180"/>
        <v>CONVÊNIO 114/2020 - DESPESA COM 2 PARCELA  DA BOLSA DA FUNDAÇÃO ARAUCÁRIA - PROGRAMA DE INICIAÇÃO CIENTÍFICA DA UNESPAR - PIBIC/PIBITI-2020/2021. CONFORME PROTOCOLO: 17.005.934-4.</v>
      </c>
      <c r="M10082" s="42" t="s">
        <v>7184</v>
      </c>
    </row>
    <row r="10083" ht="38.25" spans="1:13">
      <c r="A10083" s="21">
        <v>393182</v>
      </c>
      <c r="B10083" s="25" t="s">
        <v>1244</v>
      </c>
      <c r="C10083" s="23">
        <v>44140</v>
      </c>
      <c r="D10083" s="24" t="s">
        <v>84</v>
      </c>
      <c r="E10083" s="33">
        <v>400</v>
      </c>
      <c r="F10083" s="24" t="s">
        <v>812</v>
      </c>
      <c r="G10083" s="34" t="s">
        <v>7196</v>
      </c>
      <c r="H10083" s="23">
        <v>44132</v>
      </c>
      <c r="I10083" s="21">
        <v>20005439</v>
      </c>
      <c r="J10083" s="21">
        <v>20008754</v>
      </c>
      <c r="K10083" s="39" t="str">
        <f t="shared" si="180"/>
        <v>CONVÊNIO 114/2020 - DESPESA COM 2 PARCELA  DA BOLSA DA FUNDAÇÃO ARAUCÁRIA - PROGRAMA DE INICIAÇÃO CIENTÍFICA DA UNESPAR - PIBIC/PIBITI-2020/2021. CONFORME PROTOCOLO: 17.005.934-4.</v>
      </c>
      <c r="M10083" s="42" t="s">
        <v>7184</v>
      </c>
    </row>
    <row r="10084" ht="38.25" spans="1:13">
      <c r="A10084" s="21">
        <v>912291</v>
      </c>
      <c r="B10084" s="25" t="s">
        <v>6629</v>
      </c>
      <c r="C10084" s="23">
        <v>44140</v>
      </c>
      <c r="D10084" s="24" t="s">
        <v>84</v>
      </c>
      <c r="E10084" s="33">
        <v>400</v>
      </c>
      <c r="F10084" s="24" t="s">
        <v>812</v>
      </c>
      <c r="G10084" s="34" t="s">
        <v>7197</v>
      </c>
      <c r="H10084" s="23">
        <v>44132</v>
      </c>
      <c r="I10084" s="21">
        <v>20005440</v>
      </c>
      <c r="J10084" s="21">
        <v>20008755</v>
      </c>
      <c r="K10084" s="39" t="str">
        <f t="shared" si="180"/>
        <v>CONVÊNIO 114/2020 - DESPESA COM 2 PARCELA  DA BOLSA DA FUNDAÇÃO ARAUCÁRIA - PROGRAMA DE INICIAÇÃO CIENTÍFICA DA UNESPAR - PIBIC/PIBITI-2020/2021. CONFORME PROTOCOLO: 17.005.934-4.</v>
      </c>
      <c r="M10084" s="42" t="s">
        <v>7184</v>
      </c>
    </row>
    <row r="10085" ht="38.25" spans="1:13">
      <c r="A10085" s="21">
        <v>913803</v>
      </c>
      <c r="B10085" s="25" t="s">
        <v>6631</v>
      </c>
      <c r="C10085" s="23">
        <v>44140</v>
      </c>
      <c r="D10085" s="24" t="s">
        <v>84</v>
      </c>
      <c r="E10085" s="33">
        <v>400</v>
      </c>
      <c r="F10085" s="24" t="s">
        <v>812</v>
      </c>
      <c r="G10085" s="34" t="s">
        <v>7198</v>
      </c>
      <c r="H10085" s="23">
        <v>44132</v>
      </c>
      <c r="I10085" s="21">
        <v>20005441</v>
      </c>
      <c r="J10085" s="21">
        <v>20008756</v>
      </c>
      <c r="K10085" s="39" t="str">
        <f t="shared" si="180"/>
        <v>CONVÊNIO 114/2020 - DESPESA COM 2 PARCELA  DA BOLSA DA FUNDAÇÃO ARAUCÁRIA - PROGRAMA DE INICIAÇÃO CIENTÍFICA DA UNESPAR - PIBIC/PIBITI-2020/2021. CONFORME PROTOCOLO: 17.005.934-4.</v>
      </c>
      <c r="M10085" s="42" t="s">
        <v>7184</v>
      </c>
    </row>
    <row r="10086" ht="38.25" spans="1:13">
      <c r="A10086" s="21">
        <v>913736</v>
      </c>
      <c r="B10086" s="25" t="s">
        <v>6633</v>
      </c>
      <c r="C10086" s="23">
        <v>44140</v>
      </c>
      <c r="D10086" s="24" t="s">
        <v>84</v>
      </c>
      <c r="E10086" s="33">
        <v>400</v>
      </c>
      <c r="F10086" s="24" t="s">
        <v>812</v>
      </c>
      <c r="G10086" s="34" t="s">
        <v>7199</v>
      </c>
      <c r="H10086" s="23">
        <v>44132</v>
      </c>
      <c r="I10086" s="21">
        <v>20005442</v>
      </c>
      <c r="J10086" s="21">
        <v>20008757</v>
      </c>
      <c r="K10086" s="39" t="str">
        <f t="shared" si="180"/>
        <v>CONVÊNIO 114/2020 - DESPESA COM 2 PARCELA  DA BOLSA DA FUNDAÇÃO ARAUCÁRIA - PROGRAMA DE INICIAÇÃO CIENTÍFICA DA UNESPAR - PIBIC/PIBITI-2020/2021. CONFORME PROTOCOLO: 17.005.934-4.</v>
      </c>
      <c r="M10086" s="42" t="s">
        <v>7184</v>
      </c>
    </row>
    <row r="10087" ht="38.25" spans="1:13">
      <c r="A10087" s="21">
        <v>909147</v>
      </c>
      <c r="B10087" s="25" t="s">
        <v>6635</v>
      </c>
      <c r="C10087" s="23">
        <v>44140</v>
      </c>
      <c r="D10087" s="24" t="s">
        <v>84</v>
      </c>
      <c r="E10087" s="33">
        <v>400</v>
      </c>
      <c r="F10087" s="24" t="s">
        <v>812</v>
      </c>
      <c r="G10087" s="34" t="s">
        <v>7200</v>
      </c>
      <c r="H10087" s="23">
        <v>44132</v>
      </c>
      <c r="I10087" s="21">
        <v>20005443</v>
      </c>
      <c r="J10087" s="21">
        <v>20008758</v>
      </c>
      <c r="K10087" s="39" t="str">
        <f t="shared" si="180"/>
        <v>CONVÊNIO 114/2020 - DESPESA COM 2 PARCELA  DA BOLSA DA FUNDAÇÃO ARAUCÁRIA - PROGRAMA DE INICIAÇÃO CIENTÍFICA DA UNESPAR - PIBIC/PIBITI-2020/2021. CONFORME PROTOCOLO: 17.005.934-4.</v>
      </c>
      <c r="M10087" s="42" t="s">
        <v>7184</v>
      </c>
    </row>
    <row r="10088" ht="38.25" spans="1:13">
      <c r="A10088" s="21">
        <v>916613</v>
      </c>
      <c r="B10088" s="25" t="s">
        <v>6637</v>
      </c>
      <c r="C10088" s="23">
        <v>44140</v>
      </c>
      <c r="D10088" s="24" t="s">
        <v>84</v>
      </c>
      <c r="E10088" s="33">
        <v>400</v>
      </c>
      <c r="F10088" s="24" t="s">
        <v>812</v>
      </c>
      <c r="G10088" s="34" t="s">
        <v>7201</v>
      </c>
      <c r="H10088" s="23">
        <v>44132</v>
      </c>
      <c r="I10088" s="21">
        <v>20005444</v>
      </c>
      <c r="J10088" s="21">
        <v>20008759</v>
      </c>
      <c r="K10088" s="39" t="str">
        <f t="shared" si="180"/>
        <v>CONVÊNIO 114/2020 - DESPESA COM 2 PARCELA  DA BOLSA DA FUNDAÇÃO ARAUCÁRIA - PROGRAMA DE INICIAÇÃO CIENTÍFICA DA UNESPAR - PIBIC/PIBITI-2020/2021. CONFORME PROTOCOLO: 17.005.934-4.</v>
      </c>
      <c r="M10088" s="42" t="s">
        <v>7184</v>
      </c>
    </row>
    <row r="10089" ht="38.25" spans="1:13">
      <c r="A10089" s="21">
        <v>652957</v>
      </c>
      <c r="B10089" s="25" t="s">
        <v>1262</v>
      </c>
      <c r="C10089" s="23">
        <v>44140</v>
      </c>
      <c r="D10089" s="24" t="s">
        <v>84</v>
      </c>
      <c r="E10089" s="33">
        <v>400</v>
      </c>
      <c r="F10089" s="24" t="s">
        <v>812</v>
      </c>
      <c r="G10089" s="34" t="s">
        <v>7202</v>
      </c>
      <c r="H10089" s="23">
        <v>44132</v>
      </c>
      <c r="I10089" s="21">
        <v>20005445</v>
      </c>
      <c r="J10089" s="21">
        <v>20008760</v>
      </c>
      <c r="K10089" s="39" t="str">
        <f t="shared" si="180"/>
        <v>CONVÊNIO 114/2020 - DESPESA COM 2 PARCELA  DA BOLSA DA FUNDAÇÃO ARAUCÁRIA - PROGRAMA DE INICIAÇÃO CIENTÍFICA DA UNESPAR - PIBIC/PIBITI-2020/2021. CONFORME PROTOCOLO: 17.005.934-4.</v>
      </c>
      <c r="M10089" s="42" t="s">
        <v>7184</v>
      </c>
    </row>
    <row r="10090" ht="38.25" spans="1:13">
      <c r="A10090" s="21">
        <v>909328</v>
      </c>
      <c r="B10090" s="25" t="s">
        <v>6648</v>
      </c>
      <c r="C10090" s="23">
        <v>44140</v>
      </c>
      <c r="D10090" s="24" t="s">
        <v>84</v>
      </c>
      <c r="E10090" s="33">
        <v>400</v>
      </c>
      <c r="F10090" s="24" t="s">
        <v>812</v>
      </c>
      <c r="G10090" s="34" t="s">
        <v>7203</v>
      </c>
      <c r="H10090" s="23">
        <v>44132</v>
      </c>
      <c r="I10090" s="21">
        <v>20005446</v>
      </c>
      <c r="J10090" s="21">
        <v>20008761</v>
      </c>
      <c r="K10090" s="39" t="str">
        <f t="shared" si="180"/>
        <v>CONVÊNIO 114/2020 - DESPESA COM 2 PARCELA  DA BOLSA DA FUNDAÇÃO ARAUCÁRIA - PROGRAMA DE INICIAÇÃO CIENTÍFICA DA UNESPAR - PIBIC/PIBITI-2020/2021. CONFORME PROTOCOLO: 17.005.934-4.</v>
      </c>
      <c r="M10090" s="42" t="s">
        <v>7184</v>
      </c>
    </row>
    <row r="10091" ht="38.25" spans="1:13">
      <c r="A10091" s="21">
        <v>909018</v>
      </c>
      <c r="B10091" s="25" t="s">
        <v>6650</v>
      </c>
      <c r="C10091" s="23">
        <v>44140</v>
      </c>
      <c r="D10091" s="24" t="s">
        <v>84</v>
      </c>
      <c r="E10091" s="33">
        <v>400</v>
      </c>
      <c r="F10091" s="24" t="s">
        <v>812</v>
      </c>
      <c r="G10091" s="34" t="s">
        <v>7204</v>
      </c>
      <c r="H10091" s="23">
        <v>44132</v>
      </c>
      <c r="I10091" s="21">
        <v>20005447</v>
      </c>
      <c r="J10091" s="21">
        <v>20008762</v>
      </c>
      <c r="K10091" s="39" t="str">
        <f t="shared" si="180"/>
        <v>CONVÊNIO 114/2020 - DESPESA COM 2 PARCELA  DA BOLSA DA FUNDAÇÃO ARAUCÁRIA - PROGRAMA DE INICIAÇÃO CIENTÍFICA DA UNESPAR - PIBIC/PIBITI-2020/2021. CONFORME PROTOCOLO: 17.005.934-4.</v>
      </c>
      <c r="M10091" s="42" t="s">
        <v>7184</v>
      </c>
    </row>
    <row r="10092" ht="38.25" spans="1:13">
      <c r="A10092" s="21">
        <v>909336</v>
      </c>
      <c r="B10092" s="25" t="s">
        <v>6652</v>
      </c>
      <c r="C10092" s="23">
        <v>44140</v>
      </c>
      <c r="D10092" s="24" t="s">
        <v>84</v>
      </c>
      <c r="E10092" s="33">
        <v>400</v>
      </c>
      <c r="F10092" s="24" t="s">
        <v>812</v>
      </c>
      <c r="G10092" s="34" t="s">
        <v>7205</v>
      </c>
      <c r="H10092" s="23">
        <v>44132</v>
      </c>
      <c r="I10092" s="21">
        <v>20005448</v>
      </c>
      <c r="J10092" s="21">
        <v>20008763</v>
      </c>
      <c r="K10092" s="39" t="str">
        <f t="shared" si="180"/>
        <v>CONVÊNIO 114/2020 - DESPESA COM 2 PARCELA  DA BOLSA DA FUNDAÇÃO ARAUCÁRIA - PROGRAMA DE INICIAÇÃO CIENTÍFICA DA UNESPAR - PIBIC/PIBITI-2020/2021. CONFORME PROTOCOLO: 17.005.934-4.</v>
      </c>
      <c r="M10092" s="42" t="s">
        <v>7184</v>
      </c>
    </row>
    <row r="10093" ht="38.25" spans="1:13">
      <c r="A10093" s="21">
        <v>912937</v>
      </c>
      <c r="B10093" s="25" t="s">
        <v>6654</v>
      </c>
      <c r="C10093" s="23">
        <v>44140</v>
      </c>
      <c r="D10093" s="24" t="s">
        <v>84</v>
      </c>
      <c r="E10093" s="33">
        <v>400</v>
      </c>
      <c r="F10093" s="24" t="s">
        <v>812</v>
      </c>
      <c r="G10093" s="34" t="s">
        <v>7206</v>
      </c>
      <c r="H10093" s="23">
        <v>44132</v>
      </c>
      <c r="I10093" s="21">
        <v>20005449</v>
      </c>
      <c r="J10093" s="21">
        <v>20008764</v>
      </c>
      <c r="K10093" s="39" t="str">
        <f t="shared" si="180"/>
        <v>CONVÊNIO 114/2020 - DESPESA COM 2 PARCELA  DA BOLSA DA FUNDAÇÃO ARAUCÁRIA - PROGRAMA DE INICIAÇÃO CIENTÍFICA DA UNESPAR - PIBIC/PIBITI-2020/2021. CONFORME PROTOCOLO: 17.005.934-4.</v>
      </c>
      <c r="M10093" s="42" t="s">
        <v>7184</v>
      </c>
    </row>
    <row r="10094" ht="38.25" spans="1:13">
      <c r="A10094" s="21">
        <v>909343</v>
      </c>
      <c r="B10094" s="25" t="s">
        <v>6656</v>
      </c>
      <c r="C10094" s="23">
        <v>44140</v>
      </c>
      <c r="D10094" s="24" t="s">
        <v>84</v>
      </c>
      <c r="E10094" s="33">
        <v>400</v>
      </c>
      <c r="F10094" s="24" t="s">
        <v>812</v>
      </c>
      <c r="G10094" s="34" t="s">
        <v>7207</v>
      </c>
      <c r="H10094" s="23">
        <v>44132</v>
      </c>
      <c r="I10094" s="21">
        <v>20005450</v>
      </c>
      <c r="J10094" s="21">
        <v>20008765</v>
      </c>
      <c r="K10094" s="39" t="str">
        <f t="shared" si="180"/>
        <v>CONVÊNIO 114/2020 - DESPESA COM 2 PARCELA  DA BOLSA DA FUNDAÇÃO ARAUCÁRIA - PROGRAMA DE INICIAÇÃO CIENTÍFICA DA UNESPAR - PIBIC/PIBITI-2020/2021. CONFORME PROTOCOLO: 17.005.934-4.</v>
      </c>
      <c r="M10094" s="42" t="s">
        <v>7184</v>
      </c>
    </row>
    <row r="10095" ht="38.25" spans="1:13">
      <c r="A10095" s="21">
        <v>909388</v>
      </c>
      <c r="B10095" s="25" t="s">
        <v>6658</v>
      </c>
      <c r="C10095" s="23">
        <v>44140</v>
      </c>
      <c r="D10095" s="24" t="s">
        <v>84</v>
      </c>
      <c r="E10095" s="33">
        <v>400</v>
      </c>
      <c r="F10095" s="24" t="s">
        <v>812</v>
      </c>
      <c r="G10095" s="34" t="s">
        <v>7208</v>
      </c>
      <c r="H10095" s="23">
        <v>44132</v>
      </c>
      <c r="I10095" s="21">
        <v>20005451</v>
      </c>
      <c r="J10095" s="21">
        <v>20008766</v>
      </c>
      <c r="K10095" s="39" t="str">
        <f t="shared" si="180"/>
        <v>CONVÊNIO 114/2020 - DESPESA COM 2 PARCELA  DA BOLSA DA FUNDAÇÃO ARAUCÁRIA - PROGRAMA DE INICIAÇÃO CIENTÍFICA DA UNESPAR - PIBIC/PIBITI-2020/2021. CONFORME PROTOCOLO: 17.005.934-4.</v>
      </c>
      <c r="M10095" s="42" t="s">
        <v>7184</v>
      </c>
    </row>
    <row r="10096" ht="38.25" spans="1:13">
      <c r="A10096" s="21">
        <v>756611</v>
      </c>
      <c r="B10096" s="25" t="s">
        <v>1281</v>
      </c>
      <c r="C10096" s="23">
        <v>44140</v>
      </c>
      <c r="D10096" s="24" t="s">
        <v>84</v>
      </c>
      <c r="E10096" s="33">
        <v>400</v>
      </c>
      <c r="F10096" s="24" t="s">
        <v>812</v>
      </c>
      <c r="G10096" s="34" t="s">
        <v>7209</v>
      </c>
      <c r="H10096" s="23">
        <v>44132</v>
      </c>
      <c r="I10096" s="21">
        <v>20005452</v>
      </c>
      <c r="J10096" s="21">
        <v>20008767</v>
      </c>
      <c r="K10096" s="39" t="str">
        <f t="shared" si="180"/>
        <v>CONVÊNIO 114/2020 - DESPESA COM 2 PARCELA  DA BOLSA DA FUNDAÇÃO ARAUCÁRIA - PROGRAMA DE INICIAÇÃO CIENTÍFICA DA UNESPAR - PIBIC/PIBITI-2020/2021. CONFORME PROTOCOLO: 17.005.934-4.</v>
      </c>
      <c r="M10096" s="42" t="s">
        <v>7184</v>
      </c>
    </row>
    <row r="10097" ht="38.25" spans="1:13">
      <c r="A10097" s="21">
        <v>390398</v>
      </c>
      <c r="B10097" s="25" t="s">
        <v>1284</v>
      </c>
      <c r="C10097" s="23">
        <v>44140</v>
      </c>
      <c r="D10097" s="24" t="s">
        <v>84</v>
      </c>
      <c r="E10097" s="33">
        <v>400</v>
      </c>
      <c r="F10097" s="24" t="s">
        <v>812</v>
      </c>
      <c r="G10097" s="34" t="s">
        <v>7210</v>
      </c>
      <c r="H10097" s="23">
        <v>44132</v>
      </c>
      <c r="I10097" s="21">
        <v>20005453</v>
      </c>
      <c r="J10097" s="21">
        <v>20008768</v>
      </c>
      <c r="K10097" s="39" t="str">
        <f t="shared" si="180"/>
        <v>CONVÊNIO 114/2020 - DESPESA COM 2 PARCELA  DA BOLSA DA FUNDAÇÃO ARAUCÁRIA - PROGRAMA DE INICIAÇÃO CIENTÍFICA DA UNESPAR - PIBIC/PIBITI-2020/2021. CONFORME PROTOCOLO: 17.005.934-4.</v>
      </c>
      <c r="M10097" s="42" t="s">
        <v>7184</v>
      </c>
    </row>
    <row r="10098" ht="38.25" spans="1:13">
      <c r="A10098" s="21">
        <v>909394</v>
      </c>
      <c r="B10098" s="25" t="s">
        <v>6663</v>
      </c>
      <c r="C10098" s="23">
        <v>44140</v>
      </c>
      <c r="D10098" s="24" t="s">
        <v>84</v>
      </c>
      <c r="E10098" s="33">
        <v>400</v>
      </c>
      <c r="F10098" s="24" t="s">
        <v>812</v>
      </c>
      <c r="G10098" s="34" t="s">
        <v>7211</v>
      </c>
      <c r="H10098" s="23">
        <v>44132</v>
      </c>
      <c r="I10098" s="21">
        <v>20005454</v>
      </c>
      <c r="J10098" s="21">
        <v>20008769</v>
      </c>
      <c r="K10098" s="39" t="str">
        <f t="shared" si="180"/>
        <v>CONVÊNIO 114/2020 - DESPESA COM 2 PARCELA  DA BOLSA DA FUNDAÇÃO ARAUCÁRIA - PROGRAMA DE INICIAÇÃO CIENTÍFICA DA UNESPAR - PIBIC/PIBITI-2020/2021. CONFORME PROTOCOLO: 17.005.934-4.</v>
      </c>
      <c r="M10098" s="42" t="s">
        <v>7184</v>
      </c>
    </row>
    <row r="10099" ht="38.25" spans="1:13">
      <c r="A10099" s="21">
        <v>909400</v>
      </c>
      <c r="B10099" s="25" t="s">
        <v>6665</v>
      </c>
      <c r="C10099" s="23">
        <v>44140</v>
      </c>
      <c r="D10099" s="24" t="s">
        <v>84</v>
      </c>
      <c r="E10099" s="33">
        <v>400</v>
      </c>
      <c r="F10099" s="24" t="s">
        <v>812</v>
      </c>
      <c r="G10099" s="34" t="s">
        <v>7212</v>
      </c>
      <c r="H10099" s="23">
        <v>44132</v>
      </c>
      <c r="I10099" s="21">
        <v>20005455</v>
      </c>
      <c r="J10099" s="21">
        <v>20008770</v>
      </c>
      <c r="K10099" s="39" t="str">
        <f t="shared" si="180"/>
        <v>CONVÊNIO 114/2020 - DESPESA COM 2 PARCELA  DA BOLSA DA FUNDAÇÃO ARAUCÁRIA - PROGRAMA DE INICIAÇÃO CIENTÍFICA DA UNESPAR - PIBIC/PIBITI-2020/2021. CONFORME PROTOCOLO: 17.005.934-4.</v>
      </c>
      <c r="M10099" s="42" t="s">
        <v>7184</v>
      </c>
    </row>
    <row r="10100" ht="38.25" spans="1:13">
      <c r="A10100" s="21">
        <v>653175</v>
      </c>
      <c r="B10100" s="25" t="s">
        <v>1288</v>
      </c>
      <c r="C10100" s="23">
        <v>44140</v>
      </c>
      <c r="D10100" s="24" t="s">
        <v>84</v>
      </c>
      <c r="E10100" s="33">
        <v>400</v>
      </c>
      <c r="F10100" s="24" t="s">
        <v>812</v>
      </c>
      <c r="G10100" s="34" t="s">
        <v>7213</v>
      </c>
      <c r="H10100" s="23">
        <v>44132</v>
      </c>
      <c r="I10100" s="21">
        <v>20005456</v>
      </c>
      <c r="J10100" s="21">
        <v>20008771</v>
      </c>
      <c r="K10100" s="39" t="str">
        <f t="shared" si="180"/>
        <v>CONVÊNIO 114/2020 - DESPESA COM 2 PARCELA  DA BOLSA DA FUNDAÇÃO ARAUCÁRIA - PROGRAMA DE INICIAÇÃO CIENTÍFICA DA UNESPAR - PIBIC/PIBITI-2020/2021. CONFORME PROTOCOLO: 17.005.934-4.</v>
      </c>
      <c r="M10100" s="42" t="s">
        <v>7184</v>
      </c>
    </row>
    <row r="10101" ht="38.25" spans="1:13">
      <c r="A10101" s="21">
        <v>909405</v>
      </c>
      <c r="B10101" s="25" t="s">
        <v>6668</v>
      </c>
      <c r="C10101" s="23">
        <v>44140</v>
      </c>
      <c r="D10101" s="24" t="s">
        <v>84</v>
      </c>
      <c r="E10101" s="33">
        <v>400</v>
      </c>
      <c r="F10101" s="24" t="s">
        <v>812</v>
      </c>
      <c r="G10101" s="34" t="s">
        <v>7214</v>
      </c>
      <c r="H10101" s="23">
        <v>44132</v>
      </c>
      <c r="I10101" s="21">
        <v>20005457</v>
      </c>
      <c r="J10101" s="21">
        <v>20008772</v>
      </c>
      <c r="K10101" s="39" t="str">
        <f t="shared" si="180"/>
        <v>CONVÊNIO 114/2020 - DESPESA COM 2 PARCELA  DA BOLSA DA FUNDAÇÃO ARAUCÁRIA - PROGRAMA DE INICIAÇÃO CIENTÍFICA DA UNESPAR - PIBIC/PIBITI-2020/2021. CONFORME PROTOCOLO: 17.005.934-4.</v>
      </c>
      <c r="M10101" s="42" t="s">
        <v>7184</v>
      </c>
    </row>
    <row r="10102" ht="38.25" spans="1:13">
      <c r="A10102" s="21">
        <v>909425</v>
      </c>
      <c r="B10102" s="25" t="s">
        <v>6670</v>
      </c>
      <c r="C10102" s="23">
        <v>44140</v>
      </c>
      <c r="D10102" s="24" t="s">
        <v>84</v>
      </c>
      <c r="E10102" s="33">
        <v>400</v>
      </c>
      <c r="F10102" s="24" t="s">
        <v>812</v>
      </c>
      <c r="G10102" s="34" t="s">
        <v>7215</v>
      </c>
      <c r="H10102" s="23">
        <v>44132</v>
      </c>
      <c r="I10102" s="21">
        <v>20005458</v>
      </c>
      <c r="J10102" s="21">
        <v>20008773</v>
      </c>
      <c r="K10102" s="39" t="str">
        <f t="shared" si="180"/>
        <v>CONVÊNIO 114/2020 - DESPESA COM 2 PARCELA  DA BOLSA DA FUNDAÇÃO ARAUCÁRIA - PROGRAMA DE INICIAÇÃO CIENTÍFICA DA UNESPAR - PIBIC/PIBITI-2020/2021. CONFORME PROTOCOLO: 17.005.934-4.</v>
      </c>
      <c r="M10102" s="42" t="s">
        <v>7184</v>
      </c>
    </row>
    <row r="10103" ht="38.25" spans="1:13">
      <c r="A10103" s="21">
        <v>651276</v>
      </c>
      <c r="B10103" s="25" t="s">
        <v>1299</v>
      </c>
      <c r="C10103" s="23">
        <v>44140</v>
      </c>
      <c r="D10103" s="24" t="s">
        <v>84</v>
      </c>
      <c r="E10103" s="33">
        <v>400</v>
      </c>
      <c r="F10103" s="24" t="s">
        <v>812</v>
      </c>
      <c r="G10103" s="34" t="s">
        <v>7216</v>
      </c>
      <c r="H10103" s="23">
        <v>44132</v>
      </c>
      <c r="I10103" s="21">
        <v>20005459</v>
      </c>
      <c r="J10103" s="21">
        <v>20008774</v>
      </c>
      <c r="K10103" s="39" t="str">
        <f t="shared" si="180"/>
        <v>CONVÊNIO 114/2020 - DESPESA COM 2 PARCELA  DA BOLSA DA FUNDAÇÃO ARAUCÁRIA - PROGRAMA DE INICIAÇÃO CIENTÍFICA DA UNESPAR - PIBIC/PIBITI-2020/2021. CONFORME PROTOCOLO: 17.005.934-4.</v>
      </c>
      <c r="M10103" s="42" t="s">
        <v>7184</v>
      </c>
    </row>
    <row r="10104" ht="38.25" spans="1:13">
      <c r="A10104" s="21">
        <v>687118</v>
      </c>
      <c r="B10104" s="25" t="s">
        <v>6673</v>
      </c>
      <c r="C10104" s="23">
        <v>44140</v>
      </c>
      <c r="D10104" s="24" t="s">
        <v>84</v>
      </c>
      <c r="E10104" s="33">
        <v>400</v>
      </c>
      <c r="F10104" s="24" t="s">
        <v>812</v>
      </c>
      <c r="G10104" s="34" t="s">
        <v>7217</v>
      </c>
      <c r="H10104" s="23">
        <v>44132</v>
      </c>
      <c r="I10104" s="21">
        <v>20005460</v>
      </c>
      <c r="J10104" s="21">
        <v>20008775</v>
      </c>
      <c r="K10104" s="39" t="str">
        <f t="shared" si="180"/>
        <v>CONVÊNIO 114/2020 - DESPESA COM 2 PARCELA  DA BOLSA DA FUNDAÇÃO ARAUCÁRIA - PROGRAMA DE INICIAÇÃO CIENTÍFICA DA UNESPAR - PIBIC/PIBITI-2020/2021. CONFORME PROTOCOLO: 17.005.934-4.</v>
      </c>
      <c r="M10104" s="42" t="s">
        <v>7184</v>
      </c>
    </row>
    <row r="10105" ht="38.25" spans="1:13">
      <c r="A10105" s="21">
        <v>909064</v>
      </c>
      <c r="B10105" s="25" t="s">
        <v>6675</v>
      </c>
      <c r="C10105" s="23">
        <v>44140</v>
      </c>
      <c r="D10105" s="24" t="s">
        <v>84</v>
      </c>
      <c r="E10105" s="33">
        <v>400</v>
      </c>
      <c r="F10105" s="24" t="s">
        <v>812</v>
      </c>
      <c r="G10105" s="34" t="s">
        <v>7218</v>
      </c>
      <c r="H10105" s="23">
        <v>44132</v>
      </c>
      <c r="I10105" s="21">
        <v>20005461</v>
      </c>
      <c r="J10105" s="21">
        <v>20008776</v>
      </c>
      <c r="K10105" s="39" t="str">
        <f t="shared" si="180"/>
        <v>CONVÊNIO 114/2020 - DESPESA COM 2 PARCELA  DA BOLSA DA FUNDAÇÃO ARAUCÁRIA - PROGRAMA DE INICIAÇÃO CIENTÍFICA DA UNESPAR - PIBIC/PIBITI-2020/2021. CONFORME PROTOCOLO: 17.005.934-4.</v>
      </c>
      <c r="M10105" s="42" t="s">
        <v>7184</v>
      </c>
    </row>
    <row r="10106" ht="38.25" spans="1:13">
      <c r="A10106" s="21">
        <v>913282</v>
      </c>
      <c r="B10106" s="25" t="s">
        <v>6677</v>
      </c>
      <c r="C10106" s="23">
        <v>44140</v>
      </c>
      <c r="D10106" s="24" t="s">
        <v>84</v>
      </c>
      <c r="E10106" s="33">
        <v>400</v>
      </c>
      <c r="F10106" s="24" t="s">
        <v>812</v>
      </c>
      <c r="G10106" s="34" t="s">
        <v>7219</v>
      </c>
      <c r="H10106" s="23">
        <v>44132</v>
      </c>
      <c r="I10106" s="21">
        <v>20005462</v>
      </c>
      <c r="J10106" s="21">
        <v>20008777</v>
      </c>
      <c r="K10106" s="39" t="str">
        <f t="shared" si="180"/>
        <v>CONVÊNIO 114/2020 - DESPESA COM 2 PARCELA  DA BOLSA DA FUNDAÇÃO ARAUCÁRIA - PROGRAMA DE INICIAÇÃO CIENTÍFICA DA UNESPAR - PIBIC/PIBITI-2020/2021. CONFORME PROTOCOLO: 17.005.934-4.</v>
      </c>
      <c r="M10106" s="42" t="s">
        <v>7184</v>
      </c>
    </row>
    <row r="10107" ht="38.25" spans="1:13">
      <c r="A10107" s="21">
        <v>911084</v>
      </c>
      <c r="B10107" s="25" t="s">
        <v>6679</v>
      </c>
      <c r="C10107" s="23">
        <v>44140</v>
      </c>
      <c r="D10107" s="24" t="s">
        <v>84</v>
      </c>
      <c r="E10107" s="33">
        <v>400</v>
      </c>
      <c r="F10107" s="24" t="s">
        <v>812</v>
      </c>
      <c r="G10107" s="34" t="s">
        <v>7220</v>
      </c>
      <c r="H10107" s="23">
        <v>44132</v>
      </c>
      <c r="I10107" s="21">
        <v>20005463</v>
      </c>
      <c r="J10107" s="21">
        <v>20008778</v>
      </c>
      <c r="K10107" s="39" t="str">
        <f t="shared" si="180"/>
        <v>CONVÊNIO 114/2020 - DESPESA COM 2 PARCELA  DA BOLSA DA FUNDAÇÃO ARAUCÁRIA - PROGRAMA DE INICIAÇÃO CIENTÍFICA DA UNESPAR - PIBIC/PIBITI-2020/2021. CONFORME PROTOCOLO: 17.005.934-4.</v>
      </c>
      <c r="M10107" s="42" t="s">
        <v>7184</v>
      </c>
    </row>
    <row r="10108" ht="38.25" spans="1:13">
      <c r="A10108" s="21">
        <v>912690</v>
      </c>
      <c r="B10108" s="25" t="s">
        <v>6681</v>
      </c>
      <c r="C10108" s="23">
        <v>44140</v>
      </c>
      <c r="D10108" s="24" t="s">
        <v>84</v>
      </c>
      <c r="E10108" s="33">
        <v>400</v>
      </c>
      <c r="F10108" s="24" t="s">
        <v>812</v>
      </c>
      <c r="G10108" s="34" t="s">
        <v>7221</v>
      </c>
      <c r="H10108" s="23">
        <v>44132</v>
      </c>
      <c r="I10108" s="21">
        <v>20005464</v>
      </c>
      <c r="J10108" s="21">
        <v>20008779</v>
      </c>
      <c r="K10108" s="39" t="str">
        <f t="shared" si="180"/>
        <v>CONVÊNIO 114/2020 - DESPESA COM 2 PARCELA  DA BOLSA DA FUNDAÇÃO ARAUCÁRIA - PROGRAMA DE INICIAÇÃO CIENTÍFICA DA UNESPAR - PIBIC/PIBITI-2020/2021. CONFORME PROTOCOLO: 17.005.934-4.</v>
      </c>
      <c r="M10108" s="42" t="s">
        <v>7184</v>
      </c>
    </row>
    <row r="10109" ht="38.25" spans="1:13">
      <c r="A10109" s="21">
        <v>912774</v>
      </c>
      <c r="B10109" s="25" t="s">
        <v>6683</v>
      </c>
      <c r="C10109" s="23">
        <v>44140</v>
      </c>
      <c r="D10109" s="24" t="s">
        <v>84</v>
      </c>
      <c r="E10109" s="33">
        <v>400</v>
      </c>
      <c r="F10109" s="24" t="s">
        <v>812</v>
      </c>
      <c r="G10109" s="34" t="s">
        <v>7222</v>
      </c>
      <c r="H10109" s="23">
        <v>44132</v>
      </c>
      <c r="I10109" s="21">
        <v>20005465</v>
      </c>
      <c r="J10109" s="21">
        <v>20008780</v>
      </c>
      <c r="K10109" s="39" t="str">
        <f t="shared" si="180"/>
        <v>CONVÊNIO 114/2020 - DESPESA COM 2 PARCELA  DA BOLSA DA FUNDAÇÃO ARAUCÁRIA - PROGRAMA DE INICIAÇÃO CIENTÍFICA DA UNESPAR - PIBIC/PIBITI-2020/2021. CONFORME PROTOCOLO: 17.005.934-4.</v>
      </c>
      <c r="M10109" s="42" t="s">
        <v>7184</v>
      </c>
    </row>
    <row r="10110" ht="38.25" spans="1:13">
      <c r="A10110" s="21">
        <v>907528</v>
      </c>
      <c r="B10110" s="25" t="s">
        <v>6687</v>
      </c>
      <c r="C10110" s="23">
        <v>44140</v>
      </c>
      <c r="D10110" s="24" t="s">
        <v>84</v>
      </c>
      <c r="E10110" s="33">
        <v>400</v>
      </c>
      <c r="F10110" s="24" t="s">
        <v>812</v>
      </c>
      <c r="G10110" s="34" t="s">
        <v>7223</v>
      </c>
      <c r="H10110" s="23">
        <v>44132</v>
      </c>
      <c r="I10110" s="21">
        <v>20005466</v>
      </c>
      <c r="J10110" s="21">
        <v>20008781</v>
      </c>
      <c r="K10110" s="39" t="str">
        <f t="shared" si="180"/>
        <v>CONVÊNIO 114/2020 - DESPESA COM 2 PARCELA  DA BOLSA DA FUNDAÇÃO ARAUCÁRIA - PROGRAMA DE INICIAÇÃO CIENTÍFICA DA UNESPAR - PIBIC/PIBITI-2020/2021. CONFORME PROTOCOLO: 17.005.934-4.</v>
      </c>
      <c r="M10110" s="42" t="s">
        <v>7184</v>
      </c>
    </row>
    <row r="10111" ht="38.25" spans="1:13">
      <c r="A10111" s="21">
        <v>908978</v>
      </c>
      <c r="B10111" s="25" t="s">
        <v>6689</v>
      </c>
      <c r="C10111" s="23">
        <v>44140</v>
      </c>
      <c r="D10111" s="24" t="s">
        <v>84</v>
      </c>
      <c r="E10111" s="33">
        <v>400</v>
      </c>
      <c r="F10111" s="24" t="s">
        <v>812</v>
      </c>
      <c r="G10111" s="34" t="s">
        <v>7224</v>
      </c>
      <c r="H10111" s="23">
        <v>44132</v>
      </c>
      <c r="I10111" s="21">
        <v>20005467</v>
      </c>
      <c r="J10111" s="21">
        <v>20008782</v>
      </c>
      <c r="K10111" s="39" t="str">
        <f t="shared" si="180"/>
        <v>CONVÊNIO 114/2020 - DESPESA COM 2 PARCELA  DA BOLSA DA FUNDAÇÃO ARAUCÁRIA - PROGRAMA DE INICIAÇÃO CIENTÍFICA DA UNESPAR - PIBIC/PIBITI-2020/2021. CONFORME PROTOCOLO: 17.005.934-4.</v>
      </c>
      <c r="M10111" s="42" t="s">
        <v>7184</v>
      </c>
    </row>
    <row r="10112" ht="38.25" spans="1:13">
      <c r="A10112" s="21">
        <v>907509</v>
      </c>
      <c r="B10112" s="25" t="s">
        <v>6691</v>
      </c>
      <c r="C10112" s="23">
        <v>44140</v>
      </c>
      <c r="D10112" s="24" t="s">
        <v>84</v>
      </c>
      <c r="E10112" s="33">
        <v>400</v>
      </c>
      <c r="F10112" s="24" t="s">
        <v>812</v>
      </c>
      <c r="G10112" s="34" t="s">
        <v>7225</v>
      </c>
      <c r="H10112" s="23">
        <v>44132</v>
      </c>
      <c r="I10112" s="21">
        <v>20005468</v>
      </c>
      <c r="J10112" s="21">
        <v>20008784</v>
      </c>
      <c r="K10112" s="39" t="str">
        <f t="shared" si="180"/>
        <v>CONVÊNIO 114/2020 - DESPESA COM 2 PARCELA  DA BOLSA DA FUNDAÇÃO ARAUCÁRIA - PROGRAMA DE INICIAÇÃO CIENTÍFICA DA UNESPAR - PIBIC/PIBITI-2020/2021. CONFORME PROTOCOLO: 17.005.934-4.</v>
      </c>
      <c r="M10112" s="42" t="s">
        <v>7184</v>
      </c>
    </row>
    <row r="10113" ht="38.25" spans="1:13">
      <c r="A10113" s="21">
        <v>909427</v>
      </c>
      <c r="B10113" s="25" t="s">
        <v>6695</v>
      </c>
      <c r="C10113" s="23">
        <v>44140</v>
      </c>
      <c r="D10113" s="24" t="s">
        <v>84</v>
      </c>
      <c r="E10113" s="33">
        <v>400</v>
      </c>
      <c r="F10113" s="24" t="s">
        <v>812</v>
      </c>
      <c r="G10113" s="34" t="s">
        <v>7226</v>
      </c>
      <c r="H10113" s="23">
        <v>44132</v>
      </c>
      <c r="I10113" s="21">
        <v>20005469</v>
      </c>
      <c r="J10113" s="21">
        <v>20008785</v>
      </c>
      <c r="K10113" s="39" t="str">
        <f t="shared" si="180"/>
        <v>CONVÊNIO 114/2020 - DESPESA COM 2 PARCELA  DA BOLSA DA FUNDAÇÃO ARAUCÁRIA - PROGRAMA DE INICIAÇÃO CIENTÍFICA DA UNESPAR - PIBIC/PIBITI-2020/2021. CONFORME PROTOCOLO: 17.005.934-4.</v>
      </c>
      <c r="M10113" s="42" t="s">
        <v>7184</v>
      </c>
    </row>
    <row r="10114" ht="38.25" spans="1:13">
      <c r="A10114" s="21">
        <v>909059</v>
      </c>
      <c r="B10114" s="25" t="s">
        <v>6693</v>
      </c>
      <c r="C10114" s="23">
        <v>44140</v>
      </c>
      <c r="D10114" s="24" t="s">
        <v>84</v>
      </c>
      <c r="E10114" s="33">
        <v>400</v>
      </c>
      <c r="F10114" s="24" t="s">
        <v>812</v>
      </c>
      <c r="G10114" s="34" t="s">
        <v>7227</v>
      </c>
      <c r="H10114" s="23">
        <v>44132</v>
      </c>
      <c r="I10114" s="21">
        <v>20005470</v>
      </c>
      <c r="J10114" s="21">
        <v>20008783</v>
      </c>
      <c r="K10114" s="39" t="str">
        <f t="shared" si="180"/>
        <v>CONVÊNIO 114/2020 - DESPESA COM 2 PARCELA  DA BOLSA DA FUNDAÇÃO ARAUCÁRIA - PROGRAMA DE INICIAÇÃO CIENTÍFICA DA UNESPAR - PIBIC/PIBITI-2020/2021. CONFORME PROTOCOLO: 17.005.934-4.</v>
      </c>
      <c r="M10114" s="42" t="s">
        <v>7184</v>
      </c>
    </row>
    <row r="10115" ht="38.25" spans="1:13">
      <c r="A10115" s="21">
        <v>909432</v>
      </c>
      <c r="B10115" s="25" t="s">
        <v>6697</v>
      </c>
      <c r="C10115" s="23">
        <v>44140</v>
      </c>
      <c r="D10115" s="24" t="s">
        <v>84</v>
      </c>
      <c r="E10115" s="33">
        <v>400</v>
      </c>
      <c r="F10115" s="24" t="s">
        <v>812</v>
      </c>
      <c r="G10115" s="34" t="s">
        <v>7228</v>
      </c>
      <c r="H10115" s="23">
        <v>44132</v>
      </c>
      <c r="I10115" s="21">
        <v>20005471</v>
      </c>
      <c r="J10115" s="21">
        <v>200085786</v>
      </c>
      <c r="K10115" s="39" t="str">
        <f t="shared" si="180"/>
        <v>CONVÊNIO 114/2020 - DESPESA COM 2 PARCELA  DA BOLSA DA FUNDAÇÃO ARAUCÁRIA - PROGRAMA DE INICIAÇÃO CIENTÍFICA DA UNESPAR - PIBIC/PIBITI-2020/2021. CONFORME PROTOCOLO: 17.005.934-4.</v>
      </c>
      <c r="M10115" s="42" t="s">
        <v>7184</v>
      </c>
    </row>
    <row r="10116" ht="38.25" spans="1:13">
      <c r="A10116" s="21">
        <v>912281</v>
      </c>
      <c r="B10116" s="25" t="s">
        <v>6699</v>
      </c>
      <c r="C10116" s="23">
        <v>44140</v>
      </c>
      <c r="D10116" s="24" t="s">
        <v>84</v>
      </c>
      <c r="E10116" s="33">
        <v>400</v>
      </c>
      <c r="F10116" s="24" t="s">
        <v>812</v>
      </c>
      <c r="G10116" s="34" t="s">
        <v>7229</v>
      </c>
      <c r="H10116" s="23">
        <v>44132</v>
      </c>
      <c r="I10116" s="21">
        <v>20005472</v>
      </c>
      <c r="J10116" s="21">
        <v>20008787</v>
      </c>
      <c r="K10116" s="39" t="str">
        <f t="shared" si="180"/>
        <v>CONVÊNIO 114/2020 - DESPESA COM 2 PARCELA  DA BOLSA DA FUNDAÇÃO ARAUCÁRIA - PROGRAMA DE INICIAÇÃO CIENTÍFICA DA UNESPAR - PIBIC/PIBITI-2020/2021. CONFORME PROTOCOLO: 17.005.934-4.</v>
      </c>
      <c r="M10116" s="42" t="s">
        <v>7184</v>
      </c>
    </row>
    <row r="10117" ht="38.25" spans="1:13">
      <c r="A10117" s="21">
        <v>909072</v>
      </c>
      <c r="B10117" s="25" t="s">
        <v>6701</v>
      </c>
      <c r="C10117" s="23">
        <v>44140</v>
      </c>
      <c r="D10117" s="24" t="s">
        <v>84</v>
      </c>
      <c r="E10117" s="33">
        <v>400</v>
      </c>
      <c r="F10117" s="24" t="s">
        <v>812</v>
      </c>
      <c r="G10117" s="34" t="s">
        <v>7230</v>
      </c>
      <c r="H10117" s="23">
        <v>44132</v>
      </c>
      <c r="I10117" s="21">
        <v>20005473</v>
      </c>
      <c r="J10117" s="21">
        <v>20008788</v>
      </c>
      <c r="K10117" s="39" t="str">
        <f t="shared" si="180"/>
        <v>CONVÊNIO 114/2020 - DESPESA COM 2 PARCELA  DA BOLSA DA FUNDAÇÃO ARAUCÁRIA - PROGRAMA DE INICIAÇÃO CIENTÍFICA DA UNESPAR - PIBIC/PIBITI-2020/2021. CONFORME PROTOCOLO: 17.005.934-4.</v>
      </c>
      <c r="M10117" s="42" t="s">
        <v>7184</v>
      </c>
    </row>
    <row r="10118" ht="38.25" spans="1:13">
      <c r="A10118" s="21">
        <v>702276</v>
      </c>
      <c r="B10118" s="25" t="s">
        <v>1056</v>
      </c>
      <c r="C10118" s="23">
        <v>44140</v>
      </c>
      <c r="D10118" s="24" t="s">
        <v>84</v>
      </c>
      <c r="E10118" s="33">
        <v>400</v>
      </c>
      <c r="F10118" s="24" t="s">
        <v>812</v>
      </c>
      <c r="G10118" s="34" t="s">
        <v>7231</v>
      </c>
      <c r="H10118" s="23">
        <v>44132</v>
      </c>
      <c r="I10118" s="21">
        <v>20005474</v>
      </c>
      <c r="J10118" s="21">
        <v>20008789</v>
      </c>
      <c r="K10118" s="39" t="str">
        <f t="shared" si="180"/>
        <v>CONVÊNIO 114/2020 - DESPESA COM 2 PARCELA  DA BOLSA DA FUNDAÇÃO ARAUCÁRIA - PROGRAMA DE INICIAÇÃO CIENTÍFICA DA UNESPAR - PIBIC/PIBITI-2020/2021. CONFORME PROTOCOLO: 17.005.934-4.</v>
      </c>
      <c r="M10118" s="42" t="s">
        <v>7184</v>
      </c>
    </row>
    <row r="10119" ht="38.25" spans="1:13">
      <c r="A10119" s="21">
        <v>268019</v>
      </c>
      <c r="B10119" s="25" t="s">
        <v>6704</v>
      </c>
      <c r="C10119" s="23">
        <v>44140</v>
      </c>
      <c r="D10119" s="24" t="s">
        <v>84</v>
      </c>
      <c r="E10119" s="33">
        <v>400</v>
      </c>
      <c r="F10119" s="24" t="s">
        <v>812</v>
      </c>
      <c r="G10119" s="34" t="s">
        <v>7232</v>
      </c>
      <c r="H10119" s="23">
        <v>44132</v>
      </c>
      <c r="I10119" s="21">
        <v>20005475</v>
      </c>
      <c r="J10119" s="21">
        <v>20008790</v>
      </c>
      <c r="K10119" s="39" t="str">
        <f t="shared" si="180"/>
        <v>CONVÊNIO 114/2020 - DESPESA COM 2 PARCELA  DA BOLSA DA FUNDAÇÃO ARAUCÁRIA - PROGRAMA DE INICIAÇÃO CIENTÍFICA DA UNESPAR - PIBIC/PIBITI-2020/2021. CONFORME PROTOCOLO: 17.005.934-4.</v>
      </c>
      <c r="M10119" s="42" t="s">
        <v>7184</v>
      </c>
    </row>
    <row r="10120" ht="38.25" spans="1:13">
      <c r="A10120" s="21">
        <v>913215</v>
      </c>
      <c r="B10120" s="25" t="s">
        <v>6706</v>
      </c>
      <c r="C10120" s="23">
        <v>44140</v>
      </c>
      <c r="D10120" s="24" t="s">
        <v>84</v>
      </c>
      <c r="E10120" s="33">
        <v>400</v>
      </c>
      <c r="F10120" s="24" t="s">
        <v>812</v>
      </c>
      <c r="G10120" s="34" t="s">
        <v>7233</v>
      </c>
      <c r="H10120" s="23">
        <v>44132</v>
      </c>
      <c r="I10120" s="21">
        <v>20005476</v>
      </c>
      <c r="J10120" s="21">
        <v>20008791</v>
      </c>
      <c r="K10120" s="39" t="str">
        <f t="shared" si="180"/>
        <v>CONVÊNIO 114/2020 - DESPESA COM 2 PARCELA  DA BOLSA DA FUNDAÇÃO ARAUCÁRIA - PROGRAMA DE INICIAÇÃO CIENTÍFICA DA UNESPAR - PIBIC/PIBITI-2020/2021. CONFORME PROTOCOLO: 17.005.934-4.</v>
      </c>
      <c r="M10120" s="42" t="s">
        <v>7184</v>
      </c>
    </row>
    <row r="10121" ht="38.25" spans="1:13">
      <c r="A10121" s="21">
        <v>912814</v>
      </c>
      <c r="B10121" s="25" t="s">
        <v>6708</v>
      </c>
      <c r="C10121" s="23">
        <v>44140</v>
      </c>
      <c r="D10121" s="24" t="s">
        <v>84</v>
      </c>
      <c r="E10121" s="33">
        <v>400</v>
      </c>
      <c r="F10121" s="24" t="s">
        <v>812</v>
      </c>
      <c r="G10121" s="34" t="s">
        <v>7234</v>
      </c>
      <c r="H10121" s="23">
        <v>44132</v>
      </c>
      <c r="I10121" s="21">
        <v>20005477</v>
      </c>
      <c r="J10121" s="21">
        <v>20008792</v>
      </c>
      <c r="K10121" s="39" t="str">
        <f t="shared" si="180"/>
        <v>CONVÊNIO 114/2020 - DESPESA COM 2 PARCELA  DA BOLSA DA FUNDAÇÃO ARAUCÁRIA - PROGRAMA DE INICIAÇÃO CIENTÍFICA DA UNESPAR - PIBIC/PIBITI-2020/2021. CONFORME PROTOCOLO: 17.005.934-4.</v>
      </c>
      <c r="M10121" s="42" t="s">
        <v>7184</v>
      </c>
    </row>
    <row r="10122" ht="38.25" spans="1:13">
      <c r="A10122" s="21">
        <v>390153</v>
      </c>
      <c r="B10122" s="25" t="s">
        <v>1339</v>
      </c>
      <c r="C10122" s="23">
        <v>44140</v>
      </c>
      <c r="D10122" s="24" t="s">
        <v>84</v>
      </c>
      <c r="E10122" s="33">
        <v>400</v>
      </c>
      <c r="F10122" s="24" t="s">
        <v>812</v>
      </c>
      <c r="G10122" s="34" t="s">
        <v>7235</v>
      </c>
      <c r="H10122" s="23">
        <v>44132</v>
      </c>
      <c r="I10122" s="21">
        <v>20005478</v>
      </c>
      <c r="J10122" s="21">
        <v>20008793</v>
      </c>
      <c r="K10122" s="39" t="str">
        <f t="shared" si="180"/>
        <v>CONVÊNIO 114/2020 - DESPESA COM 2 PARCELA  DA BOLSA DA FUNDAÇÃO ARAUCÁRIA - PROGRAMA DE INICIAÇÃO CIENTÍFICA DA UNESPAR - PIBIC/PIBITI-2020/2021. CONFORME PROTOCOLO: 17.005.934-4.</v>
      </c>
      <c r="M10122" s="42" t="s">
        <v>7184</v>
      </c>
    </row>
    <row r="10123" ht="38.25" spans="1:13">
      <c r="A10123" s="21">
        <v>288973</v>
      </c>
      <c r="B10123" s="25" t="s">
        <v>1341</v>
      </c>
      <c r="C10123" s="23">
        <v>44140</v>
      </c>
      <c r="D10123" s="24" t="s">
        <v>84</v>
      </c>
      <c r="E10123" s="33">
        <v>400</v>
      </c>
      <c r="F10123" s="24" t="s">
        <v>812</v>
      </c>
      <c r="G10123" s="34" t="s">
        <v>7236</v>
      </c>
      <c r="H10123" s="23">
        <v>44132</v>
      </c>
      <c r="I10123" s="21">
        <v>20005479</v>
      </c>
      <c r="J10123" s="21">
        <v>20008794</v>
      </c>
      <c r="K10123" s="39" t="str">
        <f t="shared" si="180"/>
        <v>CONVÊNIO 114/2020 - DESPESA COM 2 PARCELA  DA BOLSA DA FUNDAÇÃO ARAUCÁRIA - PROGRAMA DE INICIAÇÃO CIENTÍFICA DA UNESPAR - PIBIC/PIBITI-2020/2021. CONFORME PROTOCOLO: 17.005.934-4.</v>
      </c>
      <c r="M10123" s="42" t="s">
        <v>7184</v>
      </c>
    </row>
    <row r="10124" ht="38.25" spans="1:13">
      <c r="A10124" s="21">
        <v>914186</v>
      </c>
      <c r="B10124" s="25" t="s">
        <v>6712</v>
      </c>
      <c r="C10124" s="23">
        <v>44140</v>
      </c>
      <c r="D10124" s="24" t="s">
        <v>84</v>
      </c>
      <c r="E10124" s="33">
        <v>400</v>
      </c>
      <c r="F10124" s="24" t="s">
        <v>812</v>
      </c>
      <c r="G10124" s="34" t="s">
        <v>7237</v>
      </c>
      <c r="H10124" s="23">
        <v>44132</v>
      </c>
      <c r="I10124" s="21">
        <v>20005480</v>
      </c>
      <c r="J10124" s="21">
        <v>20008795</v>
      </c>
      <c r="K10124" s="39" t="str">
        <f t="shared" si="180"/>
        <v>CONVÊNIO 114/2020 - DESPESA COM 2 PARCELA  DA BOLSA DA FUNDAÇÃO ARAUCÁRIA - PROGRAMA DE INICIAÇÃO CIENTÍFICA DA UNESPAR - PIBIC/PIBITI-2020/2021. CONFORME PROTOCOLO: 17.005.934-4.</v>
      </c>
      <c r="M10124" s="42" t="s">
        <v>7184</v>
      </c>
    </row>
    <row r="10125" ht="38.25" spans="1:13">
      <c r="A10125" s="21">
        <v>912764</v>
      </c>
      <c r="B10125" s="25" t="s">
        <v>6714</v>
      </c>
      <c r="C10125" s="23">
        <v>44140</v>
      </c>
      <c r="D10125" s="24" t="s">
        <v>84</v>
      </c>
      <c r="E10125" s="33">
        <v>400</v>
      </c>
      <c r="F10125" s="24" t="s">
        <v>812</v>
      </c>
      <c r="G10125" s="34" t="s">
        <v>7238</v>
      </c>
      <c r="H10125" s="23">
        <v>44132</v>
      </c>
      <c r="I10125" s="21">
        <v>20005481</v>
      </c>
      <c r="J10125" s="21">
        <v>20008796</v>
      </c>
      <c r="K10125" s="39" t="str">
        <f t="shared" si="180"/>
        <v>CONVÊNIO 114/2020 - DESPESA COM 2 PARCELA  DA BOLSA DA FUNDAÇÃO ARAUCÁRIA - PROGRAMA DE INICIAÇÃO CIENTÍFICA DA UNESPAR - PIBIC/PIBITI-2020/2021. CONFORME PROTOCOLO: 17.005.934-4.</v>
      </c>
      <c r="M10125" s="42" t="s">
        <v>7184</v>
      </c>
    </row>
    <row r="10126" ht="51" spans="1:13">
      <c r="A10126" s="21">
        <v>110077</v>
      </c>
      <c r="B10126" s="25" t="s">
        <v>104</v>
      </c>
      <c r="C10126" s="23">
        <v>44139</v>
      </c>
      <c r="D10126" s="24" t="s">
        <v>84</v>
      </c>
      <c r="E10126" s="33">
        <v>159.4</v>
      </c>
      <c r="F10126" s="24" t="s">
        <v>812</v>
      </c>
      <c r="G10126" s="34" t="s">
        <v>1257</v>
      </c>
      <c r="H10126" s="23">
        <v>44132</v>
      </c>
      <c r="I10126" s="21">
        <v>20005482</v>
      </c>
      <c r="J10126" s="21">
        <v>20008000</v>
      </c>
      <c r="K10126" s="39" t="str">
        <f t="shared" si="180"/>
        <v>LIQUIDAçãO NOTA FISCAL 2839 DE 15/10/20, COM PRESTAçãO DE SERVIçO DE NATUREZA CONTINUADA DE MOTORISTA PELO PERíODO DE 01/09/20 A 30/09/20 NA REITORIA EM PARANAVAí. - ESTá NOTA SERá QUITADA EM DOIS EMPENHOS. PROTOCOLO 17.022.772-7.</v>
      </c>
      <c r="M10126" s="42" t="s">
        <v>1840</v>
      </c>
    </row>
    <row r="10127" ht="38.25" spans="1:13">
      <c r="A10127" s="21">
        <v>404342</v>
      </c>
      <c r="B10127" s="25" t="s">
        <v>1345</v>
      </c>
      <c r="C10127" s="23">
        <v>44140</v>
      </c>
      <c r="D10127" s="24" t="s">
        <v>84</v>
      </c>
      <c r="E10127" s="33">
        <v>400</v>
      </c>
      <c r="F10127" s="24" t="s">
        <v>49</v>
      </c>
      <c r="G10127" s="34" t="s">
        <v>7239</v>
      </c>
      <c r="H10127" s="23">
        <v>44133</v>
      </c>
      <c r="I10127" s="21">
        <v>20005484</v>
      </c>
      <c r="J10127" s="21">
        <v>20008797</v>
      </c>
      <c r="K10127" s="39" t="str">
        <f t="shared" si="180"/>
        <v>CONVÊNIO 114/2020 - DESPESA COM 2 PARCELA  DA BOLSA DA FUNDAÇÃO ARAUCÁRIA - PROGRAMA DE INICIAÇÃO CIENTÍFICA DA UNESPAR - PIBIC/PIBITI-2020/2021. CONFORME PROTOCOLO: 17.005.934-4.</v>
      </c>
      <c r="M10127" s="42" t="s">
        <v>7184</v>
      </c>
    </row>
    <row r="10128" ht="38.25" spans="1:13">
      <c r="A10128" s="21">
        <v>909026</v>
      </c>
      <c r="B10128" s="25" t="s">
        <v>6717</v>
      </c>
      <c r="C10128" s="23">
        <v>44140</v>
      </c>
      <c r="D10128" s="24" t="s">
        <v>84</v>
      </c>
      <c r="E10128" s="33">
        <v>400</v>
      </c>
      <c r="F10128" s="24" t="s">
        <v>812</v>
      </c>
      <c r="G10128" s="34" t="s">
        <v>7240</v>
      </c>
      <c r="H10128" s="23">
        <v>44133</v>
      </c>
      <c r="I10128" s="21">
        <v>20005485</v>
      </c>
      <c r="J10128" s="21">
        <v>20008798</v>
      </c>
      <c r="K10128" s="39" t="str">
        <f t="shared" si="180"/>
        <v>CONVÊNIO 114/2020 - DESPESA COM 2 PARCELA  DA BOLSA DA FUNDAÇÃO ARAUCÁRIA - PROGRAMA DE INICIAÇÃO CIENTÍFICA DA UNESPAR - PIBIC/PIBITI-2020/2021. CONFORME PROTOCOLO: 17.005.934-4.</v>
      </c>
      <c r="M10128" s="42" t="s">
        <v>7184</v>
      </c>
    </row>
    <row r="10129" ht="38.25" spans="1:13">
      <c r="A10129" s="21">
        <v>689857</v>
      </c>
      <c r="B10129" s="25" t="s">
        <v>6719</v>
      </c>
      <c r="C10129" s="23">
        <v>44140</v>
      </c>
      <c r="D10129" s="24" t="s">
        <v>84</v>
      </c>
      <c r="E10129" s="33">
        <v>400</v>
      </c>
      <c r="F10129" s="24" t="s">
        <v>812</v>
      </c>
      <c r="G10129" s="34" t="s">
        <v>7241</v>
      </c>
      <c r="H10129" s="23">
        <v>44133</v>
      </c>
      <c r="I10129" s="21">
        <v>20005486</v>
      </c>
      <c r="J10129" s="21">
        <v>20008799</v>
      </c>
      <c r="K10129" s="39" t="str">
        <f t="shared" si="180"/>
        <v>CONVÊNIO 114/2020 - DESPESA COM 2 PARCELA  DA BOLSA DA FUNDAÇÃO ARAUCÁRIA - PROGRAMA DE INICIAÇÃO CIENTÍFICA DA UNESPAR - PIBIC/PIBITI-2020/2021. CONFORME PROTOCOLO: 17.005.934-4.</v>
      </c>
      <c r="M10129" s="42" t="s">
        <v>7184</v>
      </c>
    </row>
    <row r="10130" ht="38.25" spans="1:13">
      <c r="A10130" s="21">
        <v>912433</v>
      </c>
      <c r="B10130" s="25" t="s">
        <v>6721</v>
      </c>
      <c r="C10130" s="23">
        <v>44140</v>
      </c>
      <c r="D10130" s="24" t="s">
        <v>84</v>
      </c>
      <c r="E10130" s="33">
        <v>400</v>
      </c>
      <c r="F10130" s="24" t="s">
        <v>812</v>
      </c>
      <c r="G10130" s="34" t="s">
        <v>7242</v>
      </c>
      <c r="H10130" s="23">
        <v>44133</v>
      </c>
      <c r="I10130" s="21">
        <v>20005487</v>
      </c>
      <c r="J10130" s="21">
        <v>20008800</v>
      </c>
      <c r="K10130" s="39" t="str">
        <f t="shared" si="180"/>
        <v>CONVÊNIO 114/2020 - DESPESA COM 2 PARCELA  DA BOLSA DA FUNDAÇÃO ARAUCÁRIA - PROGRAMA DE INICIAÇÃO CIENTÍFICA DA UNESPAR - PIBIC/PIBITI-2020/2021. CONFORME PROTOCOLO: 17.005.934-4.</v>
      </c>
      <c r="M10130" s="42" t="s">
        <v>7184</v>
      </c>
    </row>
    <row r="10131" ht="38.25" spans="1:13">
      <c r="A10131" s="21">
        <v>653266</v>
      </c>
      <c r="B10131" s="25" t="s">
        <v>1365</v>
      </c>
      <c r="C10131" s="23">
        <v>44140</v>
      </c>
      <c r="D10131" s="24" t="s">
        <v>84</v>
      </c>
      <c r="E10131" s="33">
        <v>400</v>
      </c>
      <c r="F10131" s="24" t="s">
        <v>812</v>
      </c>
      <c r="G10131" s="34" t="s">
        <v>7243</v>
      </c>
      <c r="H10131" s="23">
        <v>44133</v>
      </c>
      <c r="I10131" s="21">
        <v>20005488</v>
      </c>
      <c r="J10131" s="21">
        <v>20008801</v>
      </c>
      <c r="K10131" s="39" t="str">
        <f t="shared" si="180"/>
        <v>CONVÊNIO 114/2020 - DESPESA COM 2 PARCELA  DA BOLSA DA FUNDAÇÃO ARAUCÁRIA - PROGRAMA DE INICIAÇÃO CIENTÍFICA DA UNESPAR - PIBIC/PIBITI-2020/2021. CONFORME PROTOCOLO: 17.005.934-4.</v>
      </c>
      <c r="M10131" s="42" t="s">
        <v>7184</v>
      </c>
    </row>
    <row r="10132" ht="38.25" spans="1:13">
      <c r="A10132" s="21">
        <v>909221</v>
      </c>
      <c r="B10132" s="25" t="s">
        <v>6724</v>
      </c>
      <c r="C10132" s="23">
        <v>44140</v>
      </c>
      <c r="D10132" s="24" t="s">
        <v>84</v>
      </c>
      <c r="E10132" s="33">
        <v>400</v>
      </c>
      <c r="F10132" s="24" t="s">
        <v>812</v>
      </c>
      <c r="G10132" s="34" t="s">
        <v>7244</v>
      </c>
      <c r="H10132" s="23">
        <v>44133</v>
      </c>
      <c r="I10132" s="21">
        <v>20005489</v>
      </c>
      <c r="J10132" s="21">
        <v>20008802</v>
      </c>
      <c r="K10132" s="39" t="str">
        <f t="shared" si="180"/>
        <v>CONVÊNIO 114/2020 - DESPESA COM 2 PARCELA  DA BOLSA DA FUNDAÇÃO ARAUCÁRIA - PROGRAMA DE INICIAÇÃO CIENTÍFICA DA UNESPAR - PIBIC/PIBITI-2020/2021. CONFORME PROTOCOLO: 17.005.934-4.</v>
      </c>
      <c r="M10132" s="42" t="s">
        <v>7184</v>
      </c>
    </row>
    <row r="10133" ht="38.25" spans="1:13">
      <c r="A10133" s="21">
        <v>141570</v>
      </c>
      <c r="B10133" s="25" t="s">
        <v>1386</v>
      </c>
      <c r="C10133" s="23">
        <v>44140</v>
      </c>
      <c r="D10133" s="24" t="s">
        <v>84</v>
      </c>
      <c r="E10133" s="33">
        <v>400</v>
      </c>
      <c r="F10133" s="24" t="s">
        <v>812</v>
      </c>
      <c r="G10133" s="34" t="s">
        <v>7245</v>
      </c>
      <c r="H10133" s="23">
        <v>44133</v>
      </c>
      <c r="I10133" s="21">
        <v>20005490</v>
      </c>
      <c r="J10133" s="21">
        <v>20008803</v>
      </c>
      <c r="K10133" s="39" t="str">
        <f t="shared" si="180"/>
        <v>CONVÊNIO 114/2020 - DESPESA COM 2 PARCELA  DA BOLSA DA FUNDAÇÃO ARAUCÁRIA - PROGRAMA DE INICIAÇÃO CIENTÍFICA DA UNESPAR - PIBIC/PIBITI-2020/2021. CONFORME PROTOCOLO: 17.005.934-4.</v>
      </c>
      <c r="M10133" s="42" t="s">
        <v>7184</v>
      </c>
    </row>
    <row r="10134" ht="38.25" spans="1:13">
      <c r="A10134" s="21">
        <v>913225</v>
      </c>
      <c r="B10134" s="25" t="s">
        <v>6727</v>
      </c>
      <c r="C10134" s="23">
        <v>44140</v>
      </c>
      <c r="D10134" s="24" t="s">
        <v>84</v>
      </c>
      <c r="E10134" s="33">
        <v>400</v>
      </c>
      <c r="F10134" s="24" t="s">
        <v>812</v>
      </c>
      <c r="G10134" s="34" t="s">
        <v>7246</v>
      </c>
      <c r="H10134" s="23">
        <v>44133</v>
      </c>
      <c r="I10134" s="21">
        <v>20005491</v>
      </c>
      <c r="J10134" s="21">
        <v>20008804</v>
      </c>
      <c r="K10134" s="39" t="str">
        <f t="shared" si="180"/>
        <v>CONVÊNIO 114/2020 - DESPESA COM 2 PARCELA  DA BOLSA DA FUNDAÇÃO ARAUCÁRIA - PROGRAMA DE INICIAÇÃO CIENTÍFICA DA UNESPAR - PIBIC/PIBITI-2020/2021. CONFORME PROTOCOLO: 17.005.934-4.</v>
      </c>
      <c r="M10134" s="42" t="s">
        <v>7184</v>
      </c>
    </row>
    <row r="10135" ht="38.25" spans="1:13">
      <c r="A10135" s="21">
        <v>907567</v>
      </c>
      <c r="B10135" s="25" t="s">
        <v>6729</v>
      </c>
      <c r="C10135" s="23">
        <v>44140</v>
      </c>
      <c r="D10135" s="24" t="s">
        <v>84</v>
      </c>
      <c r="E10135" s="33">
        <v>400</v>
      </c>
      <c r="F10135" s="24" t="s">
        <v>812</v>
      </c>
      <c r="G10135" s="34" t="s">
        <v>7247</v>
      </c>
      <c r="H10135" s="23">
        <v>44133</v>
      </c>
      <c r="I10135" s="21">
        <v>20005492</v>
      </c>
      <c r="J10135" s="21">
        <v>20008805</v>
      </c>
      <c r="K10135" s="39" t="str">
        <f t="shared" si="180"/>
        <v>CONVÊNIO 114/2020 - DESPESA COM 2 PARCELA  DA BOLSA DA FUNDAÇÃO ARAUCÁRIA - PROGRAMA DE INICIAÇÃO CIENTÍFICA DA UNESPAR - PIBIC/PIBITI-2020/2021. CONFORME PROTOCOLO: 17.005.934-4.</v>
      </c>
      <c r="M10135" s="42" t="s">
        <v>7184</v>
      </c>
    </row>
    <row r="10136" ht="38.25" spans="1:13">
      <c r="A10136" s="21">
        <v>654387</v>
      </c>
      <c r="B10136" s="25" t="s">
        <v>3673</v>
      </c>
      <c r="C10136" s="23">
        <v>44140</v>
      </c>
      <c r="D10136" s="24" t="s">
        <v>84</v>
      </c>
      <c r="E10136" s="33">
        <v>400</v>
      </c>
      <c r="F10136" s="24" t="s">
        <v>812</v>
      </c>
      <c r="G10136" s="34" t="s">
        <v>7248</v>
      </c>
      <c r="H10136" s="23">
        <v>44133</v>
      </c>
      <c r="I10136" s="21">
        <v>20005493</v>
      </c>
      <c r="J10136" s="21">
        <v>20008806</v>
      </c>
      <c r="K10136" s="39" t="str">
        <f t="shared" si="180"/>
        <v>CONVÊNIO 114/2020 - DESPESA COM 2 PARCELA  DA BOLSA DA FUNDAÇÃO ARAUCÁRIA - PROGRAMA DE INICIAÇÃO CIENTÍFICA DA UNESPAR - PIBIC/PIBITI-2020/2021. CONFORME PROTOCOLO: 17.005.934-4.</v>
      </c>
      <c r="M10136" s="42" t="s">
        <v>7184</v>
      </c>
    </row>
    <row r="10137" ht="38.25" spans="1:13">
      <c r="A10137" s="21">
        <v>653278</v>
      </c>
      <c r="B10137" s="25" t="s">
        <v>1400</v>
      </c>
      <c r="C10137" s="23">
        <v>44140</v>
      </c>
      <c r="D10137" s="24" t="s">
        <v>84</v>
      </c>
      <c r="E10137" s="33">
        <v>400</v>
      </c>
      <c r="F10137" s="24" t="s">
        <v>812</v>
      </c>
      <c r="G10137" s="34" t="s">
        <v>7249</v>
      </c>
      <c r="H10137" s="23">
        <v>44133</v>
      </c>
      <c r="I10137" s="21">
        <v>20005494</v>
      </c>
      <c r="J10137" s="21">
        <v>20008807</v>
      </c>
      <c r="K10137" s="39" t="str">
        <f t="shared" si="180"/>
        <v>CONVÊNIO 114/2020 - DESPESA COM 2 PARCELA  DA BOLSA DA FUNDAÇÃO ARAUCÁRIA - PROGRAMA DE INICIAÇÃO CIENTÍFICA DA UNESPAR - PIBIC/PIBITI-2020/2021. CONFORME PROTOCOLO: 17.005.934-4.</v>
      </c>
      <c r="M10137" s="42" t="s">
        <v>7184</v>
      </c>
    </row>
    <row r="10138" ht="38.25" spans="1:13">
      <c r="A10138" s="21">
        <v>538878</v>
      </c>
      <c r="B10138" s="25" t="s">
        <v>1416</v>
      </c>
      <c r="C10138" s="23">
        <v>44140</v>
      </c>
      <c r="D10138" s="24" t="s">
        <v>84</v>
      </c>
      <c r="E10138" s="33">
        <v>400</v>
      </c>
      <c r="F10138" s="24" t="s">
        <v>812</v>
      </c>
      <c r="G10138" s="34" t="s">
        <v>7250</v>
      </c>
      <c r="H10138" s="23">
        <v>44133</v>
      </c>
      <c r="I10138" s="21">
        <v>20005495</v>
      </c>
      <c r="J10138" s="21">
        <v>20008808</v>
      </c>
      <c r="K10138" s="39" t="str">
        <f t="shared" si="180"/>
        <v>CONVÊNIO 114/2020 - DESPESA COM 2 PARCELA  DA BOLSA DA FUNDAÇÃO ARAUCÁRIA - PROGRAMA DE INICIAÇÃO CIENTÍFICA DA UNESPAR - PIBIC/PIBITI-2020/2021. CONFORME PROTOCOLO: 17.005.934-4.</v>
      </c>
      <c r="M10138" s="42" t="s">
        <v>7184</v>
      </c>
    </row>
    <row r="10139" ht="38.25" spans="1:13">
      <c r="A10139" s="21">
        <v>909445</v>
      </c>
      <c r="B10139" s="25" t="s">
        <v>6734</v>
      </c>
      <c r="C10139" s="23">
        <v>44140</v>
      </c>
      <c r="D10139" s="24" t="s">
        <v>84</v>
      </c>
      <c r="E10139" s="33">
        <v>400</v>
      </c>
      <c r="F10139" s="24" t="s">
        <v>812</v>
      </c>
      <c r="G10139" s="34" t="s">
        <v>7251</v>
      </c>
      <c r="H10139" s="23">
        <v>44133</v>
      </c>
      <c r="I10139" s="21">
        <v>20005496</v>
      </c>
      <c r="J10139" s="21">
        <v>20008809</v>
      </c>
      <c r="K10139" s="39" t="str">
        <f t="shared" si="180"/>
        <v>CONVÊNIO 114/2020 - DESPESA COM 2 PARCELA  DA BOLSA DA FUNDAÇÃO ARAUCÁRIA - PROGRAMA DE INICIAÇÃO CIENTÍFICA DA UNESPAR - PIBIC/PIBITI-2020/2021. CONFORME PROTOCOLO: 17.005.934-4.</v>
      </c>
      <c r="M10139" s="42" t="s">
        <v>7184</v>
      </c>
    </row>
    <row r="10140" ht="38.25" spans="1:13">
      <c r="A10140" s="21">
        <v>909744</v>
      </c>
      <c r="B10140" s="25" t="s">
        <v>6738</v>
      </c>
      <c r="C10140" s="23">
        <v>44140</v>
      </c>
      <c r="D10140" s="24" t="s">
        <v>84</v>
      </c>
      <c r="E10140" s="33">
        <v>400</v>
      </c>
      <c r="F10140" s="24" t="s">
        <v>812</v>
      </c>
      <c r="G10140" s="34" t="s">
        <v>7252</v>
      </c>
      <c r="H10140" s="23">
        <v>44133</v>
      </c>
      <c r="I10140" s="21">
        <v>20005498</v>
      </c>
      <c r="J10140" s="21">
        <v>20008810</v>
      </c>
      <c r="K10140" s="39" t="str">
        <f t="shared" si="180"/>
        <v>CONVÊNIO 114/2020 - DESPESA COM 2 PARCELA  DA BOLSA DA FUNDAÇÃO ARAUCÁRIA - PROGRAMA DE INICIAÇÃO CIENTÍFICA DA UNESPAR - PIBIC/PIBITI-2020/2021. CONFORME PROTOCOLO: 17.005.934-4.</v>
      </c>
      <c r="M10140" s="42" t="s">
        <v>7184</v>
      </c>
    </row>
    <row r="10141" ht="38.25" spans="1:13">
      <c r="A10141" s="21">
        <v>909227</v>
      </c>
      <c r="B10141" s="25" t="s">
        <v>6740</v>
      </c>
      <c r="C10141" s="23">
        <v>44140</v>
      </c>
      <c r="D10141" s="24" t="s">
        <v>84</v>
      </c>
      <c r="E10141" s="33">
        <v>400</v>
      </c>
      <c r="F10141" s="24" t="s">
        <v>812</v>
      </c>
      <c r="G10141" s="34" t="s">
        <v>7253</v>
      </c>
      <c r="H10141" s="23">
        <v>44133</v>
      </c>
      <c r="I10141" s="21">
        <v>20005499</v>
      </c>
      <c r="J10141" s="21">
        <v>20008811</v>
      </c>
      <c r="K10141" s="39" t="str">
        <f t="shared" si="180"/>
        <v>CONVÊNIO 114/2020 - DESPESA COM 2 PARCELA  DA BOLSA DA FUNDAÇÃO ARAUCÁRIA - PROGRAMA DE INICIAÇÃO CIENTÍFICA DA UNESPAR - PIBIC/PIBITI-2020/2021. CONFORME PROTOCOLO: 17.005.934-4.</v>
      </c>
      <c r="M10141" s="42" t="s">
        <v>7184</v>
      </c>
    </row>
    <row r="10142" ht="38.25" spans="1:13">
      <c r="A10142" s="21">
        <v>653113</v>
      </c>
      <c r="B10142" s="25" t="s">
        <v>6742</v>
      </c>
      <c r="C10142" s="23">
        <v>44140</v>
      </c>
      <c r="D10142" s="24" t="s">
        <v>84</v>
      </c>
      <c r="E10142" s="33">
        <v>400</v>
      </c>
      <c r="F10142" s="24" t="s">
        <v>812</v>
      </c>
      <c r="G10142" s="34" t="s">
        <v>7254</v>
      </c>
      <c r="H10142" s="23">
        <v>44133</v>
      </c>
      <c r="I10142" s="21">
        <v>20005500</v>
      </c>
      <c r="J10142" s="21">
        <v>20008812</v>
      </c>
      <c r="K10142" s="39" t="str">
        <f t="shared" ref="K10142:K10205" si="181">UPPER(M10142)</f>
        <v>CONVÊNIO 114/2020 - DESPESA COM 2 PARCELA  DA BOLSA DA FUNDAÇÃO ARAUCÁRIA - PROGRAMA DE INICIAÇÃO CIENTÍFICA DA UNESPAR - PIBIC/PIBITI-2020/2021. CONFORME PROTOCOLO: 17.005.934-4.</v>
      </c>
      <c r="M10142" s="42" t="s">
        <v>7184</v>
      </c>
    </row>
    <row r="10143" ht="38.25" spans="1:13">
      <c r="A10143" s="21">
        <v>909174</v>
      </c>
      <c r="B10143" s="25" t="s">
        <v>6744</v>
      </c>
      <c r="C10143" s="23">
        <v>44140</v>
      </c>
      <c r="D10143" s="24" t="s">
        <v>84</v>
      </c>
      <c r="E10143" s="33">
        <v>400</v>
      </c>
      <c r="F10143" s="24" t="s">
        <v>812</v>
      </c>
      <c r="G10143" s="34" t="s">
        <v>7255</v>
      </c>
      <c r="H10143" s="23">
        <v>44133</v>
      </c>
      <c r="I10143" s="21">
        <v>20005501</v>
      </c>
      <c r="J10143" s="21">
        <v>20008813</v>
      </c>
      <c r="K10143" s="39" t="str">
        <f t="shared" si="181"/>
        <v>CONVÊNIO 114/2020 - DESPESA COM 2 PARCELA  DA BOLSA DA FUNDAÇÃO ARAUCÁRIA - PROGRAMA DE INICIAÇÃO CIENTÍFICA DA UNESPAR - PIBIC/PIBITI-2020/2021. CONFORME PROTOCOLO: 17.005.934-4.</v>
      </c>
      <c r="M10143" s="42" t="s">
        <v>7184</v>
      </c>
    </row>
    <row r="10144" ht="38.25" spans="1:13">
      <c r="A10144" s="21">
        <v>655588</v>
      </c>
      <c r="B10144" s="25" t="s">
        <v>2502</v>
      </c>
      <c r="C10144" s="23">
        <v>44140</v>
      </c>
      <c r="D10144" s="24" t="s">
        <v>84</v>
      </c>
      <c r="E10144" s="33">
        <v>400</v>
      </c>
      <c r="F10144" s="24" t="s">
        <v>812</v>
      </c>
      <c r="G10144" s="34" t="s">
        <v>7256</v>
      </c>
      <c r="H10144" s="23">
        <v>44133</v>
      </c>
      <c r="I10144" s="21">
        <v>20005502</v>
      </c>
      <c r="J10144" s="21">
        <v>20008814</v>
      </c>
      <c r="K10144" s="39" t="str">
        <f t="shared" si="181"/>
        <v>CONVÊNIO 114/2020 - DESPESA COM 2 PARCELA  DA BOLSA DA FUNDAÇÃO ARAUCÁRIA - PROGRAMA DE INICIAÇÃO CIENTÍFICA DA UNESPAR - PIBIC/PIBITI-2020/2021. CONFORME PROTOCOLO: 17.005.934-4.</v>
      </c>
      <c r="M10144" s="42" t="s">
        <v>7184</v>
      </c>
    </row>
    <row r="10145" ht="38.25" spans="1:13">
      <c r="A10145" s="21">
        <v>651315</v>
      </c>
      <c r="B10145" s="25" t="s">
        <v>1440</v>
      </c>
      <c r="C10145" s="23">
        <v>44140</v>
      </c>
      <c r="D10145" s="24" t="s">
        <v>84</v>
      </c>
      <c r="E10145" s="33">
        <v>400</v>
      </c>
      <c r="F10145" s="24" t="s">
        <v>812</v>
      </c>
      <c r="G10145" s="34" t="s">
        <v>7257</v>
      </c>
      <c r="H10145" s="23">
        <v>44133</v>
      </c>
      <c r="I10145" s="21">
        <v>20005503</v>
      </c>
      <c r="J10145" s="21">
        <v>20008815</v>
      </c>
      <c r="K10145" s="39" t="str">
        <f t="shared" si="181"/>
        <v>CONVÊNIO 114/2020 - DESPESA COM 2 PARCELA  DA BOLSA DA FUNDAÇÃO ARAUCÁRIA - PROGRAMA DE INICIAÇÃO CIENTÍFICA DA UNESPAR - PIBIC/PIBITI-2020/2021. CONFORME PROTOCOLO: 17.005.934-4.</v>
      </c>
      <c r="M10145" s="42" t="s">
        <v>7184</v>
      </c>
    </row>
    <row r="10146" ht="38.25" spans="1:13">
      <c r="A10146" s="21">
        <v>909475</v>
      </c>
      <c r="B10146" s="25" t="s">
        <v>6748</v>
      </c>
      <c r="C10146" s="23">
        <v>44140</v>
      </c>
      <c r="D10146" s="24" t="s">
        <v>84</v>
      </c>
      <c r="E10146" s="33">
        <v>400</v>
      </c>
      <c r="F10146" s="24" t="s">
        <v>812</v>
      </c>
      <c r="G10146" s="34" t="s">
        <v>7258</v>
      </c>
      <c r="H10146" s="23">
        <v>44133</v>
      </c>
      <c r="I10146" s="21">
        <v>20005504</v>
      </c>
      <c r="J10146" s="21">
        <v>20008816</v>
      </c>
      <c r="K10146" s="39" t="str">
        <f t="shared" si="181"/>
        <v>CONVÊNIO 114/2020 - DESPESA COM 2 PARCELA  DA BOLSA DA FUNDAÇÃO ARAUCÁRIA - PROGRAMA DE INICIAÇÃO CIENTÍFICA DA UNESPAR - PIBIC/PIBITI-2020/2021. CONFORME PROTOCOLO: 17.005.934-4.</v>
      </c>
      <c r="M10146" s="42" t="s">
        <v>7184</v>
      </c>
    </row>
    <row r="10147" ht="38.25" spans="1:13">
      <c r="A10147" s="21">
        <v>856669</v>
      </c>
      <c r="B10147" s="25" t="s">
        <v>4235</v>
      </c>
      <c r="C10147" s="23">
        <v>44140</v>
      </c>
      <c r="D10147" s="24" t="s">
        <v>84</v>
      </c>
      <c r="E10147" s="33">
        <v>400</v>
      </c>
      <c r="F10147" s="24" t="s">
        <v>812</v>
      </c>
      <c r="G10147" s="34" t="s">
        <v>7259</v>
      </c>
      <c r="H10147" s="23">
        <v>44133</v>
      </c>
      <c r="I10147" s="21">
        <v>20005505</v>
      </c>
      <c r="J10147" s="21">
        <v>20008817</v>
      </c>
      <c r="K10147" s="39" t="str">
        <f t="shared" si="181"/>
        <v>CONVÊNIO 114/2020 - DESPESA COM 2 PARCELA  DA BOLSA DA FUNDAÇÃO ARAUCÁRIA - PROGRAMA DE INICIAÇÃO CIENTÍFICA DA UNESPAR - PIBIC/PIBITI-2020/2021. CONFORME PROTOCOLO: 17.005.934-4.</v>
      </c>
      <c r="M10147" s="42" t="s">
        <v>7184</v>
      </c>
    </row>
    <row r="10148" ht="38.25" spans="1:13">
      <c r="A10148" s="21">
        <v>312008</v>
      </c>
      <c r="B10148" s="25" t="s">
        <v>1449</v>
      </c>
      <c r="C10148" s="23">
        <v>44140</v>
      </c>
      <c r="D10148" s="24" t="s">
        <v>84</v>
      </c>
      <c r="E10148" s="33">
        <v>400</v>
      </c>
      <c r="F10148" s="24" t="s">
        <v>812</v>
      </c>
      <c r="G10148" s="34" t="s">
        <v>7260</v>
      </c>
      <c r="H10148" s="23">
        <v>44133</v>
      </c>
      <c r="I10148" s="21">
        <v>20005506</v>
      </c>
      <c r="J10148" s="21">
        <v>20008818</v>
      </c>
      <c r="K10148" s="39" t="str">
        <f t="shared" si="181"/>
        <v>CONVÊNIO 114/2020 - DESPESA COM 2 PARCELA  DA BOLSA DA FUNDAÇÃO ARAUCÁRIA - PROGRAMA DE INICIAÇÃO CIENTÍFICA DA UNESPAR - PIBIC/PIBITI-2020/2021. CONFORME PROTOCOLO: 17.005.934-4.</v>
      </c>
      <c r="M10148" s="42" t="s">
        <v>7184</v>
      </c>
    </row>
    <row r="10149" ht="38.25" spans="1:13">
      <c r="A10149" s="21">
        <v>809724</v>
      </c>
      <c r="B10149" s="25" t="s">
        <v>3711</v>
      </c>
      <c r="C10149" s="23">
        <v>44140</v>
      </c>
      <c r="D10149" s="24" t="s">
        <v>84</v>
      </c>
      <c r="E10149" s="33">
        <v>400</v>
      </c>
      <c r="F10149" s="24" t="s">
        <v>812</v>
      </c>
      <c r="G10149" s="34" t="s">
        <v>7261</v>
      </c>
      <c r="H10149" s="23">
        <v>44133</v>
      </c>
      <c r="I10149" s="21">
        <v>20005507</v>
      </c>
      <c r="J10149" s="21">
        <v>20008819</v>
      </c>
      <c r="K10149" s="39" t="str">
        <f t="shared" si="181"/>
        <v>CONVÊNIO 114/2020 - DESPESA COM 2 PARCELA  DA BOLSA DA FUNDAÇÃO ARAUCÁRIA - PROGRAMA DE INICIAÇÃO CIENTÍFICA DA UNESPAR - PIBIC/PIBITI-2020/2021. CONFORME PROTOCOLO: 17.005.934-4.</v>
      </c>
      <c r="M10149" s="42" t="s">
        <v>7184</v>
      </c>
    </row>
    <row r="10150" ht="38.25" spans="1:13">
      <c r="A10150" s="21">
        <v>651244</v>
      </c>
      <c r="B10150" s="25" t="s">
        <v>1453</v>
      </c>
      <c r="C10150" s="23">
        <v>44140</v>
      </c>
      <c r="D10150" s="24" t="s">
        <v>84</v>
      </c>
      <c r="E10150" s="33">
        <v>400</v>
      </c>
      <c r="F10150" s="24" t="s">
        <v>812</v>
      </c>
      <c r="G10150" s="34" t="s">
        <v>7262</v>
      </c>
      <c r="H10150" s="23">
        <v>44133</v>
      </c>
      <c r="I10150" s="21">
        <v>20005508</v>
      </c>
      <c r="J10150" s="21">
        <v>20008820</v>
      </c>
      <c r="K10150" s="39" t="str">
        <f t="shared" si="181"/>
        <v>CONVÊNIO 114/2020 - DESPESA COM 2 PARCELA  DA BOLSA DA FUNDAÇÃO ARAUCÁRIA - PROGRAMA DE INICIAÇÃO CIENTÍFICA DA UNESPAR - PIBIC/PIBITI-2020/2021. CONFORME PROTOCOLO: 17.005.934-4.</v>
      </c>
      <c r="M10150" s="42" t="s">
        <v>7184</v>
      </c>
    </row>
    <row r="10151" ht="38.25" spans="1:13">
      <c r="A10151" s="21">
        <v>602136</v>
      </c>
      <c r="B10151" s="25" t="s">
        <v>6754</v>
      </c>
      <c r="C10151" s="23">
        <v>44140</v>
      </c>
      <c r="D10151" s="24" t="s">
        <v>84</v>
      </c>
      <c r="E10151" s="33">
        <v>400</v>
      </c>
      <c r="F10151" s="24" t="s">
        <v>812</v>
      </c>
      <c r="G10151" s="34" t="s">
        <v>7263</v>
      </c>
      <c r="H10151" s="23">
        <v>44133</v>
      </c>
      <c r="I10151" s="21">
        <v>20005509</v>
      </c>
      <c r="J10151" s="21">
        <v>20008821</v>
      </c>
      <c r="K10151" s="39" t="str">
        <f t="shared" si="181"/>
        <v>CONVÊNIO 114/2020 - DESPESA COM 2 PARCELA  DA BOLSA DA FUNDAÇÃO ARAUCÁRIA - PROGRAMA DE INICIAÇÃO CIENTÍFICA DA UNESPAR - PIBIC/PIBITI-2020/2021. CONFORME PROTOCOLO: 17.005.934-4.</v>
      </c>
      <c r="M10151" s="42" t="s">
        <v>7184</v>
      </c>
    </row>
    <row r="10152" ht="38.25" spans="1:13">
      <c r="A10152" s="21">
        <v>653359</v>
      </c>
      <c r="B10152" s="25" t="s">
        <v>1488</v>
      </c>
      <c r="C10152" s="23">
        <v>44140</v>
      </c>
      <c r="D10152" s="24" t="s">
        <v>84</v>
      </c>
      <c r="E10152" s="33">
        <v>400</v>
      </c>
      <c r="F10152" s="24" t="s">
        <v>812</v>
      </c>
      <c r="G10152" s="34" t="s">
        <v>7264</v>
      </c>
      <c r="H10152" s="23">
        <v>44133</v>
      </c>
      <c r="I10152" s="21">
        <v>20005510</v>
      </c>
      <c r="J10152" s="21">
        <v>20008822</v>
      </c>
      <c r="K10152" s="39" t="str">
        <f t="shared" si="181"/>
        <v>CONVÊNIO 114/2020 - DESPESA COM 2 PARCELA  DA BOLSA DA FUNDAÇÃO ARAUCÁRIA - PROGRAMA DE INICIAÇÃO CIENTÍFICA DA UNESPAR - PIBIC/PIBITI-2020/2021. CONFORME PROTOCOLO: 17.005.934-4.</v>
      </c>
      <c r="M10152" s="42" t="s">
        <v>7184</v>
      </c>
    </row>
    <row r="10153" ht="38.25" spans="1:13">
      <c r="A10153" s="21">
        <v>909469</v>
      </c>
      <c r="B10153" s="25" t="s">
        <v>6757</v>
      </c>
      <c r="C10153" s="23">
        <v>44140</v>
      </c>
      <c r="D10153" s="24" t="s">
        <v>84</v>
      </c>
      <c r="E10153" s="33">
        <v>400</v>
      </c>
      <c r="F10153" s="24" t="s">
        <v>812</v>
      </c>
      <c r="G10153" s="34" t="s">
        <v>7265</v>
      </c>
      <c r="H10153" s="23">
        <v>44133</v>
      </c>
      <c r="I10153" s="21">
        <v>20005511</v>
      </c>
      <c r="J10153" s="21">
        <v>20008823</v>
      </c>
      <c r="K10153" s="39" t="str">
        <f t="shared" si="181"/>
        <v>CONVÊNIO 114/2020-DESPESA COM 2° PARCELADA BOLSA FUNDAÇÃO ARAUCÁRIA -PROGRAMA DE INICICIAÇÃO CIENTIFÍCA DA UNESPAR-PIBIC/PIBITI-2020/2021.CONFORME PROTOCOLO: 17.005.934-4.</v>
      </c>
      <c r="M10153" s="42" t="s">
        <v>7266</v>
      </c>
    </row>
    <row r="10154" ht="38.25" spans="1:13">
      <c r="A10154" s="21">
        <v>914053</v>
      </c>
      <c r="B10154" s="25" t="s">
        <v>6759</v>
      </c>
      <c r="C10154" s="23">
        <v>44140</v>
      </c>
      <c r="D10154" s="24" t="s">
        <v>84</v>
      </c>
      <c r="E10154" s="33">
        <v>400</v>
      </c>
      <c r="F10154" s="24" t="s">
        <v>812</v>
      </c>
      <c r="G10154" s="34" t="s">
        <v>7267</v>
      </c>
      <c r="H10154" s="23">
        <v>44133</v>
      </c>
      <c r="I10154" s="21">
        <v>20005512</v>
      </c>
      <c r="J10154" s="21">
        <v>20008824</v>
      </c>
      <c r="K10154" s="39" t="str">
        <f t="shared" si="181"/>
        <v>CONVÊNIO 114/2020-DESPESA COM 2° PARCELADA BOLSA FUNDAÇÃO ARAUCÁRIA -PROGRAMA DE INICICIAÇÃO CIENTIFÍCA DA UNESPAR-PIBIC/PIBITI-2020/2021.CONFORME PROTOCOLO: 17.005.934-4.</v>
      </c>
      <c r="M10154" s="42" t="s">
        <v>7266</v>
      </c>
    </row>
    <row r="10155" ht="38.25" spans="1:13">
      <c r="A10155" s="21">
        <v>909467</v>
      </c>
      <c r="B10155" s="25" t="s">
        <v>6761</v>
      </c>
      <c r="C10155" s="23">
        <v>44140</v>
      </c>
      <c r="D10155" s="24" t="s">
        <v>84</v>
      </c>
      <c r="E10155" s="33">
        <v>400</v>
      </c>
      <c r="F10155" s="24" t="s">
        <v>812</v>
      </c>
      <c r="G10155" s="34" t="s">
        <v>7268</v>
      </c>
      <c r="H10155" s="23">
        <v>44133</v>
      </c>
      <c r="I10155" s="21">
        <v>20005513</v>
      </c>
      <c r="J10155" s="21">
        <v>20008825</v>
      </c>
      <c r="K10155" s="39" t="str">
        <f t="shared" si="181"/>
        <v>CONVÊNIO 114/2020-DESPESA COM 2° PARCELADA BOLSA FUNDAÇÃO ARAUCÁRIA -PROGRAMA DE INICICIAÇÃO CIENTIFÍCA DA UNESPAR-PIBIC/PIBITI-2020/2021.CONFORME PROTOCOLO: 17.005.934-4.</v>
      </c>
      <c r="M10155" s="42" t="s">
        <v>7266</v>
      </c>
    </row>
    <row r="10156" ht="38.25" spans="1:13">
      <c r="A10156" s="21">
        <v>653609</v>
      </c>
      <c r="B10156" s="25" t="s">
        <v>1504</v>
      </c>
      <c r="C10156" s="23">
        <v>44140</v>
      </c>
      <c r="D10156" s="24" t="s">
        <v>84</v>
      </c>
      <c r="E10156" s="33">
        <v>400</v>
      </c>
      <c r="F10156" s="24" t="s">
        <v>812</v>
      </c>
      <c r="G10156" s="34" t="s">
        <v>7269</v>
      </c>
      <c r="H10156" s="23">
        <v>44133</v>
      </c>
      <c r="I10156" s="21">
        <v>20005514</v>
      </c>
      <c r="J10156" s="21">
        <v>20008826</v>
      </c>
      <c r="K10156" s="39" t="str">
        <f t="shared" si="181"/>
        <v>CONVÊNIO 114/2020-DESPESA COM 2° PARCELADA BOLSA FUNDAÇÃO ARAUCÁRIA -PROGRAMA DE INICICIAÇÃO CIENTIFÍCA DA UNESPAR-PIBIC/PIBITI-2020/2021.CONFORME PROTOCOLO: 17.005.934-4.</v>
      </c>
      <c r="M10156" s="42" t="s">
        <v>7266</v>
      </c>
    </row>
    <row r="10157" ht="38.25" spans="1:13">
      <c r="A10157" s="21">
        <v>909465</v>
      </c>
      <c r="B10157" s="25" t="s">
        <v>6764</v>
      </c>
      <c r="C10157" s="23">
        <v>44140</v>
      </c>
      <c r="D10157" s="24" t="s">
        <v>84</v>
      </c>
      <c r="E10157" s="33">
        <v>400</v>
      </c>
      <c r="F10157" s="24" t="s">
        <v>812</v>
      </c>
      <c r="G10157" s="34" t="s">
        <v>7270</v>
      </c>
      <c r="H10157" s="23">
        <v>44133</v>
      </c>
      <c r="I10157" s="21">
        <v>20005515</v>
      </c>
      <c r="J10157" s="21">
        <v>20008827</v>
      </c>
      <c r="K10157" s="39" t="str">
        <f t="shared" si="181"/>
        <v>CONVÊNIO 114/2020-DESPESA COM 2° PARCELADA BOLSA FUNDAÇÃO ARAUCÁRIA -PROGRAMA DE INICICIAÇÃO CIENTIFÍCA DA UNESPAR-PIBIC/PIBITI-2020/2021.CONFORME PROTOCOLO: 17.005.934-4.</v>
      </c>
      <c r="M10157" s="42" t="s">
        <v>7266</v>
      </c>
    </row>
    <row r="10158" ht="38.25" spans="1:13">
      <c r="A10158" s="21">
        <v>915428</v>
      </c>
      <c r="B10158" s="25" t="s">
        <v>6766</v>
      </c>
      <c r="C10158" s="23">
        <v>44140</v>
      </c>
      <c r="D10158" s="24" t="s">
        <v>84</v>
      </c>
      <c r="E10158" s="33">
        <v>400</v>
      </c>
      <c r="F10158" s="24" t="s">
        <v>812</v>
      </c>
      <c r="G10158" s="34" t="s">
        <v>7271</v>
      </c>
      <c r="H10158" s="23">
        <v>44133</v>
      </c>
      <c r="I10158" s="21">
        <v>20005516</v>
      </c>
      <c r="J10158" s="21">
        <v>20008828</v>
      </c>
      <c r="K10158" s="39" t="str">
        <f t="shared" si="181"/>
        <v>CONVÊNIO 114/2020-DESPESA COM 2° PARCELADA BOLSA FUNDAÇÃO ARAUCÁRIA -PROGRAMA DE INICICIAÇÃO CIENTIFÍCA DA UNESPAR-PIBIC/PIBITI-2020/2021.CONFORME PROTOCOLO: 17.005.934-4.</v>
      </c>
      <c r="M10158" s="42" t="s">
        <v>7266</v>
      </c>
    </row>
    <row r="10159" ht="38.25" spans="1:13">
      <c r="A10159" s="21">
        <v>907909</v>
      </c>
      <c r="B10159" s="25" t="s">
        <v>6768</v>
      </c>
      <c r="C10159" s="23">
        <v>44140</v>
      </c>
      <c r="D10159" s="24" t="s">
        <v>84</v>
      </c>
      <c r="E10159" s="33">
        <v>400</v>
      </c>
      <c r="F10159" s="24" t="s">
        <v>812</v>
      </c>
      <c r="G10159" s="34" t="s">
        <v>7272</v>
      </c>
      <c r="H10159" s="23">
        <v>44133</v>
      </c>
      <c r="I10159" s="21">
        <v>20005517</v>
      </c>
      <c r="J10159" s="21">
        <v>20008829</v>
      </c>
      <c r="K10159" s="39" t="str">
        <f t="shared" si="181"/>
        <v>CONVÊNIO 114/2020-DESPESA COM 2° PARCELADA BOLSA FUNDAÇÃO ARAUCÁRIA -PROGRAMA DE INICICIAÇÃO CIENTIFÍCA DA UNESPAR-PIBIC/PIBITI-2020/2021.CONFORME PROTOCOLO: 17.005.934-4.</v>
      </c>
      <c r="M10159" s="42" t="s">
        <v>7266</v>
      </c>
    </row>
    <row r="10160" ht="38.25" spans="1:13">
      <c r="A10160" s="21">
        <v>909463</v>
      </c>
      <c r="B10160" s="25" t="s">
        <v>6770</v>
      </c>
      <c r="C10160" s="23">
        <v>44140</v>
      </c>
      <c r="D10160" s="24" t="s">
        <v>84</v>
      </c>
      <c r="E10160" s="33">
        <v>400</v>
      </c>
      <c r="F10160" s="24" t="s">
        <v>812</v>
      </c>
      <c r="G10160" s="34" t="s">
        <v>7273</v>
      </c>
      <c r="H10160" s="23">
        <v>44133</v>
      </c>
      <c r="I10160" s="21">
        <v>20005518</v>
      </c>
      <c r="J10160" s="21">
        <v>20008830</v>
      </c>
      <c r="K10160" s="39" t="str">
        <f t="shared" si="181"/>
        <v>CONVÊNIO 114/2020-DESPESA COM 2° PARCELADA BOLSA FUNDAÇÃO ARAUCÁRIA -PROGRAMA DE INICICIAÇÃO CIENTIFÍCA DA UNESPAR-PIBIC/PIBITI-2020/2021.CONFORME PROTOCOLO: 17.005.934-4.</v>
      </c>
      <c r="M10160" s="42" t="s">
        <v>7266</v>
      </c>
    </row>
    <row r="10161" ht="38.25" spans="1:13">
      <c r="A10161" s="21">
        <v>907505</v>
      </c>
      <c r="B10161" s="25" t="s">
        <v>6772</v>
      </c>
      <c r="C10161" s="23">
        <v>44140</v>
      </c>
      <c r="D10161" s="24" t="s">
        <v>84</v>
      </c>
      <c r="E10161" s="33">
        <v>400</v>
      </c>
      <c r="F10161" s="24" t="s">
        <v>812</v>
      </c>
      <c r="G10161" s="34" t="s">
        <v>7274</v>
      </c>
      <c r="H10161" s="23">
        <v>44133</v>
      </c>
      <c r="I10161" s="21">
        <v>20005519</v>
      </c>
      <c r="J10161" s="21">
        <v>20008831</v>
      </c>
      <c r="K10161" s="39" t="str">
        <f t="shared" si="181"/>
        <v>CONVÊNIO 114/2020-DESPESA COM 2° PARCELADA BOLSA FUNDAÇÃO ARAUCÁRIA -PROGRAMA DE INICICIAÇÃO CIENTIFÍCA DA UNESPAR-PIBIC/PIBITI-2020/2021.CONFORME PROTOCOLO: 17.005.934-4.</v>
      </c>
      <c r="M10161" s="42" t="s">
        <v>7266</v>
      </c>
    </row>
    <row r="10162" ht="38.25" spans="1:13">
      <c r="A10162" s="21">
        <v>908992</v>
      </c>
      <c r="B10162" s="25" t="s">
        <v>6774</v>
      </c>
      <c r="C10162" s="23">
        <v>44140</v>
      </c>
      <c r="D10162" s="24" t="s">
        <v>84</v>
      </c>
      <c r="E10162" s="33">
        <v>400</v>
      </c>
      <c r="F10162" s="24" t="s">
        <v>812</v>
      </c>
      <c r="G10162" s="34" t="s">
        <v>7275</v>
      </c>
      <c r="H10162" s="23">
        <v>44133</v>
      </c>
      <c r="I10162" s="21">
        <v>20005520</v>
      </c>
      <c r="J10162" s="21">
        <v>20008832</v>
      </c>
      <c r="K10162" s="39" t="str">
        <f t="shared" si="181"/>
        <v>CONVÊNIO 114/2020-DESPESA COM 2° PARCELADA BOLSA FUNDAÇÃO ARAUCÁRIA -PROGRAMA DE INICICIAÇÃO CIENTIFÍCA DA UNESPAR-PIBIC/PIBITI-2020/2021.CONFORME PROTOCOLO: 17.005.934-4.</v>
      </c>
      <c r="M10162" s="42" t="s">
        <v>7266</v>
      </c>
    </row>
    <row r="10163" ht="38.25" spans="1:13">
      <c r="A10163" s="21">
        <v>909459</v>
      </c>
      <c r="B10163" s="25" t="s">
        <v>6776</v>
      </c>
      <c r="C10163" s="23">
        <v>44140</v>
      </c>
      <c r="D10163" s="24" t="s">
        <v>84</v>
      </c>
      <c r="E10163" s="33">
        <v>400</v>
      </c>
      <c r="F10163" s="24" t="s">
        <v>812</v>
      </c>
      <c r="G10163" s="34" t="s">
        <v>7276</v>
      </c>
      <c r="H10163" s="23">
        <v>44133</v>
      </c>
      <c r="I10163" s="21">
        <v>20005521</v>
      </c>
      <c r="J10163" s="21">
        <v>20008833</v>
      </c>
      <c r="K10163" s="39" t="str">
        <f t="shared" si="181"/>
        <v>CONVÊNIO 114/2020-DESPESA COM 2° PARCELADA BOLSA FUNDAÇÃO ARAUCÁRIA -PROGRAMA DE INICICIAÇÃO CIENTIFÍCA DA UNESPAR-PIBIC/PIBITI-2020/2021.CONFORME PROTOCOLO: 17.005.934-4.</v>
      </c>
      <c r="M10163" s="42" t="s">
        <v>7266</v>
      </c>
    </row>
    <row r="10164" ht="38.25" spans="1:13">
      <c r="A10164" s="21">
        <v>456792</v>
      </c>
      <c r="B10164" s="25" t="s">
        <v>2666</v>
      </c>
      <c r="C10164" s="23">
        <v>44140</v>
      </c>
      <c r="D10164" s="24" t="s">
        <v>84</v>
      </c>
      <c r="E10164" s="33">
        <v>400</v>
      </c>
      <c r="F10164" s="24" t="s">
        <v>812</v>
      </c>
      <c r="G10164" s="34" t="s">
        <v>7277</v>
      </c>
      <c r="H10164" s="23">
        <v>44133</v>
      </c>
      <c r="I10164" s="21">
        <v>20005522</v>
      </c>
      <c r="J10164" s="21">
        <v>20008834</v>
      </c>
      <c r="K10164" s="39" t="str">
        <f t="shared" si="181"/>
        <v>CONVÊNIO 114/2020-DESPESA COM 2° PARCELADA BOLSA FUNDAÇÃO ARAUCÁRIA -PROGRAMA DE INICICIAÇÃO CIENTIFÍCA DA UNESPAR-PIBIC/PIBITI-2020/2021.CONFORME PROTOCOLO: 17.005.934-4.</v>
      </c>
      <c r="M10164" s="42" t="s">
        <v>7266</v>
      </c>
    </row>
    <row r="10165" ht="38.25" spans="1:13">
      <c r="A10165" s="21">
        <v>909457</v>
      </c>
      <c r="B10165" s="25" t="s">
        <v>6779</v>
      </c>
      <c r="C10165" s="23">
        <v>44140</v>
      </c>
      <c r="D10165" s="24" t="s">
        <v>84</v>
      </c>
      <c r="E10165" s="33">
        <v>400</v>
      </c>
      <c r="F10165" s="24" t="s">
        <v>812</v>
      </c>
      <c r="G10165" s="34" t="s">
        <v>7278</v>
      </c>
      <c r="H10165" s="23">
        <v>44133</v>
      </c>
      <c r="I10165" s="21">
        <v>20005523</v>
      </c>
      <c r="J10165" s="21">
        <v>20008835</v>
      </c>
      <c r="K10165" s="39" t="str">
        <f t="shared" si="181"/>
        <v>CONVÊNIO 114/2020-DESPESA COM 2° PARCELADA BOLSA FUNDAÇÃO ARAUCÁRIA -PROGRAMA DE INICICIAÇÃO CIENTIFÍCA DA UNESPAR-PIBIC/PIBITI-2020/2021.CONFORME PROTOCOLO: 17.005.934-4.</v>
      </c>
      <c r="M10165" s="42" t="s">
        <v>7266</v>
      </c>
    </row>
    <row r="10166" ht="38.25" spans="1:13">
      <c r="A10166" s="21">
        <v>913281</v>
      </c>
      <c r="B10166" s="25" t="s">
        <v>6781</v>
      </c>
      <c r="C10166" s="23">
        <v>44140</v>
      </c>
      <c r="D10166" s="24" t="s">
        <v>84</v>
      </c>
      <c r="E10166" s="33">
        <v>400</v>
      </c>
      <c r="F10166" s="24" t="s">
        <v>812</v>
      </c>
      <c r="G10166" s="34" t="s">
        <v>7279</v>
      </c>
      <c r="H10166" s="23">
        <v>44133</v>
      </c>
      <c r="I10166" s="21">
        <v>20005524</v>
      </c>
      <c r="J10166" s="21">
        <v>20008836</v>
      </c>
      <c r="K10166" s="39" t="str">
        <f t="shared" si="181"/>
        <v>CONVÊNIO 114/2020-DESPESA COM 2° PARCELADA BOLSA FUNDAÇÃO ARAUCÁRIA -PROGRAMA DE INICICIAÇÃO CIENTIFÍCA DA UNESPAR-PIBIC/PIBITI-2020/2021.CONFORME PROTOCOLO: 17.005.934-4.</v>
      </c>
      <c r="M10166" s="42" t="s">
        <v>7266</v>
      </c>
    </row>
    <row r="10167" ht="38.25" spans="1:13">
      <c r="A10167" s="21">
        <v>912455</v>
      </c>
      <c r="B10167" s="25" t="s">
        <v>6783</v>
      </c>
      <c r="C10167" s="23">
        <v>44140</v>
      </c>
      <c r="D10167" s="24" t="s">
        <v>84</v>
      </c>
      <c r="E10167" s="33">
        <v>400</v>
      </c>
      <c r="F10167" s="24" t="s">
        <v>812</v>
      </c>
      <c r="G10167" s="34" t="s">
        <v>7280</v>
      </c>
      <c r="H10167" s="23">
        <v>44133</v>
      </c>
      <c r="I10167" s="21">
        <v>20005525</v>
      </c>
      <c r="J10167" s="21">
        <v>20008837</v>
      </c>
      <c r="K10167" s="39" t="str">
        <f t="shared" si="181"/>
        <v>CONVÊNIO 114/2020-DESPESA COM 2° PARCELADA BOLSA FUNDAÇÃO ARAUCÁRIA -PROGRAMA DE INICICIAÇÃO CIENTIFÍCA DA UNESPAR-PIBIC/PIBITI-2020/2021.CONFORME PROTOCOLO: 17.005.934-4.</v>
      </c>
      <c r="M10167" s="42" t="s">
        <v>7266</v>
      </c>
    </row>
    <row r="10168" ht="38.25" spans="1:13">
      <c r="A10168" s="21">
        <v>393904</v>
      </c>
      <c r="B10168" s="25" t="s">
        <v>6785</v>
      </c>
      <c r="C10168" s="23">
        <v>44140</v>
      </c>
      <c r="D10168" s="24" t="s">
        <v>84</v>
      </c>
      <c r="E10168" s="33">
        <v>400</v>
      </c>
      <c r="F10168" s="24" t="s">
        <v>812</v>
      </c>
      <c r="G10168" s="34" t="s">
        <v>7281</v>
      </c>
      <c r="H10168" s="23">
        <v>44133</v>
      </c>
      <c r="I10168" s="21">
        <v>20005526</v>
      </c>
      <c r="J10168" s="21">
        <v>20008838</v>
      </c>
      <c r="K10168" s="39" t="str">
        <f t="shared" si="181"/>
        <v>CONVÊNIO 114/2020-DESPESA COM 2° PARCELADA BOLSA FUNDAÇÃO ARAUCÁRIA -PROGRAMA DE INICICIAÇÃO CIENTIFÍCA DA UNESPAR-PIBIC/PIBITI-2020/2021.CONFORME PROTOCOLO: 17.005.934-4.</v>
      </c>
      <c r="M10168" s="42" t="s">
        <v>7266</v>
      </c>
    </row>
    <row r="10169" ht="38.25" spans="1:13">
      <c r="A10169" s="21">
        <v>653681</v>
      </c>
      <c r="B10169" s="25" t="s">
        <v>1533</v>
      </c>
      <c r="C10169" s="23">
        <v>44140</v>
      </c>
      <c r="D10169" s="24" t="s">
        <v>84</v>
      </c>
      <c r="E10169" s="33">
        <v>400</v>
      </c>
      <c r="F10169" s="24" t="s">
        <v>812</v>
      </c>
      <c r="G10169" s="34" t="s">
        <v>7282</v>
      </c>
      <c r="H10169" s="23">
        <v>44133</v>
      </c>
      <c r="I10169" s="21">
        <v>20005527</v>
      </c>
      <c r="J10169" s="21">
        <v>20008839</v>
      </c>
      <c r="K10169" s="39" t="str">
        <f t="shared" si="181"/>
        <v>CONVÊNIO 114/2020-DESPESA COM 2° PARCELADA BOLSA FUNDAÇÃO ARAUCÁRIA -PROGRAMA DE INICICIAÇÃO CIENTIFÍCA DA UNESPAR-PIBIC/PIBITI-2020/2021.CONFORME PROTOCOLO: 17.005.934-4.</v>
      </c>
      <c r="M10169" s="42" t="s">
        <v>7266</v>
      </c>
    </row>
    <row r="10170" ht="38.25" spans="1:13">
      <c r="A10170" s="21">
        <v>914348</v>
      </c>
      <c r="B10170" s="25" t="s">
        <v>6788</v>
      </c>
      <c r="C10170" s="23">
        <v>44140</v>
      </c>
      <c r="D10170" s="24" t="s">
        <v>84</v>
      </c>
      <c r="E10170" s="33">
        <v>400</v>
      </c>
      <c r="F10170" s="24" t="s">
        <v>812</v>
      </c>
      <c r="G10170" s="34" t="s">
        <v>7283</v>
      </c>
      <c r="H10170" s="23">
        <v>44133</v>
      </c>
      <c r="I10170" s="21">
        <v>20005528</v>
      </c>
      <c r="J10170" s="21">
        <v>20008840</v>
      </c>
      <c r="K10170" s="39" t="str">
        <f t="shared" si="181"/>
        <v>CONVÊNIO 114/2020-DESPESA COM 2° PARCELADA BOLSA FUNDAÇÃO ARAUCÁRIA -PROGRAMA DE INICICIAÇÃO CIENTIFÍCA DA UNESPAR-PIBIC/PIBITI-2020/2021.CONFORME PROTOCOLO: 17.005.934-4.</v>
      </c>
      <c r="M10170" s="42" t="s">
        <v>7266</v>
      </c>
    </row>
    <row r="10171" ht="38.25" spans="1:13">
      <c r="A10171" s="21">
        <v>909549</v>
      </c>
      <c r="B10171" s="25" t="s">
        <v>6790</v>
      </c>
      <c r="C10171" s="23">
        <v>44140</v>
      </c>
      <c r="D10171" s="24" t="s">
        <v>84</v>
      </c>
      <c r="E10171" s="33">
        <v>400</v>
      </c>
      <c r="F10171" s="24" t="s">
        <v>812</v>
      </c>
      <c r="G10171" s="34" t="s">
        <v>7284</v>
      </c>
      <c r="H10171" s="23">
        <v>44133</v>
      </c>
      <c r="I10171" s="21">
        <v>20005529</v>
      </c>
      <c r="J10171" s="21">
        <v>20008841</v>
      </c>
      <c r="K10171" s="39" t="str">
        <f t="shared" si="181"/>
        <v>CONVÊNIO 114/2020-DESPESA COM 2° PARCELADA BOLSA FUNDAÇÃO ARAUCÁRIA -PROGRAMA DE INICICIAÇÃO CIENTIFÍCA DA UNESPAR-PIBIC/PIBITI-2020/2021.CONFORME PROTOCOLO: 17.005.934-4.</v>
      </c>
      <c r="M10171" s="42" t="s">
        <v>7266</v>
      </c>
    </row>
    <row r="10172" ht="38.25" spans="1:13">
      <c r="A10172" s="21">
        <v>914116</v>
      </c>
      <c r="B10172" s="25" t="s">
        <v>6792</v>
      </c>
      <c r="C10172" s="23">
        <v>44140</v>
      </c>
      <c r="D10172" s="24" t="s">
        <v>84</v>
      </c>
      <c r="E10172" s="33">
        <v>400</v>
      </c>
      <c r="F10172" s="24" t="s">
        <v>812</v>
      </c>
      <c r="G10172" s="34" t="s">
        <v>7285</v>
      </c>
      <c r="H10172" s="23">
        <v>44133</v>
      </c>
      <c r="I10172" s="21">
        <v>20005530</v>
      </c>
      <c r="J10172" s="21">
        <v>20008842</v>
      </c>
      <c r="K10172" s="39" t="str">
        <f t="shared" si="181"/>
        <v>CONVÊNIO 114/2020-DESPESA COM 2° PARCELADA BOLSA FUNDAÇÃO ARAUCÁRIA -PROGRAMA DE INICICIAÇÃO CIENTIFÍCA DA UNESPAR-PIBIC/PIBITI-2020/2021.CONFORME PROTOCOLO: 17.005.934-4.</v>
      </c>
      <c r="M10172" s="42" t="s">
        <v>7266</v>
      </c>
    </row>
    <row r="10173" ht="38.25" spans="1:13">
      <c r="A10173" s="21">
        <v>914119</v>
      </c>
      <c r="B10173" s="25" t="s">
        <v>6795</v>
      </c>
      <c r="C10173" s="23">
        <v>44140</v>
      </c>
      <c r="D10173" s="24" t="s">
        <v>84</v>
      </c>
      <c r="E10173" s="33">
        <v>400</v>
      </c>
      <c r="F10173" s="24" t="s">
        <v>812</v>
      </c>
      <c r="G10173" s="34" t="s">
        <v>7286</v>
      </c>
      <c r="H10173" s="23">
        <v>44133</v>
      </c>
      <c r="I10173" s="21">
        <v>20005531</v>
      </c>
      <c r="J10173" s="21">
        <v>20008843</v>
      </c>
      <c r="K10173" s="39" t="str">
        <f t="shared" si="181"/>
        <v>CONVÊNIO 114/2020-DESPESA COM 2° PARCELADA BOLSA FUNDAÇÃO ARAUCÁRIA -PROGRAMA DE INICICIAÇÃO CIENTIFÍCA DA UNESPAR-PIBIC/PIBITI-2020/2021.CONFORME PROTOCOLO: 17.005.934-4.</v>
      </c>
      <c r="M10173" s="42" t="s">
        <v>7266</v>
      </c>
    </row>
    <row r="10174" ht="38.25" spans="1:13">
      <c r="A10174" s="21">
        <v>914068</v>
      </c>
      <c r="B10174" s="25" t="s">
        <v>6797</v>
      </c>
      <c r="C10174" s="23">
        <v>44140</v>
      </c>
      <c r="D10174" s="24" t="s">
        <v>84</v>
      </c>
      <c r="E10174" s="33">
        <v>400</v>
      </c>
      <c r="F10174" s="24" t="s">
        <v>812</v>
      </c>
      <c r="G10174" s="34" t="s">
        <v>7287</v>
      </c>
      <c r="H10174" s="23">
        <v>44133</v>
      </c>
      <c r="I10174" s="21">
        <v>20005532</v>
      </c>
      <c r="J10174" s="21">
        <v>20008844</v>
      </c>
      <c r="K10174" s="39" t="str">
        <f t="shared" si="181"/>
        <v>CONVÊNIO 114/2020-DESPESA COM 2° PARCELADA BOLSA FUNDAÇÃO ARAUCÁRIA -PROGRAMA DE INICICIAÇÃO CIENTIFÍCA DA UNESPAR-PIBIC/PIBITI-2020/2021.CONFORME PROTOCOLO: 17.005.934-4.</v>
      </c>
      <c r="M10174" s="42" t="s">
        <v>7266</v>
      </c>
    </row>
    <row r="10175" ht="38.25" spans="1:13">
      <c r="A10175" s="21">
        <v>690598</v>
      </c>
      <c r="B10175" s="25" t="s">
        <v>6799</v>
      </c>
      <c r="C10175" s="23">
        <v>44140</v>
      </c>
      <c r="D10175" s="24" t="s">
        <v>84</v>
      </c>
      <c r="E10175" s="33">
        <v>400</v>
      </c>
      <c r="F10175" s="24" t="s">
        <v>812</v>
      </c>
      <c r="G10175" s="34" t="s">
        <v>7288</v>
      </c>
      <c r="H10175" s="23">
        <v>44133</v>
      </c>
      <c r="I10175" s="21">
        <v>20005533</v>
      </c>
      <c r="J10175" s="21">
        <v>20008845</v>
      </c>
      <c r="K10175" s="39" t="str">
        <f t="shared" si="181"/>
        <v>CONVÊNIO 114/2020-DESPESA COM 2° PARCELADA BOLSA FUNDAÇÃO ARAUCÁRIA -PROGRAMA DE INICICIAÇÃO CIENTIFÍCA DA UNESPAR-PIBIC/PIBITI-2020/2021.CONFORME PROTOCOLO: 17.005.934-4.</v>
      </c>
      <c r="M10175" s="42" t="s">
        <v>7266</v>
      </c>
    </row>
    <row r="10176" ht="38.25" spans="1:13">
      <c r="A10176" s="21">
        <v>740143</v>
      </c>
      <c r="B10176" s="25" t="s">
        <v>6801</v>
      </c>
      <c r="C10176" s="23">
        <v>44140</v>
      </c>
      <c r="D10176" s="24" t="s">
        <v>84</v>
      </c>
      <c r="E10176" s="33">
        <v>400</v>
      </c>
      <c r="F10176" s="24" t="s">
        <v>812</v>
      </c>
      <c r="G10176" s="34" t="s">
        <v>7289</v>
      </c>
      <c r="H10176" s="23">
        <v>44133</v>
      </c>
      <c r="I10176" s="21">
        <v>20005534</v>
      </c>
      <c r="J10176" s="21">
        <v>20008846</v>
      </c>
      <c r="K10176" s="39" t="str">
        <f t="shared" si="181"/>
        <v>CONVÊNIO 114/2020-DESPESA COM 2° PARCELADA BOLSA FUNDAÇÃO ARAUCÁRIA -PROGRAMA DE INICICIAÇÃO CIENTIFÍCA DA UNESPAR-PIBIC/PIBITI-2020/2021.CONFORME PROTOCOLO: 17.005.934-4.</v>
      </c>
      <c r="M10176" s="42" t="s">
        <v>7266</v>
      </c>
    </row>
    <row r="10177" ht="38.25" spans="1:13">
      <c r="A10177" s="21">
        <v>911548</v>
      </c>
      <c r="B10177" s="25" t="s">
        <v>6803</v>
      </c>
      <c r="C10177" s="23">
        <v>44140</v>
      </c>
      <c r="D10177" s="24" t="s">
        <v>84</v>
      </c>
      <c r="E10177" s="33">
        <v>400</v>
      </c>
      <c r="F10177" s="24" t="s">
        <v>812</v>
      </c>
      <c r="G10177" s="34" t="s">
        <v>7290</v>
      </c>
      <c r="H10177" s="23">
        <v>44133</v>
      </c>
      <c r="I10177" s="21">
        <v>20005535</v>
      </c>
      <c r="J10177" s="21">
        <v>20008847</v>
      </c>
      <c r="K10177" s="39" t="str">
        <f t="shared" si="181"/>
        <v>CONVÊNIO 114/2020-DESPESA COM 2° PARCELADA BOLSA FUNDAÇÃO ARAUCÁRIA -PROGRAMA DE INICICIAÇÃO CIENTIFÍCA DA UNESPAR-PIBIC/PIBITI-2020/2021.CONFORME PROTOCOLO: 17.005.934-4.</v>
      </c>
      <c r="M10177" s="42" t="s">
        <v>7266</v>
      </c>
    </row>
    <row r="10178" ht="38.25" spans="1:13">
      <c r="A10178" s="21">
        <v>909136</v>
      </c>
      <c r="B10178" s="25" t="s">
        <v>6807</v>
      </c>
      <c r="C10178" s="23">
        <v>44140</v>
      </c>
      <c r="D10178" s="24" t="s">
        <v>84</v>
      </c>
      <c r="E10178" s="33">
        <v>400</v>
      </c>
      <c r="F10178" s="24" t="s">
        <v>812</v>
      </c>
      <c r="G10178" s="34" t="s">
        <v>7291</v>
      </c>
      <c r="H10178" s="23">
        <v>44133</v>
      </c>
      <c r="I10178" s="21">
        <v>20005536</v>
      </c>
      <c r="J10178" s="21">
        <v>20008849</v>
      </c>
      <c r="K10178" s="39" t="str">
        <f t="shared" si="181"/>
        <v>CONVÊNIO 114/2020-DESPESA COM 2° PARCELADA BOLSA FUNDAÇÃO ARAUCÁRIA -PROGRAMA DE INICICIAÇÃO CIENTIFÍCA DA UNESPAR-PIBIC/PIBITI-2020/2021.CONFORME PROTOCOLO: 17.005.934-4.</v>
      </c>
      <c r="M10178" s="42" t="s">
        <v>7266</v>
      </c>
    </row>
    <row r="10179" ht="38.25" spans="1:13">
      <c r="A10179" s="21">
        <v>653668</v>
      </c>
      <c r="B10179" s="25" t="s">
        <v>1541</v>
      </c>
      <c r="C10179" s="23">
        <v>44140</v>
      </c>
      <c r="D10179" s="24" t="s">
        <v>84</v>
      </c>
      <c r="E10179" s="33">
        <v>400</v>
      </c>
      <c r="F10179" s="24" t="s">
        <v>812</v>
      </c>
      <c r="G10179" s="34" t="s">
        <v>7292</v>
      </c>
      <c r="H10179" s="23">
        <v>44133</v>
      </c>
      <c r="I10179" s="21">
        <v>20005537</v>
      </c>
      <c r="J10179" s="21">
        <v>20008850</v>
      </c>
      <c r="K10179" s="39" t="str">
        <f t="shared" si="181"/>
        <v>CONVÊNIO 114/2020-DESPESA COM 2° PARCELADA BOLSA FUNDAÇÃO ARAUCÁRIA -PROGRAMA DE INICICIAÇÃO CIENTIFÍCA DA UNESPAR-PIBIC/PIBITI-2020/2021.CONFORME PROTOCOLO: 17.005.934-4.</v>
      </c>
      <c r="M10179" s="42" t="s">
        <v>7266</v>
      </c>
    </row>
    <row r="10180" ht="38.25" spans="1:13">
      <c r="A10180" s="21">
        <v>912472</v>
      </c>
      <c r="B10180" s="25" t="s">
        <v>6810</v>
      </c>
      <c r="C10180" s="23">
        <v>44140</v>
      </c>
      <c r="D10180" s="24" t="s">
        <v>84</v>
      </c>
      <c r="E10180" s="33">
        <v>400</v>
      </c>
      <c r="F10180" s="24" t="s">
        <v>812</v>
      </c>
      <c r="G10180" s="34" t="s">
        <v>7293</v>
      </c>
      <c r="H10180" s="23">
        <v>44133</v>
      </c>
      <c r="I10180" s="21">
        <v>20005538</v>
      </c>
      <c r="J10180" s="21">
        <v>20008851</v>
      </c>
      <c r="K10180" s="39" t="str">
        <f t="shared" si="181"/>
        <v>CONVÊNIO 114/2020-DESPESA COM 2° PARCELADA BOLSA FUNDAÇÃO ARAUCÁRIA -PROGRAMA DE INICICIAÇÃO CIENTIFÍCA DA UNESPAR-PIBIC/PIBITI-2020/2021.CONFORME PROTOCOLO: 17.005.934-4.</v>
      </c>
      <c r="M10180" s="42" t="s">
        <v>7266</v>
      </c>
    </row>
    <row r="10181" ht="38.25" spans="1:13">
      <c r="A10181" s="21">
        <v>907498</v>
      </c>
      <c r="B10181" s="25" t="s">
        <v>6812</v>
      </c>
      <c r="C10181" s="23">
        <v>44140</v>
      </c>
      <c r="D10181" s="24" t="s">
        <v>84</v>
      </c>
      <c r="E10181" s="33">
        <v>400</v>
      </c>
      <c r="F10181" s="24" t="s">
        <v>812</v>
      </c>
      <c r="G10181" s="34" t="s">
        <v>7294</v>
      </c>
      <c r="H10181" s="23">
        <v>44133</v>
      </c>
      <c r="I10181" s="21">
        <v>20005539</v>
      </c>
      <c r="J10181" s="21">
        <v>20008852</v>
      </c>
      <c r="K10181" s="39" t="str">
        <f t="shared" si="181"/>
        <v>CONVÊNIO 114/2020-DESPESA COM 2° PARCELADA BOLSA FUNDAÇÃO ARAUCÁRIA -PROGRAMA DE INICICIAÇÃO CIENTIFÍCA DA UNESPAR-PIBIC/PIBITI-2020/2021.CONFORME PROTOCOLO: 17.005.934-4.</v>
      </c>
      <c r="M10181" s="42" t="s">
        <v>7266</v>
      </c>
    </row>
    <row r="10182" ht="38.25" spans="1:13">
      <c r="A10182" s="21">
        <v>912484</v>
      </c>
      <c r="B10182" s="25" t="s">
        <v>6814</v>
      </c>
      <c r="C10182" s="23">
        <v>44140</v>
      </c>
      <c r="D10182" s="24" t="s">
        <v>84</v>
      </c>
      <c r="E10182" s="33">
        <v>400</v>
      </c>
      <c r="F10182" s="24" t="s">
        <v>812</v>
      </c>
      <c r="G10182" s="34" t="s">
        <v>7295</v>
      </c>
      <c r="H10182" s="23">
        <v>44133</v>
      </c>
      <c r="I10182" s="21">
        <v>20005540</v>
      </c>
      <c r="J10182" s="21">
        <v>20008875</v>
      </c>
      <c r="K10182" s="39" t="str">
        <f t="shared" si="181"/>
        <v>CONVÊNIO 114/2020-DESPESA COM 2° PARCELADA BOLSA FUNDAÇÃO ARAUCÁRIA -PROGRAMA DE INICICIAÇÃO CIENTIFÍCA DA UNESPAR-PIBIC/PIBITI-2020/2021.CONFORME PROTOCOLO: 17.005.934-4.</v>
      </c>
      <c r="M10182" s="42" t="s">
        <v>7266</v>
      </c>
    </row>
    <row r="10183" ht="38.25" spans="1:13">
      <c r="A10183" s="21">
        <v>451634</v>
      </c>
      <c r="B10183" s="25" t="s">
        <v>6816</v>
      </c>
      <c r="C10183" s="23">
        <v>44140</v>
      </c>
      <c r="D10183" s="24" t="s">
        <v>84</v>
      </c>
      <c r="E10183" s="33">
        <v>400</v>
      </c>
      <c r="F10183" s="24" t="s">
        <v>812</v>
      </c>
      <c r="G10183" s="34" t="s">
        <v>7296</v>
      </c>
      <c r="H10183" s="23">
        <v>44133</v>
      </c>
      <c r="I10183" s="21">
        <v>20005541</v>
      </c>
      <c r="J10183" s="21">
        <v>20008853</v>
      </c>
      <c r="K10183" s="39" t="str">
        <f t="shared" si="181"/>
        <v>CONVÊNIO 114/2020-DESPESA COM 2° PARCELADA BOLSA FUNDAÇÃO ARAUCÁRIA -PROGRAMA DE INICICIAÇÃO CIENTIFÍCA DA UNESPAR-PIBIC/PIBITI-2020/2021.CONFORME PROTOCOLO: 17.005.934-4.</v>
      </c>
      <c r="M10183" s="42" t="s">
        <v>7266</v>
      </c>
    </row>
    <row r="10184" ht="38.25" spans="1:13">
      <c r="A10184" s="21">
        <v>910977</v>
      </c>
      <c r="B10184" s="25" t="s">
        <v>6818</v>
      </c>
      <c r="C10184" s="23">
        <v>44140</v>
      </c>
      <c r="D10184" s="24" t="s">
        <v>84</v>
      </c>
      <c r="E10184" s="33">
        <v>400</v>
      </c>
      <c r="F10184" s="24" t="s">
        <v>812</v>
      </c>
      <c r="G10184" s="34" t="s">
        <v>7297</v>
      </c>
      <c r="H10184" s="23">
        <v>44133</v>
      </c>
      <c r="I10184" s="21">
        <v>20005542</v>
      </c>
      <c r="J10184" s="21">
        <v>20008854</v>
      </c>
      <c r="K10184" s="39" t="str">
        <f t="shared" si="181"/>
        <v>CONVÊNIO 114/2020-DESPESA COM 2° PARCELADA BOLSA FUNDAÇÃO ARAUCÁRIA -PROGRAMA DE INICICIAÇÃO CIENTIFÍCA DA UNESPAR-PIBIC/PIBITI-2020/2021.CONFORME PROTOCOLO: 17.005.934-4.</v>
      </c>
      <c r="M10184" s="42" t="s">
        <v>7266</v>
      </c>
    </row>
    <row r="10185" ht="38.25" spans="1:13">
      <c r="A10185" s="21">
        <v>913754</v>
      </c>
      <c r="B10185" s="25" t="s">
        <v>6820</v>
      </c>
      <c r="C10185" s="23">
        <v>44140</v>
      </c>
      <c r="D10185" s="24" t="s">
        <v>84</v>
      </c>
      <c r="E10185" s="33">
        <v>400</v>
      </c>
      <c r="F10185" s="24" t="s">
        <v>812</v>
      </c>
      <c r="G10185" s="34" t="s">
        <v>7298</v>
      </c>
      <c r="H10185" s="23">
        <v>44133</v>
      </c>
      <c r="I10185" s="21">
        <v>20005543</v>
      </c>
      <c r="J10185" s="21">
        <v>20008855</v>
      </c>
      <c r="K10185" s="39" t="str">
        <f t="shared" si="181"/>
        <v>CONVÊNIO 114/2020-DESPESA COM 2° PARCELADA BOLSA FUNDAÇÃO ARAUCÁRIA -PROGRAMA DE INICICIAÇÃO CIENTIFÍCA DA UNESPAR-PIBIC/PIBITI-2020/2021.CONFORME PROTOCOLO: 17.005.934-4.</v>
      </c>
      <c r="M10185" s="42" t="s">
        <v>7266</v>
      </c>
    </row>
    <row r="10186" ht="38.25" spans="1:13">
      <c r="A10186" s="21">
        <v>912905</v>
      </c>
      <c r="B10186" s="25" t="s">
        <v>6822</v>
      </c>
      <c r="C10186" s="23">
        <v>44140</v>
      </c>
      <c r="D10186" s="24" t="s">
        <v>84</v>
      </c>
      <c r="E10186" s="33">
        <v>400</v>
      </c>
      <c r="F10186" s="24" t="s">
        <v>812</v>
      </c>
      <c r="G10186" s="34" t="s">
        <v>7299</v>
      </c>
      <c r="H10186" s="23">
        <v>44133</v>
      </c>
      <c r="I10186" s="21">
        <v>20005544</v>
      </c>
      <c r="J10186" s="21">
        <v>20008856</v>
      </c>
      <c r="K10186" s="39" t="str">
        <f t="shared" si="181"/>
        <v>CONVÊNIO 114/2020-DESPESA COM 2° PARCELADA BOLSA FUNDAÇÃO ARAUCÁRIA -PROGRAMA DE INICICIAÇÃO CIENTIFÍCA DA UNESPAR-PIBIC/PIBITI-2020/2021.CONFORME PROTOCOLO: 17.005.934-4.</v>
      </c>
      <c r="M10186" s="42" t="s">
        <v>7266</v>
      </c>
    </row>
    <row r="10187" ht="38.25" spans="1:13">
      <c r="A10187" s="21">
        <v>909446</v>
      </c>
      <c r="B10187" s="25" t="s">
        <v>6824</v>
      </c>
      <c r="C10187" s="23">
        <v>44140</v>
      </c>
      <c r="D10187" s="24" t="s">
        <v>84</v>
      </c>
      <c r="E10187" s="33">
        <v>400</v>
      </c>
      <c r="F10187" s="24" t="s">
        <v>812</v>
      </c>
      <c r="G10187" s="34" t="s">
        <v>7300</v>
      </c>
      <c r="H10187" s="23">
        <v>44133</v>
      </c>
      <c r="I10187" s="21">
        <v>20005545</v>
      </c>
      <c r="J10187" s="21">
        <v>20008857</v>
      </c>
      <c r="K10187" s="39" t="str">
        <f t="shared" si="181"/>
        <v>CONVÊNIO 114/2020-DESPESA COM 2° PARCELADA BOLSA FUNDAÇÃO ARAUCÁRIA -PROGRAMA DE INICICIAÇÃO CIENTIFÍCA DA UNESPAR-PIBIC/PIBITI-2020/2021.CONFORME PROTOCOLO: 17.005.934-4.</v>
      </c>
      <c r="M10187" s="42" t="s">
        <v>7266</v>
      </c>
    </row>
    <row r="10188" ht="38.25" spans="1:13">
      <c r="A10188" s="21">
        <v>909444</v>
      </c>
      <c r="B10188" s="25" t="s">
        <v>6826</v>
      </c>
      <c r="C10188" s="23">
        <v>44140</v>
      </c>
      <c r="D10188" s="24" t="s">
        <v>84</v>
      </c>
      <c r="E10188" s="33">
        <v>400</v>
      </c>
      <c r="F10188" s="24" t="s">
        <v>812</v>
      </c>
      <c r="G10188" s="34" t="s">
        <v>7301</v>
      </c>
      <c r="H10188" s="23">
        <v>44133</v>
      </c>
      <c r="I10188" s="21">
        <v>20005546</v>
      </c>
      <c r="J10188" s="21">
        <v>20008858</v>
      </c>
      <c r="K10188" s="39" t="str">
        <f t="shared" si="181"/>
        <v>CONVÊNIO 114/2020-DESPESA COM 2° PARCELADA BOLSA FUNDAÇÃO ARAUCÁRIA -PROGRAMA DE INICICIAÇÃO CIENTIFÍCA DA UNESPAR-PIBIC/PIBITI-2020/2021.CONFORME PROTOCOLO: 17.005.934-4.</v>
      </c>
      <c r="M10188" s="42" t="s">
        <v>7266</v>
      </c>
    </row>
    <row r="10189" ht="38.25" spans="1:13">
      <c r="A10189" s="21">
        <v>653674</v>
      </c>
      <c r="B10189" s="25" t="s">
        <v>1582</v>
      </c>
      <c r="C10189" s="23">
        <v>44140</v>
      </c>
      <c r="D10189" s="24" t="s">
        <v>84</v>
      </c>
      <c r="E10189" s="33">
        <v>400</v>
      </c>
      <c r="F10189" s="24" t="s">
        <v>812</v>
      </c>
      <c r="G10189" s="34" t="s">
        <v>7302</v>
      </c>
      <c r="H10189" s="23">
        <v>44133</v>
      </c>
      <c r="I10189" s="21">
        <v>20005547</v>
      </c>
      <c r="J10189" s="21">
        <v>20008859</v>
      </c>
      <c r="K10189" s="39" t="str">
        <f t="shared" si="181"/>
        <v>CONVÊNIO 114/2020-DESPESA COM 2° PARCELADA BOLSA FUNDAÇÃO ARAUCÁRIA -PROGRAMA DE INICICIAÇÃO CIENTIFÍCA DA UNESPAR-PIBIC/PIBITI-2020/2021.CONFORME PROTOCOLO: 17.005.934-4.</v>
      </c>
      <c r="M10189" s="42" t="s">
        <v>7266</v>
      </c>
    </row>
    <row r="10190" ht="38.25" spans="1:13">
      <c r="A10190" s="21">
        <v>909438</v>
      </c>
      <c r="B10190" s="25" t="s">
        <v>6829</v>
      </c>
      <c r="C10190" s="23">
        <v>44140</v>
      </c>
      <c r="D10190" s="24" t="s">
        <v>84</v>
      </c>
      <c r="E10190" s="33">
        <v>400</v>
      </c>
      <c r="F10190" s="24" t="s">
        <v>812</v>
      </c>
      <c r="G10190" s="34" t="s">
        <v>7303</v>
      </c>
      <c r="H10190" s="23">
        <v>44133</v>
      </c>
      <c r="I10190" s="21">
        <v>20005548</v>
      </c>
      <c r="J10190" s="21">
        <v>20008860</v>
      </c>
      <c r="K10190" s="39" t="str">
        <f t="shared" si="181"/>
        <v>CONVÊNIO 114/2020-DESPESA COM 2° PARCELADA BOLSA FUNDAÇÃO ARAUCÁRIA -PROGRAMA DE INICICIAÇÃO CIENTIFÍCA DA UNESPAR-PIBIC/PIBITI-2020/2021.CONFORME PROTOCOLO: 17.005.934-4.</v>
      </c>
      <c r="M10190" s="42" t="s">
        <v>7266</v>
      </c>
    </row>
    <row r="10191" ht="38.25" spans="1:13">
      <c r="A10191" s="21">
        <v>732636</v>
      </c>
      <c r="B10191" s="25" t="s">
        <v>6831</v>
      </c>
      <c r="C10191" s="23">
        <v>44140</v>
      </c>
      <c r="D10191" s="24" t="s">
        <v>84</v>
      </c>
      <c r="E10191" s="33">
        <v>400</v>
      </c>
      <c r="F10191" s="24" t="s">
        <v>812</v>
      </c>
      <c r="G10191" s="34" t="s">
        <v>7304</v>
      </c>
      <c r="H10191" s="23">
        <v>44133</v>
      </c>
      <c r="I10191" s="21">
        <v>20005549</v>
      </c>
      <c r="J10191" s="21">
        <v>20008861</v>
      </c>
      <c r="K10191" s="39" t="str">
        <f t="shared" si="181"/>
        <v>CONVÊNIO 114/2020-DESPESA COM 2° PARCELADA BOLSA FUNDAÇÃO ARAUCÁRIA -PROGRAMA DE INICICIAÇÃO CIENTIFÍCA DA UNESPAR-PIBIC/PIBITI-2020/2021.CONFORME PROTOCOLO: 17.005.934-4.</v>
      </c>
      <c r="M10191" s="42" t="s">
        <v>7266</v>
      </c>
    </row>
    <row r="10192" ht="38.25" spans="1:13">
      <c r="A10192" s="21">
        <v>909426</v>
      </c>
      <c r="B10192" s="25" t="s">
        <v>6833</v>
      </c>
      <c r="C10192" s="23">
        <v>44140</v>
      </c>
      <c r="D10192" s="24" t="s">
        <v>84</v>
      </c>
      <c r="E10192" s="33">
        <v>400</v>
      </c>
      <c r="F10192" s="24" t="s">
        <v>812</v>
      </c>
      <c r="G10192" s="34" t="s">
        <v>7305</v>
      </c>
      <c r="H10192" s="23">
        <v>44133</v>
      </c>
      <c r="I10192" s="21">
        <v>20005550</v>
      </c>
      <c r="J10192" s="21">
        <v>20008862</v>
      </c>
      <c r="K10192" s="39" t="str">
        <f t="shared" si="181"/>
        <v>CONVÊNIO 114/2020-DESPESA COM 2° PARCELADA BOLSA FUNDAÇÃO ARAUCÁRIA -PROGRAMA DE INICICIAÇÃO CIENTIFÍCA DA UNESPAR-PIBIC/PIBITI-2020/2021.CONFORME PROTOCOLO: 17.005.934-4.</v>
      </c>
      <c r="M10192" s="42" t="s">
        <v>7266</v>
      </c>
    </row>
    <row r="10193" ht="38.25" spans="1:13">
      <c r="A10193" s="21">
        <v>358728</v>
      </c>
      <c r="B10193" s="25" t="s">
        <v>3782</v>
      </c>
      <c r="C10193" s="23">
        <v>44140</v>
      </c>
      <c r="D10193" s="24" t="s">
        <v>84</v>
      </c>
      <c r="E10193" s="33">
        <v>400</v>
      </c>
      <c r="F10193" s="24" t="s">
        <v>812</v>
      </c>
      <c r="G10193" s="34" t="s">
        <v>7306</v>
      </c>
      <c r="H10193" s="23">
        <v>44133</v>
      </c>
      <c r="I10193" s="21">
        <v>20005551</v>
      </c>
      <c r="J10193" s="21">
        <v>20008863</v>
      </c>
      <c r="K10193" s="39" t="str">
        <f t="shared" si="181"/>
        <v>CONVÊNIO 114/2020-DESPESA COM 2° PARCELADA BOLSA FUNDAÇÃO ARAUCÁRIA -PROGRAMA DE INICICIAÇÃO CIENTIFÍCA DA UNESPAR-PIBIC/PIBITI-2020/2021.CONFORME PROTOCOLO: 17.005.934-4.</v>
      </c>
      <c r="M10193" s="42" t="s">
        <v>7266</v>
      </c>
    </row>
    <row r="10194" ht="38.25" spans="1:13">
      <c r="A10194" s="21">
        <v>457812</v>
      </c>
      <c r="B10194" s="25" t="s">
        <v>1610</v>
      </c>
      <c r="C10194" s="23">
        <v>44140</v>
      </c>
      <c r="D10194" s="24" t="s">
        <v>84</v>
      </c>
      <c r="E10194" s="33">
        <v>400</v>
      </c>
      <c r="F10194" s="24" t="s">
        <v>812</v>
      </c>
      <c r="G10194" s="34" t="s">
        <v>7307</v>
      </c>
      <c r="H10194" s="23">
        <v>44133</v>
      </c>
      <c r="I10194" s="21">
        <v>20005552</v>
      </c>
      <c r="J10194" s="21">
        <v>20008864</v>
      </c>
      <c r="K10194" s="39" t="str">
        <f t="shared" si="181"/>
        <v>CONVÊNIO 114/2020-DESPESA COM 2° PARCELADA BOLSA FUNDAÇÃO ARAUCÁRIA -PROGRAMA DE INICICIAÇÃO CIENTIFÍCA DA UNESPAR-PIBIC/PIBITI-2020/2021.CONFORME PROTOCOLO: 17.005.934-4.</v>
      </c>
      <c r="M10194" s="42" t="s">
        <v>7266</v>
      </c>
    </row>
    <row r="10195" ht="38.25" spans="1:13">
      <c r="A10195" s="21">
        <v>390461</v>
      </c>
      <c r="B10195" s="25" t="s">
        <v>1614</v>
      </c>
      <c r="C10195" s="23">
        <v>44140</v>
      </c>
      <c r="D10195" s="24" t="s">
        <v>84</v>
      </c>
      <c r="E10195" s="33">
        <v>400</v>
      </c>
      <c r="F10195" s="24" t="s">
        <v>812</v>
      </c>
      <c r="G10195" s="34" t="s">
        <v>7308</v>
      </c>
      <c r="H10195" s="23">
        <v>44133</v>
      </c>
      <c r="I10195" s="21">
        <v>20005553</v>
      </c>
      <c r="J10195" s="21">
        <v>20008865</v>
      </c>
      <c r="K10195" s="39" t="str">
        <f t="shared" si="181"/>
        <v>CONVÊNIO 114/2020-DESPESA COM 2° PARCELADA BOLSA FUNDAÇÃO ARAUCÁRIA -PROGRAMA DE INICICIAÇÃO CIENTIFÍCA DA UNESPAR-PIBIC/PIBITI-2020/2021.CONFORME PROTOCOLO: 17.005.934-4.</v>
      </c>
      <c r="M10195" s="42" t="s">
        <v>7266</v>
      </c>
    </row>
    <row r="10196" ht="38.25" spans="1:13">
      <c r="A10196" s="21">
        <v>392923</v>
      </c>
      <c r="B10196" s="25" t="s">
        <v>3076</v>
      </c>
      <c r="C10196" s="23">
        <v>44140</v>
      </c>
      <c r="D10196" s="24" t="s">
        <v>84</v>
      </c>
      <c r="E10196" s="33">
        <v>400</v>
      </c>
      <c r="F10196" s="24" t="s">
        <v>812</v>
      </c>
      <c r="G10196" s="34" t="s">
        <v>7309</v>
      </c>
      <c r="H10196" s="23">
        <v>44133</v>
      </c>
      <c r="I10196" s="21">
        <v>20005554</v>
      </c>
      <c r="J10196" s="21">
        <v>20008866</v>
      </c>
      <c r="K10196" s="39" t="str">
        <f t="shared" si="181"/>
        <v>CONVÊNIO 114/2020-DESPESA COM 2° PARCELADA BOLSA FUNDAÇÃO ARAUCÁRIA -PROGRAMA DE INICICIAÇÃO CIENTIFÍCA DA UNESPAR-PIBIC/PIBITI-2020/2021.CONFORME PROTOCOLO: 17.005.934-4.</v>
      </c>
      <c r="M10196" s="42" t="s">
        <v>7266</v>
      </c>
    </row>
    <row r="10197" ht="38.25" spans="1:13">
      <c r="A10197" s="21">
        <v>909411</v>
      </c>
      <c r="B10197" s="25" t="s">
        <v>6839</v>
      </c>
      <c r="C10197" s="23">
        <v>44140</v>
      </c>
      <c r="D10197" s="24" t="s">
        <v>84</v>
      </c>
      <c r="E10197" s="33">
        <v>400</v>
      </c>
      <c r="F10197" s="24" t="s">
        <v>812</v>
      </c>
      <c r="G10197" s="34" t="s">
        <v>7310</v>
      </c>
      <c r="H10197" s="23">
        <v>44133</v>
      </c>
      <c r="I10197" s="21">
        <v>20005555</v>
      </c>
      <c r="J10197" s="21">
        <v>20008867</v>
      </c>
      <c r="K10197" s="39" t="str">
        <f t="shared" si="181"/>
        <v>CONVÊNIO 114/2020-DESPESA COM 2° PARCELADA BOLSA FUNDAÇÃO ARAUCÁRIA -PROGRAMA DE INICICIAÇÃO CIENTIFÍCA DA UNESPAR-PIBIC/PIBITI-2020/2021.CONFORME PROTOCOLO: 17.005.934-4.</v>
      </c>
      <c r="M10197" s="42" t="s">
        <v>7266</v>
      </c>
    </row>
    <row r="10198" ht="38.25" spans="1:13">
      <c r="A10198" s="21">
        <v>909399</v>
      </c>
      <c r="B10198" s="25" t="s">
        <v>6841</v>
      </c>
      <c r="C10198" s="23">
        <v>44140</v>
      </c>
      <c r="D10198" s="24" t="s">
        <v>84</v>
      </c>
      <c r="E10198" s="33">
        <v>400</v>
      </c>
      <c r="F10198" s="24" t="s">
        <v>812</v>
      </c>
      <c r="G10198" s="34" t="s">
        <v>7311</v>
      </c>
      <c r="H10198" s="23">
        <v>44133</v>
      </c>
      <c r="I10198" s="21">
        <v>20005556</v>
      </c>
      <c r="J10198" s="21">
        <v>20008868</v>
      </c>
      <c r="K10198" s="39" t="str">
        <f t="shared" si="181"/>
        <v>CONVÊNIO 114/2020-DESPESA COM 2° PARCELADA BOLSA FUNDAÇÃO ARAUCÁRIA -PROGRAMA DE INICICIAÇÃO CIENTIFÍCA DA UNESPAR-PIBIC/PIBITI-2020/2021.CONFORME PROTOCOLO: 17.005.934-4.</v>
      </c>
      <c r="M10198" s="42" t="s">
        <v>7266</v>
      </c>
    </row>
    <row r="10199" ht="38.25" spans="1:13">
      <c r="A10199" s="21">
        <v>912505</v>
      </c>
      <c r="B10199" s="25" t="s">
        <v>6843</v>
      </c>
      <c r="C10199" s="23">
        <v>44140</v>
      </c>
      <c r="D10199" s="24" t="s">
        <v>84</v>
      </c>
      <c r="E10199" s="33">
        <v>400</v>
      </c>
      <c r="F10199" s="24" t="s">
        <v>812</v>
      </c>
      <c r="G10199" s="34" t="s">
        <v>7312</v>
      </c>
      <c r="H10199" s="23">
        <v>44133</v>
      </c>
      <c r="I10199" s="21">
        <v>20005557</v>
      </c>
      <c r="J10199" s="21">
        <v>20008869</v>
      </c>
      <c r="K10199" s="39" t="str">
        <f t="shared" si="181"/>
        <v>CONVÊNIO 114/2020-DESPESA COM 2° PARCELADA BOLSA FUNDAÇÃO ARAUCÁRIA -PROGRAMA DE INICICIAÇÃO CIENTIFÍCA DA UNESPAR-PIBIC/PIBITI-2020/2021.CONFORME PROTOCOLO: 17.005.934-4.</v>
      </c>
      <c r="M10199" s="42" t="s">
        <v>7266</v>
      </c>
    </row>
    <row r="10200" ht="38.25" spans="1:13">
      <c r="A10200" s="21">
        <v>912728</v>
      </c>
      <c r="B10200" s="25" t="s">
        <v>6845</v>
      </c>
      <c r="C10200" s="23">
        <v>44140</v>
      </c>
      <c r="D10200" s="24" t="s">
        <v>84</v>
      </c>
      <c r="E10200" s="33">
        <v>400</v>
      </c>
      <c r="F10200" s="24" t="s">
        <v>812</v>
      </c>
      <c r="G10200" s="34" t="s">
        <v>7313</v>
      </c>
      <c r="H10200" s="23">
        <v>44133</v>
      </c>
      <c r="I10200" s="21">
        <v>20005558</v>
      </c>
      <c r="J10200" s="21">
        <v>20008870</v>
      </c>
      <c r="K10200" s="39" t="str">
        <f t="shared" si="181"/>
        <v>CONVÊNIO 114/2020-DESPESA COM 2° PARCELADA BOLSA FUNDAÇÃO ARAUCÁRIA -PROGRAMA DE INICICIAÇÃO CIENTIFÍCA DA UNESPAR-PIBIC/PIBITI-2020/2021.CONFORME PROTOCOLO: 17.005.934-4.</v>
      </c>
      <c r="M10200" s="42" t="s">
        <v>7266</v>
      </c>
    </row>
    <row r="10201" ht="38.25" spans="1:13">
      <c r="A10201" s="21">
        <v>912915</v>
      </c>
      <c r="B10201" s="25" t="s">
        <v>6847</v>
      </c>
      <c r="C10201" s="23">
        <v>44140</v>
      </c>
      <c r="D10201" s="24" t="s">
        <v>84</v>
      </c>
      <c r="E10201" s="33">
        <v>400</v>
      </c>
      <c r="F10201" s="24" t="s">
        <v>812</v>
      </c>
      <c r="G10201" s="34" t="s">
        <v>7314</v>
      </c>
      <c r="H10201" s="23">
        <v>44133</v>
      </c>
      <c r="I10201" s="21">
        <v>20005559</v>
      </c>
      <c r="J10201" s="21">
        <v>20008871</v>
      </c>
      <c r="K10201" s="39" t="str">
        <f t="shared" si="181"/>
        <v>CONVÊNIO 114/2020-DESPESA COM 2° PARCELADA BOLSA FUNDAÇÃO ARAUCÁRIA -PROGRAMA DE INICICIAÇÃO CIENTIFÍCA DA UNESPAR-PIBIC/PIBITI-2020/2021.CONFORME PROTOCOLO: 17.005.934-4.</v>
      </c>
      <c r="M10201" s="42" t="s">
        <v>7266</v>
      </c>
    </row>
    <row r="10202" ht="38.25" spans="1:13">
      <c r="A10202" s="21">
        <v>912526</v>
      </c>
      <c r="B10202" s="25" t="s">
        <v>6851</v>
      </c>
      <c r="C10202" s="23">
        <v>44140</v>
      </c>
      <c r="D10202" s="24" t="s">
        <v>84</v>
      </c>
      <c r="E10202" s="33">
        <v>400</v>
      </c>
      <c r="F10202" s="24" t="s">
        <v>812</v>
      </c>
      <c r="G10202" s="34" t="s">
        <v>7315</v>
      </c>
      <c r="H10202" s="23">
        <v>44133</v>
      </c>
      <c r="I10202" s="21">
        <v>20005560</v>
      </c>
      <c r="J10202" s="21">
        <v>20008873</v>
      </c>
      <c r="K10202" s="39" t="str">
        <f t="shared" si="181"/>
        <v>CONVÊNIO 114/2020-DESPESA COM 2° PARCELADA BOLSA FUNDAÇÃO ARAUCÁRIA -PROGRAMA DE INICICIAÇÃO CIENTIFÍCA DA UNESPAR-PIBIC/PIBITI-2020/2021.CONFORME PROTOCOLO: 17.005.934-4.</v>
      </c>
      <c r="M10202" s="42" t="s">
        <v>7266</v>
      </c>
    </row>
    <row r="10203" ht="38.25" spans="1:13">
      <c r="A10203" s="21">
        <v>909392</v>
      </c>
      <c r="B10203" s="25" t="s">
        <v>6849</v>
      </c>
      <c r="C10203" s="23">
        <v>44140</v>
      </c>
      <c r="D10203" s="24" t="s">
        <v>84</v>
      </c>
      <c r="E10203" s="33">
        <v>400</v>
      </c>
      <c r="F10203" s="24" t="s">
        <v>812</v>
      </c>
      <c r="G10203" s="34" t="s">
        <v>7316</v>
      </c>
      <c r="H10203" s="23">
        <v>44133</v>
      </c>
      <c r="I10203" s="21">
        <v>20005561</v>
      </c>
      <c r="J10203" s="21">
        <v>20008872</v>
      </c>
      <c r="K10203" s="39" t="str">
        <f t="shared" si="181"/>
        <v>CONVÊNIO 114/2020-DESPESA COM 2° PARCELADA BOLSA FUNDAÇÃO ARAUCÁRIA -PROGRAMA DE INICICIAÇÃO CIENTIFÍCA DA UNESPAR-PIBIC/PIBITI-2020/2021.CONFORME PROTOCOLO: 17.005.934-4.</v>
      </c>
      <c r="M10203" s="42" t="s">
        <v>7266</v>
      </c>
    </row>
    <row r="10204" ht="38.25" spans="1:13">
      <c r="A10204" s="21">
        <v>913228</v>
      </c>
      <c r="B10204" s="25" t="s">
        <v>6853</v>
      </c>
      <c r="C10204" s="23">
        <v>44140</v>
      </c>
      <c r="D10204" s="24" t="s">
        <v>84</v>
      </c>
      <c r="E10204" s="33">
        <v>400</v>
      </c>
      <c r="F10204" s="24" t="s">
        <v>812</v>
      </c>
      <c r="G10204" s="34" t="s">
        <v>7317</v>
      </c>
      <c r="H10204" s="23">
        <v>44133</v>
      </c>
      <c r="I10204" s="21">
        <v>20005562</v>
      </c>
      <c r="J10204" s="21">
        <v>20008874</v>
      </c>
      <c r="K10204" s="39" t="str">
        <f t="shared" si="181"/>
        <v>CONVÊNIO 114/2020-DESPESA COM 2° PARCELADA BOLSA FUNDAÇÃO ARAUCÁRIA -PROGRAMA DE INICICIAÇÃO CIENTIFÍCA DA UNESPAR-PIBIC/PIBITI-2020/2021.CONFORME PROTOCOLO: 17.005.934-4.</v>
      </c>
      <c r="M10204" s="42" t="s">
        <v>7266</v>
      </c>
    </row>
    <row r="10205" ht="38.25" spans="1:13">
      <c r="A10205" s="21">
        <v>912846</v>
      </c>
      <c r="B10205" s="25" t="s">
        <v>6855</v>
      </c>
      <c r="C10205" s="23">
        <v>44140</v>
      </c>
      <c r="D10205" s="24" t="s">
        <v>84</v>
      </c>
      <c r="E10205" s="33">
        <v>400</v>
      </c>
      <c r="F10205" s="24" t="s">
        <v>812</v>
      </c>
      <c r="G10205" s="34" t="s">
        <v>7318</v>
      </c>
      <c r="H10205" s="23">
        <v>44133</v>
      </c>
      <c r="I10205" s="21">
        <v>20005563</v>
      </c>
      <c r="J10205" s="21">
        <v>20008876</v>
      </c>
      <c r="K10205" s="39" t="str">
        <f t="shared" si="181"/>
        <v>CONVÊNIO 114/2020-DESPESA COM 2° PARCELADA BOLSA FUNDAÇÃO ARAUCÁRIA -PROGRAMA DE INICICIAÇÃO CIENTIFÍCA DA UNESPAR-PIBIC/PIBITI-2020/2021.CONFORME PROTOCOLO: 17.005.934-4.</v>
      </c>
      <c r="M10205" s="42" t="s">
        <v>7266</v>
      </c>
    </row>
    <row r="10206" ht="38.25" spans="1:13">
      <c r="A10206" s="21">
        <v>913231</v>
      </c>
      <c r="B10206" s="25" t="s">
        <v>6857</v>
      </c>
      <c r="C10206" s="23">
        <v>44140</v>
      </c>
      <c r="D10206" s="24" t="s">
        <v>84</v>
      </c>
      <c r="E10206" s="33">
        <v>400</v>
      </c>
      <c r="F10206" s="24" t="s">
        <v>812</v>
      </c>
      <c r="G10206" s="34" t="s">
        <v>7319</v>
      </c>
      <c r="H10206" s="23">
        <v>44133</v>
      </c>
      <c r="I10206" s="21">
        <v>20005564</v>
      </c>
      <c r="J10206" s="21">
        <v>20008877</v>
      </c>
      <c r="K10206" s="39" t="str">
        <f t="shared" ref="K10206:K10269" si="182">UPPER(M10206)</f>
        <v>CONVÊNIO 114/2020-DESPESA COM 2° PARCELADA BOLSA FUNDAÇÃO ARAUCÁRIA -PROGRAMA DE INICICIAÇÃO CIENTIFÍCA DA UNESPAR-PIBIC/PIBITI-2020/2021.CONFORME PROTOCOLO: 17.005.934-4.</v>
      </c>
      <c r="M10206" s="42" t="s">
        <v>7266</v>
      </c>
    </row>
    <row r="10207" ht="38.25" spans="1:13">
      <c r="A10207" s="21">
        <v>912540</v>
      </c>
      <c r="B10207" s="25" t="s">
        <v>6859</v>
      </c>
      <c r="C10207" s="23">
        <v>44140</v>
      </c>
      <c r="D10207" s="24" t="s">
        <v>84</v>
      </c>
      <c r="E10207" s="33">
        <v>400</v>
      </c>
      <c r="F10207" s="24" t="s">
        <v>812</v>
      </c>
      <c r="G10207" s="34" t="s">
        <v>7320</v>
      </c>
      <c r="H10207" s="23">
        <v>44133</v>
      </c>
      <c r="I10207" s="21">
        <v>20005565</v>
      </c>
      <c r="J10207" s="21">
        <v>20008878</v>
      </c>
      <c r="K10207" s="39" t="str">
        <f t="shared" si="182"/>
        <v>CONVÊNIO 114/2020-DESPESA COM 2° PARCELADA BOLSA FUNDAÇÃO ARAUCÁRIA -PROGRAMA DE INICICIAÇÃO CIENTIFÍCA DA UNESPAR-PIBIC/PIBITI-2020/2021.CONFORME PROTOCOLO: 17.005.934-4.</v>
      </c>
      <c r="M10207" s="42" t="s">
        <v>7266</v>
      </c>
    </row>
    <row r="10208" ht="38.25" spans="1:13">
      <c r="A10208" s="21">
        <v>734862</v>
      </c>
      <c r="B10208" s="25" t="s">
        <v>6861</v>
      </c>
      <c r="C10208" s="23">
        <v>44140</v>
      </c>
      <c r="D10208" s="24" t="s">
        <v>84</v>
      </c>
      <c r="E10208" s="33">
        <v>400</v>
      </c>
      <c r="F10208" s="24" t="s">
        <v>812</v>
      </c>
      <c r="G10208" s="34" t="s">
        <v>7321</v>
      </c>
      <c r="H10208" s="23">
        <v>44133</v>
      </c>
      <c r="I10208" s="21">
        <v>20005566</v>
      </c>
      <c r="J10208" s="21">
        <v>20008879</v>
      </c>
      <c r="K10208" s="39" t="str">
        <f t="shared" si="182"/>
        <v> CONVÊNIO 114/2020-DESPESA COM 2° PARCELADA BOLSA FUNDAÇÃO ARAUCÁRIA -PROGRAMA DE INICICIAÇÃO CIENTIFÍCA DA UNESPAR-PIBIC/PIBITI-2020/2021.CONFORME PROTOCOLO: 17.005.934-4.</v>
      </c>
      <c r="M10208" s="42" t="s">
        <v>7322</v>
      </c>
    </row>
    <row r="10209" ht="38.25" spans="1:13">
      <c r="A10209" s="21">
        <v>909034</v>
      </c>
      <c r="B10209" s="25" t="s">
        <v>6863</v>
      </c>
      <c r="C10209" s="23">
        <v>44140</v>
      </c>
      <c r="D10209" s="24" t="s">
        <v>84</v>
      </c>
      <c r="E10209" s="33">
        <v>400</v>
      </c>
      <c r="F10209" s="24" t="s">
        <v>812</v>
      </c>
      <c r="G10209" s="34" t="s">
        <v>7323</v>
      </c>
      <c r="H10209" s="23">
        <v>44133</v>
      </c>
      <c r="I10209" s="21">
        <v>20005567</v>
      </c>
      <c r="J10209" s="21">
        <v>20008880</v>
      </c>
      <c r="K10209" s="39" t="str">
        <f t="shared" si="182"/>
        <v>CONVÊNIO 114/2020-DESPESA COM 2° PARCELADA BOLSA FUNDAÇÃO ARAUCÁRIA -PROGRAMA DE INICICIAÇÃO CIENTIFÍCA DA UNESPAR-PIBIC/PIBITI-2020/2021.CONFORME PROTOCOLO: 17.005.934-4.</v>
      </c>
      <c r="M10209" s="42" t="s">
        <v>7266</v>
      </c>
    </row>
    <row r="10210" ht="38.25" spans="1:13">
      <c r="A10210" s="21">
        <v>219803</v>
      </c>
      <c r="B10210" s="25" t="s">
        <v>967</v>
      </c>
      <c r="C10210" s="23">
        <v>44140</v>
      </c>
      <c r="D10210" s="24" t="s">
        <v>84</v>
      </c>
      <c r="E10210" s="33">
        <v>400</v>
      </c>
      <c r="F10210" s="24" t="s">
        <v>812</v>
      </c>
      <c r="G10210" s="34" t="s">
        <v>7324</v>
      </c>
      <c r="H10210" s="23">
        <v>44133</v>
      </c>
      <c r="I10210" s="21">
        <v>20005568</v>
      </c>
      <c r="J10210" s="21">
        <v>20008881</v>
      </c>
      <c r="K10210" s="39" t="str">
        <f t="shared" si="182"/>
        <v>CONVÊNIO 114/2020-DESPESA COM 2° PARCELADA BOLSA FUNDAÇÃO ARAUCÁRIA -PROGRAMA DE INICICIAÇÃO CIENTIFÍCA DA UNESPAR-PIBIC/PIBITI-2020/2021.CONFORME PROTOCOLO: 17.005.934-4.</v>
      </c>
      <c r="M10210" s="42" t="s">
        <v>7266</v>
      </c>
    </row>
    <row r="10211" ht="38.25" spans="1:13">
      <c r="A10211" s="21">
        <v>827653</v>
      </c>
      <c r="B10211" s="25" t="s">
        <v>3309</v>
      </c>
      <c r="C10211" s="23">
        <v>44140</v>
      </c>
      <c r="D10211" s="24" t="s">
        <v>84</v>
      </c>
      <c r="E10211" s="33">
        <v>400</v>
      </c>
      <c r="F10211" s="24" t="s">
        <v>812</v>
      </c>
      <c r="G10211" s="34" t="s">
        <v>7325</v>
      </c>
      <c r="H10211" s="23">
        <v>44133</v>
      </c>
      <c r="I10211" s="21">
        <v>20005569</v>
      </c>
      <c r="J10211" s="21">
        <v>20008882</v>
      </c>
      <c r="K10211" s="39" t="str">
        <f t="shared" si="182"/>
        <v>CONVÊNIO 114/2020-DESPESA COM 2° PARCELADA BOLSA FUNDAÇÃO ARAUCÁRIA -PROGRAMA DE INICICIAÇÃO CIENTIFÍCA DA UNESPAR-PIBIC/PIBITI-2020/2021.CONFORME PROTOCOLO: 17.005.934-4.</v>
      </c>
      <c r="M10211" s="42" t="s">
        <v>7266</v>
      </c>
    </row>
    <row r="10212" ht="38.25" spans="1:13">
      <c r="A10212" s="21">
        <v>909081</v>
      </c>
      <c r="B10212" s="25" t="s">
        <v>6867</v>
      </c>
      <c r="C10212" s="23">
        <v>44140</v>
      </c>
      <c r="D10212" s="24" t="s">
        <v>84</v>
      </c>
      <c r="E10212" s="33">
        <v>400</v>
      </c>
      <c r="F10212" s="24" t="s">
        <v>812</v>
      </c>
      <c r="G10212" s="34" t="s">
        <v>7326</v>
      </c>
      <c r="H10212" s="23">
        <v>44133</v>
      </c>
      <c r="I10212" s="21">
        <v>20005570</v>
      </c>
      <c r="J10212" s="21">
        <v>20008883</v>
      </c>
      <c r="K10212" s="39" t="str">
        <f t="shared" si="182"/>
        <v>CONVÊNIO 114/2020-DESPESA COM 2° PARCELADA BOLSA FUNDAÇÃO ARAUCÁRIA -PROGRAMA DE INICICIAÇÃO CIENTIFÍCA DA UNESPAR-PIBIC/PIBITI-2020/2021.CONFORME PROTOCOLO: 17.005.934-4.</v>
      </c>
      <c r="M10212" s="42" t="s">
        <v>7266</v>
      </c>
    </row>
    <row r="10213" ht="38.25" spans="1:13">
      <c r="A10213" s="21">
        <v>909387</v>
      </c>
      <c r="B10213" s="25" t="s">
        <v>6869</v>
      </c>
      <c r="C10213" s="23">
        <v>44140</v>
      </c>
      <c r="D10213" s="24" t="s">
        <v>84</v>
      </c>
      <c r="E10213" s="33">
        <v>400</v>
      </c>
      <c r="F10213" s="24" t="s">
        <v>812</v>
      </c>
      <c r="G10213" s="34" t="s">
        <v>7327</v>
      </c>
      <c r="H10213" s="23">
        <v>44133</v>
      </c>
      <c r="I10213" s="21">
        <v>20005571</v>
      </c>
      <c r="J10213" s="21">
        <v>20008884</v>
      </c>
      <c r="K10213" s="39" t="str">
        <f t="shared" si="182"/>
        <v>CONVÊNIO 114/2020-DESPESA COM 2° PARCELADA BOLSA FUNDAÇÃO ARAUCÁRIA -PROGRAMA DE INICICIAÇÃO CIENTIFÍCA DA UNESPAR-PIBIC/PIBITI-2020/2021.CONFORME PROTOCOLO: 17.005.934-4.</v>
      </c>
      <c r="M10213" s="42" t="s">
        <v>7266</v>
      </c>
    </row>
    <row r="10214" ht="38.25" spans="1:13">
      <c r="A10214" s="21">
        <v>908049</v>
      </c>
      <c r="B10214" s="25" t="s">
        <v>5844</v>
      </c>
      <c r="C10214" s="23">
        <v>44140</v>
      </c>
      <c r="D10214" s="24" t="s">
        <v>84</v>
      </c>
      <c r="E10214" s="33">
        <v>400</v>
      </c>
      <c r="F10214" s="24" t="s">
        <v>812</v>
      </c>
      <c r="G10214" s="34" t="s">
        <v>7328</v>
      </c>
      <c r="H10214" s="23">
        <v>44133</v>
      </c>
      <c r="I10214" s="21">
        <v>20005572</v>
      </c>
      <c r="J10214" s="21">
        <v>20008885</v>
      </c>
      <c r="K10214" s="39" t="str">
        <f t="shared" si="182"/>
        <v>CONVÊNIO 114/2020-DESPESA COM 2° PARCELADA BOLSA FUNDAÇÃO ARAUCÁRIA -PROGRAMA DE INICICIAÇÃO CIENTIFÍCA DA UNESPAR-PIBIC/PIBITI-2020/2021.CONFORME PROTOCOLO: 17.005.934-4.</v>
      </c>
      <c r="M10214" s="42" t="s">
        <v>7266</v>
      </c>
    </row>
    <row r="10215" ht="38.25" spans="1:13">
      <c r="A10215" s="21">
        <v>652632</v>
      </c>
      <c r="B10215" s="25" t="s">
        <v>1682</v>
      </c>
      <c r="C10215" s="23">
        <v>44140</v>
      </c>
      <c r="D10215" s="24" t="s">
        <v>84</v>
      </c>
      <c r="E10215" s="33">
        <v>400</v>
      </c>
      <c r="F10215" s="24" t="s">
        <v>812</v>
      </c>
      <c r="G10215" s="34" t="s">
        <v>7329</v>
      </c>
      <c r="H10215" s="23">
        <v>44133</v>
      </c>
      <c r="I10215" s="21">
        <v>20005573</v>
      </c>
      <c r="J10215" s="21">
        <v>20008886</v>
      </c>
      <c r="K10215" s="39" t="str">
        <f t="shared" si="182"/>
        <v>CONVÊNIO 114/2020-DESPESA COM 2° PARCELADA BOLSA FUNDAÇÃO ARAUCÁRIA -PROGRAMA DE INICICIAÇÃO CIENTIFÍCA DA UNESPAR-PIBIC/PIBITI-2020/2021.CONFORME PROTOCOLO: 17.005.934-4.</v>
      </c>
      <c r="M10215" s="42" t="s">
        <v>7266</v>
      </c>
    </row>
    <row r="10216" ht="38.25" spans="1:13">
      <c r="A10216" s="21">
        <v>680982</v>
      </c>
      <c r="B10216" s="25" t="s">
        <v>1052</v>
      </c>
      <c r="C10216" s="23">
        <v>44140</v>
      </c>
      <c r="D10216" s="24" t="s">
        <v>84</v>
      </c>
      <c r="E10216" s="33">
        <v>400</v>
      </c>
      <c r="F10216" s="24" t="s">
        <v>812</v>
      </c>
      <c r="G10216" s="34" t="s">
        <v>7330</v>
      </c>
      <c r="H10216" s="23">
        <v>44133</v>
      </c>
      <c r="I10216" s="21">
        <v>20005574</v>
      </c>
      <c r="J10216" s="21">
        <v>20008887</v>
      </c>
      <c r="K10216" s="39" t="str">
        <f t="shared" si="182"/>
        <v>CONVÊNIO 114/2020-DESPESA COM 2° PARCELADA BOLSA FUNDAÇÃO ARAUCÁRIA -PROGRAMA DE INICICIAÇÃO CIENTIFÍCA DA UNESPAR-PIBIC/PIBITI-2020/2021.CONFORME PROTOCOLO: 17.005.934-4.</v>
      </c>
      <c r="M10216" s="42" t="s">
        <v>7266</v>
      </c>
    </row>
    <row r="10217" ht="38.25" spans="1:13">
      <c r="A10217" s="21">
        <v>909326</v>
      </c>
      <c r="B10217" s="25" t="s">
        <v>6874</v>
      </c>
      <c r="C10217" s="23">
        <v>44140</v>
      </c>
      <c r="D10217" s="24" t="s">
        <v>84</v>
      </c>
      <c r="E10217" s="33">
        <v>400</v>
      </c>
      <c r="F10217" s="24" t="s">
        <v>812</v>
      </c>
      <c r="G10217" s="34" t="s">
        <v>7331</v>
      </c>
      <c r="H10217" s="23">
        <v>44133</v>
      </c>
      <c r="I10217" s="21">
        <v>20005575</v>
      </c>
      <c r="J10217" s="21">
        <v>20008888</v>
      </c>
      <c r="K10217" s="39" t="str">
        <f t="shared" si="182"/>
        <v>CONVÊNIO 114/2020-DESPESA COM 2° PARCELADA BOLSA FUNDAÇÃO ARAUCÁRIA -PROGRAMA DE INICICIAÇÃO CIENTIFÍCA DA UNESPAR-PIBIC/PIBITI-2020/2021.CONFORME PROTOCOLO: 17.005.934-4.</v>
      </c>
      <c r="M10217" s="42" t="s">
        <v>7266</v>
      </c>
    </row>
    <row r="10218" ht="38.25" spans="1:13">
      <c r="A10218" s="21">
        <v>907546</v>
      </c>
      <c r="B10218" s="25" t="s">
        <v>6876</v>
      </c>
      <c r="C10218" s="23">
        <v>44140</v>
      </c>
      <c r="D10218" s="24" t="s">
        <v>84</v>
      </c>
      <c r="E10218" s="33">
        <v>400</v>
      </c>
      <c r="F10218" s="24" t="s">
        <v>812</v>
      </c>
      <c r="G10218" s="34" t="s">
        <v>7332</v>
      </c>
      <c r="H10218" s="23">
        <v>44133</v>
      </c>
      <c r="I10218" s="21">
        <v>20005576</v>
      </c>
      <c r="J10218" s="21">
        <v>20008889</v>
      </c>
      <c r="K10218" s="39" t="str">
        <f t="shared" si="182"/>
        <v>CONVÊNIO 114/2020-DESPESA COM 2° PARCELADA BOLSA FUNDAÇÃO ARAUCÁRIA -PROGRAMA DE INICICIAÇÃO CIENTIFÍCA DA UNESPAR-PIBIC/PIBITI-2020/2021.CONFORME PROTOCOLO: 17.005.934-4.</v>
      </c>
      <c r="M10218" s="42" t="s">
        <v>7266</v>
      </c>
    </row>
    <row r="10219" ht="38.25" spans="1:13">
      <c r="A10219" s="21">
        <v>912557</v>
      </c>
      <c r="B10219" s="25" t="s">
        <v>6878</v>
      </c>
      <c r="C10219" s="23">
        <v>44140</v>
      </c>
      <c r="D10219" s="24" t="s">
        <v>84</v>
      </c>
      <c r="E10219" s="33">
        <v>400</v>
      </c>
      <c r="F10219" s="24" t="s">
        <v>812</v>
      </c>
      <c r="G10219" s="34" t="s">
        <v>7333</v>
      </c>
      <c r="H10219" s="23">
        <v>44133</v>
      </c>
      <c r="I10219" s="21">
        <v>20005577</v>
      </c>
      <c r="J10219" s="21">
        <v>20008890</v>
      </c>
      <c r="K10219" s="39" t="str">
        <f t="shared" si="182"/>
        <v>CONVÊNIO 114/2020-DESPESA COM 2° PARCELADA BOLSA FUNDAÇÃO ARAUCÁRIA -PROGRAMA DE INICICIAÇÃO CIENTIFÍCA DA UNESPAR-PIBIC/PIBITI-2020/2021.CONFORME PROTOCOLO: 17.005.934-4.</v>
      </c>
      <c r="M10219" s="42" t="s">
        <v>7266</v>
      </c>
    </row>
    <row r="10220" ht="38.25" spans="1:13">
      <c r="A10220" s="21">
        <v>472966</v>
      </c>
      <c r="B10220" s="25" t="s">
        <v>1210</v>
      </c>
      <c r="C10220" s="23">
        <v>44140</v>
      </c>
      <c r="D10220" s="24" t="s">
        <v>84</v>
      </c>
      <c r="E10220" s="33">
        <v>400</v>
      </c>
      <c r="F10220" s="24" t="s">
        <v>812</v>
      </c>
      <c r="G10220" s="34" t="s">
        <v>7334</v>
      </c>
      <c r="H10220" s="23">
        <v>44133</v>
      </c>
      <c r="I10220" s="21">
        <v>20005578</v>
      </c>
      <c r="J10220" s="21">
        <v>20008891</v>
      </c>
      <c r="K10220" s="39" t="str">
        <f t="shared" si="182"/>
        <v>CONVÊNIO 114/2020-DESPESA COM 2° PARCELADA BOLSA FUNDAÇÃO ARAUCÁRIA -PROGRAMA DE INICICIAÇÃO CIENTIFÍCA DA UNESPAR-PIBIC/PIBITI-2020/2021.CONFORME PROTOCOLO: 17.005.934-4.</v>
      </c>
      <c r="M10220" s="42" t="s">
        <v>7266</v>
      </c>
    </row>
    <row r="10221" ht="38.25" spans="1:13">
      <c r="A10221" s="21">
        <v>914352</v>
      </c>
      <c r="B10221" s="25" t="s">
        <v>6881</v>
      </c>
      <c r="C10221" s="23">
        <v>44140</v>
      </c>
      <c r="D10221" s="24" t="s">
        <v>84</v>
      </c>
      <c r="E10221" s="33">
        <v>400</v>
      </c>
      <c r="F10221" s="24" t="s">
        <v>812</v>
      </c>
      <c r="G10221" s="34" t="s">
        <v>7335</v>
      </c>
      <c r="H10221" s="23">
        <v>44133</v>
      </c>
      <c r="I10221" s="21">
        <v>20005579</v>
      </c>
      <c r="J10221" s="21">
        <v>20008892</v>
      </c>
      <c r="K10221" s="39" t="str">
        <f t="shared" si="182"/>
        <v>CONVÊNIO 114/2020-DESPESA COM 2° PARCELADA BOLSA FUNDAÇÃO ARAUCÁRIA -PROGRAMA DE INICICIAÇÃO CIENTIFÍCA DA UNESPAR-PIBIC/PIBITI-2020/2021.CONFORME PROTOCOLO: 17.005.934-4.</v>
      </c>
      <c r="M10221" s="42" t="s">
        <v>7266</v>
      </c>
    </row>
    <row r="10222" ht="38.25" spans="1:13">
      <c r="A10222" s="21">
        <v>909237</v>
      </c>
      <c r="B10222" s="25" t="s">
        <v>6885</v>
      </c>
      <c r="C10222" s="23">
        <v>44140</v>
      </c>
      <c r="D10222" s="24" t="s">
        <v>84</v>
      </c>
      <c r="E10222" s="33">
        <v>400</v>
      </c>
      <c r="F10222" s="24" t="s">
        <v>812</v>
      </c>
      <c r="G10222" s="34" t="s">
        <v>7336</v>
      </c>
      <c r="H10222" s="23">
        <v>44133</v>
      </c>
      <c r="I10222" s="21">
        <v>20005580</v>
      </c>
      <c r="J10222" s="21">
        <v>20008893</v>
      </c>
      <c r="K10222" s="39" t="str">
        <f t="shared" si="182"/>
        <v>CONVÊNIO 114/2020-DESPESA COM 2° PARCELADA BOLSA FUNDAÇÃO ARAUCÁRIA -PROGRAMA DE INICICIAÇÃO CIENTIFÍCA DA UNESPAR-PIBIC/PIBITI-2020/2021.CONFORME PROTOCOLO: 17.005.934-4.</v>
      </c>
      <c r="M10222" s="42" t="s">
        <v>7266</v>
      </c>
    </row>
    <row r="10223" ht="25.5" spans="1:13">
      <c r="A10223" s="21">
        <v>107032</v>
      </c>
      <c r="B10223" s="25" t="s">
        <v>166</v>
      </c>
      <c r="C10223" s="23">
        <v>44155</v>
      </c>
      <c r="D10223" s="24" t="s">
        <v>84</v>
      </c>
      <c r="E10223" s="33">
        <v>1137.6</v>
      </c>
      <c r="F10223" s="24" t="s">
        <v>812</v>
      </c>
      <c r="G10223" s="34" t="s">
        <v>7337</v>
      </c>
      <c r="H10223" s="23">
        <v>44133</v>
      </c>
      <c r="I10223" s="21">
        <v>20005581</v>
      </c>
      <c r="J10223" s="21">
        <v>20008703</v>
      </c>
      <c r="K10223" s="39" t="str">
        <f t="shared" si="182"/>
        <v> DESPESA COM TELEFONIA MÓVEL UNESPAR REITORIA, REFERENTE A 20/09/20 - 19/10/20 -  NÚMERO DA CONTA 199427413. CONFORME PROTOCOLO: 17.031.801-3.</v>
      </c>
      <c r="M10223" s="42" t="s">
        <v>7338</v>
      </c>
    </row>
    <row r="10224" ht="25.5" spans="1:13">
      <c r="A10224" s="21">
        <v>212219</v>
      </c>
      <c r="B10224" s="25" t="s">
        <v>7339</v>
      </c>
      <c r="C10224" s="23">
        <v>44133</v>
      </c>
      <c r="D10224" s="24" t="s">
        <v>44</v>
      </c>
      <c r="E10224" s="33">
        <v>290</v>
      </c>
      <c r="F10224" s="24" t="s">
        <v>49</v>
      </c>
      <c r="G10224" s="34" t="s">
        <v>7340</v>
      </c>
      <c r="H10224" s="23">
        <v>44133</v>
      </c>
      <c r="I10224" s="21">
        <v>20005582</v>
      </c>
      <c r="J10224" s="21">
        <v>20007965</v>
      </c>
      <c r="K10224" s="39" t="str">
        <f t="shared" si="182"/>
        <v>PAGAMENTO DE HOSPEDAGEM PARA O SENHOR HUGO ALIONSO, BOLSISTA TÉCNICO EM ENGENHARIA DA UNESPAR, CONFORME PROTOCOLO 16.898.573-1.</v>
      </c>
      <c r="M10224" s="42" t="s">
        <v>7341</v>
      </c>
    </row>
    <row r="10225" ht="25.5" spans="1:13">
      <c r="A10225" s="21">
        <v>231836</v>
      </c>
      <c r="B10225" s="25" t="s">
        <v>7342</v>
      </c>
      <c r="C10225" s="23">
        <v>44133</v>
      </c>
      <c r="D10225" s="24" t="s">
        <v>134</v>
      </c>
      <c r="E10225" s="33">
        <v>207</v>
      </c>
      <c r="F10225" s="24" t="s">
        <v>45</v>
      </c>
      <c r="G10225" s="34" t="s">
        <v>7343</v>
      </c>
      <c r="H10225" s="23">
        <v>44133</v>
      </c>
      <c r="I10225" s="21">
        <v>20005583</v>
      </c>
      <c r="J10225" s="21">
        <v>20008005</v>
      </c>
      <c r="K10225" s="39" t="str">
        <f t="shared" si="182"/>
        <v>DESPESA COM O PAGAMENTO DE DIÁRIAS PARA PARTICIPAÇÃO NA REUNIÃO DO CAD EM CAMPO MOURÃO NO DIA 18/02/2020. UNESPAR - CAMPUS DE APUCARANA.</v>
      </c>
      <c r="M10225" s="42" t="s">
        <v>7344</v>
      </c>
    </row>
    <row r="10226" ht="63.75" spans="1:13">
      <c r="A10226" s="21">
        <v>114801</v>
      </c>
      <c r="B10226" s="25" t="s">
        <v>197</v>
      </c>
      <c r="C10226" s="23">
        <v>44139</v>
      </c>
      <c r="D10226" s="24" t="s">
        <v>134</v>
      </c>
      <c r="E10226" s="33">
        <v>616.33</v>
      </c>
      <c r="F10226" s="24" t="s">
        <v>45</v>
      </c>
      <c r="G10226" s="34" t="s">
        <v>7345</v>
      </c>
      <c r="H10226" s="23">
        <v>44133</v>
      </c>
      <c r="I10226" s="21">
        <v>20005584</v>
      </c>
      <c r="J10226" s="21">
        <v>20008014</v>
      </c>
      <c r="K10226" s="39" t="str">
        <f t="shared" si="182"/>
        <v>DESPESAS RELACIONADAS AO CONTRATO Nº 003/2016 (LOCAÇÃO DE MÁQUINAS, FORNECIMENTO DE MATERIAL DE CONSUMO, ASSISTÊNCIA TÉCNICA) EFETUADA PELA LICITAÇÃO REALIZADA PELO EDITAL 003/2016, (PROTOCOLO 13.993.060-6) - UNESPAR - CAMPUS DE APUCARANA, REFERENTE AO MÊS DE AGOSTO E SETEMBRO DE 2020. EMPENHO ESTIMATIVO.</v>
      </c>
      <c r="M10226" s="42" t="s">
        <v>7346</v>
      </c>
    </row>
    <row r="10227" ht="25.5" spans="1:13">
      <c r="A10227" s="21">
        <v>130450</v>
      </c>
      <c r="B10227" s="25" t="s">
        <v>125</v>
      </c>
      <c r="C10227" s="23">
        <v>44139</v>
      </c>
      <c r="D10227" s="24" t="s">
        <v>134</v>
      </c>
      <c r="E10227" s="33">
        <v>2282.9</v>
      </c>
      <c r="F10227" s="24" t="s">
        <v>49</v>
      </c>
      <c r="G10227" s="34" t="s">
        <v>6290</v>
      </c>
      <c r="H10227" s="23">
        <v>44133</v>
      </c>
      <c r="I10227" s="21">
        <v>20005585</v>
      </c>
      <c r="J10227" s="21">
        <v>20008015</v>
      </c>
      <c r="K10227" s="39" t="str">
        <f t="shared" si="182"/>
        <v>DESPESA COM SERVIÇO DE INTERNET DA UNESPAR - CAMPUS DE APUCARANA, REFERENTE AOS MESES DE AGOSTO E SETEMBRO DE 2020.</v>
      </c>
      <c r="M10227" s="42" t="s">
        <v>6291</v>
      </c>
    </row>
    <row r="10228" ht="25.5" spans="1:13">
      <c r="A10228" s="21">
        <v>212522</v>
      </c>
      <c r="B10228" s="25" t="s">
        <v>946</v>
      </c>
      <c r="C10228" s="23">
        <v>44139</v>
      </c>
      <c r="D10228" s="24" t="s">
        <v>134</v>
      </c>
      <c r="E10228" s="33">
        <v>1350</v>
      </c>
      <c r="F10228" s="24" t="s">
        <v>49</v>
      </c>
      <c r="G10228" s="34" t="s">
        <v>7347</v>
      </c>
      <c r="H10228" s="23">
        <v>44133</v>
      </c>
      <c r="I10228" s="21">
        <v>20005586</v>
      </c>
      <c r="J10228" s="21">
        <v>20008006</v>
      </c>
      <c r="K10228" s="39" t="str">
        <f t="shared" si="182"/>
        <v>DESPESA COM PAGAMENTO DE BOLSA INDÍGENA REFERENTE AO 4º TRIMESTRE (OUT/NOV/DEZ) DE 2020. UNESPAR - CAMPUS DE APUCARANA.</v>
      </c>
      <c r="M10228" s="42" t="s">
        <v>7348</v>
      </c>
    </row>
    <row r="10229" ht="25.5" spans="1:13">
      <c r="A10229" s="21">
        <v>797786</v>
      </c>
      <c r="B10229" s="25" t="s">
        <v>1951</v>
      </c>
      <c r="C10229" s="23">
        <v>44139</v>
      </c>
      <c r="D10229" s="24" t="s">
        <v>134</v>
      </c>
      <c r="E10229" s="33">
        <v>1350</v>
      </c>
      <c r="F10229" s="24" t="s">
        <v>49</v>
      </c>
      <c r="G10229" s="34" t="s">
        <v>7349</v>
      </c>
      <c r="H10229" s="23">
        <v>44133</v>
      </c>
      <c r="I10229" s="21">
        <v>20005587</v>
      </c>
      <c r="J10229" s="21">
        <v>20008007</v>
      </c>
      <c r="K10229" s="39" t="str">
        <f t="shared" si="182"/>
        <v>DESPESA COM PAGAMENTO DE BOLSA INDÍGENA REFERENTE AO 4º TRIMESTRE (OUT/NOV/DEZ) DE 2020. UNESPAR - CAMPUS DE APUCARANA.</v>
      </c>
      <c r="M10229" s="42" t="s">
        <v>7348</v>
      </c>
    </row>
    <row r="10230" ht="25.5" spans="1:13">
      <c r="A10230" s="21">
        <v>797808</v>
      </c>
      <c r="B10230" s="25" t="s">
        <v>1970</v>
      </c>
      <c r="C10230" s="23">
        <v>44139</v>
      </c>
      <c r="D10230" s="24" t="s">
        <v>134</v>
      </c>
      <c r="E10230" s="33">
        <v>1350</v>
      </c>
      <c r="F10230" s="24" t="s">
        <v>49</v>
      </c>
      <c r="G10230" s="34" t="s">
        <v>7350</v>
      </c>
      <c r="H10230" s="23">
        <v>44133</v>
      </c>
      <c r="I10230" s="21">
        <v>20005588</v>
      </c>
      <c r="J10230" s="21">
        <v>20008008</v>
      </c>
      <c r="K10230" s="39" t="str">
        <f t="shared" si="182"/>
        <v>DESPESA COM PAGAMENTO DE BOLSA INDÍGENA REFERENTE AO 4º TRIMESTRE (OUT/NOV/DEZ) DE 2020. UNESPAR - CAMPUS DE APUCARANA.</v>
      </c>
      <c r="M10230" s="42" t="s">
        <v>7348</v>
      </c>
    </row>
    <row r="10231" ht="25.5" spans="1:13">
      <c r="A10231" s="21">
        <v>212201</v>
      </c>
      <c r="B10231" s="25" t="s">
        <v>942</v>
      </c>
      <c r="C10231" s="23">
        <v>44139</v>
      </c>
      <c r="D10231" s="24" t="s">
        <v>134</v>
      </c>
      <c r="E10231" s="33">
        <v>1350</v>
      </c>
      <c r="F10231" s="24" t="s">
        <v>49</v>
      </c>
      <c r="G10231" s="34" t="s">
        <v>7351</v>
      </c>
      <c r="H10231" s="23">
        <v>44133</v>
      </c>
      <c r="I10231" s="21">
        <v>20005589</v>
      </c>
      <c r="J10231" s="21">
        <v>20008010</v>
      </c>
      <c r="K10231" s="39" t="str">
        <f t="shared" si="182"/>
        <v>DESPESA COM PAGAMENTO DE BOLSA INDÍGENA REFERENTE AO 4º TRIMESTRE (OUT/NOV/DEZ) DE 2020. UNESPAR - CAMPUS DE APUCARANA.</v>
      </c>
      <c r="M10231" s="42" t="s">
        <v>7348</v>
      </c>
    </row>
    <row r="10232" ht="25.5" spans="1:13">
      <c r="A10232" s="21">
        <v>536007</v>
      </c>
      <c r="B10232" s="25" t="s">
        <v>938</v>
      </c>
      <c r="C10232" s="23">
        <v>44139</v>
      </c>
      <c r="D10232" s="24" t="s">
        <v>134</v>
      </c>
      <c r="E10232" s="33">
        <v>1350</v>
      </c>
      <c r="F10232" s="24" t="s">
        <v>49</v>
      </c>
      <c r="G10232" s="34" t="s">
        <v>7352</v>
      </c>
      <c r="H10232" s="23">
        <v>44133</v>
      </c>
      <c r="I10232" s="21">
        <v>20005590</v>
      </c>
      <c r="J10232" s="21">
        <v>20008009</v>
      </c>
      <c r="K10232" s="39" t="str">
        <f t="shared" si="182"/>
        <v>DESPESA COM PAGAMENTO DE BOLSA INDÍGENA REFERENTE AO 4º TRIMESTRE (OUT/NOV/DEZ) DE 2020. UNESPAR - CAMPUS DE APUCARANA.</v>
      </c>
      <c r="M10232" s="42" t="s">
        <v>7348</v>
      </c>
    </row>
    <row r="10233" ht="25.5" spans="1:13">
      <c r="A10233" s="21">
        <v>797628</v>
      </c>
      <c r="B10233" s="25" t="s">
        <v>1957</v>
      </c>
      <c r="C10233" s="23">
        <v>44139</v>
      </c>
      <c r="D10233" s="24" t="s">
        <v>134</v>
      </c>
      <c r="E10233" s="33">
        <v>1350</v>
      </c>
      <c r="F10233" s="24" t="s">
        <v>49</v>
      </c>
      <c r="G10233" s="34" t="s">
        <v>7353</v>
      </c>
      <c r="H10233" s="23">
        <v>44133</v>
      </c>
      <c r="I10233" s="21">
        <v>20005591</v>
      </c>
      <c r="J10233" s="21">
        <v>20008011</v>
      </c>
      <c r="K10233" s="39" t="str">
        <f t="shared" si="182"/>
        <v>DESPESA COM PAGAMENTO DE BOLSA INDÍGENA REFERENTE AO 4º TRIMESTRE (OUT/NOV/DEZ) DE 2020. UNESPAR - CAMPUS DE APUCARANA.</v>
      </c>
      <c r="M10233" s="42" t="s">
        <v>7348</v>
      </c>
    </row>
    <row r="10234" ht="25.5" spans="1:13">
      <c r="A10234" s="21">
        <v>212094</v>
      </c>
      <c r="B10234" s="25" t="s">
        <v>953</v>
      </c>
      <c r="C10234" s="23">
        <v>44139</v>
      </c>
      <c r="D10234" s="24" t="s">
        <v>134</v>
      </c>
      <c r="E10234" s="33">
        <v>900</v>
      </c>
      <c r="F10234" s="24" t="s">
        <v>49</v>
      </c>
      <c r="G10234" s="34" t="s">
        <v>7354</v>
      </c>
      <c r="H10234" s="23">
        <v>44133</v>
      </c>
      <c r="I10234" s="21">
        <v>20005592</v>
      </c>
      <c r="J10234" s="21">
        <v>20008012</v>
      </c>
      <c r="K10234" s="39" t="str">
        <f t="shared" si="182"/>
        <v>DESPESA COM PAGAMENTO DE BOLSA INDÍGENA REFERENTE AO 4º TRIMESTRE (OUT/NOV/DEZ) DE 2020. UNESPAR - CAMPUS DE APUCARANA.</v>
      </c>
      <c r="M10234" s="42" t="s">
        <v>7348</v>
      </c>
    </row>
    <row r="10235" ht="25.5" spans="1:13">
      <c r="A10235" s="21">
        <v>797700</v>
      </c>
      <c r="B10235" s="25" t="s">
        <v>1976</v>
      </c>
      <c r="C10235" s="23">
        <v>44139</v>
      </c>
      <c r="D10235" s="24" t="s">
        <v>134</v>
      </c>
      <c r="E10235" s="33">
        <v>1350</v>
      </c>
      <c r="F10235" s="24" t="s">
        <v>49</v>
      </c>
      <c r="G10235" s="34" t="s">
        <v>7355</v>
      </c>
      <c r="H10235" s="23">
        <v>44133</v>
      </c>
      <c r="I10235" s="21">
        <v>20005593</v>
      </c>
      <c r="J10235" s="21">
        <v>20008013</v>
      </c>
      <c r="K10235" s="39" t="str">
        <f t="shared" si="182"/>
        <v>DESPESA COM PAGAMENTO DE BOLSA INDÍGENA REFERENTE AO 4º TRIMESTRE (OUT/NOV/DEZ) DE 2020. UNESPAR - CAMPUS DE APUCARANA.</v>
      </c>
      <c r="M10235" s="42" t="s">
        <v>7348</v>
      </c>
    </row>
    <row r="10236" ht="51" spans="1:13">
      <c r="A10236" s="21">
        <v>12</v>
      </c>
      <c r="B10236" s="25" t="s">
        <v>234</v>
      </c>
      <c r="C10236" s="23">
        <v>44133</v>
      </c>
      <c r="D10236" s="24" t="s">
        <v>44</v>
      </c>
      <c r="E10236" s="33">
        <v>2319.81</v>
      </c>
      <c r="F10236" s="24" t="s">
        <v>49</v>
      </c>
      <c r="G10236" s="34" t="s">
        <v>7356</v>
      </c>
      <c r="H10236" s="23">
        <v>44133</v>
      </c>
      <c r="I10236" s="21">
        <v>20005594</v>
      </c>
      <c r="J10236" s="21">
        <v>20007969</v>
      </c>
      <c r="K10236" s="39" t="str">
        <f t="shared" si="182"/>
        <v>DESPESA EMPENHADA PARA PAGAMENTO DE MULTA POR ATRASO NA ENTREGA DA GUIA DE RECOLHIMENTO DO FGTS E INFORMAÇÕES À PREVIDÊNCIA SOCIAL - GFIP, RELATIVA A FEVEREIRO, ABRIL E MAIO DE 2015, CONFORME AUTO DE INFRAÇÃO 091040620209605536.</v>
      </c>
      <c r="M10236" s="42" t="s">
        <v>7357</v>
      </c>
    </row>
    <row r="10237" spans="1:13">
      <c r="A10237" s="21">
        <v>151325</v>
      </c>
      <c r="B10237" s="25" t="s">
        <v>1115</v>
      </c>
      <c r="C10237" s="23">
        <v>44133</v>
      </c>
      <c r="D10237" s="24" t="s">
        <v>84</v>
      </c>
      <c r="E10237" s="33">
        <v>526.03</v>
      </c>
      <c r="F10237" s="24" t="s">
        <v>45</v>
      </c>
      <c r="G10237" s="34" t="s">
        <v>7358</v>
      </c>
      <c r="H10237" s="23">
        <v>44133</v>
      </c>
      <c r="I10237" s="21">
        <v>20005596</v>
      </c>
      <c r="J10237" s="21">
        <v>20007972</v>
      </c>
      <c r="K10237" s="39" t="str">
        <f t="shared" si="182"/>
        <v>PIS/PASEP REFERNTE AO MÊS JANEIRO DE 2020.</v>
      </c>
      <c r="M10237" s="42" t="s">
        <v>7359</v>
      </c>
    </row>
    <row r="10238" spans="1:13">
      <c r="A10238" s="21">
        <v>151325</v>
      </c>
      <c r="B10238" s="25" t="s">
        <v>1115</v>
      </c>
      <c r="C10238" s="23">
        <v>44133</v>
      </c>
      <c r="D10238" s="24" t="s">
        <v>84</v>
      </c>
      <c r="E10238" s="33">
        <v>426.64</v>
      </c>
      <c r="F10238" s="24" t="s">
        <v>45</v>
      </c>
      <c r="G10238" s="34" t="s">
        <v>7360</v>
      </c>
      <c r="H10238" s="23">
        <v>44133</v>
      </c>
      <c r="I10238" s="21">
        <v>20005597</v>
      </c>
      <c r="J10238" s="21">
        <v>20007973</v>
      </c>
      <c r="K10238" s="39" t="str">
        <f t="shared" si="182"/>
        <v>PIS/PASEP REFERENTE AO MÊS DE ABRIL DE 2020.</v>
      </c>
      <c r="M10238" s="42" t="s">
        <v>7361</v>
      </c>
    </row>
    <row r="10239" ht="38.25" spans="1:13">
      <c r="A10239" s="21">
        <v>212065</v>
      </c>
      <c r="B10239" s="25" t="s">
        <v>1876</v>
      </c>
      <c r="C10239" s="23">
        <v>44139</v>
      </c>
      <c r="D10239" s="24" t="s">
        <v>152</v>
      </c>
      <c r="E10239" s="33">
        <v>1350</v>
      </c>
      <c r="F10239" s="24" t="s">
        <v>45</v>
      </c>
      <c r="G10239" s="34" t="s">
        <v>7362</v>
      </c>
      <c r="H10239" s="23">
        <v>44133</v>
      </c>
      <c r="I10239" s="21">
        <v>20005598</v>
      </c>
      <c r="J10239" s="21">
        <v>20008004</v>
      </c>
      <c r="K10239" s="39" t="str">
        <f t="shared" si="182"/>
        <v>DESPESA COM PAGAMENTO DE BOLSA-AUXÍLIO INDÍGENA, LIQUIDAÇÃO REFERENTE AO MÊS DE OUTUBRO/2020, CONFORME OFICIO Nº 047/2020. UNESPAR CAMPUS DE PARANAGUÁ.</v>
      </c>
      <c r="M10239" s="42" t="s">
        <v>7363</v>
      </c>
    </row>
    <row r="10240" ht="63.75" spans="1:13">
      <c r="A10240" s="21">
        <v>592333</v>
      </c>
      <c r="B10240" s="25" t="s">
        <v>729</v>
      </c>
      <c r="C10240" s="23">
        <v>44140</v>
      </c>
      <c r="D10240" s="24" t="s">
        <v>67</v>
      </c>
      <c r="E10240" s="33">
        <v>1200</v>
      </c>
      <c r="F10240" s="24" t="s">
        <v>49</v>
      </c>
      <c r="G10240" s="34" t="s">
        <v>5420</v>
      </c>
      <c r="H10240" s="23">
        <v>44133</v>
      </c>
      <c r="I10240" s="21">
        <v>20005599</v>
      </c>
      <c r="J10240" s="21">
        <v>20008029</v>
      </c>
      <c r="K10240" s="39" t="str">
        <f t="shared" si="182"/>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10/2020.</v>
      </c>
      <c r="M10240" s="42" t="s">
        <v>7364</v>
      </c>
    </row>
    <row r="10241" ht="76.5" spans="1:13">
      <c r="A10241" s="21">
        <v>196117</v>
      </c>
      <c r="B10241" s="25" t="s">
        <v>5754</v>
      </c>
      <c r="C10241" s="23">
        <v>44140</v>
      </c>
      <c r="D10241" s="24" t="s">
        <v>67</v>
      </c>
      <c r="E10241" s="33">
        <v>1600</v>
      </c>
      <c r="F10241" s="24" t="s">
        <v>45</v>
      </c>
      <c r="G10241" s="34" t="s">
        <v>5755</v>
      </c>
      <c r="H10241" s="23">
        <v>44133</v>
      </c>
      <c r="I10241" s="21">
        <v>20005600</v>
      </c>
      <c r="J10241" s="21">
        <v>20008030</v>
      </c>
      <c r="K10241" s="39" t="str">
        <f t="shared" si="182"/>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10/2020.</v>
      </c>
      <c r="M10241" s="42" t="s">
        <v>7365</v>
      </c>
    </row>
    <row r="10242" ht="76.5" spans="1:13">
      <c r="A10242" s="21">
        <v>196599</v>
      </c>
      <c r="B10242" s="25" t="s">
        <v>737</v>
      </c>
      <c r="C10242" s="23">
        <v>44140</v>
      </c>
      <c r="D10242" s="24" t="s">
        <v>67</v>
      </c>
      <c r="E10242" s="33">
        <v>1600</v>
      </c>
      <c r="F10242" s="24" t="s">
        <v>45</v>
      </c>
      <c r="G10242" s="34" t="s">
        <v>5757</v>
      </c>
      <c r="H10242" s="23">
        <v>44133</v>
      </c>
      <c r="I10242" s="21">
        <v>20005601</v>
      </c>
      <c r="J10242" s="21">
        <v>20008031</v>
      </c>
      <c r="K10242" s="39" t="str">
        <f t="shared" si="182"/>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10/2020.</v>
      </c>
      <c r="M10242" s="42" t="s">
        <v>7365</v>
      </c>
    </row>
    <row r="10243" ht="63.75" spans="1:13">
      <c r="A10243" s="21">
        <v>918606</v>
      </c>
      <c r="B10243" s="25" t="s">
        <v>5758</v>
      </c>
      <c r="C10243" s="23">
        <v>44140</v>
      </c>
      <c r="D10243" s="24" t="s">
        <v>67</v>
      </c>
      <c r="E10243" s="33">
        <v>1200</v>
      </c>
      <c r="F10243" s="24" t="s">
        <v>45</v>
      </c>
      <c r="G10243" s="34" t="s">
        <v>5759</v>
      </c>
      <c r="H10243" s="23">
        <v>44133</v>
      </c>
      <c r="I10243" s="21">
        <v>20005602</v>
      </c>
      <c r="J10243" s="21">
        <v>20008032</v>
      </c>
      <c r="K10243" s="39" t="str">
        <f t="shared" si="182"/>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GRADUAÇÃO). LIQUIDAÇÃO REFERENTE AO MÊS 10/2020.</v>
      </c>
      <c r="M10243" s="42" t="s">
        <v>7366</v>
      </c>
    </row>
    <row r="10244" ht="63.75" spans="1:13">
      <c r="A10244" s="21">
        <v>134542</v>
      </c>
      <c r="B10244" s="25" t="s">
        <v>744</v>
      </c>
      <c r="C10244" s="23">
        <v>44140</v>
      </c>
      <c r="D10244" s="24" t="s">
        <v>67</v>
      </c>
      <c r="E10244" s="33">
        <v>1200</v>
      </c>
      <c r="F10244" s="24" t="s">
        <v>45</v>
      </c>
      <c r="G10244" s="34" t="s">
        <v>5422</v>
      </c>
      <c r="H10244" s="23">
        <v>44133</v>
      </c>
      <c r="I10244" s="21">
        <v>20005603</v>
      </c>
      <c r="J10244" s="21">
        <v>20008033</v>
      </c>
      <c r="K10244" s="39" t="str">
        <f t="shared" si="182"/>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10/2020.</v>
      </c>
      <c r="M10244" s="42" t="s">
        <v>7364</v>
      </c>
    </row>
    <row r="10245" ht="38.25" spans="1:13">
      <c r="A10245" s="21">
        <v>161390</v>
      </c>
      <c r="B10245" s="25" t="s">
        <v>2840</v>
      </c>
      <c r="C10245" s="23">
        <v>44133</v>
      </c>
      <c r="D10245" s="24" t="s">
        <v>84</v>
      </c>
      <c r="E10245" s="33">
        <v>331.74</v>
      </c>
      <c r="F10245" s="24" t="s">
        <v>45</v>
      </c>
      <c r="G10245" s="34" t="s">
        <v>7367</v>
      </c>
      <c r="H10245" s="23">
        <v>44133</v>
      </c>
      <c r="I10245" s="21">
        <v>20005604</v>
      </c>
      <c r="J10245" s="21">
        <v>20008146</v>
      </c>
      <c r="K10245" s="39" t="str">
        <f t="shared" si="182"/>
        <v>DESPESA COM CADASTRO DE PREFIXOS DOI AOS ARTIGOS DA REVISTA EDUCAÇÃO E LINGUAGENS, REVISTAS PARANAENSE DE EDUCAÇÃO , PAGAMENTO REFERENTE  AOS MESES DE ABRIL E JUNHO. CONFORME PROTOCOLO: 16.753.148-2.</v>
      </c>
      <c r="M10245" s="42" t="s">
        <v>7368</v>
      </c>
    </row>
    <row r="10246" ht="25.5" spans="1:13">
      <c r="A10246" s="21">
        <v>179738</v>
      </c>
      <c r="B10246" s="25" t="s">
        <v>5554</v>
      </c>
      <c r="C10246" s="23">
        <v>44138</v>
      </c>
      <c r="D10246" s="24" t="s">
        <v>152</v>
      </c>
      <c r="E10246" s="33">
        <v>194.36</v>
      </c>
      <c r="F10246" s="24" t="s">
        <v>45</v>
      </c>
      <c r="G10246" s="34" t="s">
        <v>7369</v>
      </c>
      <c r="H10246" s="23">
        <v>44133</v>
      </c>
      <c r="I10246" s="21">
        <v>20005605</v>
      </c>
      <c r="J10246" s="21">
        <v>20008343</v>
      </c>
      <c r="K10246" s="39" t="str">
        <f t="shared" si="182"/>
        <v>DESPESA COM PAGAMENTO DO LICENCIAMENTO DO VEÍCULO ASTRA PLACA AQC-8505 QUE COMPÕE A FROTA DA UNESPAR CAMPUS DE PARANAGUÁ.</v>
      </c>
      <c r="M10246" s="42" t="s">
        <v>7370</v>
      </c>
    </row>
    <row r="10247" ht="25.5" spans="1:13">
      <c r="A10247" s="21">
        <v>179738</v>
      </c>
      <c r="B10247" s="25" t="s">
        <v>5554</v>
      </c>
      <c r="C10247" s="23">
        <v>44138</v>
      </c>
      <c r="D10247" s="24" t="s">
        <v>152</v>
      </c>
      <c r="E10247" s="33">
        <v>194.36</v>
      </c>
      <c r="F10247" s="24" t="s">
        <v>45</v>
      </c>
      <c r="G10247" s="34" t="s">
        <v>7369</v>
      </c>
      <c r="H10247" s="23">
        <v>44133</v>
      </c>
      <c r="I10247" s="21">
        <v>20005606</v>
      </c>
      <c r="J10247" s="21">
        <v>20008344</v>
      </c>
      <c r="K10247" s="39" t="str">
        <f t="shared" si="182"/>
        <v>DESPESA COM PAGAMENTO DO LICENCIAMENTO DO VEÍCULO ECOSPORT PLACA ARH-8032 QUE COMPÕE A FROTA DA UNESPAR CAMPUS DE PARANAGUÁ.</v>
      </c>
      <c r="M10247" s="42" t="s">
        <v>7371</v>
      </c>
    </row>
    <row r="10248" spans="1:13">
      <c r="A10248" s="21">
        <v>136173</v>
      </c>
      <c r="B10248" s="25" t="s">
        <v>986</v>
      </c>
      <c r="C10248" s="23">
        <v>44141</v>
      </c>
      <c r="D10248" s="24" t="s">
        <v>98</v>
      </c>
      <c r="E10248" s="33">
        <v>1350</v>
      </c>
      <c r="F10248" s="24" t="s">
        <v>45</v>
      </c>
      <c r="G10248" s="34" t="s">
        <v>7372</v>
      </c>
      <c r="H10248" s="23">
        <v>44133</v>
      </c>
      <c r="I10248" s="21">
        <v>20005607</v>
      </c>
      <c r="J10248" s="21">
        <v>20008108</v>
      </c>
      <c r="K10248" s="39" t="str">
        <f t="shared" si="182"/>
        <v>BOLSA AUXÍLIO INDÍGENA - COMPET.OUT/20, CONF. MEMO 011/20-CUIA.  CURITIBA II.</v>
      </c>
      <c r="M10248" s="42" t="s">
        <v>7373</v>
      </c>
    </row>
    <row r="10249" ht="76.5" spans="1:13">
      <c r="A10249" s="21">
        <v>197482</v>
      </c>
      <c r="B10249" s="25" t="s">
        <v>5764</v>
      </c>
      <c r="C10249" s="23">
        <v>44140</v>
      </c>
      <c r="D10249" s="24" t="s">
        <v>67</v>
      </c>
      <c r="E10249" s="33">
        <v>1600</v>
      </c>
      <c r="F10249" s="24" t="s">
        <v>49</v>
      </c>
      <c r="G10249" s="34" t="s">
        <v>5765</v>
      </c>
      <c r="H10249" s="23">
        <v>44134</v>
      </c>
      <c r="I10249" s="21">
        <v>20005608</v>
      </c>
      <c r="J10249" s="21">
        <v>20008034</v>
      </c>
      <c r="K10249" s="39" t="str">
        <f t="shared" si="182"/>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10/2020.</v>
      </c>
      <c r="M10249" s="42" t="s">
        <v>7365</v>
      </c>
    </row>
    <row r="10250" ht="76.5" spans="1:13">
      <c r="A10250" s="21">
        <v>241330</v>
      </c>
      <c r="B10250" s="25" t="s">
        <v>5766</v>
      </c>
      <c r="C10250" s="23">
        <v>44140</v>
      </c>
      <c r="D10250" s="24" t="s">
        <v>67</v>
      </c>
      <c r="E10250" s="33">
        <v>1600</v>
      </c>
      <c r="F10250" s="24" t="s">
        <v>45</v>
      </c>
      <c r="G10250" s="34" t="s">
        <v>5767</v>
      </c>
      <c r="H10250" s="23">
        <v>44134</v>
      </c>
      <c r="I10250" s="21">
        <v>20005609</v>
      </c>
      <c r="J10250" s="21">
        <v>20008035</v>
      </c>
      <c r="K10250" s="39" t="str">
        <f t="shared" si="182"/>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10/2020.</v>
      </c>
      <c r="M10250" s="42" t="s">
        <v>7365</v>
      </c>
    </row>
    <row r="10251" ht="63.75" spans="1:13">
      <c r="A10251" s="21">
        <v>592298</v>
      </c>
      <c r="B10251" s="25" t="s">
        <v>751</v>
      </c>
      <c r="C10251" s="23">
        <v>44140</v>
      </c>
      <c r="D10251" s="24" t="s">
        <v>67</v>
      </c>
      <c r="E10251" s="33">
        <v>1200</v>
      </c>
      <c r="F10251" s="24" t="s">
        <v>45</v>
      </c>
      <c r="G10251" s="34" t="s">
        <v>5423</v>
      </c>
      <c r="H10251" s="23">
        <v>44134</v>
      </c>
      <c r="I10251" s="21">
        <v>20005610</v>
      </c>
      <c r="J10251" s="21">
        <v>20008036</v>
      </c>
      <c r="K10251" s="39" t="str">
        <f t="shared" si="182"/>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10/2020.</v>
      </c>
      <c r="M10251" s="42" t="s">
        <v>7364</v>
      </c>
    </row>
    <row r="10252" ht="25.5" spans="1:13">
      <c r="A10252" s="21">
        <v>179738</v>
      </c>
      <c r="B10252" s="25" t="s">
        <v>5554</v>
      </c>
      <c r="C10252" s="23">
        <v>44138</v>
      </c>
      <c r="D10252" s="24" t="s">
        <v>152</v>
      </c>
      <c r="E10252" s="33">
        <v>194.36</v>
      </c>
      <c r="F10252" s="24" t="s">
        <v>45</v>
      </c>
      <c r="G10252" s="34" t="s">
        <v>7369</v>
      </c>
      <c r="H10252" s="23">
        <v>44134</v>
      </c>
      <c r="I10252" s="21">
        <v>20005611</v>
      </c>
      <c r="J10252" s="21">
        <v>20008345</v>
      </c>
      <c r="K10252" s="39" t="str">
        <f t="shared" si="182"/>
        <v>DESPESA COM PAGAMENTO DO LICENCIAMENTO DO VEÍCULO KOMBI PLACA AQX-4985 QUE COMPÕE A FROTA DA UNESPAR CAMPUS DE PARANAGUÁ.</v>
      </c>
      <c r="M10252" s="42" t="s">
        <v>7374</v>
      </c>
    </row>
    <row r="10253" ht="38.25" spans="1:13">
      <c r="A10253" s="21">
        <v>135663</v>
      </c>
      <c r="B10253" s="25" t="s">
        <v>2419</v>
      </c>
      <c r="C10253" s="23">
        <v>44134</v>
      </c>
      <c r="D10253" s="24" t="s">
        <v>134</v>
      </c>
      <c r="E10253" s="33">
        <v>48.87</v>
      </c>
      <c r="F10253" s="24" t="s">
        <v>45</v>
      </c>
      <c r="G10253" s="34" t="s">
        <v>5593</v>
      </c>
      <c r="H10253" s="23">
        <v>44134</v>
      </c>
      <c r="I10253" s="21">
        <v>20005612</v>
      </c>
      <c r="J10253" s="21">
        <v>20008016</v>
      </c>
      <c r="K10253" s="39" t="str">
        <f t="shared" si="182"/>
        <v>DESPESAS COM PAGAMENTO DE TARIFAS BANCÁRIAS DO BANCO DO BRASIL, CONTA CORRENTE 80.760-5, AGÊNCIA 0355-7, REFERENTE AO PERÍODO DE MAIO A DEZEMBRO DE 2020. UNESPAR - CAMPUS DE APUCARANA.</v>
      </c>
      <c r="M10253" s="42" t="s">
        <v>5594</v>
      </c>
    </row>
    <row r="10254" ht="63.75" spans="1:13">
      <c r="A10254" s="21">
        <v>592317</v>
      </c>
      <c r="B10254" s="25" t="s">
        <v>760</v>
      </c>
      <c r="C10254" s="23">
        <v>44140</v>
      </c>
      <c r="D10254" s="24" t="s">
        <v>67</v>
      </c>
      <c r="E10254" s="33">
        <v>1200</v>
      </c>
      <c r="F10254" s="24" t="s">
        <v>45</v>
      </c>
      <c r="G10254" s="34" t="s">
        <v>5424</v>
      </c>
      <c r="H10254" s="23">
        <v>44134</v>
      </c>
      <c r="I10254" s="21">
        <v>20005613</v>
      </c>
      <c r="J10254" s="21">
        <v>20008037</v>
      </c>
      <c r="K10254" s="39" t="str">
        <f t="shared" si="182"/>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10/2020.</v>
      </c>
      <c r="M10254" s="42" t="s">
        <v>7375</v>
      </c>
    </row>
    <row r="10255" ht="63.75" spans="1:13">
      <c r="A10255" s="21">
        <v>592267</v>
      </c>
      <c r="B10255" s="25" t="s">
        <v>764</v>
      </c>
      <c r="C10255" s="23">
        <v>44140</v>
      </c>
      <c r="D10255" s="24" t="s">
        <v>67</v>
      </c>
      <c r="E10255" s="33">
        <v>1200</v>
      </c>
      <c r="F10255" s="24" t="s">
        <v>45</v>
      </c>
      <c r="G10255" s="34" t="s">
        <v>5425</v>
      </c>
      <c r="H10255" s="23">
        <v>44134</v>
      </c>
      <c r="I10255" s="21">
        <v>20005614</v>
      </c>
      <c r="J10255" s="21">
        <v>20008038</v>
      </c>
      <c r="K10255" s="39" t="str">
        <f t="shared" si="182"/>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10/2020.</v>
      </c>
      <c r="M10255" s="42" t="s">
        <v>7375</v>
      </c>
    </row>
    <row r="10256" ht="63.75" spans="1:13">
      <c r="A10256" s="21">
        <v>657972</v>
      </c>
      <c r="B10256" s="25" t="s">
        <v>2388</v>
      </c>
      <c r="C10256" s="23">
        <v>44140</v>
      </c>
      <c r="D10256" s="24" t="s">
        <v>67</v>
      </c>
      <c r="E10256" s="33">
        <v>2000</v>
      </c>
      <c r="F10256" s="24" t="s">
        <v>45</v>
      </c>
      <c r="G10256" s="34" t="s">
        <v>5426</v>
      </c>
      <c r="H10256" s="23">
        <v>44134</v>
      </c>
      <c r="I10256" s="21">
        <v>20005615</v>
      </c>
      <c r="J10256" s="21">
        <v>20008039</v>
      </c>
      <c r="K10256" s="39" t="str">
        <f t="shared" si="182"/>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10/2020.</v>
      </c>
      <c r="M10256" s="42" t="s">
        <v>7375</v>
      </c>
    </row>
    <row r="10257" ht="63.75" spans="1:13">
      <c r="A10257" s="21">
        <v>596660</v>
      </c>
      <c r="B10257" s="25" t="s">
        <v>768</v>
      </c>
      <c r="C10257" s="23">
        <v>44140</v>
      </c>
      <c r="D10257" s="24" t="s">
        <v>67</v>
      </c>
      <c r="E10257" s="33">
        <v>1200</v>
      </c>
      <c r="F10257" s="24" t="s">
        <v>45</v>
      </c>
      <c r="G10257" s="34" t="s">
        <v>5428</v>
      </c>
      <c r="H10257" s="23">
        <v>44134</v>
      </c>
      <c r="I10257" s="21">
        <v>20005616</v>
      </c>
      <c r="J10257" s="21">
        <v>20008040</v>
      </c>
      <c r="K10257" s="39" t="str">
        <f t="shared" si="182"/>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10/2020.</v>
      </c>
      <c r="M10257" s="42" t="s">
        <v>7375</v>
      </c>
    </row>
    <row r="10258" ht="63.75" spans="1:13">
      <c r="A10258" s="21">
        <v>592255</v>
      </c>
      <c r="B10258" s="25" t="s">
        <v>772</v>
      </c>
      <c r="C10258" s="23">
        <v>44140</v>
      </c>
      <c r="D10258" s="24" t="s">
        <v>67</v>
      </c>
      <c r="E10258" s="33">
        <v>1200</v>
      </c>
      <c r="F10258" s="24" t="s">
        <v>45</v>
      </c>
      <c r="G10258" s="34" t="s">
        <v>5429</v>
      </c>
      <c r="H10258" s="23">
        <v>44134</v>
      </c>
      <c r="I10258" s="21">
        <v>20005617</v>
      </c>
      <c r="J10258" s="21">
        <v>20008041</v>
      </c>
      <c r="K10258" s="39" t="str">
        <f t="shared" si="182"/>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10/2020.</v>
      </c>
      <c r="M10258" s="42" t="s">
        <v>7375</v>
      </c>
    </row>
    <row r="10259" ht="63.75" spans="1:13">
      <c r="A10259" s="21">
        <v>275596</v>
      </c>
      <c r="B10259" s="25" t="s">
        <v>776</v>
      </c>
      <c r="C10259" s="23">
        <v>44140</v>
      </c>
      <c r="D10259" s="24" t="s">
        <v>67</v>
      </c>
      <c r="E10259" s="33">
        <v>1200</v>
      </c>
      <c r="F10259" s="24" t="s">
        <v>45</v>
      </c>
      <c r="G10259" s="34" t="s">
        <v>5430</v>
      </c>
      <c r="H10259" s="23">
        <v>44134</v>
      </c>
      <c r="I10259" s="21">
        <v>20005618</v>
      </c>
      <c r="J10259" s="21">
        <v>20008042</v>
      </c>
      <c r="K10259" s="39" t="str">
        <f t="shared" si="182"/>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10/2020.</v>
      </c>
      <c r="M10259" s="42" t="s">
        <v>7375</v>
      </c>
    </row>
    <row r="10260" ht="76.5" spans="1:13">
      <c r="A10260" s="21">
        <v>436104</v>
      </c>
      <c r="B10260" s="25" t="s">
        <v>5769</v>
      </c>
      <c r="C10260" s="23">
        <v>44140</v>
      </c>
      <c r="D10260" s="24" t="s">
        <v>67</v>
      </c>
      <c r="E10260" s="33">
        <v>1600</v>
      </c>
      <c r="F10260" s="24" t="s">
        <v>45</v>
      </c>
      <c r="G10260" s="34" t="s">
        <v>5770</v>
      </c>
      <c r="H10260" s="23">
        <v>44134</v>
      </c>
      <c r="I10260" s="21">
        <v>20005619</v>
      </c>
      <c r="J10260" s="21">
        <v>20008043</v>
      </c>
      <c r="K10260" s="39" t="str">
        <f t="shared" si="182"/>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10/2020.</v>
      </c>
      <c r="M10260" s="42" t="s">
        <v>7365</v>
      </c>
    </row>
    <row r="10261" ht="63.75" spans="1:13">
      <c r="A10261" s="21">
        <v>436114</v>
      </c>
      <c r="B10261" s="25" t="s">
        <v>2385</v>
      </c>
      <c r="C10261" s="23">
        <v>44140</v>
      </c>
      <c r="D10261" s="24" t="s">
        <v>67</v>
      </c>
      <c r="E10261" s="33">
        <v>2000</v>
      </c>
      <c r="F10261" s="24" t="s">
        <v>45</v>
      </c>
      <c r="G10261" s="34" t="s">
        <v>5431</v>
      </c>
      <c r="H10261" s="23">
        <v>44134</v>
      </c>
      <c r="I10261" s="21">
        <v>20005620</v>
      </c>
      <c r="J10261" s="21">
        <v>20008044</v>
      </c>
      <c r="K10261" s="39" t="str">
        <f t="shared" si="182"/>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10/2020.</v>
      </c>
      <c r="M10261" s="42" t="s">
        <v>7375</v>
      </c>
    </row>
    <row r="10262" ht="63.75" spans="1:13">
      <c r="A10262" s="21">
        <v>592327</v>
      </c>
      <c r="B10262" s="25" t="s">
        <v>781</v>
      </c>
      <c r="C10262" s="23">
        <v>44140</v>
      </c>
      <c r="D10262" s="24" t="s">
        <v>67</v>
      </c>
      <c r="E10262" s="33">
        <v>1200</v>
      </c>
      <c r="F10262" s="24" t="s">
        <v>45</v>
      </c>
      <c r="G10262" s="34" t="s">
        <v>5432</v>
      </c>
      <c r="H10262" s="23">
        <v>44134</v>
      </c>
      <c r="I10262" s="21">
        <v>20005621</v>
      </c>
      <c r="J10262" s="21">
        <v>20008045</v>
      </c>
      <c r="K10262" s="39" t="str">
        <f t="shared" si="182"/>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10/2020.</v>
      </c>
      <c r="M10262" s="42" t="s">
        <v>7364</v>
      </c>
    </row>
    <row r="10263" ht="76.5" spans="1:13">
      <c r="A10263" s="21">
        <v>436145</v>
      </c>
      <c r="B10263" s="25" t="s">
        <v>5771</v>
      </c>
      <c r="C10263" s="23">
        <v>44140</v>
      </c>
      <c r="D10263" s="24" t="s">
        <v>67</v>
      </c>
      <c r="E10263" s="33">
        <v>1600</v>
      </c>
      <c r="F10263" s="24" t="s">
        <v>45</v>
      </c>
      <c r="G10263" s="34" t="s">
        <v>5772</v>
      </c>
      <c r="H10263" s="23">
        <v>44134</v>
      </c>
      <c r="I10263" s="21">
        <v>20005622</v>
      </c>
      <c r="J10263" s="21">
        <v>20008046</v>
      </c>
      <c r="K10263" s="39" t="str">
        <f t="shared" si="182"/>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10/2020.</v>
      </c>
      <c r="M10263" s="42" t="s">
        <v>7365</v>
      </c>
    </row>
    <row r="10264" ht="63.75" spans="1:13">
      <c r="A10264" s="21">
        <v>254350</v>
      </c>
      <c r="B10264" s="25" t="s">
        <v>787</v>
      </c>
      <c r="C10264" s="23">
        <v>44140</v>
      </c>
      <c r="D10264" s="24" t="s">
        <v>67</v>
      </c>
      <c r="E10264" s="33">
        <v>1200</v>
      </c>
      <c r="F10264" s="24" t="s">
        <v>45</v>
      </c>
      <c r="G10264" s="34" t="s">
        <v>5433</v>
      </c>
      <c r="H10264" s="23">
        <v>44134</v>
      </c>
      <c r="I10264" s="21">
        <v>20005623</v>
      </c>
      <c r="J10264" s="21">
        <v>20008047</v>
      </c>
      <c r="K10264" s="39" t="str">
        <f t="shared" si="182"/>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10/2020.</v>
      </c>
      <c r="M10264" s="42" t="s">
        <v>7364</v>
      </c>
    </row>
    <row r="10265" ht="63.75" spans="1:13">
      <c r="A10265" s="21">
        <v>913575</v>
      </c>
      <c r="B10265" s="25" t="s">
        <v>5773</v>
      </c>
      <c r="C10265" s="23">
        <v>44140</v>
      </c>
      <c r="D10265" s="24" t="s">
        <v>67</v>
      </c>
      <c r="E10265" s="33">
        <v>1200</v>
      </c>
      <c r="F10265" s="24" t="s">
        <v>45</v>
      </c>
      <c r="G10265" s="34" t="s">
        <v>5774</v>
      </c>
      <c r="H10265" s="23">
        <v>44134</v>
      </c>
      <c r="I10265" s="21">
        <v>20005624</v>
      </c>
      <c r="J10265" s="21">
        <v>20008048</v>
      </c>
      <c r="K10265" s="39" t="str">
        <f t="shared" si="182"/>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GRADUAÇÃO). LIQUIDAÇÃO REFERENTE AO MÊS 10/2020.</v>
      </c>
      <c r="M10265" s="42" t="s">
        <v>7366</v>
      </c>
    </row>
    <row r="10266" ht="38.25" spans="1:13">
      <c r="A10266" s="21">
        <v>104931</v>
      </c>
      <c r="B10266" s="25" t="s">
        <v>2457</v>
      </c>
      <c r="C10266" s="23">
        <v>44134</v>
      </c>
      <c r="D10266" s="24" t="s">
        <v>67</v>
      </c>
      <c r="E10266" s="33">
        <v>5.55</v>
      </c>
      <c r="F10266" s="24" t="s">
        <v>45</v>
      </c>
      <c r="G10266" s="34" t="s">
        <v>2460</v>
      </c>
      <c r="H10266" s="23">
        <v>44134</v>
      </c>
      <c r="I10266" s="21">
        <v>20005625</v>
      </c>
      <c r="J10266" s="21">
        <v>20008049</v>
      </c>
      <c r="K10266" s="39" t="str">
        <f t="shared" si="182"/>
        <v>DESCENTRALIZAÇÃO ORÇAMENTÁRIA DA FONTE 250 POR CONTA DE ANTECIPAÇÃO DE SUPERÁVIT, CONFORME SOLICITADO ATRAVÉS DO PROTOCOLO Nº 16.409.333-6. EMPENHO DE DESPESAS BANCÁRIAS. LIQUIDAÇÃO REFERENTE AO MÊS 10/2020.</v>
      </c>
      <c r="M10266" s="42" t="s">
        <v>7376</v>
      </c>
    </row>
    <row r="10267" ht="25.5" spans="1:13">
      <c r="A10267" s="21">
        <v>179738</v>
      </c>
      <c r="B10267" s="25" t="s">
        <v>5554</v>
      </c>
      <c r="C10267" s="23">
        <v>44138</v>
      </c>
      <c r="D10267" s="24" t="s">
        <v>152</v>
      </c>
      <c r="E10267" s="33">
        <v>195.47</v>
      </c>
      <c r="F10267" s="24" t="s">
        <v>45</v>
      </c>
      <c r="G10267" s="34" t="s">
        <v>7369</v>
      </c>
      <c r="H10267" s="23">
        <v>44134</v>
      </c>
      <c r="I10267" s="21">
        <v>20005626</v>
      </c>
      <c r="J10267" s="21">
        <v>20008346</v>
      </c>
      <c r="K10267" s="39" t="str">
        <f t="shared" si="182"/>
        <v>DESPESA COM PAGAMENTO DO LICENCIAMENTO DO VEÍCULO SAVEIRO PLACA ATK-9247 QUE COMPÕE A FROTA DA UNESPAR CAMPUS DE PARANAGUÁ.</v>
      </c>
      <c r="M10267" s="42" t="s">
        <v>7377</v>
      </c>
    </row>
    <row r="10268" ht="63.75" spans="1:13">
      <c r="A10268" s="21">
        <v>146892</v>
      </c>
      <c r="B10268" s="25" t="s">
        <v>83</v>
      </c>
      <c r="C10268" s="23">
        <v>44140</v>
      </c>
      <c r="D10268" s="24" t="s">
        <v>226</v>
      </c>
      <c r="E10268" s="33">
        <v>16773.92</v>
      </c>
      <c r="F10268" s="24" t="s">
        <v>45</v>
      </c>
      <c r="G10268" s="34" t="s">
        <v>6284</v>
      </c>
      <c r="H10268" s="23">
        <v>44134</v>
      </c>
      <c r="I10268" s="21">
        <v>20005627</v>
      </c>
      <c r="J10268" s="21">
        <v>20008054</v>
      </c>
      <c r="K10268" s="39" t="str">
        <f t="shared" si="182"/>
        <v>DESPESA REFERENTE A PRESTAÇÃO DE SERVIÇOS DE MONITORAMENTO 24/HORAS, SISTEMA DE ALARME E SISTEMA DE CÂMERA (CFTV) COM ATENDIMENTO PARA EXECUÇÃO DOS SERVIÇOS NA CENTRAL DE MONITORAMENTO PARA ESTE CAMPUS, PARA COMPLEMENTO O 3.O TRIMESTRE DE 2020, MESES AGOSTO E SETEMBRO) LIQUIDAÇÃO NF 41721 EMITIDA EM 22/10/2020</v>
      </c>
      <c r="M10268" s="42" t="s">
        <v>7378</v>
      </c>
    </row>
    <row r="10269" ht="25.5" spans="1:13">
      <c r="A10269" s="21">
        <v>179738</v>
      </c>
      <c r="B10269" s="25" t="s">
        <v>5554</v>
      </c>
      <c r="C10269" s="23">
        <v>44138</v>
      </c>
      <c r="D10269" s="24" t="s">
        <v>152</v>
      </c>
      <c r="E10269" s="33">
        <v>91.71</v>
      </c>
      <c r="F10269" s="24" t="s">
        <v>49</v>
      </c>
      <c r="G10269" s="34" t="s">
        <v>7369</v>
      </c>
      <c r="H10269" s="23">
        <v>44134</v>
      </c>
      <c r="I10269" s="21">
        <v>20005628</v>
      </c>
      <c r="J10269" s="21">
        <v>20008350</v>
      </c>
      <c r="K10269" s="39" t="str">
        <f t="shared" si="182"/>
        <v>DESPESA COM PAGAMENTO DO LICENCIAMENTO DO VEÍCULO UNO PLACA AXI-3635 QUE COMPÕE A FROTA DA UNESPAR CAMPUS DE PARANAGUÁ.</v>
      </c>
      <c r="M10269" s="42" t="s">
        <v>7379</v>
      </c>
    </row>
    <row r="10270" ht="25.5" spans="1:13">
      <c r="A10270" s="21">
        <v>114365</v>
      </c>
      <c r="B10270" s="25" t="s">
        <v>7380</v>
      </c>
      <c r="C10270" s="23">
        <v>44134</v>
      </c>
      <c r="D10270" s="24" t="s">
        <v>28</v>
      </c>
      <c r="E10270" s="33">
        <v>693.84</v>
      </c>
      <c r="F10270" s="24" t="s">
        <v>45</v>
      </c>
      <c r="G10270" s="34" t="s">
        <v>7381</v>
      </c>
      <c r="H10270" s="23">
        <v>44134</v>
      </c>
      <c r="I10270" s="21">
        <v>20005629</v>
      </c>
      <c r="J10270" s="21">
        <v>20008056</v>
      </c>
      <c r="K10270" s="39" t="str">
        <f>UPPER(M10270)</f>
        <v>LIQUIDAçãO REFERENTE PUBLICAçãO NO DIáRIO OFICIAL DA UNIãO REFERENTE CONVêNIOS COM MEC FNDE DA UNESPAR  CAMPUS DE CAMPO MOURãO</v>
      </c>
      <c r="M10270" s="42" t="s">
        <v>7382</v>
      </c>
    </row>
    <row r="10271" ht="38.25" spans="1:13">
      <c r="A10271" s="21">
        <v>410869</v>
      </c>
      <c r="B10271" s="25" t="s">
        <v>7383</v>
      </c>
      <c r="C10271" s="23">
        <v>44134</v>
      </c>
      <c r="D10271" s="24" t="s">
        <v>44</v>
      </c>
      <c r="E10271" s="33">
        <v>898.1</v>
      </c>
      <c r="F10271" s="24" t="s">
        <v>45</v>
      </c>
      <c r="G10271" s="34" t="s">
        <v>7384</v>
      </c>
      <c r="H10271" s="23">
        <v>44134</v>
      </c>
      <c r="I10271" s="21">
        <v>20005631</v>
      </c>
      <c r="J10271" s="21">
        <v>20008060</v>
      </c>
      <c r="K10271" s="39" t="str">
        <f>UPPER(M10271)</f>
        <v>DESPESA EMPENHADA PARA PAGAMENTO DE SERVIÇOS DE MANUTENÇÃO DO VEÍCULO VW SAVEIRO PLACAS BBU 8325, DA UNESPAR CAMPUS DE UNIÃO DA VITÓRIA, CONFORME PROTOCOLO 16.891.312-5 E GMS 14709/2020</v>
      </c>
      <c r="M10271" s="42" t="s">
        <v>7385</v>
      </c>
    </row>
    <row r="10272" ht="38.25" spans="1:13">
      <c r="A10272" s="21">
        <v>219803</v>
      </c>
      <c r="B10272" s="25" t="s">
        <v>967</v>
      </c>
      <c r="C10272" s="23">
        <v>44141</v>
      </c>
      <c r="D10272" s="24" t="s">
        <v>226</v>
      </c>
      <c r="E10272" s="33">
        <v>1350</v>
      </c>
      <c r="F10272" s="24" t="s">
        <v>45</v>
      </c>
      <c r="G10272" s="34" t="s">
        <v>7386</v>
      </c>
      <c r="H10272" s="23">
        <v>44138</v>
      </c>
      <c r="I10272" s="21">
        <v>20005633</v>
      </c>
      <c r="J10272" s="21">
        <v>20008093</v>
      </c>
      <c r="K10272" s="39" t="str">
        <f t="shared" ref="K10272:K10335" si="183">UPPER(M10272)</f>
        <v>DESPESA REFERENTE A BOLSA PARA ESTUDANTES INDÍGENAS DAS UNIVERSIDADES ESTADUAIS, CONFORMEEDITAL003/2019-DRA/PROGRAD, DA UNESPAR, DESTE CAMPUS, PARA O 4.O/TRIMESTRE DE 2020.</v>
      </c>
      <c r="M10272" s="42" t="s">
        <v>7387</v>
      </c>
    </row>
    <row r="10273" ht="38.25" spans="1:13">
      <c r="A10273" s="21">
        <v>212477</v>
      </c>
      <c r="B10273" s="25" t="s">
        <v>2737</v>
      </c>
      <c r="C10273" s="23">
        <v>44141</v>
      </c>
      <c r="D10273" s="24" t="s">
        <v>226</v>
      </c>
      <c r="E10273" s="33">
        <v>1350</v>
      </c>
      <c r="F10273" s="24" t="s">
        <v>49</v>
      </c>
      <c r="G10273" s="34" t="s">
        <v>7388</v>
      </c>
      <c r="H10273" s="23">
        <v>44138</v>
      </c>
      <c r="I10273" s="21">
        <v>20005634</v>
      </c>
      <c r="J10273" s="21">
        <v>20008092</v>
      </c>
      <c r="K10273" s="39" t="str">
        <f t="shared" si="183"/>
        <v>DESPESA REFERENTE A BOLSA PARA ESTUDANTES INDÍGENAS DAS UNIVERSIDADES ESTADUAIS, CONFORMEEDITAL003/2019-DRA/PROGRAD, DA UNESPAR, DESTE CAMPUS, PARA O 4.O/TRIMESTRE DE 2020.</v>
      </c>
      <c r="M10273" s="42" t="s">
        <v>7387</v>
      </c>
    </row>
    <row r="10274" ht="38.25" spans="1:13">
      <c r="A10274" s="21">
        <v>792760</v>
      </c>
      <c r="B10274" s="25" t="s">
        <v>2098</v>
      </c>
      <c r="C10274" s="23">
        <v>44141</v>
      </c>
      <c r="D10274" s="24" t="s">
        <v>226</v>
      </c>
      <c r="E10274" s="33">
        <v>900</v>
      </c>
      <c r="F10274" s="24" t="s">
        <v>49</v>
      </c>
      <c r="G10274" s="34" t="s">
        <v>7389</v>
      </c>
      <c r="H10274" s="23">
        <v>44138</v>
      </c>
      <c r="I10274" s="21">
        <v>20005635</v>
      </c>
      <c r="J10274" s="21">
        <v>20008094</v>
      </c>
      <c r="K10274" s="39" t="str">
        <f t="shared" si="183"/>
        <v>DESPESA REFERENTE A BOLSA PARA ESTUDANTES INDÍGENAS DAS UNIVERSIDADES ESTADUAIS, CONFORMEEDITAL003/2019-DRA/PROGRAD, DA UNESPAR, DESTE CAMPUS, PARA O 4.O/TRIMESTRE DE 2020.</v>
      </c>
      <c r="M10274" s="42" t="s">
        <v>7387</v>
      </c>
    </row>
    <row r="10275" ht="51" spans="1:13">
      <c r="A10275" s="21">
        <v>157917</v>
      </c>
      <c r="B10275" s="25" t="s">
        <v>117</v>
      </c>
      <c r="C10275" s="23">
        <v>44138</v>
      </c>
      <c r="D10275" s="24" t="s">
        <v>44</v>
      </c>
      <c r="E10275" s="33">
        <v>65.91</v>
      </c>
      <c r="F10275" s="24" t="s">
        <v>49</v>
      </c>
      <c r="G10275" s="34" t="s">
        <v>4996</v>
      </c>
      <c r="H10275" s="23">
        <v>44138</v>
      </c>
      <c r="I10275" s="21">
        <v>20005636</v>
      </c>
      <c r="J10275" s="21">
        <v>20008099</v>
      </c>
      <c r="K10275" s="39" t="str">
        <f t="shared" si="183"/>
        <v>EMPENHO COMPLEMENTAR AO 2000990, REFERENTE DESPESA EMPENHADA PARA PAGAMENTO DE SERVIÇOS DE ÁGUA E ESGOTO NO PRÉDIO DO OBSERVATÓRIO ASTRONÔMICO DA UNIVERSIDADE ESTADUAL DO PARANÁ, CAMPUS DE UNIÃO DA VITÓRIA. REF. 10/2020</v>
      </c>
      <c r="M10275" s="42" t="s">
        <v>7390</v>
      </c>
    </row>
    <row r="10276" ht="51" spans="1:13">
      <c r="A10276" s="21">
        <v>663998</v>
      </c>
      <c r="B10276" s="25" t="s">
        <v>7391</v>
      </c>
      <c r="C10276" s="23">
        <v>44139</v>
      </c>
      <c r="D10276" s="24" t="s">
        <v>84</v>
      </c>
      <c r="E10276" s="33">
        <v>400</v>
      </c>
      <c r="F10276" s="24" t="s">
        <v>49</v>
      </c>
      <c r="G10276" s="34" t="s">
        <v>7392</v>
      </c>
      <c r="H10276" s="23">
        <v>44139</v>
      </c>
      <c r="I10276" s="21">
        <v>20005637</v>
      </c>
      <c r="J10276" s="21">
        <v>20008109</v>
      </c>
      <c r="K10276" s="39" t="str">
        <f t="shared" si="183"/>
        <v>CONVÊNIO 115/2020 - DESPESA COM PAGAMENTO DOS BOLSISTAS CONTEMPLADOS NO TC 115/2020 - PROGRAMA INSTITUCIONAL DE APOIO À INCLUSÃO SOCIAL - PIBIS - UNESPAR- REFERENTE AO MÊS DE SETEMBRO DE 2020.  CONFORME PROTOCOLO: 16.962.911-0.</v>
      </c>
      <c r="M10276" s="42" t="s">
        <v>7393</v>
      </c>
    </row>
    <row r="10277" ht="51" spans="1:13">
      <c r="A10277" s="21">
        <v>931270</v>
      </c>
      <c r="B10277" s="25" t="s">
        <v>7394</v>
      </c>
      <c r="C10277" s="23">
        <v>44139</v>
      </c>
      <c r="D10277" s="24" t="s">
        <v>84</v>
      </c>
      <c r="E10277" s="33">
        <v>400</v>
      </c>
      <c r="F10277" s="24" t="s">
        <v>812</v>
      </c>
      <c r="G10277" s="34" t="s">
        <v>7395</v>
      </c>
      <c r="H10277" s="23">
        <v>44139</v>
      </c>
      <c r="I10277" s="21">
        <v>20005638</v>
      </c>
      <c r="J10277" s="21">
        <v>20008110</v>
      </c>
      <c r="K10277" s="39" t="str">
        <f t="shared" si="183"/>
        <v>CONVÊNIO 115/2020 - DESPESA COM PAGAMENTO DOS BOLSISTAS CONTEMPLADOS NO TC 115/2020 - PROGRAMA INSTITUCIONAL DE APOIO À INCLUSÃO SOCIAL - PIBIS - UNESPAR- REFERENTE AO MÊS DE SETEMBRO DE 2020.  CONFORME PROTOCOLO: 16.962.911-0.</v>
      </c>
      <c r="M10277" s="42" t="s">
        <v>7393</v>
      </c>
    </row>
    <row r="10278" ht="51" spans="1:13">
      <c r="A10278" s="21">
        <v>404362</v>
      </c>
      <c r="B10278" s="25" t="s">
        <v>1033</v>
      </c>
      <c r="C10278" s="23">
        <v>44139</v>
      </c>
      <c r="D10278" s="24" t="s">
        <v>84</v>
      </c>
      <c r="E10278" s="33">
        <v>400</v>
      </c>
      <c r="F10278" s="24" t="s">
        <v>812</v>
      </c>
      <c r="G10278" s="34" t="s">
        <v>7396</v>
      </c>
      <c r="H10278" s="23">
        <v>44139</v>
      </c>
      <c r="I10278" s="21">
        <v>20005639</v>
      </c>
      <c r="J10278" s="21">
        <v>20008111</v>
      </c>
      <c r="K10278" s="39" t="str">
        <f t="shared" si="183"/>
        <v>CONVÊNIO 115/2020 - DESPESA COM PAGAMENTO DOS BOLSISTAS CONTEMPLADOS NO TC 115/2020 - PROGRAMA INSTITUCIONAL DE APOIO À INCLUSÃO SOCIAL - PIBIS - UNESPAR- REFERENTE AO MÊS DE SETEMBRO DE 2020.  CONFORME PROTOCOLO: 16.962.911-0.</v>
      </c>
      <c r="M10278" s="42" t="s">
        <v>7393</v>
      </c>
    </row>
    <row r="10279" ht="51" spans="1:13">
      <c r="A10279" s="21">
        <v>713696</v>
      </c>
      <c r="B10279" s="25" t="s">
        <v>1037</v>
      </c>
      <c r="C10279" s="23">
        <v>44139</v>
      </c>
      <c r="D10279" s="24" t="s">
        <v>84</v>
      </c>
      <c r="E10279" s="33">
        <v>400</v>
      </c>
      <c r="F10279" s="24" t="s">
        <v>812</v>
      </c>
      <c r="G10279" s="34" t="s">
        <v>7397</v>
      </c>
      <c r="H10279" s="23">
        <v>44139</v>
      </c>
      <c r="I10279" s="21">
        <v>20005640</v>
      </c>
      <c r="J10279" s="21">
        <v>20008112</v>
      </c>
      <c r="K10279" s="39" t="str">
        <f t="shared" si="183"/>
        <v>CONVÊNIO 115/2020 - DESPESA COM PAGAMENTO DOS BOLSISTAS CONTEMPLADOS NO TC 115/2020 - PROGRAMA INSTITUCIONAL DE APOIO À INCLUSÃO SOCIAL - PIBIS - UNESPAR- REFERENTE AO MÊS DE SETEMBRO DE 2020.  CONFORME PROTOCOLO: 16.962.911-0.</v>
      </c>
      <c r="M10279" s="42" t="s">
        <v>7393</v>
      </c>
    </row>
    <row r="10280" ht="51" spans="1:13">
      <c r="A10280" s="21">
        <v>932212</v>
      </c>
      <c r="B10280" s="25" t="s">
        <v>7398</v>
      </c>
      <c r="C10280" s="23">
        <v>44139</v>
      </c>
      <c r="D10280" s="24" t="s">
        <v>84</v>
      </c>
      <c r="E10280" s="33">
        <v>400</v>
      </c>
      <c r="F10280" s="24" t="s">
        <v>812</v>
      </c>
      <c r="G10280" s="34" t="s">
        <v>7399</v>
      </c>
      <c r="H10280" s="23">
        <v>44139</v>
      </c>
      <c r="I10280" s="21">
        <v>20005641</v>
      </c>
      <c r="J10280" s="21">
        <v>20008113</v>
      </c>
      <c r="K10280" s="39" t="str">
        <f t="shared" si="183"/>
        <v>CONVÊNIO 115/2020 - DESPESA COM PAGAMENTO DOS BOLSISTAS CONTEMPLADOS NO TC 115/2020 - PROGRAMA INSTITUCIONAL DE APOIO À INCLUSÃO SOCIAL - PIBIS - UNESPAR- REFERENTE AO MÊS DE SETEMBRO DE 2020.  CONFORME PROTOCOLO: 16.962.911-0.</v>
      </c>
      <c r="M10280" s="42" t="s">
        <v>7393</v>
      </c>
    </row>
    <row r="10281" ht="51" spans="1:13">
      <c r="A10281" s="21">
        <v>932292</v>
      </c>
      <c r="B10281" s="25" t="s">
        <v>7400</v>
      </c>
      <c r="C10281" s="23">
        <v>44139</v>
      </c>
      <c r="D10281" s="24" t="s">
        <v>84</v>
      </c>
      <c r="E10281" s="33">
        <v>400</v>
      </c>
      <c r="F10281" s="24" t="s">
        <v>812</v>
      </c>
      <c r="G10281" s="34" t="s">
        <v>7401</v>
      </c>
      <c r="H10281" s="23">
        <v>44139</v>
      </c>
      <c r="I10281" s="21">
        <v>20005642</v>
      </c>
      <c r="J10281" s="21">
        <v>20008114</v>
      </c>
      <c r="K10281" s="39" t="str">
        <f t="shared" si="183"/>
        <v>CONVÊNIO 115/2020 - DESPESA COM PAGAMENTO DOS BOLSISTAS CONTEMPLADOS NO TC 115/2020 - PROGRAMA INSTITUCIONAL DE APOIO À INCLUSÃO SOCIAL - PIBIS - UNESPAR- REFERENTE AO MÊS DE SETEMBRO DE 2020.  CONFORME PROTOCOLO: 16.962.911-0.</v>
      </c>
      <c r="M10281" s="42" t="s">
        <v>7393</v>
      </c>
    </row>
    <row r="10282" ht="51" spans="1:13">
      <c r="A10282" s="21">
        <v>620065</v>
      </c>
      <c r="B10282" s="25" t="s">
        <v>7402</v>
      </c>
      <c r="C10282" s="23">
        <v>44139</v>
      </c>
      <c r="D10282" s="24" t="s">
        <v>84</v>
      </c>
      <c r="E10282" s="33">
        <v>400</v>
      </c>
      <c r="F10282" s="24" t="s">
        <v>812</v>
      </c>
      <c r="G10282" s="34" t="s">
        <v>7403</v>
      </c>
      <c r="H10282" s="23">
        <v>44139</v>
      </c>
      <c r="I10282" s="21">
        <v>20005643</v>
      </c>
      <c r="J10282" s="21">
        <v>20008115</v>
      </c>
      <c r="K10282" s="39" t="str">
        <f t="shared" si="183"/>
        <v>CONVÊNIO 115/2020 - DESPESA COM PAGAMENTO DOS BOLSISTAS CONTEMPLADOS NO TC 115/2020 - PROGRAMA INSTITUCIONAL DE APOIO À INCLUSÃO SOCIAL - PIBIS - UNESPAR- REFERENTE AO MÊS DE SETEMBRO DE 2020.  CONFORME PROTOCOLO: 16.962.911-0.</v>
      </c>
      <c r="M10282" s="42" t="s">
        <v>7393</v>
      </c>
    </row>
    <row r="10283" ht="51" spans="1:13">
      <c r="A10283" s="21">
        <v>937905</v>
      </c>
      <c r="B10283" s="25" t="s">
        <v>7404</v>
      </c>
      <c r="C10283" s="23">
        <v>44139</v>
      </c>
      <c r="D10283" s="24" t="s">
        <v>84</v>
      </c>
      <c r="E10283" s="33">
        <v>400</v>
      </c>
      <c r="F10283" s="24" t="s">
        <v>812</v>
      </c>
      <c r="G10283" s="34" t="s">
        <v>7405</v>
      </c>
      <c r="H10283" s="23">
        <v>44139</v>
      </c>
      <c r="I10283" s="21">
        <v>20005644</v>
      </c>
      <c r="J10283" s="21">
        <v>20008116</v>
      </c>
      <c r="K10283" s="39" t="str">
        <f t="shared" si="183"/>
        <v>CONVÊNIO 115/2020 - DESPESA COM PAGAMENTO DOS BOLSISTAS CONTEMPLADOS NO TC 115/2020 - PROGRAMA INSTITUCIONAL DE APOIO À INCLUSÃO SOCIAL - PIBIS - UNESPAR- REFERENTE AO MÊS DE SETEMBRO DE 2020.  CONFORME PROTOCOLO: 16.962.911-0.</v>
      </c>
      <c r="M10283" s="42" t="s">
        <v>7393</v>
      </c>
    </row>
    <row r="10284" ht="51" spans="1:13">
      <c r="A10284" s="21">
        <v>937925</v>
      </c>
      <c r="B10284" s="25" t="s">
        <v>7406</v>
      </c>
      <c r="C10284" s="23">
        <v>44139</v>
      </c>
      <c r="D10284" s="24" t="s">
        <v>84</v>
      </c>
      <c r="E10284" s="33">
        <v>400</v>
      </c>
      <c r="F10284" s="24" t="s">
        <v>812</v>
      </c>
      <c r="G10284" s="34" t="s">
        <v>7407</v>
      </c>
      <c r="H10284" s="23">
        <v>44139</v>
      </c>
      <c r="I10284" s="21">
        <v>20005645</v>
      </c>
      <c r="J10284" s="21">
        <v>20008117</v>
      </c>
      <c r="K10284" s="39" t="str">
        <f t="shared" si="183"/>
        <v>CONVÊNIO 115/2020 - DESPESA COM PAGAMENTO DOS BOLSISTAS CONTEMPLADOS NO TC 115/2020 - PROGRAMA INSTITUCIONAL DE APOIO À INCLUSÃO SOCIAL - PIBIS - UNESPAR- REFERENTE AO MÊS DE SETEMBRO DE 2020.  CONFORME PROTOCOLO: 16.962.911-0.</v>
      </c>
      <c r="M10284" s="42" t="s">
        <v>7393</v>
      </c>
    </row>
    <row r="10285" ht="51" spans="1:13">
      <c r="A10285" s="21">
        <v>937936</v>
      </c>
      <c r="B10285" s="25" t="s">
        <v>7408</v>
      </c>
      <c r="C10285" s="23">
        <v>44139</v>
      </c>
      <c r="D10285" s="24" t="s">
        <v>84</v>
      </c>
      <c r="E10285" s="33">
        <v>400</v>
      </c>
      <c r="F10285" s="24" t="s">
        <v>812</v>
      </c>
      <c r="G10285" s="34" t="s">
        <v>7409</v>
      </c>
      <c r="H10285" s="23">
        <v>44139</v>
      </c>
      <c r="I10285" s="21">
        <v>20005646</v>
      </c>
      <c r="J10285" s="21">
        <v>20008118</v>
      </c>
      <c r="K10285" s="39" t="str">
        <f t="shared" si="183"/>
        <v>CONVÊNIO 115/2020 - DESPESA COM PAGAMENTO DOS BOLSISTAS CONTEMPLADOS NO TC 115/2020 - PROGRAMA INSTITUCIONAL DE APOIO À INCLUSÃO SOCIAL - PIBIS - UNESPAR- REFERENTE AO MÊS DE SETEMBRO DE 2020.  CONFORME PROTOCOLO: 16.962.911-0.</v>
      </c>
      <c r="M10285" s="42" t="s">
        <v>7393</v>
      </c>
    </row>
    <row r="10286" ht="51" spans="1:13">
      <c r="A10286" s="21">
        <v>358787</v>
      </c>
      <c r="B10286" s="25" t="s">
        <v>2683</v>
      </c>
      <c r="C10286" s="23">
        <v>44139</v>
      </c>
      <c r="D10286" s="24" t="s">
        <v>84</v>
      </c>
      <c r="E10286" s="33">
        <v>400</v>
      </c>
      <c r="F10286" s="24" t="s">
        <v>812</v>
      </c>
      <c r="G10286" s="34" t="s">
        <v>7410</v>
      </c>
      <c r="H10286" s="23">
        <v>44139</v>
      </c>
      <c r="I10286" s="21">
        <v>20005647</v>
      </c>
      <c r="J10286" s="21">
        <v>20008413</v>
      </c>
      <c r="K10286" s="39" t="str">
        <f t="shared" si="183"/>
        <v>CONVÊNIO 115/2020 - DESPESA COM PAGAMENTO DOS BOLSISTAS CONTEMPLADOS NO TC 115/2020 - PROGRAMA INSTITUCIONAL DE APOIO À INCLUSÃO SOCIAL - PIBIS - UNESPAR- REFERENTE AO MÊS DE SETEMBRO DE 2020.  CONFORME PROTOCOLO: 16.962.911-0.</v>
      </c>
      <c r="M10286" s="42" t="s">
        <v>7393</v>
      </c>
    </row>
    <row r="10287" ht="51" spans="1:13">
      <c r="A10287" s="21">
        <v>936042</v>
      </c>
      <c r="B10287" s="25" t="s">
        <v>7411</v>
      </c>
      <c r="C10287" s="23">
        <v>44139</v>
      </c>
      <c r="D10287" s="24" t="s">
        <v>84</v>
      </c>
      <c r="E10287" s="33">
        <v>400</v>
      </c>
      <c r="F10287" s="24" t="s">
        <v>812</v>
      </c>
      <c r="G10287" s="34" t="s">
        <v>7412</v>
      </c>
      <c r="H10287" s="23">
        <v>44139</v>
      </c>
      <c r="I10287" s="21">
        <v>20005648</v>
      </c>
      <c r="J10287" s="21">
        <v>20008119</v>
      </c>
      <c r="K10287" s="39" t="str">
        <f t="shared" si="183"/>
        <v>CONVÊNIO 115/2020 - DESPESA COM PAGAMENTO DOS BOLSISTAS CONTEMPLADOS NO TC 115/2020 - PROGRAMA INSTITUCIONAL DE APOIO À INCLUSÃO SOCIAL - PIBIS - UNESPAR- REFERENTE AO MÊS DE SETEMBRO DE 2020.  CONFORME PROTOCOLO: 16.962.911-0.</v>
      </c>
      <c r="M10287" s="42" t="s">
        <v>7393</v>
      </c>
    </row>
    <row r="10288" ht="51" spans="1:13">
      <c r="A10288" s="21">
        <v>936163</v>
      </c>
      <c r="B10288" s="25" t="s">
        <v>7413</v>
      </c>
      <c r="C10288" s="23">
        <v>44139</v>
      </c>
      <c r="D10288" s="24" t="s">
        <v>84</v>
      </c>
      <c r="E10288" s="33">
        <v>400</v>
      </c>
      <c r="F10288" s="24" t="s">
        <v>812</v>
      </c>
      <c r="G10288" s="34" t="s">
        <v>7414</v>
      </c>
      <c r="H10288" s="23">
        <v>44139</v>
      </c>
      <c r="I10288" s="21">
        <v>20005649</v>
      </c>
      <c r="J10288" s="21">
        <v>20008120</v>
      </c>
      <c r="K10288" s="39" t="str">
        <f t="shared" si="183"/>
        <v>CONVÊNIO 115/2020 - DESPESA COM PAGAMENTO DOS BOLSISTAS CONTEMPLADOS NO TC 115/2020 - PROGRAMA INSTITUCIONAL DE APOIO À INCLUSÃO SOCIAL - PIBIS - UNESPAR- REFERENTE AO MÊS DE SETEMBRO DE 2020.  CONFORME PROTOCOLO: 16.962.911-0.</v>
      </c>
      <c r="M10288" s="42" t="s">
        <v>7393</v>
      </c>
    </row>
    <row r="10289" ht="51" spans="1:13">
      <c r="A10289" s="21">
        <v>936188</v>
      </c>
      <c r="B10289" s="25" t="s">
        <v>7415</v>
      </c>
      <c r="C10289" s="23">
        <v>44139</v>
      </c>
      <c r="D10289" s="24" t="s">
        <v>84</v>
      </c>
      <c r="E10289" s="33">
        <v>400</v>
      </c>
      <c r="F10289" s="24" t="s">
        <v>812</v>
      </c>
      <c r="G10289" s="34" t="s">
        <v>7416</v>
      </c>
      <c r="H10289" s="23">
        <v>44139</v>
      </c>
      <c r="I10289" s="21">
        <v>20005650</v>
      </c>
      <c r="J10289" s="21">
        <v>20008121</v>
      </c>
      <c r="K10289" s="39" t="str">
        <f t="shared" si="183"/>
        <v>CONVÊNIO 115/2020 - DESPESA COM PAGAMENTO DOS BOLSISTAS CONTEMPLADOS NO TC 115/2020 - PROGRAMA INSTITUCIONAL DE APOIO À INCLUSÃO SOCIAL - PIBIS - UNESPAR- REFERENTE AO MÊS DE SETEMBRO DE 2020.  CONFORME PROTOCOLO: 16.962.911-0.</v>
      </c>
      <c r="M10289" s="42" t="s">
        <v>7393</v>
      </c>
    </row>
    <row r="10290" ht="51" spans="1:13">
      <c r="A10290" s="21">
        <v>936789</v>
      </c>
      <c r="B10290" s="25" t="s">
        <v>7417</v>
      </c>
      <c r="C10290" s="23">
        <v>44139</v>
      </c>
      <c r="D10290" s="24" t="s">
        <v>84</v>
      </c>
      <c r="E10290" s="33">
        <v>400</v>
      </c>
      <c r="F10290" s="24" t="s">
        <v>812</v>
      </c>
      <c r="G10290" s="34" t="s">
        <v>7418</v>
      </c>
      <c r="H10290" s="23">
        <v>44139</v>
      </c>
      <c r="I10290" s="21">
        <v>20005651</v>
      </c>
      <c r="J10290" s="21">
        <v>20008122</v>
      </c>
      <c r="K10290" s="39" t="str">
        <f t="shared" si="183"/>
        <v>CONVÊNIO 115/2020 - DESPESA COM PAGAMENTO DOS BOLSISTAS CONTEMPLADOS NO TC 115/2020 - PROGRAMA INSTITUCIONAL DE APOIO À INCLUSÃO SOCIAL - PIBIS - UNESPAR- REFERENTE AO MÊS DE SETEMBRO DE 2020.  CONFORME PROTOCOLO: 16.962.911-0.</v>
      </c>
      <c r="M10290" s="42" t="s">
        <v>7393</v>
      </c>
    </row>
    <row r="10291" ht="51" spans="1:13">
      <c r="A10291" s="21">
        <v>936184</v>
      </c>
      <c r="B10291" s="25" t="s">
        <v>7419</v>
      </c>
      <c r="C10291" s="23">
        <v>44139</v>
      </c>
      <c r="D10291" s="24" t="s">
        <v>84</v>
      </c>
      <c r="E10291" s="33">
        <v>400</v>
      </c>
      <c r="F10291" s="24" t="s">
        <v>812</v>
      </c>
      <c r="G10291" s="34" t="s">
        <v>7420</v>
      </c>
      <c r="H10291" s="23">
        <v>44139</v>
      </c>
      <c r="I10291" s="21">
        <v>20005652</v>
      </c>
      <c r="J10291" s="21">
        <v>20008123</v>
      </c>
      <c r="K10291" s="39" t="str">
        <f t="shared" si="183"/>
        <v>CONVÊNIO 115/2020 - DESPESA COM PAGAMENTO DOS BOLSISTAS CONTEMPLADOS NO TC 115/2020 - PROGRAMA INSTITUCIONAL DE APOIO À INCLUSÃO SOCIAL - PIBIS - UNESPAR- REFERENTE AO MÊS DE SETEMBRO DE 2020.  CONFORME PROTOCOLO: 16.962.911-0.</v>
      </c>
      <c r="M10291" s="42" t="s">
        <v>7393</v>
      </c>
    </row>
    <row r="10292" ht="51" spans="1:13">
      <c r="A10292" s="21">
        <v>936190</v>
      </c>
      <c r="B10292" s="25" t="s">
        <v>7421</v>
      </c>
      <c r="C10292" s="23">
        <v>44139</v>
      </c>
      <c r="D10292" s="24" t="s">
        <v>84</v>
      </c>
      <c r="E10292" s="33">
        <v>400</v>
      </c>
      <c r="F10292" s="24" t="s">
        <v>812</v>
      </c>
      <c r="G10292" s="34" t="s">
        <v>7422</v>
      </c>
      <c r="H10292" s="23">
        <v>44139</v>
      </c>
      <c r="I10292" s="21">
        <v>20005653</v>
      </c>
      <c r="J10292" s="21">
        <v>20008124</v>
      </c>
      <c r="K10292" s="39" t="str">
        <f t="shared" si="183"/>
        <v>CONVÊNIO 115/2020 - DESPESA COM PAGAMENTO DOS BOLSISTAS CONTEMPLADOS NO TC 115/2020 - PROGRAMA INSTITUCIONAL DE APOIO À INCLUSÃO SOCIAL - PIBIS - UNESPAR- REFERENTE AO MÊS DE SETEMBRO DE 2020.  CONFORME PROTOCOLO: 16.962.911-0.</v>
      </c>
      <c r="M10292" s="42" t="s">
        <v>7393</v>
      </c>
    </row>
    <row r="10293" ht="51" spans="1:13">
      <c r="A10293" s="21">
        <v>130450</v>
      </c>
      <c r="B10293" s="25" t="s">
        <v>125</v>
      </c>
      <c r="C10293" s="23">
        <v>44147</v>
      </c>
      <c r="D10293" s="24" t="s">
        <v>67</v>
      </c>
      <c r="E10293" s="33">
        <v>2191.67</v>
      </c>
      <c r="F10293" s="24" t="s">
        <v>812</v>
      </c>
      <c r="G10293" s="34" t="s">
        <v>7423</v>
      </c>
      <c r="H10293" s="23">
        <v>44139</v>
      </c>
      <c r="I10293" s="21">
        <v>20005654</v>
      </c>
      <c r="J10293" s="21">
        <v>20008701</v>
      </c>
      <c r="K10293" s="39" t="str">
        <f t="shared" si="183"/>
        <v>DESCENTRALIZAÇÃO DE RECURSOS ORÇAMENTÁRIOS POR CONTA DA PROGRAMAÇÃO DO 4º TRIMESTRE DE 2020, CONFORME SOLICITADO. EMPENHO DESPESAS COM INTERNET PARA O CAMPUS CURITIBA I. LIQUIDAÇÃO REFERENTE AO VENCIMENTO 25/11.</v>
      </c>
      <c r="M10293" s="42" t="s">
        <v>7424</v>
      </c>
    </row>
    <row r="10294" ht="51" spans="1:13">
      <c r="A10294" s="21">
        <v>456219</v>
      </c>
      <c r="B10294" s="25" t="s">
        <v>7425</v>
      </c>
      <c r="C10294" s="23">
        <v>44139</v>
      </c>
      <c r="D10294" s="24" t="s">
        <v>84</v>
      </c>
      <c r="E10294" s="33">
        <v>400</v>
      </c>
      <c r="F10294" s="24" t="s">
        <v>49</v>
      </c>
      <c r="G10294" s="34" t="s">
        <v>7426</v>
      </c>
      <c r="H10294" s="23">
        <v>44139</v>
      </c>
      <c r="I10294" s="21">
        <v>20005655</v>
      </c>
      <c r="J10294" s="21">
        <v>20008125</v>
      </c>
      <c r="K10294" s="39" t="str">
        <f t="shared" si="183"/>
        <v>CONVÊNIO 115/2020 - DESPESA COM PAGAMENTO DOS BOLSISTAS CONTEMPLADOS NO TC 115/2020 - PROGRAMA INSTITUCIONAL DE APOIO À INCLUSÃO SOCIAL - PIBIS - UNESPAR- REFERENTE AO MÊS DE SETEMBRO DE 2020.  CONFORME PROTOCOLO: 16.962.911-0.</v>
      </c>
      <c r="M10294" s="42" t="s">
        <v>7393</v>
      </c>
    </row>
    <row r="10295" ht="51" spans="1:13">
      <c r="A10295" s="21">
        <v>936139</v>
      </c>
      <c r="B10295" s="25" t="s">
        <v>7427</v>
      </c>
      <c r="C10295" s="23">
        <v>44139</v>
      </c>
      <c r="D10295" s="24" t="s">
        <v>84</v>
      </c>
      <c r="E10295" s="33">
        <v>400</v>
      </c>
      <c r="F10295" s="24" t="s">
        <v>812</v>
      </c>
      <c r="G10295" s="34" t="s">
        <v>7428</v>
      </c>
      <c r="H10295" s="23">
        <v>44139</v>
      </c>
      <c r="I10295" s="21">
        <v>20005656</v>
      </c>
      <c r="J10295" s="21">
        <v>20008126</v>
      </c>
      <c r="K10295" s="39" t="str">
        <f t="shared" si="183"/>
        <v>CONVÊNIO 115/2020 - DESPESA COM PAGAMENTO DOS BOLSISTAS CONTEMPLADOS NO TC 115/2020 - PROGRAMA INSTITUCIONAL DE APOIO À INCLUSÃO SOCIAL - PIBIS - UNESPAR- REFERENTE AO MÊS DE SETEMBRO DE 2020.  CONFORME PROTOCOLO: 16.962.911-0.</v>
      </c>
      <c r="M10295" s="42" t="s">
        <v>7393</v>
      </c>
    </row>
    <row r="10296" ht="25.5" spans="1:13">
      <c r="A10296" s="21">
        <v>130450</v>
      </c>
      <c r="B10296" s="25" t="s">
        <v>125</v>
      </c>
      <c r="C10296" s="23">
        <v>44146</v>
      </c>
      <c r="D10296" s="24" t="s">
        <v>67</v>
      </c>
      <c r="E10296" s="33">
        <v>572.06</v>
      </c>
      <c r="F10296" s="24" t="s">
        <v>812</v>
      </c>
      <c r="G10296" s="34" t="s">
        <v>6924</v>
      </c>
      <c r="H10296" s="23">
        <v>44139</v>
      </c>
      <c r="I10296" s="21">
        <v>20005657</v>
      </c>
      <c r="J10296" s="21">
        <v>20008405</v>
      </c>
      <c r="K10296" s="39" t="str">
        <f t="shared" si="183"/>
        <v>DESPESAS COM SERVIÇOS DE FORNECIMENTO DE INTERNET (FIBRA ÓTICA) NO CAMPUS CURITIBA I. LIQUIDAÇÃO REFERENTE AO VENCIMENTO 25/11.</v>
      </c>
      <c r="M10296" s="42" t="s">
        <v>7429</v>
      </c>
    </row>
    <row r="10297" ht="51" spans="1:13">
      <c r="A10297" s="21">
        <v>936178</v>
      </c>
      <c r="B10297" s="25" t="s">
        <v>7430</v>
      </c>
      <c r="C10297" s="23">
        <v>44139</v>
      </c>
      <c r="D10297" s="24" t="s">
        <v>84</v>
      </c>
      <c r="E10297" s="33">
        <v>400</v>
      </c>
      <c r="F10297" s="24" t="s">
        <v>49</v>
      </c>
      <c r="G10297" s="34" t="s">
        <v>7431</v>
      </c>
      <c r="H10297" s="23">
        <v>44139</v>
      </c>
      <c r="I10297" s="21">
        <v>20005658</v>
      </c>
      <c r="J10297" s="21">
        <v>20008127</v>
      </c>
      <c r="K10297" s="39" t="str">
        <f t="shared" si="183"/>
        <v>CONVÊNIO 115/2020 - DESPESA COM PAGAMENTO DOS BOLSISTAS CONTEMPLADOS NO TC 115/2020 - PROGRAMA INSTITUCIONAL DE APOIO À INCLUSÃO SOCIAL - PIBIS - UNESPAR- REFERENTE AO MÊS DE SETEMBRO DE 2020.  CONFORME PROTOCOLO: 16.962.911-0.</v>
      </c>
      <c r="M10297" s="42" t="s">
        <v>7393</v>
      </c>
    </row>
    <row r="10298" ht="51" spans="1:13">
      <c r="A10298" s="21">
        <v>379645</v>
      </c>
      <c r="B10298" s="25" t="s">
        <v>1595</v>
      </c>
      <c r="C10298" s="23">
        <v>44139</v>
      </c>
      <c r="D10298" s="24" t="s">
        <v>84</v>
      </c>
      <c r="E10298" s="33">
        <v>400</v>
      </c>
      <c r="F10298" s="24" t="s">
        <v>812</v>
      </c>
      <c r="G10298" s="34" t="s">
        <v>7432</v>
      </c>
      <c r="H10298" s="23">
        <v>44139</v>
      </c>
      <c r="I10298" s="21">
        <v>20005659</v>
      </c>
      <c r="J10298" s="21">
        <v>20008128</v>
      </c>
      <c r="K10298" s="39" t="str">
        <f t="shared" si="183"/>
        <v>CONVÊNIO 115/2020 - DESPESA COM PAGAMENTO DOS BOLSISTAS CONTEMPLADOS NO TC 115/2020 - PROGRAMA INSTITUCIONAL DE APOIO À INCLUSÃO SOCIAL - PIBIS - UNESPAR- REFERENTE AO MÊS DE SETEMBRO DE 2020.  CONFORME PROTOCOLO: 16.962.911-0.</v>
      </c>
      <c r="M10298" s="42" t="s">
        <v>7393</v>
      </c>
    </row>
    <row r="10299" ht="51" spans="1:13">
      <c r="A10299" s="21">
        <v>937352</v>
      </c>
      <c r="B10299" s="25" t="s">
        <v>6618</v>
      </c>
      <c r="C10299" s="23">
        <v>44139</v>
      </c>
      <c r="D10299" s="24" t="s">
        <v>84</v>
      </c>
      <c r="E10299" s="33">
        <v>400</v>
      </c>
      <c r="F10299" s="24" t="s">
        <v>812</v>
      </c>
      <c r="G10299" s="34" t="s">
        <v>7433</v>
      </c>
      <c r="H10299" s="23">
        <v>44139</v>
      </c>
      <c r="I10299" s="21">
        <v>20005660</v>
      </c>
      <c r="J10299" s="21">
        <v>20008129</v>
      </c>
      <c r="K10299" s="39" t="str">
        <f t="shared" si="183"/>
        <v>CONVÊNIO 115/2020 - DESPESA COM PAGAMENTO DOS BOLSISTAS CONTEMPLADOS NO TC 115/2020 - PROGRAMA INSTITUCIONAL DE APOIO À INCLUSÃO SOCIAL - PIBIS - UNESPAR- REFERENTE AO MÊS DE SETEMBRO DE 2020.  CONFORME PROTOCOLO: 16.962.911-0.</v>
      </c>
      <c r="M10299" s="42" t="s">
        <v>7393</v>
      </c>
    </row>
    <row r="10300" ht="51" spans="1:13">
      <c r="A10300" s="21">
        <v>935161</v>
      </c>
      <c r="B10300" s="25" t="s">
        <v>7434</v>
      </c>
      <c r="C10300" s="23">
        <v>44139</v>
      </c>
      <c r="D10300" s="24" t="s">
        <v>84</v>
      </c>
      <c r="E10300" s="33">
        <v>400</v>
      </c>
      <c r="F10300" s="24" t="s">
        <v>812</v>
      </c>
      <c r="G10300" s="34" t="s">
        <v>7435</v>
      </c>
      <c r="H10300" s="23">
        <v>44139</v>
      </c>
      <c r="I10300" s="21">
        <v>20005661</v>
      </c>
      <c r="J10300" s="21">
        <v>20008130</v>
      </c>
      <c r="K10300" s="39" t="str">
        <f t="shared" si="183"/>
        <v>CONVÊNIO 115/2020 - DESPESA COM PAGAMENTO DOS BOLSISTAS CONTEMPLADOS NO TC 115/2020 - PROGRAMA INSTITUCIONAL DE APOIO À INCLUSÃO SOCIAL - PIBIS - UNESPAR- REFERENTE AO MÊS DE SETEMBRO DE 2020.  CONFORME PROTOCOLO: 16.962.911-0.</v>
      </c>
      <c r="M10300" s="42" t="s">
        <v>7393</v>
      </c>
    </row>
    <row r="10301" ht="51" spans="1:13">
      <c r="A10301" s="21">
        <v>935309</v>
      </c>
      <c r="B10301" s="25" t="s">
        <v>7436</v>
      </c>
      <c r="C10301" s="23">
        <v>44139</v>
      </c>
      <c r="D10301" s="24" t="s">
        <v>84</v>
      </c>
      <c r="E10301" s="33">
        <v>400</v>
      </c>
      <c r="F10301" s="24" t="s">
        <v>812</v>
      </c>
      <c r="G10301" s="34" t="s">
        <v>7437</v>
      </c>
      <c r="H10301" s="23">
        <v>44139</v>
      </c>
      <c r="I10301" s="21">
        <v>20005662</v>
      </c>
      <c r="J10301" s="21">
        <v>20008131</v>
      </c>
      <c r="K10301" s="39" t="str">
        <f t="shared" si="183"/>
        <v>CONVÊNIO 115/2020 - DESPESA COM PAGAMENTO DOS BOLSISTAS CONTEMPLADOS NO TC 115/2020 - PROGRAMA INSTITUCIONAL DE APOIO À INCLUSÃO SOCIAL - PIBIS - UNESPAR- REFERENTE AO MÊS DE SETEMBRO DE 2020.  CONFORME PROTOCOLO: 16.962.911-0.</v>
      </c>
      <c r="M10301" s="42" t="s">
        <v>7393</v>
      </c>
    </row>
    <row r="10302" ht="51" spans="1:13">
      <c r="A10302" s="21">
        <v>909555</v>
      </c>
      <c r="B10302" s="25" t="s">
        <v>5866</v>
      </c>
      <c r="C10302" s="23">
        <v>44139</v>
      </c>
      <c r="D10302" s="24" t="s">
        <v>84</v>
      </c>
      <c r="E10302" s="33">
        <v>400</v>
      </c>
      <c r="F10302" s="24" t="s">
        <v>812</v>
      </c>
      <c r="G10302" s="34" t="s">
        <v>7438</v>
      </c>
      <c r="H10302" s="23">
        <v>44139</v>
      </c>
      <c r="I10302" s="21">
        <v>20005663</v>
      </c>
      <c r="J10302" s="21">
        <v>20008132</v>
      </c>
      <c r="K10302" s="39" t="str">
        <f t="shared" si="183"/>
        <v>CONVÊNIO 115/2020 - DESPESA COM PAGAMENTO DOS BOLSISTAS CONTEMPLADOS NO TC 115/2020 - PROGRAMA INSTITUCIONAL DE APOIO À INCLUSÃO SOCIAL - PIBIS - UNESPAR- REFERENTE AO MÊS DE SETEMBRO DE 2020.  CONFORME PROTOCOLO: 16.962.911-0.</v>
      </c>
      <c r="M10302" s="42" t="s">
        <v>7393</v>
      </c>
    </row>
    <row r="10303" ht="51" spans="1:13">
      <c r="A10303" s="21">
        <v>935177</v>
      </c>
      <c r="B10303" s="25" t="s">
        <v>7439</v>
      </c>
      <c r="C10303" s="23">
        <v>44139</v>
      </c>
      <c r="D10303" s="24" t="s">
        <v>84</v>
      </c>
      <c r="E10303" s="33">
        <v>400</v>
      </c>
      <c r="F10303" s="24" t="s">
        <v>812</v>
      </c>
      <c r="G10303" s="34" t="s">
        <v>7440</v>
      </c>
      <c r="H10303" s="23">
        <v>44139</v>
      </c>
      <c r="I10303" s="21">
        <v>20005664</v>
      </c>
      <c r="J10303" s="21">
        <v>20008133</v>
      </c>
      <c r="K10303" s="39" t="str">
        <f t="shared" si="183"/>
        <v>CONVÊNIO 115/2020 - DESPESA COM PAGAMENTO DOS BOLSISTAS CONTEMPLADOS NO TC 115/2020 - PROGRAMA INSTITUCIONAL DE APOIO À INCLUSÃO SOCIAL - PIBIS - UNESPAR- REFERENTE AO MÊS DE SETEMBRO DE 2020.  CONFORME PROTOCOLO: 16.962.911-0.</v>
      </c>
      <c r="M10303" s="42" t="s">
        <v>7393</v>
      </c>
    </row>
    <row r="10304" ht="51" spans="1:13">
      <c r="A10304" s="21">
        <v>935326</v>
      </c>
      <c r="B10304" s="25" t="s">
        <v>7441</v>
      </c>
      <c r="C10304" s="23">
        <v>44155</v>
      </c>
      <c r="D10304" s="24" t="s">
        <v>84</v>
      </c>
      <c r="E10304" s="33">
        <v>400</v>
      </c>
      <c r="F10304" s="24" t="s">
        <v>812</v>
      </c>
      <c r="G10304" s="34" t="s">
        <v>7442</v>
      </c>
      <c r="H10304" s="23">
        <v>44139</v>
      </c>
      <c r="I10304" s="21">
        <v>20005665</v>
      </c>
      <c r="J10304" s="21">
        <v>20009265</v>
      </c>
      <c r="K10304" s="39" t="str">
        <f t="shared" si="183"/>
        <v>CONVÊNIO 115/2020 - DESPESA COM PAGAMENTO DOS BOLSISTAS CONTEMPLADOS NO TC 115/2020 - PROGRAMA INSTITUCIONAL DE APOIO À INCLUSÃO SOCIAL - PIBIS - UNESPAR- REFERENTE AO MÊS DE SETEMBRO DE 2020.  CONFORME PROTOCOLO: 16.962.911-0.</v>
      </c>
      <c r="M10304" s="42" t="s">
        <v>7393</v>
      </c>
    </row>
    <row r="10305" ht="51" spans="1:13">
      <c r="A10305" s="21">
        <v>935323</v>
      </c>
      <c r="B10305" s="25" t="s">
        <v>7443</v>
      </c>
      <c r="C10305" s="23">
        <v>44146</v>
      </c>
      <c r="D10305" s="24" t="s">
        <v>84</v>
      </c>
      <c r="E10305" s="33">
        <v>400</v>
      </c>
      <c r="F10305" s="24" t="s">
        <v>812</v>
      </c>
      <c r="G10305" s="34" t="s">
        <v>7444</v>
      </c>
      <c r="H10305" s="23">
        <v>44139</v>
      </c>
      <c r="I10305" s="21">
        <v>20005666</v>
      </c>
      <c r="J10305" s="21">
        <v>20009276</v>
      </c>
      <c r="K10305" s="39" t="str">
        <f t="shared" si="183"/>
        <v>CONVÊNIO 115/2020 - DESPESA COM PAGAMENTO DOS BOLSISTAS CONTEMPLADOS NO TC 115/2020 - PROGRAMA INSTITUCIONAL DE APOIO À INCLUSÃO SOCIAL - PIBIS - UNESPAR- REFERENTE AO MÊS DE SETEMBRO DE 2020.  CONFORME PROTOCOLO: 16.962.911-0.</v>
      </c>
      <c r="M10305" s="42" t="s">
        <v>7393</v>
      </c>
    </row>
    <row r="10306" ht="51" spans="1:13">
      <c r="A10306" s="21">
        <v>652106</v>
      </c>
      <c r="B10306" s="25" t="s">
        <v>1644</v>
      </c>
      <c r="C10306" s="23">
        <v>44139</v>
      </c>
      <c r="D10306" s="24" t="s">
        <v>84</v>
      </c>
      <c r="E10306" s="33">
        <v>400</v>
      </c>
      <c r="F10306" s="24" t="s">
        <v>812</v>
      </c>
      <c r="G10306" s="34" t="s">
        <v>7445</v>
      </c>
      <c r="H10306" s="23">
        <v>44139</v>
      </c>
      <c r="I10306" s="21">
        <v>20005667</v>
      </c>
      <c r="J10306" s="21">
        <v>20008134</v>
      </c>
      <c r="K10306" s="39" t="str">
        <f t="shared" si="183"/>
        <v>CONVÊNIO 115/2020 - DESPESA COM PAGAMENTO DOS BOLSISTAS CONTEMPLADOS NO TC 115/2020 - PROGRAMA INSTITUCIONAL DE APOIO À INCLUSÃO SOCIAL - PIBIS - UNESPAR- REFERENTE AO MÊS DE SETEMBRO DE 2020.  CONFORME PROTOCOLO: 16.962.911-0.</v>
      </c>
      <c r="M10306" s="42" t="s">
        <v>7393</v>
      </c>
    </row>
    <row r="10307" ht="51" spans="1:13">
      <c r="A10307" s="21">
        <v>935210</v>
      </c>
      <c r="B10307" s="25" t="s">
        <v>7446</v>
      </c>
      <c r="C10307" s="23">
        <v>44139</v>
      </c>
      <c r="D10307" s="24" t="s">
        <v>84</v>
      </c>
      <c r="E10307" s="33">
        <v>400</v>
      </c>
      <c r="F10307" s="24" t="s">
        <v>812</v>
      </c>
      <c r="G10307" s="34" t="s">
        <v>7447</v>
      </c>
      <c r="H10307" s="23">
        <v>44139</v>
      </c>
      <c r="I10307" s="21">
        <v>20005668</v>
      </c>
      <c r="J10307" s="21">
        <v>20008135</v>
      </c>
      <c r="K10307" s="39" t="str">
        <f t="shared" si="183"/>
        <v>CONVÊNIO 115/2020 - DESPESA COM PAGAMENTO DOS BOLSISTAS CONTEMPLADOS NO TC 115/2020 - PROGRAMA INSTITUCIONAL DE APOIO À INCLUSÃO SOCIAL - PIBIS - UNESPAR- REFERENTE AO MÊS DE SETEMBRO DE 2020.  CONFORME PROTOCOLO: 16.962.911-0.</v>
      </c>
      <c r="M10307" s="42" t="s">
        <v>7393</v>
      </c>
    </row>
    <row r="10308" ht="51" spans="1:13">
      <c r="A10308" s="21">
        <v>452196</v>
      </c>
      <c r="B10308" s="25" t="s">
        <v>7448</v>
      </c>
      <c r="C10308" s="23">
        <v>44139</v>
      </c>
      <c r="D10308" s="24" t="s">
        <v>84</v>
      </c>
      <c r="E10308" s="33">
        <v>400</v>
      </c>
      <c r="F10308" s="24" t="s">
        <v>812</v>
      </c>
      <c r="G10308" s="34" t="s">
        <v>7449</v>
      </c>
      <c r="H10308" s="23">
        <v>44139</v>
      </c>
      <c r="I10308" s="21">
        <v>20005669</v>
      </c>
      <c r="J10308" s="21">
        <v>20008136</v>
      </c>
      <c r="K10308" s="39" t="str">
        <f t="shared" si="183"/>
        <v>CONVÊNIO 115/2020 - DESPESA COM PAGAMENTO DOS BOLSISTAS CONTEMPLADOS NO TC 115/2020 - PROGRAMA INSTITUCIONAL DE APOIO À INCLUSÃO SOCIAL - PIBIS - UNESPAR- REFERENTE AO MÊS DE SETEMBRO DE 2020.  CONFORME PROTOCOLO: 16.962.911-0.</v>
      </c>
      <c r="M10308" s="42" t="s">
        <v>7393</v>
      </c>
    </row>
    <row r="10309" ht="51" spans="1:13">
      <c r="A10309" s="21">
        <v>935288</v>
      </c>
      <c r="B10309" s="25" t="s">
        <v>7450</v>
      </c>
      <c r="C10309" s="23">
        <v>44139</v>
      </c>
      <c r="D10309" s="24" t="s">
        <v>84</v>
      </c>
      <c r="E10309" s="33">
        <v>400</v>
      </c>
      <c r="F10309" s="24" t="s">
        <v>812</v>
      </c>
      <c r="G10309" s="34" t="s">
        <v>7451</v>
      </c>
      <c r="H10309" s="23">
        <v>44139</v>
      </c>
      <c r="I10309" s="21">
        <v>20005670</v>
      </c>
      <c r="J10309" s="21">
        <v>20008137</v>
      </c>
      <c r="K10309" s="39" t="str">
        <f t="shared" si="183"/>
        <v>CONVÊNIO 115/2020 - DESPESA COM PAGAMENTO DOS BOLSISTAS CONTEMPLADOS NO TC 115/2020 - PROGRAMA INSTITUCIONAL DE APOIO À INCLUSÃO SOCIAL - PIBIS - UNESPAR- REFERENTE AO MÊS DE SETEMBRO DE 2020.  CONFORME PROTOCOLO: 16.962.911-0.</v>
      </c>
      <c r="M10309" s="42" t="s">
        <v>7393</v>
      </c>
    </row>
    <row r="10310" ht="51" spans="1:13">
      <c r="A10310" s="21">
        <v>935237</v>
      </c>
      <c r="B10310" s="25" t="s">
        <v>7452</v>
      </c>
      <c r="C10310" s="23">
        <v>44139</v>
      </c>
      <c r="D10310" s="24" t="s">
        <v>84</v>
      </c>
      <c r="E10310" s="33">
        <v>400</v>
      </c>
      <c r="F10310" s="24" t="s">
        <v>812</v>
      </c>
      <c r="G10310" s="34" t="s">
        <v>7453</v>
      </c>
      <c r="H10310" s="23">
        <v>44139</v>
      </c>
      <c r="I10310" s="21">
        <v>20005671</v>
      </c>
      <c r="J10310" s="21">
        <v>20008138</v>
      </c>
      <c r="K10310" s="39" t="str">
        <f t="shared" si="183"/>
        <v>CONVÊNIO 115/2020 - DESPESA COM PAGAMENTO DOS BOLSISTAS CONTEMPLADOS NO TC 115/2020 - PROGRAMA INSTITUCIONAL DE APOIO À INCLUSÃO SOCIAL - PIBIS - UNESPAR- REFERENTE AO MÊS DE SETEMBRO DE 2020.  CONFORME PROTOCOLO: 16.962.911-0.</v>
      </c>
      <c r="M10310" s="42" t="s">
        <v>7393</v>
      </c>
    </row>
    <row r="10311" ht="51" spans="1:13">
      <c r="A10311" s="21">
        <v>934186</v>
      </c>
      <c r="B10311" s="25" t="s">
        <v>7454</v>
      </c>
      <c r="C10311" s="23">
        <v>44139</v>
      </c>
      <c r="D10311" s="24" t="s">
        <v>84</v>
      </c>
      <c r="E10311" s="33">
        <v>400</v>
      </c>
      <c r="F10311" s="24" t="s">
        <v>812</v>
      </c>
      <c r="G10311" s="34" t="s">
        <v>7455</v>
      </c>
      <c r="H10311" s="23">
        <v>44139</v>
      </c>
      <c r="I10311" s="21">
        <v>20005672</v>
      </c>
      <c r="J10311" s="21">
        <v>20008139</v>
      </c>
      <c r="K10311" s="39" t="str">
        <f t="shared" si="183"/>
        <v>CONVÊNIO 115/2020 - DESPESA COM PAGAMENTO DOS BOLSISTAS CONTEMPLADOS NO TC 115/2020 - PROGRAMA INSTITUCIONAL DE APOIO À INCLUSÃO SOCIAL - PIBIS - UNESPAR- REFERENTE AO MÊS DE SETEMBRO DE 2020.  CONFORME PROTOCOLO: 16.962.911-0.</v>
      </c>
      <c r="M10311" s="42" t="s">
        <v>7393</v>
      </c>
    </row>
    <row r="10312" ht="51" spans="1:13">
      <c r="A10312" s="21">
        <v>937055</v>
      </c>
      <c r="B10312" s="25" t="s">
        <v>7456</v>
      </c>
      <c r="C10312" s="23">
        <v>44139</v>
      </c>
      <c r="D10312" s="24" t="s">
        <v>84</v>
      </c>
      <c r="E10312" s="33">
        <v>400</v>
      </c>
      <c r="F10312" s="24" t="s">
        <v>812</v>
      </c>
      <c r="G10312" s="34" t="s">
        <v>7457</v>
      </c>
      <c r="H10312" s="23">
        <v>44139</v>
      </c>
      <c r="I10312" s="21">
        <v>20005673</v>
      </c>
      <c r="J10312" s="21">
        <v>20008140</v>
      </c>
      <c r="K10312" s="39" t="str">
        <f t="shared" si="183"/>
        <v>CONVÊNIO 115/2020 - DESPESA COM PAGAMENTO DOS BOLSISTAS CONTEMPLADOS NO TC 115/2020 - PROGRAMA INSTITUCIONAL DE APOIO À INCLUSÃO SOCIAL - PIBIS - UNESPAR- REFERENTE AO MÊS DE SETEMBRO DE 2020.  CONFORME PROTOCOLO: 16.962.911-0.</v>
      </c>
      <c r="M10312" s="42" t="s">
        <v>7393</v>
      </c>
    </row>
    <row r="10313" ht="51" spans="1:13">
      <c r="A10313" s="21">
        <v>532847</v>
      </c>
      <c r="B10313" s="25" t="s">
        <v>3056</v>
      </c>
      <c r="C10313" s="23">
        <v>44139</v>
      </c>
      <c r="D10313" s="24" t="s">
        <v>84</v>
      </c>
      <c r="E10313" s="33">
        <v>400</v>
      </c>
      <c r="F10313" s="24" t="s">
        <v>812</v>
      </c>
      <c r="G10313" s="34" t="s">
        <v>7458</v>
      </c>
      <c r="H10313" s="23">
        <v>44139</v>
      </c>
      <c r="I10313" s="21">
        <v>20005674</v>
      </c>
      <c r="J10313" s="21">
        <v>200085141</v>
      </c>
      <c r="K10313" s="39" t="str">
        <f t="shared" si="183"/>
        <v>CONVÊNIO 115/2020 - DESPESA COM PAGAMENTO DOS BOLSISTAS CONTEMPLADOS NO TC 115/2020 - PROGRAMA INSTITUCIONAL DE APOIO À INCLUSÃO SOCIAL - PIBIS - UNESPAR- REFERENTE AO MÊS DE SETEMBRO DE 2020.  CONFORME PROTOCOLO: 16.962.911-0.</v>
      </c>
      <c r="M10313" s="42" t="s">
        <v>7393</v>
      </c>
    </row>
    <row r="10314" ht="51" spans="1:13">
      <c r="A10314" s="21">
        <v>934189</v>
      </c>
      <c r="B10314" s="25" t="s">
        <v>7459</v>
      </c>
      <c r="C10314" s="23">
        <v>44139</v>
      </c>
      <c r="D10314" s="24" t="s">
        <v>84</v>
      </c>
      <c r="E10314" s="33">
        <v>400</v>
      </c>
      <c r="F10314" s="24" t="s">
        <v>812</v>
      </c>
      <c r="G10314" s="34" t="s">
        <v>7460</v>
      </c>
      <c r="H10314" s="23">
        <v>44139</v>
      </c>
      <c r="I10314" s="21">
        <v>20005675</v>
      </c>
      <c r="J10314" s="21">
        <v>20008142</v>
      </c>
      <c r="K10314" s="39" t="str">
        <f t="shared" si="183"/>
        <v>CONVÊNIO 115/2020 - DESPESA COM PAGAMENTO DOS BOLSISTAS CONTEMPLADOS NO TC 115/2020 - PROGRAMA INSTITUCIONAL DE APOIO À INCLUSÃO SOCIAL - PIBIS - UNESPAR- REFERENTE AO MÊS DE SETEMBRO DE 2020.  CONFORME PROTOCOLO: 16.962.911-0.</v>
      </c>
      <c r="M10314" s="42" t="s">
        <v>7393</v>
      </c>
    </row>
    <row r="10315" ht="51" spans="1:13">
      <c r="A10315" s="21">
        <v>934449</v>
      </c>
      <c r="B10315" s="25" t="s">
        <v>7461</v>
      </c>
      <c r="C10315" s="23">
        <v>44139</v>
      </c>
      <c r="D10315" s="24" t="s">
        <v>84</v>
      </c>
      <c r="E10315" s="33">
        <v>400</v>
      </c>
      <c r="F10315" s="24" t="s">
        <v>812</v>
      </c>
      <c r="G10315" s="34" t="s">
        <v>7462</v>
      </c>
      <c r="H10315" s="23">
        <v>44139</v>
      </c>
      <c r="I10315" s="21">
        <v>20005676</v>
      </c>
      <c r="J10315" s="21">
        <v>20008143</v>
      </c>
      <c r="K10315" s="39" t="str">
        <f t="shared" si="183"/>
        <v>CONVÊNIO 115/2020 - DESPESA COM PAGAMENTO DOS BOLSISTAS CONTEMPLADOS NO TC 115/2020 - PROGRAMA INSTITUCIONAL DE APOIO À INCLUSÃO SOCIAL - PIBIS - UNESPAR- REFERENTE AO MÊS DE SETEMBRO DE 2020.  CONFORME PROTOCOLO: 16.962.911-0.</v>
      </c>
      <c r="M10315" s="42" t="s">
        <v>7393</v>
      </c>
    </row>
    <row r="10316" ht="51" spans="1:13">
      <c r="A10316" s="21">
        <v>934184</v>
      </c>
      <c r="B10316" s="25" t="s">
        <v>7463</v>
      </c>
      <c r="C10316" s="23">
        <v>44139</v>
      </c>
      <c r="D10316" s="24" t="s">
        <v>84</v>
      </c>
      <c r="E10316" s="33">
        <v>400</v>
      </c>
      <c r="F10316" s="24" t="s">
        <v>812</v>
      </c>
      <c r="G10316" s="34" t="s">
        <v>7464</v>
      </c>
      <c r="H10316" s="23">
        <v>44139</v>
      </c>
      <c r="I10316" s="21">
        <v>20005677</v>
      </c>
      <c r="J10316" s="21">
        <v>20008144</v>
      </c>
      <c r="K10316" s="39" t="str">
        <f t="shared" si="183"/>
        <v>CONVÊNIO 115/2020 - DESPESA COM PAGAMENTO DOS BOLSISTAS CONTEMPLADOS NO TC 115/2020 - PROGRAMA INSTITUCIONAL DE APOIO À INCLUSÃO SOCIAL - PIBIS - UNESPAR- REFERENTE AO MÊS DE SETEMBRO DE 2020.  CONFORME PROTOCOLO: 16.962.911-0.</v>
      </c>
      <c r="M10316" s="42" t="s">
        <v>7393</v>
      </c>
    </row>
    <row r="10317" ht="51" spans="1:13">
      <c r="A10317" s="21">
        <v>778054</v>
      </c>
      <c r="B10317" s="25" t="s">
        <v>1096</v>
      </c>
      <c r="C10317" s="23">
        <v>44139</v>
      </c>
      <c r="D10317" s="24" t="s">
        <v>84</v>
      </c>
      <c r="E10317" s="33">
        <v>400</v>
      </c>
      <c r="F10317" s="24" t="s">
        <v>812</v>
      </c>
      <c r="G10317" s="34" t="s">
        <v>7465</v>
      </c>
      <c r="H10317" s="23">
        <v>44139</v>
      </c>
      <c r="I10317" s="21">
        <v>20005678</v>
      </c>
      <c r="J10317" s="21">
        <v>20008145</v>
      </c>
      <c r="K10317" s="39" t="str">
        <f t="shared" si="183"/>
        <v>CONVÊNIO 115/2020 - DESPESA COM PAGAMENTO DOS BOLSISTAS CONTEMPLADOS NO TC 115/2020 - PROGRAMA INSTITUCIONAL DE APOIO À INCLUSÃO SOCIAL - PIBIS - UNESPAR- REFERENTE AO MÊS DE SETEMBRO DE 2020.  CONFORME PROTOCOLO: 16.962.911-0.</v>
      </c>
      <c r="M10317" s="42" t="s">
        <v>7393</v>
      </c>
    </row>
    <row r="10318" ht="25.5" spans="1:13">
      <c r="A10318" s="21">
        <v>114801</v>
      </c>
      <c r="B10318" s="25" t="s">
        <v>197</v>
      </c>
      <c r="C10318" s="23">
        <v>44145</v>
      </c>
      <c r="D10318" s="24" t="s">
        <v>226</v>
      </c>
      <c r="E10318" s="33">
        <v>616.97</v>
      </c>
      <c r="F10318" s="24" t="s">
        <v>812</v>
      </c>
      <c r="G10318" s="34" t="s">
        <v>6288</v>
      </c>
      <c r="H10318" s="23">
        <v>44139</v>
      </c>
      <c r="I10318" s="21">
        <v>20005679</v>
      </c>
      <c r="J10318" s="21">
        <v>20008303</v>
      </c>
      <c r="K10318" s="39" t="str">
        <f t="shared" si="183"/>
        <v>DESPESA REFERENTE A LOCAÇÃO DE IMPRESSORAS E SERVIÇOS DE IMPRESSÃO PARA ESTE CAMPUS, REFERENTE  A COMPLEMENTO DO 3.O TRIMESTRE DE 2020.</v>
      </c>
      <c r="M10318" s="42" t="s">
        <v>6289</v>
      </c>
    </row>
    <row r="10319" ht="38.25" spans="1:13">
      <c r="A10319" s="21">
        <v>179738</v>
      </c>
      <c r="B10319" s="25" t="s">
        <v>5554</v>
      </c>
      <c r="C10319" s="23">
        <v>44140</v>
      </c>
      <c r="D10319" s="24" t="s">
        <v>226</v>
      </c>
      <c r="E10319" s="33">
        <v>91.71</v>
      </c>
      <c r="F10319" s="24" t="s">
        <v>49</v>
      </c>
      <c r="G10319" s="34" t="s">
        <v>7466</v>
      </c>
      <c r="H10319" s="23">
        <v>44139</v>
      </c>
      <c r="I10319" s="21">
        <v>20005681</v>
      </c>
      <c r="J10319" s="21">
        <v>20008318</v>
      </c>
      <c r="K10319" s="39" t="str">
        <f t="shared" si="183"/>
        <v>DESPESA REFERENTE A SEGURO OBRIGATÓRIO E LICENCIAMENTO DA FROTA DE VEÍCULOS DO CAMPOS DE PARANAVAÍ. LIQUIDAÇÃO LICENCIAMENTO VEÍCULO LOGAN PLACA AQY-6375 RENAVAM 0012.453477-5 REFERENTE AO EXERCÍCIO DE 2020  </v>
      </c>
      <c r="M10319" s="42" t="s">
        <v>7467</v>
      </c>
    </row>
    <row r="10320" ht="38.25" spans="1:13">
      <c r="A10320" s="21">
        <v>179738</v>
      </c>
      <c r="B10320" s="25" t="s">
        <v>5554</v>
      </c>
      <c r="C10320" s="23">
        <v>44140</v>
      </c>
      <c r="D10320" s="24" t="s">
        <v>226</v>
      </c>
      <c r="E10320" s="33">
        <v>86.5</v>
      </c>
      <c r="F10320" s="24" t="s">
        <v>49</v>
      </c>
      <c r="G10320" s="34" t="s">
        <v>7466</v>
      </c>
      <c r="H10320" s="23">
        <v>44139</v>
      </c>
      <c r="I10320" s="21">
        <v>20005682</v>
      </c>
      <c r="J10320" s="21">
        <v>20008319</v>
      </c>
      <c r="K10320" s="39" t="str">
        <f t="shared" si="183"/>
        <v>DESPESA REFERENTE A SEGURO OBRIGATÓRIO E LICENCIAMENTO DA FROTA DE VEÍCULOS DO CAMPOS DE PARANAVAÍ. LIQUIDAÇÃO LICENCIAMENTO CARRETINHA PLACA ASB-9808 RENAVAM 0018.377677-1 EXERCÍCIO 2020 </v>
      </c>
      <c r="M10320" s="42" t="s">
        <v>7468</v>
      </c>
    </row>
    <row r="10321" ht="38.25" spans="1:13">
      <c r="A10321" s="21">
        <v>179738</v>
      </c>
      <c r="B10321" s="25" t="s">
        <v>5554</v>
      </c>
      <c r="C10321" s="23">
        <v>44140</v>
      </c>
      <c r="D10321" s="24" t="s">
        <v>226</v>
      </c>
      <c r="E10321" s="33">
        <v>98.75</v>
      </c>
      <c r="F10321" s="24" t="s">
        <v>49</v>
      </c>
      <c r="G10321" s="34" t="s">
        <v>7466</v>
      </c>
      <c r="H10321" s="23">
        <v>44139</v>
      </c>
      <c r="I10321" s="21">
        <v>20005683</v>
      </c>
      <c r="J10321" s="21">
        <v>20008320</v>
      </c>
      <c r="K10321" s="39" t="str">
        <f t="shared" si="183"/>
        <v>DESPESA REFERENTE A SEGURO OBRIGATÓRIO E LICENCIAMENTO DA FROTA DE VEÍCULOS DO CAMPOS DE PARANAVAÍ. LIQUIDAÇÃO LICENCIAMENTO MOTO PLACA ARZ-4744 RENAVAM 0017.858690-0 EXERCÍCIO 2020 </v>
      </c>
      <c r="M10321" s="42" t="s">
        <v>7469</v>
      </c>
    </row>
    <row r="10322" ht="38.25" spans="1:13">
      <c r="A10322" s="21">
        <v>179738</v>
      </c>
      <c r="B10322" s="25" t="s">
        <v>5554</v>
      </c>
      <c r="C10322" s="23">
        <v>44140</v>
      </c>
      <c r="D10322" s="24" t="s">
        <v>226</v>
      </c>
      <c r="E10322" s="33">
        <v>91.71</v>
      </c>
      <c r="F10322" s="24" t="s">
        <v>49</v>
      </c>
      <c r="G10322" s="34" t="s">
        <v>7466</v>
      </c>
      <c r="H10322" s="23">
        <v>44139</v>
      </c>
      <c r="I10322" s="21">
        <v>20005684</v>
      </c>
      <c r="J10322" s="21">
        <v>20008324</v>
      </c>
      <c r="K10322" s="39" t="str">
        <f t="shared" si="183"/>
        <v>DESPESA REFERENTE A SEGURO OBRIGATÓRIO E LICENCIAMENTO DA FROTA DE VEÍCULOS DO CAMPOS DE PARANAVAÍ. LIQUIDAÇÃO LICENCIAMENTO VEICULO KOMBI PLACA AQX-5052 RENAVAM 0012.269778-2 EXERCÍCIO 2020 </v>
      </c>
      <c r="M10322" s="42" t="s">
        <v>7470</v>
      </c>
    </row>
    <row r="10323" ht="38.25" spans="1:13">
      <c r="A10323" s="21">
        <v>179738</v>
      </c>
      <c r="B10323" s="25" t="s">
        <v>5554</v>
      </c>
      <c r="C10323" s="23">
        <v>44140</v>
      </c>
      <c r="D10323" s="24" t="s">
        <v>226</v>
      </c>
      <c r="E10323" s="33">
        <v>91.71</v>
      </c>
      <c r="F10323" s="24" t="s">
        <v>49</v>
      </c>
      <c r="G10323" s="34" t="s">
        <v>7466</v>
      </c>
      <c r="H10323" s="23">
        <v>44139</v>
      </c>
      <c r="I10323" s="21">
        <v>20005685</v>
      </c>
      <c r="J10323" s="21">
        <v>20008322</v>
      </c>
      <c r="K10323" s="39" t="str">
        <f t="shared" si="183"/>
        <v>DESPESA REFERENTE A SEGURO OBRIGATÓRIO E LICENCIAMENTO DA FROTA DE VEÍCULOS DO CAMPOS DE PARANAVAÍ. LIQUIDAÇÃO LICENCIAMENTO VEICULO SIENA PLACA AYN-4419 RENAVAM 0101.380727-5 EXERCICIO 2020 </v>
      </c>
      <c r="M10323" s="42" t="s">
        <v>7471</v>
      </c>
    </row>
    <row r="10324" ht="38.25" spans="1:13">
      <c r="A10324" s="21">
        <v>179738</v>
      </c>
      <c r="B10324" s="25" t="s">
        <v>5554</v>
      </c>
      <c r="C10324" s="23">
        <v>44140</v>
      </c>
      <c r="D10324" s="24" t="s">
        <v>226</v>
      </c>
      <c r="E10324" s="33">
        <v>91.71</v>
      </c>
      <c r="F10324" s="24" t="s">
        <v>49</v>
      </c>
      <c r="G10324" s="34" t="s">
        <v>7466</v>
      </c>
      <c r="H10324" s="23">
        <v>44139</v>
      </c>
      <c r="I10324" s="21">
        <v>20005686</v>
      </c>
      <c r="J10324" s="21">
        <v>20008323</v>
      </c>
      <c r="K10324" s="39" t="str">
        <f t="shared" si="183"/>
        <v>DESPESA REFERENTE A SEGURO OBRIGATÓRIO E LICENCIAMENTO DA FROTA DE VEÍCULOS DO CAMPOS DE PARANAVAÍ. LIQUIDAÇÃO LICENCIAMENTO VEICULO SIENA PLACA AYN-4417 RENAVAM 0101.380550-7 EXERCICO 2020 </v>
      </c>
      <c r="M10324" s="42" t="s">
        <v>7472</v>
      </c>
    </row>
    <row r="10325" ht="38.25" spans="1:13">
      <c r="A10325" s="21">
        <v>179738</v>
      </c>
      <c r="B10325" s="25" t="s">
        <v>5554</v>
      </c>
      <c r="C10325" s="23">
        <v>44140</v>
      </c>
      <c r="D10325" s="24" t="s">
        <v>226</v>
      </c>
      <c r="E10325" s="33">
        <v>91.71</v>
      </c>
      <c r="F10325" s="24" t="s">
        <v>49</v>
      </c>
      <c r="G10325" s="34" t="s">
        <v>7466</v>
      </c>
      <c r="H10325" s="23">
        <v>44139</v>
      </c>
      <c r="I10325" s="21">
        <v>20005687</v>
      </c>
      <c r="J10325" s="21">
        <v>20008321</v>
      </c>
      <c r="K10325" s="39" t="str">
        <f t="shared" si="183"/>
        <v>DESPESA REFERENTE A SEGURO OBRIGATÓRIO E LICENCIAMENTO DA FROTA DE VEÍCULOS DO CAMPOS DE PARANAVAÍ. LIQUIDAÇÃO LICENCIAMENTO VEICULO VECTRA PLACA ARY-7010 RENAVAM 0017.757415-1 EXERCICIO 2020 </v>
      </c>
      <c r="M10325" s="42" t="s">
        <v>7473</v>
      </c>
    </row>
    <row r="10326" ht="51" spans="1:13">
      <c r="A10326" s="21">
        <v>130449</v>
      </c>
      <c r="B10326" s="25" t="s">
        <v>60</v>
      </c>
      <c r="C10326" s="23">
        <v>44139</v>
      </c>
      <c r="D10326" s="24" t="s">
        <v>84</v>
      </c>
      <c r="E10326" s="33">
        <v>62.47</v>
      </c>
      <c r="F10326" s="24" t="s">
        <v>49</v>
      </c>
      <c r="G10326" s="34" t="s">
        <v>7474</v>
      </c>
      <c r="H10326" s="23">
        <v>44139</v>
      </c>
      <c r="I10326" s="21">
        <v>20005688</v>
      </c>
      <c r="J10326" s="21">
        <v>20008154</v>
      </c>
      <c r="K10326" s="39" t="str">
        <f t="shared" si="183"/>
        <v>DESPESA COM FATURAS EM ATRASO DE ENERGIA ELÉTRICA DO PALACETE MATIAS BOHN UNIDADE CONSUMIDORA 91913543 E 88949060. CONFORME PROTOCOLO: 16.677.003-3. PAGAMENTO REFERNTE AO MÊS DE NOVEMBRO DE 2019. UNID. CONSUMIDORA: 91913543.</v>
      </c>
      <c r="M10326" s="42" t="s">
        <v>7475</v>
      </c>
    </row>
    <row r="10327" ht="51" spans="1:13">
      <c r="A10327" s="21">
        <v>130449</v>
      </c>
      <c r="B10327" s="25" t="s">
        <v>60</v>
      </c>
      <c r="C10327" s="23">
        <v>44139</v>
      </c>
      <c r="D10327" s="24" t="s">
        <v>84</v>
      </c>
      <c r="E10327" s="33">
        <v>62.47</v>
      </c>
      <c r="F10327" s="24" t="s">
        <v>45</v>
      </c>
      <c r="G10327" s="34" t="s">
        <v>7474</v>
      </c>
      <c r="H10327" s="23">
        <v>44139</v>
      </c>
      <c r="I10327" s="21">
        <v>20005689</v>
      </c>
      <c r="J10327" s="21">
        <v>20008155</v>
      </c>
      <c r="K10327" s="39" t="str">
        <f t="shared" si="183"/>
        <v>DESPESA COM FATURAS EM ATRASO DE ENERGIA ELÉTRICA DO PALACETE MATIAS BOHN UNIDADE CONSUMIDORA 91913543 E 88949060. CONFORME PROTOCOLO: 16.677.003-3. PAGAMENTO REFERENTE AO MÊS DE NOVEMBRO DE 2019. UNID. CONSUMIDORA; 88949060.</v>
      </c>
      <c r="M10327" s="42" t="s">
        <v>7476</v>
      </c>
    </row>
    <row r="10328" ht="51" spans="1:13">
      <c r="A10328" s="21">
        <v>130449</v>
      </c>
      <c r="B10328" s="25" t="s">
        <v>60</v>
      </c>
      <c r="C10328" s="23">
        <v>44139</v>
      </c>
      <c r="D10328" s="24" t="s">
        <v>84</v>
      </c>
      <c r="E10328" s="33">
        <v>62.75</v>
      </c>
      <c r="F10328" s="24" t="s">
        <v>45</v>
      </c>
      <c r="G10328" s="34" t="s">
        <v>7474</v>
      </c>
      <c r="H10328" s="23">
        <v>44139</v>
      </c>
      <c r="I10328" s="21">
        <v>20005690</v>
      </c>
      <c r="J10328" s="21">
        <v>20008156</v>
      </c>
      <c r="K10328" s="39" t="str">
        <f t="shared" si="183"/>
        <v>DESPESA COM FATURAS EM ATRASO DE ENERGIA ELÉTRICA DO PALACETE MATIAS BOHN UNIDADE CONSUMIDORA 91913543 E 88949060. CONFORME PROTOCOLO: 16.677.003-3. PAGAMENTO REFERENTE AO MÊS DE OUTUBRO DE 2019 . UNID CONSUMIDORA : 91913543</v>
      </c>
      <c r="M10328" s="42" t="s">
        <v>7477</v>
      </c>
    </row>
    <row r="10329" ht="51" spans="1:13">
      <c r="A10329" s="21">
        <v>130449</v>
      </c>
      <c r="B10329" s="25" t="s">
        <v>60</v>
      </c>
      <c r="C10329" s="23">
        <v>44139</v>
      </c>
      <c r="D10329" s="24" t="s">
        <v>84</v>
      </c>
      <c r="E10329" s="33">
        <v>62.75</v>
      </c>
      <c r="F10329" s="24" t="s">
        <v>45</v>
      </c>
      <c r="G10329" s="34" t="s">
        <v>7474</v>
      </c>
      <c r="H10329" s="23">
        <v>44139</v>
      </c>
      <c r="I10329" s="21">
        <v>20005691</v>
      </c>
      <c r="J10329" s="21">
        <v>20008157</v>
      </c>
      <c r="K10329" s="39" t="str">
        <f t="shared" si="183"/>
        <v>DESPESA COM FATURAS EM ATRASO DE ENERGIA ELÉTRICA DO PALACETE MATIAS BOHN UNIDADE CONSUMIDORA 91913543 E 88949060. CONFORME PROTOCOLO: 16.677.003-3. PAGAMENTO REFERENTE AO MÊS DE OUTUBRO DE 2019. UNID. CONSUMIDORA 88949060.</v>
      </c>
      <c r="M10329" s="42" t="s">
        <v>7478</v>
      </c>
    </row>
    <row r="10330" ht="51" spans="1:13">
      <c r="A10330" s="21">
        <v>130449</v>
      </c>
      <c r="B10330" s="25" t="s">
        <v>60</v>
      </c>
      <c r="C10330" s="23">
        <v>44139</v>
      </c>
      <c r="D10330" s="24" t="s">
        <v>84</v>
      </c>
      <c r="E10330" s="33">
        <v>67.07</v>
      </c>
      <c r="F10330" s="24" t="s">
        <v>45</v>
      </c>
      <c r="G10330" s="34" t="s">
        <v>7474</v>
      </c>
      <c r="H10330" s="23">
        <v>44139</v>
      </c>
      <c r="I10330" s="21">
        <v>20005692</v>
      </c>
      <c r="J10330" s="21">
        <v>20008158</v>
      </c>
      <c r="K10330" s="39" t="str">
        <f t="shared" si="183"/>
        <v>DESPESA COM FATURAS EM ATRASO DE ENERGIA ELÉTRICA DO PALACETE MATIAS BOHN UNIDADE CONSUMIDORA 91913543 E 88949060. CONFORME PROTOCOLO: 16.677.003-3. PAGAMENTO REFERENTE AO MÊS DE SETEMBRO DE 2019. UNID. CONSUMIDORA : 91913543.</v>
      </c>
      <c r="M10330" s="42" t="s">
        <v>7479</v>
      </c>
    </row>
    <row r="10331" ht="51" spans="1:13">
      <c r="A10331" s="21">
        <v>130449</v>
      </c>
      <c r="B10331" s="25" t="s">
        <v>60</v>
      </c>
      <c r="C10331" s="23">
        <v>44139</v>
      </c>
      <c r="D10331" s="24" t="s">
        <v>84</v>
      </c>
      <c r="E10331" s="33">
        <v>64.24</v>
      </c>
      <c r="F10331" s="24" t="s">
        <v>45</v>
      </c>
      <c r="G10331" s="34" t="s">
        <v>7474</v>
      </c>
      <c r="H10331" s="23">
        <v>44139</v>
      </c>
      <c r="I10331" s="21">
        <v>20005693</v>
      </c>
      <c r="J10331" s="21">
        <v>20008159</v>
      </c>
      <c r="K10331" s="39" t="str">
        <f t="shared" si="183"/>
        <v>DESPESA COM FATURAS EM ATRASO DE ENERGIA ELÉTRICA DO PALACETE MATIAS BOHN UNIDADE CONSUMIDORA 91913543 E 88949060. CONFORME PROTOCOLO: 16.677.003-3. PAGAMENTO REFERENTE AO MÊS DE AGOSTO DE 2020 UNIDADE CONSUMIDORA 88949060.</v>
      </c>
      <c r="M10331" s="42" t="s">
        <v>7480</v>
      </c>
    </row>
    <row r="10332" ht="38.25" spans="1:13">
      <c r="A10332" s="21">
        <v>130449</v>
      </c>
      <c r="B10332" s="25" t="s">
        <v>60</v>
      </c>
      <c r="C10332" s="23">
        <v>44139</v>
      </c>
      <c r="D10332" s="24" t="s">
        <v>84</v>
      </c>
      <c r="E10332" s="33">
        <v>62.5</v>
      </c>
      <c r="F10332" s="24" t="s">
        <v>45</v>
      </c>
      <c r="G10332" s="34" t="s">
        <v>7474</v>
      </c>
      <c r="H10332" s="23">
        <v>44139</v>
      </c>
      <c r="I10332" s="21">
        <v>20005694</v>
      </c>
      <c r="J10332" s="21">
        <v>20008160</v>
      </c>
      <c r="K10332" s="39" t="str">
        <f t="shared" si="183"/>
        <v>DESPESA COM FATURAS EM ATRASO DE ENERGIA ELÉTRICA DO PALACETE MATIAS BOHN UNIDADE CONSUMIDORA 91913543 E 88949060. CONFORME PROTOCOLO: 16.677.003-3. PAGAMENTO REFERENTE AGOSTO DE 2019.</v>
      </c>
      <c r="M10332" s="42" t="s">
        <v>7481</v>
      </c>
    </row>
    <row r="10333" ht="38.25" spans="1:13">
      <c r="A10333" s="21">
        <v>130449</v>
      </c>
      <c r="B10333" s="25" t="s">
        <v>60</v>
      </c>
      <c r="C10333" s="23">
        <v>44139</v>
      </c>
      <c r="D10333" s="24" t="s">
        <v>84</v>
      </c>
      <c r="E10333" s="33">
        <v>95.23</v>
      </c>
      <c r="F10333" s="24" t="s">
        <v>45</v>
      </c>
      <c r="G10333" s="34" t="s">
        <v>7474</v>
      </c>
      <c r="H10333" s="23">
        <v>44139</v>
      </c>
      <c r="I10333" s="21">
        <v>20005696</v>
      </c>
      <c r="J10333" s="21">
        <v>20008162</v>
      </c>
      <c r="K10333" s="39" t="str">
        <f t="shared" si="183"/>
        <v>DESPESA COM FATURAS EM ATRASO DE ENERGIA ELÉTRICA DO PALACETE MATIAS BOHN UNIDADE CONSUMIDORA 91913543 E 88949060. CONFORME PROTOCOLO: 16.677.003-3. PAGAMENTO REFERENTE AO MÊS DE  JUNHO DE 2020.</v>
      </c>
      <c r="M10333" s="42" t="s">
        <v>7482</v>
      </c>
    </row>
    <row r="10334" ht="38.25" spans="1:13">
      <c r="A10334" s="21">
        <v>130449</v>
      </c>
      <c r="B10334" s="25" t="s">
        <v>60</v>
      </c>
      <c r="C10334" s="23">
        <v>44139</v>
      </c>
      <c r="D10334" s="24" t="s">
        <v>84</v>
      </c>
      <c r="E10334" s="33">
        <v>95.39</v>
      </c>
      <c r="F10334" s="24" t="s">
        <v>45</v>
      </c>
      <c r="G10334" s="34" t="s">
        <v>7474</v>
      </c>
      <c r="H10334" s="23">
        <v>44139</v>
      </c>
      <c r="I10334" s="21">
        <v>20005697</v>
      </c>
      <c r="J10334" s="21">
        <v>20008163</v>
      </c>
      <c r="K10334" s="39" t="str">
        <f t="shared" si="183"/>
        <v>DESPESA COM FATURAS EM ATRASO DE ENERGIA ELÉTRICA DO PALACETE MATIAS BOHN UNIDADE CONSUMIDORA 91913543 E 88949060. CONFORME PROTOCOLO: 16.677.003-3. PAGAMENTO REFERENTE AO MÊS DE MAIO DE 2020.</v>
      </c>
      <c r="M10334" s="42" t="s">
        <v>7483</v>
      </c>
    </row>
    <row r="10335" ht="38.25" spans="1:13">
      <c r="A10335" s="21">
        <v>130449</v>
      </c>
      <c r="B10335" s="25" t="s">
        <v>60</v>
      </c>
      <c r="C10335" s="23">
        <v>44139</v>
      </c>
      <c r="D10335" s="24" t="s">
        <v>84</v>
      </c>
      <c r="E10335" s="33">
        <v>99.9</v>
      </c>
      <c r="F10335" s="24" t="s">
        <v>45</v>
      </c>
      <c r="G10335" s="34" t="s">
        <v>7474</v>
      </c>
      <c r="H10335" s="23">
        <v>44139</v>
      </c>
      <c r="I10335" s="21">
        <v>20005698</v>
      </c>
      <c r="J10335" s="21">
        <v>20008164</v>
      </c>
      <c r="K10335" s="39" t="str">
        <f t="shared" si="183"/>
        <v>DESPESA COM FATURAS EM ATRASO DE ENERGIA ELÉTRICA DO PALACETE MATIAS BOHN UNIDADE CONSUMIDORA 91913543 E 88949060. CONFORME PROTOCOLO: 16.677.003-3. PAGAMENTO REFERENTE AO MÊS DE ABRIL DE 2020.</v>
      </c>
      <c r="M10335" s="42" t="s">
        <v>7484</v>
      </c>
    </row>
    <row r="10336" ht="63.75" spans="1:13">
      <c r="A10336" s="21">
        <v>749759</v>
      </c>
      <c r="B10336" s="25" t="s">
        <v>1112</v>
      </c>
      <c r="C10336" s="23">
        <v>44145</v>
      </c>
      <c r="D10336" s="24" t="s">
        <v>84</v>
      </c>
      <c r="E10336" s="33">
        <v>800</v>
      </c>
      <c r="F10336" s="24" t="s">
        <v>45</v>
      </c>
      <c r="G10336" s="34" t="s">
        <v>7485</v>
      </c>
      <c r="H10336" s="23">
        <v>44139</v>
      </c>
      <c r="I10336" s="21">
        <v>20005699</v>
      </c>
      <c r="J10336" s="21">
        <v>20008454</v>
      </c>
      <c r="K10336" s="39" t="str">
        <f t="shared" ref="K10336:K10372" si="184">UPPER(M10336)</f>
        <v>DESPESA COM PAGAMENTO DE BOLSAS EM ATRASO, REFERENTE AO PROJETO PLATAFORMA INSTITUCIONAL DE GESTÃO ACADÊMICA PARA APOIO À TOMADA DE DECISÃO - PROPLAN, VINCULADO AO CURSO DE CIÊNCIAS DA COMPUTAÇÃO, CAMPUS DE APUCARANA. CONFORME PROTOCOLO: 17.043.324-6. EMPENHO REFERENTE AOS MESES DE FEVEREIRO E MAIO DE 2020.</v>
      </c>
      <c r="M10336" s="42" t="s">
        <v>7486</v>
      </c>
    </row>
    <row r="10337" ht="63.75" spans="1:13">
      <c r="A10337" s="21">
        <v>749769</v>
      </c>
      <c r="B10337" s="25" t="s">
        <v>3358</v>
      </c>
      <c r="C10337" s="23">
        <v>44145</v>
      </c>
      <c r="D10337" s="24" t="s">
        <v>84</v>
      </c>
      <c r="E10337" s="33">
        <v>800</v>
      </c>
      <c r="F10337" s="24" t="s">
        <v>45</v>
      </c>
      <c r="G10337" s="34" t="s">
        <v>7487</v>
      </c>
      <c r="H10337" s="23">
        <v>44139</v>
      </c>
      <c r="I10337" s="21">
        <v>20005700</v>
      </c>
      <c r="J10337" s="21">
        <v>20008455</v>
      </c>
      <c r="K10337" s="39" t="str">
        <f t="shared" si="184"/>
        <v>DESPESA COM PAGAMENTO DE BOLSAS EM ATRASO, REFERENTE AO PROJETO PLATAFORMA INSTITUCIONAL DE GESTÃO ACADÊMICA PARA APOIO À TOMADA DE DECISÃO - PROPLAN, VINCULADO AO CURSO DE CIÊNCIAS DA COMPUTAÇÃO, CAMPUS DE APUCARANA. CONFORME PROTOCOLO: 17.043.324-6. EMPENHO REFERENTE AOS MESES DE FEVEREIRO E MAIO DE 2020.</v>
      </c>
      <c r="M10337" s="42" t="s">
        <v>7486</v>
      </c>
    </row>
    <row r="10338" ht="63.75" spans="1:13">
      <c r="A10338" s="21">
        <v>749776</v>
      </c>
      <c r="B10338" s="25" t="s">
        <v>3360</v>
      </c>
      <c r="C10338" s="23">
        <v>44145</v>
      </c>
      <c r="D10338" s="24" t="s">
        <v>84</v>
      </c>
      <c r="E10338" s="33">
        <v>800</v>
      </c>
      <c r="F10338" s="24" t="s">
        <v>45</v>
      </c>
      <c r="G10338" s="34" t="s">
        <v>7488</v>
      </c>
      <c r="H10338" s="23">
        <v>44139</v>
      </c>
      <c r="I10338" s="21">
        <v>20005701</v>
      </c>
      <c r="J10338" s="21">
        <v>20008456</v>
      </c>
      <c r="K10338" s="39" t="str">
        <f t="shared" si="184"/>
        <v>DESPESA COM PAGAMENTO DE BOLSAS EM ATRASO, REFERENTE AO PROJETO PLATAFORMA INSTITUCIONAL DE GESTÃO ACADÊMICA PARA APOIO À TOMADA DE DECISÃO - PROPLAN, VINCULADO AO CURSO DE CIÊNCIAS DA COMPUTAÇÃO, CAMPUS DE APUCARANA. CONFORME PROTOCOLO: 17.043.324-6. EMPENHO REFERENTE AOS MESES DE  FEVEREIRO E MAIO DE 2020.</v>
      </c>
      <c r="M10338" s="42" t="s">
        <v>7489</v>
      </c>
    </row>
    <row r="10339" ht="25.5" spans="1:13">
      <c r="A10339" s="21">
        <v>179738</v>
      </c>
      <c r="B10339" s="25" t="s">
        <v>5554</v>
      </c>
      <c r="C10339" s="23">
        <v>44139</v>
      </c>
      <c r="D10339" s="24" t="s">
        <v>84</v>
      </c>
      <c r="E10339" s="33">
        <v>8.08</v>
      </c>
      <c r="F10339" s="24" t="s">
        <v>45</v>
      </c>
      <c r="G10339" s="34" t="s">
        <v>7490</v>
      </c>
      <c r="H10339" s="23">
        <v>44139</v>
      </c>
      <c r="I10339" s="21">
        <v>20005702</v>
      </c>
      <c r="J10339" s="21">
        <v>20008304</v>
      </c>
      <c r="K10339" s="39" t="str">
        <f t="shared" si="184"/>
        <v>DESPESA COM SEGURO OBRIGATÓRIO FROTA REITORIA. CONFORME PROTOCOLO: 16.666.326-1. LIQUIDAÇÃO REFERENTE VEÍCULO BBI-6841. </v>
      </c>
      <c r="M10339" s="42" t="s">
        <v>7491</v>
      </c>
    </row>
    <row r="10340" ht="25.5" spans="1:13">
      <c r="A10340" s="21">
        <v>179738</v>
      </c>
      <c r="B10340" s="25" t="s">
        <v>5554</v>
      </c>
      <c r="C10340" s="23">
        <v>44139</v>
      </c>
      <c r="D10340" s="24" t="s">
        <v>84</v>
      </c>
      <c r="E10340" s="33">
        <v>8.08</v>
      </c>
      <c r="F10340" s="24" t="s">
        <v>45</v>
      </c>
      <c r="G10340" s="34" t="s">
        <v>7490</v>
      </c>
      <c r="H10340" s="23">
        <v>44139</v>
      </c>
      <c r="I10340" s="21">
        <v>20005703</v>
      </c>
      <c r="J10340" s="21">
        <v>20008305</v>
      </c>
      <c r="K10340" s="39" t="str">
        <f t="shared" si="184"/>
        <v>DESPESA COM SEGURO OBRIGATÓRIO FROTA REITORIA. CONFORME PROTOCOLO: 16.666.326-1. LIQUIDIDAÇÃO REFERENTE AO VEÍCULO: BBI-6843.</v>
      </c>
      <c r="M10340" s="42" t="s">
        <v>7492</v>
      </c>
    </row>
    <row r="10341" ht="25.5" spans="1:13">
      <c r="A10341" s="21">
        <v>179738</v>
      </c>
      <c r="B10341" s="25" t="s">
        <v>5554</v>
      </c>
      <c r="C10341" s="23">
        <v>44139</v>
      </c>
      <c r="D10341" s="24" t="s">
        <v>84</v>
      </c>
      <c r="E10341" s="33">
        <v>5.76</v>
      </c>
      <c r="F10341" s="24" t="s">
        <v>45</v>
      </c>
      <c r="G10341" s="34" t="s">
        <v>7490</v>
      </c>
      <c r="H10341" s="23">
        <v>44139</v>
      </c>
      <c r="I10341" s="21">
        <v>20005704</v>
      </c>
      <c r="J10341" s="21">
        <v>20008306</v>
      </c>
      <c r="K10341" s="39" t="str">
        <f t="shared" si="184"/>
        <v>DESPESA COM SEGURO OBRIGATÓRIO FROTA REITORIA. CONFORME PROTOCOLO: 16.666.326-1. LIQUIDIDAÇÃO REFERENTE AO VEÍCULO: BBU-8325.</v>
      </c>
      <c r="M10341" s="42" t="s">
        <v>7493</v>
      </c>
    </row>
    <row r="10342" ht="25.5" spans="1:13">
      <c r="A10342" s="21">
        <v>179738</v>
      </c>
      <c r="B10342" s="25" t="s">
        <v>5554</v>
      </c>
      <c r="C10342" s="23">
        <v>44139</v>
      </c>
      <c r="D10342" s="24" t="s">
        <v>84</v>
      </c>
      <c r="E10342" s="33">
        <v>5.21</v>
      </c>
      <c r="F10342" s="24" t="s">
        <v>45</v>
      </c>
      <c r="G10342" s="34" t="s">
        <v>7490</v>
      </c>
      <c r="H10342" s="23">
        <v>44139</v>
      </c>
      <c r="I10342" s="21">
        <v>20005705</v>
      </c>
      <c r="J10342" s="21">
        <v>20008307</v>
      </c>
      <c r="K10342" s="39" t="str">
        <f t="shared" si="184"/>
        <v>DESPESA COM SEGURO OBRIGATÓRIO FROTA REITORIA. CONFORME PROTOCOLO: 16.666.326-1. LIQUIDAÇÃO REFERENTE AO VEÍCULO: AQV-0826.</v>
      </c>
      <c r="M10342" s="42" t="s">
        <v>7494</v>
      </c>
    </row>
    <row r="10343" ht="25.5" spans="1:13">
      <c r="A10343" s="21">
        <v>179738</v>
      </c>
      <c r="B10343" s="25" t="s">
        <v>5554</v>
      </c>
      <c r="C10343" s="23">
        <v>44139</v>
      </c>
      <c r="D10343" s="24" t="s">
        <v>84</v>
      </c>
      <c r="E10343" s="33">
        <v>21.36</v>
      </c>
      <c r="F10343" s="24" t="s">
        <v>45</v>
      </c>
      <c r="G10343" s="34" t="s">
        <v>7490</v>
      </c>
      <c r="H10343" s="23">
        <v>44139</v>
      </c>
      <c r="I10343" s="21">
        <v>20005706</v>
      </c>
      <c r="J10343" s="21">
        <v>20008308</v>
      </c>
      <c r="K10343" s="39" t="str">
        <f t="shared" si="184"/>
        <v>DESPESA COM SEGURO OBRIGATÓRIO FROTA REITORIA. CONFORME PROTOCOLO: 16.666.326-1. LIQUIDAÇÃO REFERENTE AO VEÍCULO: AQY-6235.  </v>
      </c>
      <c r="M10343" s="42" t="s">
        <v>7495</v>
      </c>
    </row>
    <row r="10344" ht="25.5" spans="1:13">
      <c r="A10344" s="21">
        <v>179738</v>
      </c>
      <c r="B10344" s="25" t="s">
        <v>5554</v>
      </c>
      <c r="C10344" s="23">
        <v>44139</v>
      </c>
      <c r="D10344" s="24" t="s">
        <v>84</v>
      </c>
      <c r="E10344" s="33">
        <v>5.21</v>
      </c>
      <c r="F10344" s="24" t="s">
        <v>45</v>
      </c>
      <c r="G10344" s="34" t="s">
        <v>7490</v>
      </c>
      <c r="H10344" s="23">
        <v>44139</v>
      </c>
      <c r="I10344" s="21">
        <v>20005707</v>
      </c>
      <c r="J10344" s="21">
        <v>20008309</v>
      </c>
      <c r="K10344" s="39" t="str">
        <f t="shared" si="184"/>
        <v>DESPESA COM SEGURO OBRIGATÓRIO FROTA REITORIA. CONFORME PROTOCOLO: 16.666.326-1. LIQUIDAÇÃO REFERENTE AO VEÍCULO: AQW-8466.</v>
      </c>
      <c r="M10344" s="42" t="s">
        <v>7496</v>
      </c>
    </row>
    <row r="10345" ht="25.5" spans="1:13">
      <c r="A10345" s="21">
        <v>179738</v>
      </c>
      <c r="B10345" s="25" t="s">
        <v>5554</v>
      </c>
      <c r="C10345" s="23">
        <v>44139</v>
      </c>
      <c r="D10345" s="24" t="s">
        <v>84</v>
      </c>
      <c r="E10345" s="33">
        <v>21.36</v>
      </c>
      <c r="F10345" s="24" t="s">
        <v>45</v>
      </c>
      <c r="G10345" s="34" t="s">
        <v>7490</v>
      </c>
      <c r="H10345" s="23">
        <v>44139</v>
      </c>
      <c r="I10345" s="21">
        <v>20005708</v>
      </c>
      <c r="J10345" s="21">
        <v>20008310</v>
      </c>
      <c r="K10345" s="39" t="str">
        <f t="shared" si="184"/>
        <v>DESPESA COM SEGURO OBRIGATÓRIO FROTA REITORIA. CONFORME PROTOCOLO: 16.666.326-1. LIQUIDAÇÃO REFERENTE AO VEÍCULO: AQW-8647.</v>
      </c>
      <c r="M10345" s="42" t="s">
        <v>7497</v>
      </c>
    </row>
    <row r="10346" ht="25.5" spans="1:13">
      <c r="A10346" s="21">
        <v>179738</v>
      </c>
      <c r="B10346" s="25" t="s">
        <v>5554</v>
      </c>
      <c r="C10346" s="23">
        <v>44139</v>
      </c>
      <c r="D10346" s="24" t="s">
        <v>84</v>
      </c>
      <c r="E10346" s="33">
        <v>5.21</v>
      </c>
      <c r="F10346" s="24" t="s">
        <v>45</v>
      </c>
      <c r="G10346" s="34" t="s">
        <v>7490</v>
      </c>
      <c r="H10346" s="23">
        <v>44139</v>
      </c>
      <c r="I10346" s="21">
        <v>20005709</v>
      </c>
      <c r="J10346" s="21">
        <v>20008311</v>
      </c>
      <c r="K10346" s="39" t="str">
        <f t="shared" si="184"/>
        <v>DESPESA COM SEGURO OBRIGATÓRIO FROTA REITORIA. CONFORME PROTOCOLO: 16.666.326-1. LIQUIDAÇÃO REFERENTE AO VEÍCULO: ARB-7270.</v>
      </c>
      <c r="M10346" s="42" t="s">
        <v>7498</v>
      </c>
    </row>
    <row r="10347" ht="25.5" spans="1:13">
      <c r="A10347" s="21">
        <v>179738</v>
      </c>
      <c r="B10347" s="25" t="s">
        <v>5554</v>
      </c>
      <c r="C10347" s="23">
        <v>44139</v>
      </c>
      <c r="D10347" s="24" t="s">
        <v>84</v>
      </c>
      <c r="E10347" s="33">
        <v>5.21</v>
      </c>
      <c r="F10347" s="24" t="s">
        <v>45</v>
      </c>
      <c r="G10347" s="34" t="s">
        <v>7490</v>
      </c>
      <c r="H10347" s="23">
        <v>44139</v>
      </c>
      <c r="I10347" s="21">
        <v>20005710</v>
      </c>
      <c r="J10347" s="21">
        <v>20008312</v>
      </c>
      <c r="K10347" s="39" t="str">
        <f t="shared" si="184"/>
        <v>DESPESA COM SEGURO OBRIGATÓRIO FROTA REITORIA. CONFORME PROTOCOLO: 16.666.326-1. LIQUIDAÇÃO REFERENTE AO VEÍCULO: BBV-9755.</v>
      </c>
      <c r="M10347" s="42" t="s">
        <v>7499</v>
      </c>
    </row>
    <row r="10348" ht="25.5" spans="1:13">
      <c r="A10348" s="21">
        <v>179738</v>
      </c>
      <c r="B10348" s="25" t="s">
        <v>5554</v>
      </c>
      <c r="C10348" s="23">
        <v>44139</v>
      </c>
      <c r="D10348" s="24" t="s">
        <v>84</v>
      </c>
      <c r="E10348" s="33">
        <v>5.21</v>
      </c>
      <c r="F10348" s="24" t="s">
        <v>45</v>
      </c>
      <c r="G10348" s="34" t="s">
        <v>7490</v>
      </c>
      <c r="H10348" s="23">
        <v>44139</v>
      </c>
      <c r="I10348" s="21">
        <v>20005711</v>
      </c>
      <c r="J10348" s="21">
        <v>20008313</v>
      </c>
      <c r="K10348" s="39" t="str">
        <f t="shared" si="184"/>
        <v>DESPESA COM SEGURO OBRIGATÓRIO FROTA REITORIA. CONFORME PROTOCOLO: 16.666.326-1. LIQUIDAÇÃO REFERENTE AO VEÍCULO: BCA-3383.</v>
      </c>
      <c r="M10348" s="42" t="s">
        <v>7500</v>
      </c>
    </row>
    <row r="10349" ht="25.5" spans="1:13">
      <c r="A10349" s="21">
        <v>179738</v>
      </c>
      <c r="B10349" s="25" t="s">
        <v>5554</v>
      </c>
      <c r="C10349" s="23">
        <v>44139</v>
      </c>
      <c r="D10349" s="24" t="s">
        <v>84</v>
      </c>
      <c r="E10349" s="33">
        <v>21.36</v>
      </c>
      <c r="F10349" s="24" t="s">
        <v>45</v>
      </c>
      <c r="G10349" s="34" t="s">
        <v>7490</v>
      </c>
      <c r="H10349" s="23">
        <v>44139</v>
      </c>
      <c r="I10349" s="21">
        <v>20005712</v>
      </c>
      <c r="J10349" s="21">
        <v>20008314</v>
      </c>
      <c r="K10349" s="39" t="str">
        <f t="shared" si="184"/>
        <v>DESPESA COM SEGURO OBRIGATÓRIO FROTA REITORIA. CONFORME PROTOCOLO: 16.666.326-1. LIQUIDAÇÃO REFERENTE AO VEÍCULO: BCH-7537.</v>
      </c>
      <c r="M10349" s="42" t="s">
        <v>7501</v>
      </c>
    </row>
    <row r="10350" ht="25.5" spans="1:13">
      <c r="A10350" s="21">
        <v>179738</v>
      </c>
      <c r="B10350" s="25" t="s">
        <v>5554</v>
      </c>
      <c r="C10350" s="23">
        <v>44139</v>
      </c>
      <c r="D10350" s="24" t="s">
        <v>84</v>
      </c>
      <c r="E10350" s="33">
        <v>5.21</v>
      </c>
      <c r="F10350" s="24" t="s">
        <v>45</v>
      </c>
      <c r="G10350" s="34" t="s">
        <v>7490</v>
      </c>
      <c r="H10350" s="23">
        <v>44139</v>
      </c>
      <c r="I10350" s="21">
        <v>20005713</v>
      </c>
      <c r="J10350" s="21">
        <v>20008315</v>
      </c>
      <c r="K10350" s="39" t="str">
        <f t="shared" si="184"/>
        <v>DESPESA COM SEGURO OBRIGATÓRIO FROTA REITORIA. CONFORME PROTOCOLO: 16.666.326-1. LIQUIDAÇÃO REFERENTE AO VEÍCULO: BCI-5171.</v>
      </c>
      <c r="M10350" s="42" t="s">
        <v>7502</v>
      </c>
    </row>
    <row r="10351" ht="25.5" spans="1:13">
      <c r="A10351" s="21">
        <v>179738</v>
      </c>
      <c r="B10351" s="25" t="s">
        <v>5554</v>
      </c>
      <c r="C10351" s="23">
        <v>44139</v>
      </c>
      <c r="D10351" s="24" t="s">
        <v>84</v>
      </c>
      <c r="E10351" s="33">
        <v>5.21</v>
      </c>
      <c r="F10351" s="24" t="s">
        <v>45</v>
      </c>
      <c r="G10351" s="34" t="s">
        <v>7490</v>
      </c>
      <c r="H10351" s="23">
        <v>44139</v>
      </c>
      <c r="I10351" s="21">
        <v>20005714</v>
      </c>
      <c r="J10351" s="21">
        <v>20008316</v>
      </c>
      <c r="K10351" s="39" t="str">
        <f t="shared" si="184"/>
        <v>DESPESA COM SEGURO OBRIGATÓRIO FROTA REITORIA. CONFORME PROTOCOLO: 16.666.326-1. LIQUIDAÇÃO REFERENTE AO VEÍCULO: BDT-8J72.</v>
      </c>
      <c r="M10351" s="42" t="s">
        <v>7503</v>
      </c>
    </row>
    <row r="10352" ht="25.5" spans="1:13">
      <c r="A10352" s="21">
        <v>179738</v>
      </c>
      <c r="B10352" s="25" t="s">
        <v>5554</v>
      </c>
      <c r="C10352" s="23">
        <v>44139</v>
      </c>
      <c r="D10352" s="24" t="s">
        <v>84</v>
      </c>
      <c r="E10352" s="33">
        <v>5.21</v>
      </c>
      <c r="F10352" s="24" t="s">
        <v>45</v>
      </c>
      <c r="G10352" s="34" t="s">
        <v>7490</v>
      </c>
      <c r="H10352" s="23">
        <v>44139</v>
      </c>
      <c r="I10352" s="21">
        <v>20005715</v>
      </c>
      <c r="J10352" s="21">
        <v>20008317</v>
      </c>
      <c r="K10352" s="39" t="str">
        <f t="shared" si="184"/>
        <v>DESPESA COM SEGURO OBRIGATÓRIO FROTA REITORIA. CONFORME PROTOCOLO: 16.666.326-1. LIQUIDAÇÃO REFERENTE AO VEÍCULO: BDT-8J76.</v>
      </c>
      <c r="M10352" s="42" t="s">
        <v>7504</v>
      </c>
    </row>
    <row r="10353" ht="25.5" spans="1:13">
      <c r="A10353" s="21">
        <v>130449</v>
      </c>
      <c r="B10353" s="25" t="s">
        <v>60</v>
      </c>
      <c r="C10353" s="23">
        <v>44151</v>
      </c>
      <c r="D10353" s="24" t="s">
        <v>134</v>
      </c>
      <c r="E10353" s="33">
        <v>5595.44</v>
      </c>
      <c r="F10353" s="24" t="s">
        <v>45</v>
      </c>
      <c r="G10353" s="34" t="s">
        <v>7505</v>
      </c>
      <c r="H10353" s="23">
        <v>44139</v>
      </c>
      <c r="I10353" s="21">
        <v>20005716</v>
      </c>
      <c r="J10353" s="21">
        <v>20008527</v>
      </c>
      <c r="K10353" s="39" t="str">
        <f t="shared" si="184"/>
        <v>DESPESA COM PAGAMENTO DA FATURA DE ENERGIA ELéTRICA, REFERENTE AO 4º TRIMESTRE (OUT/NOV/DEZ) DE 2020. UNESPAR - CAMPUS DE APUCARANA.</v>
      </c>
      <c r="M10353" s="42" t="s">
        <v>7506</v>
      </c>
    </row>
    <row r="10354" ht="25.5" spans="1:13">
      <c r="A10354" s="21">
        <v>1381</v>
      </c>
      <c r="B10354" s="25" t="s">
        <v>620</v>
      </c>
      <c r="C10354" s="23">
        <v>44145</v>
      </c>
      <c r="D10354" s="24" t="s">
        <v>134</v>
      </c>
      <c r="E10354" s="33">
        <v>545.18</v>
      </c>
      <c r="F10354" s="24" t="s">
        <v>49</v>
      </c>
      <c r="G10354" s="34" t="s">
        <v>3563</v>
      </c>
      <c r="H10354" s="23">
        <v>44139</v>
      </c>
      <c r="I10354" s="21">
        <v>20005717</v>
      </c>
      <c r="J10354" s="21">
        <v>20008349</v>
      </c>
      <c r="K10354" s="39" t="str">
        <f t="shared" si="184"/>
        <v>DESPESA COM PAGAMENTO DO FORNECIMENTO DE áGUA REFERENTE AO 2º TRIMESTRE (ABR/MAI/JUN) DE 2020. UNESPAR - CAMPUS DE APUCARANA.</v>
      </c>
      <c r="M10354" s="42" t="s">
        <v>3564</v>
      </c>
    </row>
    <row r="10355" ht="63.75" spans="1:13">
      <c r="A10355" s="21">
        <v>114801</v>
      </c>
      <c r="B10355" s="25" t="s">
        <v>197</v>
      </c>
      <c r="C10355" s="23">
        <v>44145</v>
      </c>
      <c r="D10355" s="24" t="s">
        <v>134</v>
      </c>
      <c r="E10355" s="33">
        <v>540.16</v>
      </c>
      <c r="F10355" s="24" t="s">
        <v>49</v>
      </c>
      <c r="G10355" s="34" t="s">
        <v>7345</v>
      </c>
      <c r="H10355" s="23">
        <v>44139</v>
      </c>
      <c r="I10355" s="21">
        <v>20005718</v>
      </c>
      <c r="J10355" s="21">
        <v>20008347</v>
      </c>
      <c r="K10355" s="39" t="str">
        <f t="shared" si="184"/>
        <v>DESPESAS RELACIONADAS AO CONTRATO Nº 003/2016 (LOCAçãO DE MáQUINAS, FORNECIMENTO DE MATERIAL DE CONSUMO, ASSISTêNCIA TéCNICA) EFETUADA PELA LICITAçãO REALIZADA PELO EDITAL 003/2016, (PROTOCOLO 13.993.060-6) - UNESPAR - CAMPUS DE APUCARANA, REFERENTE AO MêS DE AGOSTO E SETEMBRO DE 2020. EMPENHO ESTIMATIVO.</v>
      </c>
      <c r="M10355" s="42" t="s">
        <v>7346</v>
      </c>
    </row>
    <row r="10356" ht="25.5" spans="1:13">
      <c r="A10356" s="21">
        <v>130449</v>
      </c>
      <c r="B10356" s="25" t="s">
        <v>60</v>
      </c>
      <c r="C10356" s="23">
        <v>44161</v>
      </c>
      <c r="D10356" s="24" t="s">
        <v>28</v>
      </c>
      <c r="E10356" s="33">
        <v>5937.48</v>
      </c>
      <c r="F10356" s="24" t="s">
        <v>49</v>
      </c>
      <c r="G10356" s="34" t="s">
        <v>7507</v>
      </c>
      <c r="H10356" s="23">
        <v>44140</v>
      </c>
      <c r="I10356" s="21">
        <v>20005719</v>
      </c>
      <c r="J10356" s="21">
        <v>20009271</v>
      </c>
      <c r="K10356" s="39" t="str">
        <f t="shared" si="184"/>
        <v>EMPENHO REFERENTE SERVIçOS DE FORNECIMENTO DE ENERGIA ELéTRICA PARA A UNESPAR CAMPUS DE CAMPO MOURãO</v>
      </c>
      <c r="M10356" s="42" t="s">
        <v>7508</v>
      </c>
    </row>
    <row r="10357" ht="25.5" spans="1:13">
      <c r="A10357" s="21">
        <v>135670</v>
      </c>
      <c r="B10357" s="25" t="s">
        <v>229</v>
      </c>
      <c r="C10357" s="23">
        <v>44140</v>
      </c>
      <c r="D10357" s="24" t="s">
        <v>152</v>
      </c>
      <c r="E10357" s="33">
        <v>48.87</v>
      </c>
      <c r="F10357" s="24" t="s">
        <v>49</v>
      </c>
      <c r="G10357" s="34" t="s">
        <v>5581</v>
      </c>
      <c r="H10357" s="23">
        <v>44140</v>
      </c>
      <c r="I10357" s="21">
        <v>20005720</v>
      </c>
      <c r="J10357" s="21">
        <v>20008334</v>
      </c>
      <c r="K10357" s="39" t="str">
        <f t="shared" si="184"/>
        <v>DESPESAS COM SERVIÇOS DE COBRANÇAS DE TARIFAS BANCÁRIAS SOBRE TAXAS ACADÊMICAS DO MÊS DE OUTUBRO/2020, CAMPUS DE PARANAGUÁ.</v>
      </c>
      <c r="M10357" s="42" t="s">
        <v>7509</v>
      </c>
    </row>
    <row r="10358" ht="51" spans="1:13">
      <c r="A10358" s="21">
        <v>120022</v>
      </c>
      <c r="B10358" s="25" t="s">
        <v>2278</v>
      </c>
      <c r="C10358" s="23">
        <v>44146</v>
      </c>
      <c r="D10358" s="24" t="s">
        <v>84</v>
      </c>
      <c r="E10358" s="33">
        <v>4041.62</v>
      </c>
      <c r="F10358" s="24" t="s">
        <v>45</v>
      </c>
      <c r="G10358" s="34" t="s">
        <v>6908</v>
      </c>
      <c r="H10358" s="23">
        <v>44140</v>
      </c>
      <c r="I10358" s="21">
        <v>20005721</v>
      </c>
      <c r="J10358" s="21">
        <v>20008393</v>
      </c>
      <c r="K10358" s="39" t="str">
        <f t="shared" si="184"/>
        <v>DESPESA COM EMPENHO TRIMESTRAL CONFORME SOLICITAçãO OFíCIO 966/2020 - (PREFEITURA DE UNIãO DA VITóRIA) DE RESSARCIMENTO DE PROVENTOS REFERENTE A DISPOSIçãO FUNCIONAL DO SERVIDOR DO MUNICíPIO DE UNIãO DA VITóRIA. DESPESA REFERENTE AO PAGAMENTO DO MêS DE OUTUBRO DE 2020.  PROTOCOLO 16.943.514-6.</v>
      </c>
      <c r="M10358" s="42" t="s">
        <v>7510</v>
      </c>
    </row>
    <row r="10359" spans="1:13">
      <c r="A10359" s="21">
        <v>131481</v>
      </c>
      <c r="B10359" s="25" t="s">
        <v>5145</v>
      </c>
      <c r="C10359" s="23">
        <v>44140</v>
      </c>
      <c r="D10359" s="24" t="s">
        <v>84</v>
      </c>
      <c r="E10359" s="33">
        <v>15705</v>
      </c>
      <c r="F10359" s="24" t="s">
        <v>49</v>
      </c>
      <c r="G10359" s="34" t="s">
        <v>7511</v>
      </c>
      <c r="H10359" s="23">
        <v>44140</v>
      </c>
      <c r="I10359" s="21">
        <v>20005722</v>
      </c>
      <c r="J10359" s="21">
        <v>20008325</v>
      </c>
      <c r="K10359" s="39" t="str">
        <f t="shared" si="184"/>
        <v>EMEPNHO REFERENTE A DESPESAS COM TARIAS BÁNCARIAS NO MÊS DE OUTUBRO.</v>
      </c>
      <c r="M10359" s="42" t="s">
        <v>7512</v>
      </c>
    </row>
    <row r="10360" spans="1:13">
      <c r="A10360" s="21">
        <v>131481</v>
      </c>
      <c r="B10360" s="25" t="s">
        <v>5145</v>
      </c>
      <c r="C10360" s="23">
        <v>44140</v>
      </c>
      <c r="D10360" s="24" t="s">
        <v>84</v>
      </c>
      <c r="E10360" s="33">
        <v>10.45</v>
      </c>
      <c r="F10360" s="24" t="s">
        <v>45</v>
      </c>
      <c r="G10360" s="34" t="s">
        <v>7513</v>
      </c>
      <c r="H10360" s="23">
        <v>44140</v>
      </c>
      <c r="I10360" s="21">
        <v>20005723</v>
      </c>
      <c r="J10360" s="21">
        <v>20008326</v>
      </c>
      <c r="K10360" s="39" t="str">
        <f t="shared" si="184"/>
        <v>EMPENHO REFERENTE A DESPESAS COM TARIFAS BANCARIAS, NO MÊS DE OUTUBRO.</v>
      </c>
      <c r="M10360" s="42" t="s">
        <v>7514</v>
      </c>
    </row>
    <row r="10361" ht="25.5" spans="1:13">
      <c r="A10361" s="21">
        <v>1385</v>
      </c>
      <c r="B10361" s="25" t="s">
        <v>445</v>
      </c>
      <c r="C10361" s="23">
        <v>44146</v>
      </c>
      <c r="D10361" s="24" t="s">
        <v>84</v>
      </c>
      <c r="E10361" s="33">
        <v>629.88</v>
      </c>
      <c r="F10361" s="24" t="s">
        <v>45</v>
      </c>
      <c r="G10361" s="34" t="s">
        <v>1872</v>
      </c>
      <c r="H10361" s="23">
        <v>44140</v>
      </c>
      <c r="I10361" s="21">
        <v>20005725</v>
      </c>
      <c r="J10361" s="21">
        <v>20008386</v>
      </c>
      <c r="K10361" s="39" t="str">
        <f t="shared" si="184"/>
        <v>LIQUIDAçãO NOTA FISCAL 42398 DE 30/10/20, MêS DE REFERêNCIA OUTUBRO/20 - ESD - ESCRITóRIO DIGITAL ITEM 2 - EXPRESSO- CAIXA POSTAL.  PROTOCOLO 17.047.151-2.</v>
      </c>
      <c r="M10361" s="42" t="s">
        <v>7515</v>
      </c>
    </row>
    <row r="10362" ht="25.5" spans="1:13">
      <c r="A10362" s="21">
        <v>1385</v>
      </c>
      <c r="B10362" s="25" t="s">
        <v>445</v>
      </c>
      <c r="C10362" s="23">
        <v>44146</v>
      </c>
      <c r="D10362" s="24" t="s">
        <v>84</v>
      </c>
      <c r="E10362" s="33">
        <v>5123.95</v>
      </c>
      <c r="F10362" s="24" t="s">
        <v>49</v>
      </c>
      <c r="G10362" s="34" t="s">
        <v>1872</v>
      </c>
      <c r="H10362" s="23">
        <v>44140</v>
      </c>
      <c r="I10362" s="21">
        <v>20005726</v>
      </c>
      <c r="J10362" s="21">
        <v>20008385</v>
      </c>
      <c r="K10362" s="39" t="str">
        <f t="shared" si="184"/>
        <v>LIQUIDAçãO NOTA FISCAL 42399 DE 30/10/20, MêS DE REFERêNCIA OUTUBRO/20 - SIGES - SISTEMA DE GESTãO DO ENSINO SUPERIOR ITEM1 - ALUNOS.  PROTOCOLO 17.047.151-2.</v>
      </c>
      <c r="M10362" s="42" t="s">
        <v>7516</v>
      </c>
    </row>
    <row r="10363" ht="51" spans="1:13">
      <c r="A10363" s="21">
        <v>157917</v>
      </c>
      <c r="B10363" s="25" t="s">
        <v>117</v>
      </c>
      <c r="C10363" s="23">
        <v>44140</v>
      </c>
      <c r="D10363" s="24" t="s">
        <v>44</v>
      </c>
      <c r="E10363" s="33">
        <v>186.7</v>
      </c>
      <c r="F10363" s="24" t="s">
        <v>49</v>
      </c>
      <c r="G10363" s="34" t="s">
        <v>4996</v>
      </c>
      <c r="H10363" s="23">
        <v>44140</v>
      </c>
      <c r="I10363" s="21">
        <v>20005727</v>
      </c>
      <c r="J10363" s="21">
        <v>20008720</v>
      </c>
      <c r="K10363" s="39" t="str">
        <f t="shared" si="184"/>
        <v>EMPENHO COMPLEMENTAR AO 2000990, REFERENTE DESPESA EMPENHADA PARA PAGAMENTO DE SERVIÇOS DE ÁGUA E ESGOTO NO PRÉDIO DO LABORATÓRIO DE ÁGUAS DA UNIVERSIDADE ESTADUAL DO PARANÁ, CAMPUS DE UNIÃO DA VITÓRIA. REF. 10/2020</v>
      </c>
      <c r="M10363" s="42" t="s">
        <v>7517</v>
      </c>
    </row>
    <row r="10364" ht="51" spans="1:13">
      <c r="A10364" s="21">
        <v>118681</v>
      </c>
      <c r="B10364" s="25" t="s">
        <v>7518</v>
      </c>
      <c r="C10364" s="23">
        <v>44140</v>
      </c>
      <c r="D10364" s="24" t="s">
        <v>44</v>
      </c>
      <c r="E10364" s="33">
        <v>2345.56</v>
      </c>
      <c r="F10364" s="24" t="s">
        <v>49</v>
      </c>
      <c r="G10364" s="34" t="s">
        <v>7519</v>
      </c>
      <c r="H10364" s="23">
        <v>44140</v>
      </c>
      <c r="I10364" s="21">
        <v>20005728</v>
      </c>
      <c r="J10364" s="21">
        <v>20008658</v>
      </c>
      <c r="K10364" s="39" t="str">
        <f t="shared" si="184"/>
        <v>PAGAMENTO DE SERVIÇOS DE MANUTENÇÃO COM FORNECIMENTO DE PEÇAS PARA O VEÍCULO MONTANA PLACA AXO 7377 DA UNESPAR CAMPUS DE UNIÃO DA VITÓRIA, CONFORME PROTOCOLO 16.933.402-1. CONTRATO 029/2019, EDITAL 003/2019, PROT. 15.886.916-0, PROCESSO 554/2019.NF 16759 E 22361</v>
      </c>
      <c r="M10364" s="42" t="s">
        <v>7520</v>
      </c>
    </row>
    <row r="10365" ht="38.25" spans="1:13">
      <c r="A10365" s="21">
        <v>127933</v>
      </c>
      <c r="B10365" s="25" t="s">
        <v>558</v>
      </c>
      <c r="C10365" s="23">
        <v>44145</v>
      </c>
      <c r="D10365" s="24" t="s">
        <v>28</v>
      </c>
      <c r="E10365" s="33">
        <v>3000</v>
      </c>
      <c r="F10365" s="24" t="s">
        <v>45</v>
      </c>
      <c r="G10365" s="34" t="s">
        <v>7521</v>
      </c>
      <c r="H10365" s="23">
        <v>44140</v>
      </c>
      <c r="I10365" s="21">
        <v>20005729</v>
      </c>
      <c r="J10365" s="21">
        <v>20008333</v>
      </c>
      <c r="K10365" s="39" t="str">
        <f t="shared" si="184"/>
        <v>EMPENHO REFERENTE AQUISIçãO DE VALES-TRANSPORTE DESTINADO AOS ESTAGIáRIOS DA UNESPAR CAMPUS DE CAMPO MOURãO PARA OS MESES DE OUT/NOV/DEZ 2020 DEVIDO RETORNO DAS ATIVIDADES ADMINISTRATIVAS.</v>
      </c>
      <c r="M10365" s="42" t="s">
        <v>7522</v>
      </c>
    </row>
    <row r="10366" ht="25.5" spans="1:13">
      <c r="A10366" s="21">
        <v>157917</v>
      </c>
      <c r="B10366" s="25" t="s">
        <v>117</v>
      </c>
      <c r="C10366" s="23">
        <v>44145</v>
      </c>
      <c r="D10366" s="24" t="s">
        <v>28</v>
      </c>
      <c r="E10366" s="33">
        <v>2014.67</v>
      </c>
      <c r="F10366" s="24" t="s">
        <v>49</v>
      </c>
      <c r="G10366" s="34" t="s">
        <v>4414</v>
      </c>
      <c r="H10366" s="23">
        <v>44140</v>
      </c>
      <c r="I10366" s="21">
        <v>20005730</v>
      </c>
      <c r="J10366" s="21">
        <v>20008341</v>
      </c>
      <c r="K10366" s="39" t="str">
        <f t="shared" si="184"/>
        <v>EMPENHO POR ESTIMATIVA REFERENTE SERVICOS DE AGUA E ESGOTO DA UNESPAR CAMPUS DE CAMPO MOURAO</v>
      </c>
      <c r="M10366" s="42" t="s">
        <v>5072</v>
      </c>
    </row>
    <row r="10367" ht="25.5" spans="1:13">
      <c r="A10367" s="21">
        <v>799918</v>
      </c>
      <c r="B10367" s="25" t="s">
        <v>1960</v>
      </c>
      <c r="C10367" s="23">
        <v>44145</v>
      </c>
      <c r="D10367" s="24" t="s">
        <v>28</v>
      </c>
      <c r="E10367" s="33">
        <v>900</v>
      </c>
      <c r="F10367" s="24" t="s">
        <v>49</v>
      </c>
      <c r="G10367" s="34" t="s">
        <v>7523</v>
      </c>
      <c r="H10367" s="23">
        <v>44140</v>
      </c>
      <c r="I10367" s="21">
        <v>20005731</v>
      </c>
      <c r="J10367" s="21">
        <v>20008332</v>
      </c>
      <c r="K10367" s="39" t="str">
        <f t="shared" si="184"/>
        <v>EMPENHO REFERENTE BOLSAS INDÍGENAS DO 4º TRIMESTRE DE 2020 PARA A UNESPAR CAMPUS DE CAMPOP MOURÃO</v>
      </c>
      <c r="M10367" s="42" t="s">
        <v>7524</v>
      </c>
    </row>
    <row r="10368" ht="38.25" spans="1:13">
      <c r="A10368" s="21">
        <v>294547</v>
      </c>
      <c r="B10368" s="25" t="s">
        <v>7525</v>
      </c>
      <c r="C10368" s="23">
        <v>44146</v>
      </c>
      <c r="D10368" s="24" t="s">
        <v>152</v>
      </c>
      <c r="E10368" s="33">
        <v>410</v>
      </c>
      <c r="F10368" s="24" t="s">
        <v>49</v>
      </c>
      <c r="G10368" s="34" t="s">
        <v>7526</v>
      </c>
      <c r="H10368" s="23">
        <v>44140</v>
      </c>
      <c r="I10368" s="21">
        <v>20005733</v>
      </c>
      <c r="J10368" s="21">
        <v>20008609</v>
      </c>
      <c r="K10368" s="39" t="str">
        <f t="shared" si="184"/>
        <v>DESPESA COM AQUISIÇÃO DE 100 TUBOS ELETRODUTOS DE 3M PARA ADEQUAÇÕES EM REDES ELÉTRICAS, CONFORME SOLICITAÇÃO DE COMPRA Nº 15696/2020, ORDEM DE COMPRA 5449/2020 E PROTOCOLO Nº 16.944.266-5.</v>
      </c>
      <c r="M10368" s="42" t="s">
        <v>7527</v>
      </c>
    </row>
    <row r="10369" ht="25.5" spans="1:13">
      <c r="A10369" s="21">
        <v>120808</v>
      </c>
      <c r="B10369" s="25" t="s">
        <v>43</v>
      </c>
      <c r="C10369" s="23">
        <v>44145</v>
      </c>
      <c r="D10369" s="24" t="s">
        <v>28</v>
      </c>
      <c r="E10369" s="33">
        <v>132.59</v>
      </c>
      <c r="F10369" s="24" t="s">
        <v>45</v>
      </c>
      <c r="G10369" s="34" t="s">
        <v>6942</v>
      </c>
      <c r="H10369" s="23">
        <v>44140</v>
      </c>
      <c r="I10369" s="21">
        <v>20005734</v>
      </c>
      <c r="J10369" s="21">
        <v>20008338</v>
      </c>
      <c r="K10369" s="39" t="str">
        <f t="shared" si="184"/>
        <v>EMPENHO ESTIMATIVO REFERENTE SERVIçOS DE TELEFONIA EMPRESA OI S/A PARA A UNESPAR CAMPUS DE CAMPO MOURãO</v>
      </c>
      <c r="M10369" s="42" t="s">
        <v>6943</v>
      </c>
    </row>
    <row r="10370" ht="25.5" spans="1:13">
      <c r="A10370" s="21">
        <v>120808</v>
      </c>
      <c r="B10370" s="25" t="s">
        <v>43</v>
      </c>
      <c r="C10370" s="23">
        <v>44145</v>
      </c>
      <c r="D10370" s="24" t="s">
        <v>28</v>
      </c>
      <c r="E10370" s="33">
        <v>1733.91</v>
      </c>
      <c r="F10370" s="24" t="s">
        <v>49</v>
      </c>
      <c r="G10370" s="34" t="s">
        <v>6942</v>
      </c>
      <c r="H10370" s="23">
        <v>44140</v>
      </c>
      <c r="I10370" s="21">
        <v>20005735</v>
      </c>
      <c r="J10370" s="21">
        <v>20008339</v>
      </c>
      <c r="K10370" s="39" t="str">
        <f t="shared" si="184"/>
        <v>EMPENHO ESTIMATIVO REFERENTE SERVIçOS DE TELEFONIA EMPRESA OI S/A PARA A UNESPAR CAMPUS DE CAMPO MOURãO</v>
      </c>
      <c r="M10370" s="42" t="s">
        <v>6943</v>
      </c>
    </row>
    <row r="10371" ht="25.5" spans="1:13">
      <c r="A10371" s="21">
        <v>120808</v>
      </c>
      <c r="B10371" s="25" t="s">
        <v>43</v>
      </c>
      <c r="C10371" s="23">
        <v>44145</v>
      </c>
      <c r="D10371" s="24" t="s">
        <v>28</v>
      </c>
      <c r="E10371" s="33">
        <v>516.17</v>
      </c>
      <c r="F10371" s="24" t="s">
        <v>49</v>
      </c>
      <c r="G10371" s="34" t="s">
        <v>6942</v>
      </c>
      <c r="H10371" s="23">
        <v>44140</v>
      </c>
      <c r="I10371" s="21">
        <v>20005736</v>
      </c>
      <c r="J10371" s="21">
        <v>20008340</v>
      </c>
      <c r="K10371" s="39" t="str">
        <f t="shared" si="184"/>
        <v>EMPENHO ESTIMATIVO REFERENTE SERVIçOS DE TELEFONIA EMPRESA OI S/A PARA A UNESPAR CAMPUS DE CAMPO MOURãO</v>
      </c>
      <c r="M10371" s="42" t="s">
        <v>6943</v>
      </c>
    </row>
    <row r="10372" ht="51" spans="1:13">
      <c r="A10372" s="21">
        <v>910938</v>
      </c>
      <c r="B10372" s="25" t="s">
        <v>6235</v>
      </c>
      <c r="C10372" s="23">
        <v>44141</v>
      </c>
      <c r="D10372" s="24" t="s">
        <v>84</v>
      </c>
      <c r="E10372" s="33">
        <v>2000</v>
      </c>
      <c r="F10372" s="24" t="s">
        <v>49</v>
      </c>
      <c r="G10372" s="34" t="s">
        <v>7528</v>
      </c>
      <c r="H10372" s="23">
        <v>44140</v>
      </c>
      <c r="I10372" s="21">
        <v>20005738</v>
      </c>
      <c r="J10372" s="21">
        <v>20008488</v>
      </c>
      <c r="K10372" s="39" t="str">
        <f t="shared" si="184"/>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72" s="42" t="s">
        <v>7529</v>
      </c>
    </row>
    <row r="10373" ht="51" spans="1:13">
      <c r="A10373" s="21">
        <v>911966</v>
      </c>
      <c r="B10373" s="25" t="s">
        <v>6240</v>
      </c>
      <c r="C10373" s="23">
        <v>44141</v>
      </c>
      <c r="D10373" s="24" t="s">
        <v>84</v>
      </c>
      <c r="E10373" s="33">
        <v>2000</v>
      </c>
      <c r="F10373" s="24" t="s">
        <v>812</v>
      </c>
      <c r="G10373" s="34" t="s">
        <v>7530</v>
      </c>
      <c r="H10373" s="23">
        <v>44140</v>
      </c>
      <c r="I10373" s="21">
        <v>20005740</v>
      </c>
      <c r="J10373" s="21">
        <v>20008490</v>
      </c>
      <c r="K10373" s="39" t="str">
        <f t="shared" ref="K10373:K10409" si="185">UPPER(M10373)</f>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73" s="42" t="s">
        <v>7531</v>
      </c>
    </row>
    <row r="10374" ht="51" spans="1:13">
      <c r="A10374" s="21">
        <v>847668</v>
      </c>
      <c r="B10374" s="25" t="s">
        <v>3606</v>
      </c>
      <c r="C10374" s="23">
        <v>44141</v>
      </c>
      <c r="D10374" s="24" t="s">
        <v>84</v>
      </c>
      <c r="E10374" s="33">
        <v>2000</v>
      </c>
      <c r="F10374" s="24" t="s">
        <v>812</v>
      </c>
      <c r="G10374" s="34" t="s">
        <v>7532</v>
      </c>
      <c r="H10374" s="23">
        <v>44140</v>
      </c>
      <c r="I10374" s="21">
        <v>20005741</v>
      </c>
      <c r="J10374" s="21">
        <v>20008491</v>
      </c>
      <c r="K10374"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74" s="42" t="s">
        <v>7531</v>
      </c>
    </row>
    <row r="10375" ht="51" spans="1:13">
      <c r="A10375" s="21">
        <v>470965</v>
      </c>
      <c r="B10375" s="25" t="s">
        <v>6242</v>
      </c>
      <c r="C10375" s="23">
        <v>44141</v>
      </c>
      <c r="D10375" s="24" t="s">
        <v>84</v>
      </c>
      <c r="E10375" s="33">
        <v>2000</v>
      </c>
      <c r="F10375" s="24" t="s">
        <v>812</v>
      </c>
      <c r="G10375" s="34" t="s">
        <v>7533</v>
      </c>
      <c r="H10375" s="23">
        <v>44140</v>
      </c>
      <c r="I10375" s="21">
        <v>20005742</v>
      </c>
      <c r="J10375" s="21">
        <v>20008492</v>
      </c>
      <c r="K10375"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75" s="42" t="s">
        <v>7531</v>
      </c>
    </row>
    <row r="10376" ht="51" spans="1:13">
      <c r="A10376" s="21">
        <v>919522</v>
      </c>
      <c r="B10376" s="25" t="s">
        <v>6268</v>
      </c>
      <c r="C10376" s="23">
        <v>44141</v>
      </c>
      <c r="D10376" s="24" t="s">
        <v>84</v>
      </c>
      <c r="E10376" s="33">
        <v>2000</v>
      </c>
      <c r="F10376" s="24" t="s">
        <v>812</v>
      </c>
      <c r="G10376" s="34" t="s">
        <v>7534</v>
      </c>
      <c r="H10376" s="23">
        <v>44140</v>
      </c>
      <c r="I10376" s="21">
        <v>20005743</v>
      </c>
      <c r="J10376" s="21">
        <v>20008493</v>
      </c>
      <c r="K10376"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76" s="42" t="s">
        <v>7531</v>
      </c>
    </row>
    <row r="10377" ht="51" spans="1:13">
      <c r="A10377" s="21">
        <v>919528</v>
      </c>
      <c r="B10377" s="25" t="s">
        <v>6244</v>
      </c>
      <c r="C10377" s="23">
        <v>44141</v>
      </c>
      <c r="D10377" s="24" t="s">
        <v>84</v>
      </c>
      <c r="E10377" s="33">
        <v>2000</v>
      </c>
      <c r="F10377" s="24" t="s">
        <v>812</v>
      </c>
      <c r="G10377" s="34" t="s">
        <v>7535</v>
      </c>
      <c r="H10377" s="23">
        <v>44140</v>
      </c>
      <c r="I10377" s="21">
        <v>20005744</v>
      </c>
      <c r="J10377" s="21">
        <v>20008494</v>
      </c>
      <c r="K10377"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77" s="42" t="s">
        <v>7531</v>
      </c>
    </row>
    <row r="10378" ht="51" spans="1:13">
      <c r="A10378" s="21">
        <v>393333</v>
      </c>
      <c r="B10378" s="25" t="s">
        <v>3000</v>
      </c>
      <c r="C10378" s="23">
        <v>44141</v>
      </c>
      <c r="D10378" s="24" t="s">
        <v>84</v>
      </c>
      <c r="E10378" s="33">
        <v>2000</v>
      </c>
      <c r="F10378" s="24" t="s">
        <v>812</v>
      </c>
      <c r="G10378" s="34" t="s">
        <v>7536</v>
      </c>
      <c r="H10378" s="23">
        <v>44140</v>
      </c>
      <c r="I10378" s="21">
        <v>20005745</v>
      </c>
      <c r="J10378" s="21">
        <v>20008495</v>
      </c>
      <c r="K10378"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78" s="42" t="s">
        <v>7531</v>
      </c>
    </row>
    <row r="10379" ht="51" spans="1:13">
      <c r="A10379" s="21">
        <v>847438</v>
      </c>
      <c r="B10379" s="25" t="s">
        <v>3608</v>
      </c>
      <c r="C10379" s="23">
        <v>44141</v>
      </c>
      <c r="D10379" s="24" t="s">
        <v>84</v>
      </c>
      <c r="E10379" s="33">
        <v>2000</v>
      </c>
      <c r="F10379" s="24" t="s">
        <v>812</v>
      </c>
      <c r="G10379" s="34" t="s">
        <v>7537</v>
      </c>
      <c r="H10379" s="23">
        <v>44140</v>
      </c>
      <c r="I10379" s="21">
        <v>20005746</v>
      </c>
      <c r="J10379" s="21">
        <v>20008496</v>
      </c>
      <c r="K10379"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79" s="42" t="s">
        <v>7531</v>
      </c>
    </row>
    <row r="10380" ht="51" spans="1:13">
      <c r="A10380" s="21">
        <v>910252</v>
      </c>
      <c r="B10380" s="25" t="s">
        <v>6247</v>
      </c>
      <c r="C10380" s="23">
        <v>44141</v>
      </c>
      <c r="D10380" s="24" t="s">
        <v>84</v>
      </c>
      <c r="E10380" s="33">
        <v>2000</v>
      </c>
      <c r="F10380" s="24" t="s">
        <v>812</v>
      </c>
      <c r="G10380" s="34" t="s">
        <v>7538</v>
      </c>
      <c r="H10380" s="23">
        <v>44140</v>
      </c>
      <c r="I10380" s="21">
        <v>20005747</v>
      </c>
      <c r="J10380" s="21">
        <v>20008497</v>
      </c>
      <c r="K10380"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80" s="42" t="s">
        <v>7531</v>
      </c>
    </row>
    <row r="10381" ht="51" spans="1:13">
      <c r="A10381" s="21">
        <v>382083</v>
      </c>
      <c r="B10381" s="25" t="s">
        <v>3011</v>
      </c>
      <c r="C10381" s="23">
        <v>44141</v>
      </c>
      <c r="D10381" s="24" t="s">
        <v>84</v>
      </c>
      <c r="E10381" s="33">
        <v>2000</v>
      </c>
      <c r="F10381" s="24" t="s">
        <v>812</v>
      </c>
      <c r="G10381" s="34" t="s">
        <v>7539</v>
      </c>
      <c r="H10381" s="23">
        <v>44140</v>
      </c>
      <c r="I10381" s="21">
        <v>20005748</v>
      </c>
      <c r="J10381" s="21">
        <v>20008498</v>
      </c>
      <c r="K10381"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81" s="42" t="s">
        <v>7531</v>
      </c>
    </row>
    <row r="10382" ht="51" spans="1:13">
      <c r="A10382" s="21">
        <v>919412</v>
      </c>
      <c r="B10382" s="25" t="s">
        <v>6249</v>
      </c>
      <c r="C10382" s="23">
        <v>44141</v>
      </c>
      <c r="D10382" s="24" t="s">
        <v>84</v>
      </c>
      <c r="E10382" s="33">
        <v>2000</v>
      </c>
      <c r="F10382" s="24" t="s">
        <v>812</v>
      </c>
      <c r="G10382" s="34" t="s">
        <v>7540</v>
      </c>
      <c r="H10382" s="23">
        <v>44140</v>
      </c>
      <c r="I10382" s="21">
        <v>20005749</v>
      </c>
      <c r="J10382" s="21">
        <v>20008499</v>
      </c>
      <c r="K10382"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82" s="42" t="s">
        <v>7531</v>
      </c>
    </row>
    <row r="10383" ht="51" spans="1:13">
      <c r="A10383" s="21">
        <v>847435</v>
      </c>
      <c r="B10383" s="25" t="s">
        <v>3604</v>
      </c>
      <c r="C10383" s="23">
        <v>44141</v>
      </c>
      <c r="D10383" s="24" t="s">
        <v>84</v>
      </c>
      <c r="E10383" s="33">
        <v>2000</v>
      </c>
      <c r="F10383" s="24" t="s">
        <v>812</v>
      </c>
      <c r="G10383" s="34" t="s">
        <v>7541</v>
      </c>
      <c r="H10383" s="23">
        <v>44140</v>
      </c>
      <c r="I10383" s="21">
        <v>20005750</v>
      </c>
      <c r="J10383" s="21">
        <v>20008500</v>
      </c>
      <c r="K10383"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83" s="42" t="s">
        <v>7531</v>
      </c>
    </row>
    <row r="10384" ht="51" spans="1:13">
      <c r="A10384" s="21">
        <v>919408</v>
      </c>
      <c r="B10384" s="25" t="s">
        <v>6251</v>
      </c>
      <c r="C10384" s="23">
        <v>44141</v>
      </c>
      <c r="D10384" s="24" t="s">
        <v>84</v>
      </c>
      <c r="E10384" s="33">
        <v>2000</v>
      </c>
      <c r="F10384" s="24" t="s">
        <v>812</v>
      </c>
      <c r="G10384" s="34" t="s">
        <v>7542</v>
      </c>
      <c r="H10384" s="23">
        <v>44140</v>
      </c>
      <c r="I10384" s="21">
        <v>20005751</v>
      </c>
      <c r="J10384" s="21">
        <v>20008501</v>
      </c>
      <c r="K10384"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84" s="42" t="s">
        <v>7531</v>
      </c>
    </row>
    <row r="10385" ht="51" spans="1:13">
      <c r="A10385" s="21">
        <v>910256</v>
      </c>
      <c r="B10385" s="25" t="s">
        <v>6253</v>
      </c>
      <c r="C10385" s="23">
        <v>44153</v>
      </c>
      <c r="D10385" s="24" t="s">
        <v>84</v>
      </c>
      <c r="E10385" s="33">
        <v>2000</v>
      </c>
      <c r="F10385" s="24" t="s">
        <v>812</v>
      </c>
      <c r="G10385" s="34" t="s">
        <v>7543</v>
      </c>
      <c r="H10385" s="23">
        <v>44140</v>
      </c>
      <c r="I10385" s="21">
        <v>20005752</v>
      </c>
      <c r="J10385" s="21">
        <v>20008709</v>
      </c>
      <c r="K10385"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85" s="42" t="s">
        <v>7531</v>
      </c>
    </row>
    <row r="10386" ht="51" spans="1:13">
      <c r="A10386" s="21">
        <v>393885</v>
      </c>
      <c r="B10386" s="25" t="s">
        <v>3038</v>
      </c>
      <c r="C10386" s="23">
        <v>44141</v>
      </c>
      <c r="D10386" s="24" t="s">
        <v>84</v>
      </c>
      <c r="E10386" s="33">
        <v>2000</v>
      </c>
      <c r="F10386" s="24" t="s">
        <v>812</v>
      </c>
      <c r="G10386" s="34" t="s">
        <v>7544</v>
      </c>
      <c r="H10386" s="23">
        <v>44140</v>
      </c>
      <c r="I10386" s="21">
        <v>20005753</v>
      </c>
      <c r="J10386" s="21">
        <v>20008502</v>
      </c>
      <c r="K10386"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86" s="42" t="s">
        <v>7531</v>
      </c>
    </row>
    <row r="10387" ht="51" spans="1:13">
      <c r="A10387" s="21">
        <v>875510</v>
      </c>
      <c r="B10387" s="25" t="s">
        <v>5113</v>
      </c>
      <c r="C10387" s="23">
        <v>44141</v>
      </c>
      <c r="D10387" s="24" t="s">
        <v>84</v>
      </c>
      <c r="E10387" s="33">
        <v>1500</v>
      </c>
      <c r="F10387" s="24" t="s">
        <v>812</v>
      </c>
      <c r="G10387" s="34" t="s">
        <v>7545</v>
      </c>
      <c r="H10387" s="23">
        <v>44140</v>
      </c>
      <c r="I10387" s="21">
        <v>20005754</v>
      </c>
      <c r="J10387" s="21">
        <v>20008503</v>
      </c>
      <c r="K10387"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87" s="42" t="s">
        <v>7531</v>
      </c>
    </row>
    <row r="10388" ht="51" spans="1:13">
      <c r="A10388" s="21">
        <v>894026</v>
      </c>
      <c r="B10388" s="25" t="s">
        <v>6233</v>
      </c>
      <c r="C10388" s="23">
        <v>44141</v>
      </c>
      <c r="D10388" s="24" t="s">
        <v>84</v>
      </c>
      <c r="E10388" s="33">
        <v>1500</v>
      </c>
      <c r="F10388" s="24" t="s">
        <v>812</v>
      </c>
      <c r="G10388" s="34" t="s">
        <v>7546</v>
      </c>
      <c r="H10388" s="23">
        <v>44140</v>
      </c>
      <c r="I10388" s="21">
        <v>20005755</v>
      </c>
      <c r="J10388" s="21">
        <v>20008504</v>
      </c>
      <c r="K10388"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88" s="42" t="s">
        <v>7531</v>
      </c>
    </row>
    <row r="10389" ht="51" spans="1:13">
      <c r="A10389" s="21">
        <v>956214</v>
      </c>
      <c r="B10389" s="25" t="s">
        <v>7547</v>
      </c>
      <c r="C10389" s="23">
        <v>44141</v>
      </c>
      <c r="D10389" s="24" t="s">
        <v>84</v>
      </c>
      <c r="E10389" s="33">
        <v>1500</v>
      </c>
      <c r="F10389" s="24" t="s">
        <v>812</v>
      </c>
      <c r="G10389" s="34" t="s">
        <v>7548</v>
      </c>
      <c r="H10389" s="23">
        <v>44140</v>
      </c>
      <c r="I10389" s="21">
        <v>20005756</v>
      </c>
      <c r="J10389" s="21">
        <v>20008505</v>
      </c>
      <c r="K10389"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89" s="42" t="s">
        <v>7531</v>
      </c>
    </row>
    <row r="10390" ht="51" spans="1:13">
      <c r="A10390" s="21">
        <v>849960</v>
      </c>
      <c r="B10390" s="25" t="s">
        <v>4855</v>
      </c>
      <c r="C10390" s="23">
        <v>44141</v>
      </c>
      <c r="D10390" s="24" t="s">
        <v>84</v>
      </c>
      <c r="E10390" s="33">
        <v>1500</v>
      </c>
      <c r="F10390" s="24" t="s">
        <v>812</v>
      </c>
      <c r="G10390" s="34" t="s">
        <v>7549</v>
      </c>
      <c r="H10390" s="23">
        <v>44140</v>
      </c>
      <c r="I10390" s="21">
        <v>20005757</v>
      </c>
      <c r="J10390" s="21">
        <v>20008506</v>
      </c>
      <c r="K10390"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90" s="42" t="s">
        <v>7531</v>
      </c>
    </row>
    <row r="10391" ht="51" spans="1:13">
      <c r="A10391" s="21">
        <v>919394</v>
      </c>
      <c r="B10391" s="25" t="s">
        <v>6255</v>
      </c>
      <c r="C10391" s="23">
        <v>44141</v>
      </c>
      <c r="D10391" s="24" t="s">
        <v>84</v>
      </c>
      <c r="E10391" s="33">
        <v>1500</v>
      </c>
      <c r="F10391" s="24" t="s">
        <v>812</v>
      </c>
      <c r="G10391" s="34" t="s">
        <v>7550</v>
      </c>
      <c r="H10391" s="23">
        <v>44140</v>
      </c>
      <c r="I10391" s="21">
        <v>20005758</v>
      </c>
      <c r="J10391" s="21">
        <v>20008507</v>
      </c>
      <c r="K10391"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91" s="42" t="s">
        <v>7531</v>
      </c>
    </row>
    <row r="10392" ht="51" spans="1:13">
      <c r="A10392" s="21">
        <v>847788</v>
      </c>
      <c r="B10392" s="25" t="s">
        <v>3627</v>
      </c>
      <c r="C10392" s="23">
        <v>44141</v>
      </c>
      <c r="D10392" s="24" t="s">
        <v>84</v>
      </c>
      <c r="E10392" s="33">
        <v>1500</v>
      </c>
      <c r="F10392" s="24" t="s">
        <v>812</v>
      </c>
      <c r="G10392" s="34" t="s">
        <v>7551</v>
      </c>
      <c r="H10392" s="23">
        <v>44140</v>
      </c>
      <c r="I10392" s="21">
        <v>20005759</v>
      </c>
      <c r="J10392" s="21">
        <v>20008508</v>
      </c>
      <c r="K10392"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92" s="42" t="s">
        <v>7531</v>
      </c>
    </row>
    <row r="10393" ht="51" spans="1:13">
      <c r="A10393" s="21">
        <v>847742</v>
      </c>
      <c r="B10393" s="25" t="s">
        <v>3619</v>
      </c>
      <c r="C10393" s="23">
        <v>44141</v>
      </c>
      <c r="D10393" s="24" t="s">
        <v>84</v>
      </c>
      <c r="E10393" s="33">
        <v>1500</v>
      </c>
      <c r="F10393" s="24" t="s">
        <v>812</v>
      </c>
      <c r="G10393" s="34" t="s">
        <v>7552</v>
      </c>
      <c r="H10393" s="23">
        <v>44140</v>
      </c>
      <c r="I10393" s="21">
        <v>20005760</v>
      </c>
      <c r="J10393" s="21">
        <v>20008509</v>
      </c>
      <c r="K10393"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93" s="42" t="s">
        <v>7531</v>
      </c>
    </row>
    <row r="10394" ht="51" spans="1:13">
      <c r="A10394" s="21">
        <v>919403</v>
      </c>
      <c r="B10394" s="25" t="s">
        <v>6257</v>
      </c>
      <c r="C10394" s="23">
        <v>44141</v>
      </c>
      <c r="D10394" s="24" t="s">
        <v>84</v>
      </c>
      <c r="E10394" s="33">
        <v>1500</v>
      </c>
      <c r="F10394" s="24" t="s">
        <v>812</v>
      </c>
      <c r="G10394" s="34" t="s">
        <v>7553</v>
      </c>
      <c r="H10394" s="23">
        <v>44140</v>
      </c>
      <c r="I10394" s="21">
        <v>20005761</v>
      </c>
      <c r="J10394" s="21">
        <v>20008510</v>
      </c>
      <c r="K10394"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94" s="42" t="s">
        <v>7531</v>
      </c>
    </row>
    <row r="10395" ht="51" spans="1:13">
      <c r="A10395" s="21">
        <v>847779</v>
      </c>
      <c r="B10395" s="25" t="s">
        <v>3625</v>
      </c>
      <c r="C10395" s="23">
        <v>44141</v>
      </c>
      <c r="D10395" s="24" t="s">
        <v>84</v>
      </c>
      <c r="E10395" s="33">
        <v>1500</v>
      </c>
      <c r="F10395" s="24" t="s">
        <v>812</v>
      </c>
      <c r="G10395" s="34" t="s">
        <v>7554</v>
      </c>
      <c r="H10395" s="23">
        <v>44140</v>
      </c>
      <c r="I10395" s="21">
        <v>20005762</v>
      </c>
      <c r="J10395" s="21">
        <v>20008511</v>
      </c>
      <c r="K10395"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95" s="42" t="s">
        <v>7531</v>
      </c>
    </row>
    <row r="10396" ht="51" spans="1:13">
      <c r="A10396" s="21">
        <v>910943</v>
      </c>
      <c r="B10396" s="25" t="s">
        <v>6259</v>
      </c>
      <c r="C10396" s="23">
        <v>44141</v>
      </c>
      <c r="D10396" s="24" t="s">
        <v>84</v>
      </c>
      <c r="E10396" s="33">
        <v>1500</v>
      </c>
      <c r="F10396" s="24" t="s">
        <v>812</v>
      </c>
      <c r="G10396" s="34" t="s">
        <v>7555</v>
      </c>
      <c r="H10396" s="23">
        <v>44140</v>
      </c>
      <c r="I10396" s="21">
        <v>20005763</v>
      </c>
      <c r="J10396" s="21">
        <v>20008512</v>
      </c>
      <c r="K10396"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96" s="42" t="s">
        <v>7531</v>
      </c>
    </row>
    <row r="10397" ht="51" spans="1:13">
      <c r="A10397" s="21">
        <v>847768</v>
      </c>
      <c r="B10397" s="25" t="s">
        <v>3623</v>
      </c>
      <c r="C10397" s="23">
        <v>44141</v>
      </c>
      <c r="D10397" s="24" t="s">
        <v>84</v>
      </c>
      <c r="E10397" s="33">
        <v>1500</v>
      </c>
      <c r="F10397" s="24" t="s">
        <v>812</v>
      </c>
      <c r="G10397" s="34" t="s">
        <v>7556</v>
      </c>
      <c r="H10397" s="23">
        <v>44140</v>
      </c>
      <c r="I10397" s="21">
        <v>20005764</v>
      </c>
      <c r="J10397" s="21">
        <v>20008513</v>
      </c>
      <c r="K10397"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97" s="42" t="s">
        <v>7531</v>
      </c>
    </row>
    <row r="10398" ht="51" spans="1:13">
      <c r="A10398" s="21">
        <v>910940</v>
      </c>
      <c r="B10398" s="25" t="s">
        <v>6261</v>
      </c>
      <c r="C10398" s="23">
        <v>44141</v>
      </c>
      <c r="D10398" s="24" t="s">
        <v>84</v>
      </c>
      <c r="E10398" s="33">
        <v>1500</v>
      </c>
      <c r="F10398" s="24" t="s">
        <v>812</v>
      </c>
      <c r="G10398" s="34" t="s">
        <v>7557</v>
      </c>
      <c r="H10398" s="23">
        <v>44140</v>
      </c>
      <c r="I10398" s="21">
        <v>20005765</v>
      </c>
      <c r="J10398" s="21">
        <v>20008514</v>
      </c>
      <c r="K10398"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98" s="42" t="s">
        <v>7531</v>
      </c>
    </row>
    <row r="10399" ht="51" spans="1:13">
      <c r="A10399" s="21">
        <v>910254</v>
      </c>
      <c r="B10399" s="25" t="s">
        <v>6263</v>
      </c>
      <c r="C10399" s="23">
        <v>44141</v>
      </c>
      <c r="D10399" s="24" t="s">
        <v>84</v>
      </c>
      <c r="E10399" s="33">
        <v>2000</v>
      </c>
      <c r="F10399" s="24" t="s">
        <v>812</v>
      </c>
      <c r="G10399" s="34" t="s">
        <v>7558</v>
      </c>
      <c r="H10399" s="23">
        <v>44140</v>
      </c>
      <c r="I10399" s="21">
        <v>20005766</v>
      </c>
      <c r="J10399" s="21">
        <v>20008515</v>
      </c>
      <c r="K10399"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399" s="42" t="s">
        <v>7531</v>
      </c>
    </row>
    <row r="10400" ht="51" spans="1:13">
      <c r="A10400" s="21">
        <v>145375</v>
      </c>
      <c r="B10400" s="25" t="s">
        <v>2768</v>
      </c>
      <c r="C10400" s="23">
        <v>44141</v>
      </c>
      <c r="D10400" s="24" t="s">
        <v>84</v>
      </c>
      <c r="E10400" s="33">
        <v>2000</v>
      </c>
      <c r="F10400" s="24" t="s">
        <v>812</v>
      </c>
      <c r="G10400" s="34" t="s">
        <v>7559</v>
      </c>
      <c r="H10400" s="23">
        <v>44140</v>
      </c>
      <c r="I10400" s="21">
        <v>20005767</v>
      </c>
      <c r="J10400" s="21">
        <v>20008517</v>
      </c>
      <c r="K10400"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400" s="42" t="s">
        <v>7531</v>
      </c>
    </row>
    <row r="10401" ht="51" spans="1:13">
      <c r="A10401" s="21">
        <v>910255</v>
      </c>
      <c r="B10401" s="25" t="s">
        <v>6265</v>
      </c>
      <c r="C10401" s="23">
        <v>44141</v>
      </c>
      <c r="D10401" s="24" t="s">
        <v>84</v>
      </c>
      <c r="E10401" s="33">
        <v>2000</v>
      </c>
      <c r="F10401" s="24" t="s">
        <v>812</v>
      </c>
      <c r="G10401" s="34" t="s">
        <v>7560</v>
      </c>
      <c r="H10401" s="23">
        <v>44140</v>
      </c>
      <c r="I10401" s="21">
        <v>20005768</v>
      </c>
      <c r="J10401" s="21">
        <v>20008516</v>
      </c>
      <c r="K10401"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401" s="42" t="s">
        <v>7531</v>
      </c>
    </row>
    <row r="10402" ht="51" spans="1:13">
      <c r="A10402" s="21">
        <v>151038</v>
      </c>
      <c r="B10402" s="25" t="s">
        <v>3633</v>
      </c>
      <c r="C10402" s="23">
        <v>44141</v>
      </c>
      <c r="D10402" s="24" t="s">
        <v>84</v>
      </c>
      <c r="E10402" s="33">
        <v>2000</v>
      </c>
      <c r="F10402" s="24" t="s">
        <v>812</v>
      </c>
      <c r="G10402" s="34" t="s">
        <v>7561</v>
      </c>
      <c r="H10402" s="23">
        <v>44140</v>
      </c>
      <c r="I10402" s="21">
        <v>20005769</v>
      </c>
      <c r="J10402" s="21">
        <v>20008518</v>
      </c>
      <c r="K10402" s="39" t="str">
        <f t="shared" si="185"/>
        <v>CONVÊNIO 033/2020 - PROGRAMA DE APOIO INSTITUCIONAL PARA AÇÕES EXTENSIONISTAS DE PREVENÇÃO, CUIDADOS E COMBATE À PANDEMIA DO NOVO CORANOVÍRUS, CONFORME CHAMADA PÚBLICA Nº 09/2020 - CAMPUS PARANAVAÍ -  PAGAMENTO REFERENTE MÊS DE OUTUBRO. CONFORME  PROTOCOLO: 17.046.732-9</v>
      </c>
      <c r="M10402" s="42" t="s">
        <v>7531</v>
      </c>
    </row>
    <row r="10403" ht="63.75" spans="1:13">
      <c r="A10403" s="21">
        <v>135192</v>
      </c>
      <c r="B10403" s="25" t="s">
        <v>6901</v>
      </c>
      <c r="C10403" s="23">
        <v>44140</v>
      </c>
      <c r="D10403" s="24" t="s">
        <v>84</v>
      </c>
      <c r="E10403" s="33">
        <v>460</v>
      </c>
      <c r="F10403" s="24" t="s">
        <v>812</v>
      </c>
      <c r="G10403" s="34" t="s">
        <v>7562</v>
      </c>
      <c r="H10403" s="23">
        <v>44140</v>
      </c>
      <c r="I10403" s="21">
        <v>20005771</v>
      </c>
      <c r="J10403" s="21">
        <v>20008336</v>
      </c>
      <c r="K10403" s="39" t="str">
        <f t="shared" si="185"/>
        <v>DESPESA COM DIÁRIA, PARA PARTICIPAR  DA  REUNIãO  DE  TRABALHO  DO  FóRUM  DE  PRó-REITORES  DE  EXTENSãO –REGIONAL  SUL  NAS  DEPENDêNCIAS  DA  FUNDAçãO ARAUCáRIA, JARDIM BOTâNICO, CURITIBA, PARA TRATAR DAS BOLSAS PIBEX, EDITAL DE APOIO A ORGANIZAçãO DE EVENTOS E SUGERIR NOVOS EDITAIS., NO PERÍODO 08/06/2017 A 10/06/2017. CONFORME PROTOCOLO:17.016.438-5.</v>
      </c>
      <c r="M10403" s="42" t="s">
        <v>7563</v>
      </c>
    </row>
    <row r="10404" ht="89.25" spans="1:13">
      <c r="A10404" s="21">
        <v>135192</v>
      </c>
      <c r="B10404" s="25" t="s">
        <v>6901</v>
      </c>
      <c r="C10404" s="23">
        <v>44140</v>
      </c>
      <c r="D10404" s="24" t="s">
        <v>84</v>
      </c>
      <c r="E10404" s="33">
        <v>468</v>
      </c>
      <c r="F10404" s="24" t="s">
        <v>45</v>
      </c>
      <c r="G10404" s="34" t="s">
        <v>7564</v>
      </c>
      <c r="H10404" s="23">
        <v>44140</v>
      </c>
      <c r="I10404" s="21">
        <v>20005772</v>
      </c>
      <c r="J10404" s="21">
        <v>20008337</v>
      </c>
      <c r="K10404" s="39" t="str">
        <f t="shared" si="185"/>
        <v> DESPESA COM O  DESLOCAMENTO  FOI  REALIZADO  DE  UNIãO  DA  VITóRIA  PARA  PARANAVAí  NO  DIA  11  DE NOVEMBRO  COM  O  OBJETIVO  DE  PARTICIPAR  DE AUDIêNCIA PúBLICA NO CAMPUS DE PARANAVAí, DA REUNIãO DO CAD QUE APRECIARá MATéRIAS DE INTERESSE DA PROEC E DA REUNIãO ADMINISTRATIVA DA REITORIA. O DIA 15 DE NOVEMBRO FOI UTILIZADO PARA FAZER O RETORNO DE PARANAVAí PARA UNIãO DA VITóRIA. NO PERÍODO 11/12/2017 À 15/12/2017. CONFORME PROTOCOLO: 17.018.424-6.</v>
      </c>
      <c r="M10404" s="42" t="s">
        <v>7565</v>
      </c>
    </row>
    <row r="10405" ht="38.25" spans="1:13">
      <c r="A10405" s="21">
        <v>191401</v>
      </c>
      <c r="B10405" s="25" t="s">
        <v>2915</v>
      </c>
      <c r="C10405" s="23">
        <v>44140</v>
      </c>
      <c r="D10405" s="24" t="s">
        <v>84</v>
      </c>
      <c r="E10405" s="33">
        <v>360</v>
      </c>
      <c r="F10405" s="24" t="s">
        <v>45</v>
      </c>
      <c r="G10405" s="34" t="s">
        <v>7566</v>
      </c>
      <c r="H10405" s="23">
        <v>44140</v>
      </c>
      <c r="I10405" s="21">
        <v>20005773</v>
      </c>
      <c r="J10405" s="21">
        <v>20008335</v>
      </c>
      <c r="K10405" s="39" t="str">
        <f t="shared" si="185"/>
        <v>DESPESA COM DIÁRIA - VIAGEM À PARANAGUÁ, JULGAMENTO DE LICITAÇÃOPREGÃO PRESENCIAL 11/2020 E 12/2020, NO PERÍODO 02/11/20 À 04/11/2020. CONFORME PROTOCOLO: 17.035.497-4.</v>
      </c>
      <c r="M10405" s="42" t="s">
        <v>7567</v>
      </c>
    </row>
    <row r="10406" ht="25.5" spans="1:13">
      <c r="A10406" s="21">
        <v>114801</v>
      </c>
      <c r="B10406" s="25" t="s">
        <v>197</v>
      </c>
      <c r="C10406" s="23">
        <v>44145</v>
      </c>
      <c r="D10406" s="24" t="s">
        <v>28</v>
      </c>
      <c r="E10406" s="33">
        <v>588.09</v>
      </c>
      <c r="F10406" s="24" t="s">
        <v>45</v>
      </c>
      <c r="G10406" s="34" t="s">
        <v>5718</v>
      </c>
      <c r="H10406" s="23">
        <v>44140</v>
      </c>
      <c r="I10406" s="21">
        <v>20005774</v>
      </c>
      <c r="J10406" s="21">
        <v>20008342</v>
      </c>
      <c r="K10406" s="39" t="str">
        <f t="shared" si="185"/>
        <v>EMPENHO REFERENTE SERVIçOS DE LOCAçáO DE IMPRESSORAS PARA A UNESPAR CAMPUS DE CAMPO MOURáO</v>
      </c>
      <c r="M10406" s="42" t="s">
        <v>5719</v>
      </c>
    </row>
    <row r="10407" ht="51" spans="1:13">
      <c r="A10407" s="21">
        <v>130449</v>
      </c>
      <c r="B10407" s="25" t="s">
        <v>60</v>
      </c>
      <c r="C10407" s="23">
        <v>44145</v>
      </c>
      <c r="D10407" s="24" t="s">
        <v>84</v>
      </c>
      <c r="E10407" s="33">
        <v>70.41</v>
      </c>
      <c r="F10407" s="24" t="s">
        <v>49</v>
      </c>
      <c r="G10407" s="34" t="s">
        <v>5904</v>
      </c>
      <c r="H10407" s="23">
        <v>44140</v>
      </c>
      <c r="I10407" s="21">
        <v>20005775</v>
      </c>
      <c r="J10407" s="21">
        <v>20008380</v>
      </c>
      <c r="K10407" s="39" t="str">
        <f t="shared" si="185"/>
        <v>DESPESA COM COMPANHIA PARANAENSE DE ENERGIA ELéTRICA, PELO FORNECIMENTO PARA UC 91913543 - RUA GAL CARNEIRO, 292 - SEET PALACETE MATHIAS BOHN. REFERENTE AO MêSS DE OUTUBRO/20. LEITURA ANTERIOR - 35099 LEITURA ATUAL -35099. PROTOCOLO 17.054.371-8.</v>
      </c>
      <c r="M10407" s="42" t="s">
        <v>7568</v>
      </c>
    </row>
    <row r="10408" ht="51" spans="1:13">
      <c r="A10408" s="21">
        <v>130449</v>
      </c>
      <c r="B10408" s="25" t="s">
        <v>60</v>
      </c>
      <c r="C10408" s="23">
        <v>44145</v>
      </c>
      <c r="D10408" s="24" t="s">
        <v>84</v>
      </c>
      <c r="E10408" s="33">
        <v>67.3</v>
      </c>
      <c r="F10408" s="24" t="s">
        <v>49</v>
      </c>
      <c r="G10408" s="34" t="s">
        <v>5904</v>
      </c>
      <c r="H10408" s="23">
        <v>44140</v>
      </c>
      <c r="I10408" s="21">
        <v>20005776</v>
      </c>
      <c r="J10408" s="21">
        <v>20008379</v>
      </c>
      <c r="K10408" s="39" t="str">
        <f t="shared" si="185"/>
        <v>DESPESA COM COMPANHIA PARANAENSE DE ENERGIA ELéTRICA, PELO FORNECIMENTO PARA UC 91913543 - RUA GAL CARNEIRO, 292 - SEET PALACETE MATHIAS BOHN. REFERENTE AO MêSS DE OUTUBRO/20. LEITURA ANTERIOR - 27729 LEITURA ATUAL - 27729. PROTOCOLO 17.054.371-8.</v>
      </c>
      <c r="M10408" s="42" t="s">
        <v>7569</v>
      </c>
    </row>
    <row r="10409" ht="51" spans="1:13">
      <c r="A10409" s="21">
        <v>922484</v>
      </c>
      <c r="B10409" s="25" t="s">
        <v>6443</v>
      </c>
      <c r="C10409" s="23">
        <v>44140</v>
      </c>
      <c r="D10409" s="24" t="s">
        <v>84</v>
      </c>
      <c r="E10409" s="33">
        <v>1500</v>
      </c>
      <c r="F10409" s="24" t="s">
        <v>49</v>
      </c>
      <c r="G10409" s="34" t="s">
        <v>7570</v>
      </c>
      <c r="H10409" s="23">
        <v>44140</v>
      </c>
      <c r="I10409" s="21">
        <v>20005777</v>
      </c>
      <c r="J10409" s="21">
        <v>20008378</v>
      </c>
      <c r="K10409" s="39" t="str">
        <f t="shared" si="185"/>
        <v>CONVÊNIO 026/2020 - PROGRAMA DE APOIO INSTITUCIONAL PARA AÇÕES EXTENSIONISTAS DE PREVENÇÃO, CUIDADOS E COMBATE À PANDEMIA DO NOVOV CORONAVÍRUS, BOLSAS REFERENTE AO MÊS DE OUTUBRO DE 2020. CONFORME PROTOCOLO: 17.015.341-3.</v>
      </c>
      <c r="M10409" s="42" t="s">
        <v>7071</v>
      </c>
    </row>
    <row r="10410" ht="51" spans="1:13">
      <c r="A10410" s="21">
        <v>918245</v>
      </c>
      <c r="B10410" s="25" t="s">
        <v>6420</v>
      </c>
      <c r="C10410" s="23">
        <v>44140</v>
      </c>
      <c r="D10410" s="24" t="s">
        <v>84</v>
      </c>
      <c r="E10410" s="33">
        <v>2000</v>
      </c>
      <c r="F10410" s="24" t="s">
        <v>49</v>
      </c>
      <c r="G10410" s="34" t="s">
        <v>7571</v>
      </c>
      <c r="H10410" s="23">
        <v>44140</v>
      </c>
      <c r="I10410" s="21">
        <v>20005782</v>
      </c>
      <c r="J10410" s="21">
        <v>20008381</v>
      </c>
      <c r="K10410" s="39" t="str">
        <f t="shared" ref="K10410:K10454" si="186">UPPER(M10410)</f>
        <v>CONVÊNIO 026/2020 - PROGRAMA DE APOIO INSTITUCIONAL PARA AÇÕES EXTENSONISTAS DE PREVENÇÃO, CUIDADOS E COMBATE À PANDEMIA DO NOVO CORONAVÍRUS, BOLSA REFERENTE AO MÊS DE OUTUBRO DE 202. CONFORME PROTOCOLO: 17.015.341-3.</v>
      </c>
      <c r="M10410" s="42" t="s">
        <v>7572</v>
      </c>
    </row>
    <row r="10411" ht="51" spans="1:13">
      <c r="A10411" s="21">
        <v>114801</v>
      </c>
      <c r="B10411" s="25" t="s">
        <v>197</v>
      </c>
      <c r="C10411" s="23">
        <v>44146</v>
      </c>
      <c r="D10411" s="24" t="s">
        <v>84</v>
      </c>
      <c r="E10411" s="33">
        <v>590.92</v>
      </c>
      <c r="F10411" s="24" t="s">
        <v>812</v>
      </c>
      <c r="G10411" s="34" t="s">
        <v>5380</v>
      </c>
      <c r="H10411" s="23">
        <v>44141</v>
      </c>
      <c r="I10411" s="21">
        <v>20005783</v>
      </c>
      <c r="J10411" s="21">
        <v>20008398</v>
      </c>
      <c r="K10411" s="39" t="str">
        <f t="shared" si="186"/>
        <v>LIQUIDAçãO NOTA FISCAL 10418 DE 28/10/2020, REFERENTE SERVIçOS DE IMPRESSãO PRESTADOS NA REITORIA DA UNESPAR NO PERíODO DE 20/09 A 19/10/20, CONFORME CONTRATO 003/2016. - ESTá NOTA SERá LIQUIDADA COM DOIS EMPENHOS - EMP 20002011 E EMP 20003214. PROTOCOLO 17.046.846-5.</v>
      </c>
      <c r="M10411" s="42" t="s">
        <v>7573</v>
      </c>
    </row>
    <row r="10412" ht="51" spans="1:13">
      <c r="A10412" s="21">
        <v>114801</v>
      </c>
      <c r="B10412" s="25" t="s">
        <v>197</v>
      </c>
      <c r="C10412" s="23">
        <v>44146</v>
      </c>
      <c r="D10412" s="24" t="s">
        <v>84</v>
      </c>
      <c r="E10412" s="33">
        <v>51.2</v>
      </c>
      <c r="F10412" s="24" t="s">
        <v>49</v>
      </c>
      <c r="G10412" s="34" t="s">
        <v>7574</v>
      </c>
      <c r="H10412" s="23">
        <v>44141</v>
      </c>
      <c r="I10412" s="21">
        <v>20005784</v>
      </c>
      <c r="J10412" s="21">
        <v>20008394</v>
      </c>
      <c r="K10412" s="39" t="str">
        <f t="shared" si="186"/>
        <v>LIQUIDAçãO NOTA FISCAL 10418 DE 28/10/2020, REFERENTE SERVIçOS DE IMPRESSãO PRESTADOS NA REITORIA DA UNESPAR NO PERíODO DE 20/09 A 19/10/20, CONFORME CONTRATO 003/2016. - ESTá NOTA SERá LIQUIDADA COM DOIS EMPENHOS - EMP 20002011 E EMP 20003214. PROTOCOLO 17.046.846-5.</v>
      </c>
      <c r="M10412" s="42" t="s">
        <v>7573</v>
      </c>
    </row>
    <row r="10413" ht="38.25" spans="1:13">
      <c r="A10413" s="21">
        <v>139236</v>
      </c>
      <c r="B10413" s="25" t="s">
        <v>2853</v>
      </c>
      <c r="C10413" s="23">
        <v>44146</v>
      </c>
      <c r="D10413" s="24" t="s">
        <v>84</v>
      </c>
      <c r="E10413" s="33">
        <v>239.8</v>
      </c>
      <c r="F10413" s="24" t="s">
        <v>49</v>
      </c>
      <c r="G10413" s="34" t="s">
        <v>6484</v>
      </c>
      <c r="H10413" s="23">
        <v>44141</v>
      </c>
      <c r="I10413" s="21">
        <v>20005785</v>
      </c>
      <c r="J10413" s="21">
        <v>20008396</v>
      </c>
      <c r="K10413" s="39" t="str">
        <f t="shared" si="186"/>
        <v>LIQUIDAçãO NOTA FISCAL 000000104  MODELO/SERIE 21  93 COM EMISSãO DE 04/11/2020 REFERENTE SERVIçO DE COMUNICAçãO MULTIMIDEA NA SEDE DA REITORIA EM PARANAVAí, NO PERíODO DE 01/10/20 A 30/10/20  PROTOCOLO 17.051860-8.</v>
      </c>
      <c r="M10413" s="42" t="s">
        <v>7575</v>
      </c>
    </row>
    <row r="10414" ht="38.25" spans="1:13">
      <c r="A10414" s="21">
        <v>212065</v>
      </c>
      <c r="B10414" s="25" t="s">
        <v>1876</v>
      </c>
      <c r="C10414" s="23">
        <v>44147</v>
      </c>
      <c r="D10414" s="24" t="s">
        <v>152</v>
      </c>
      <c r="E10414" s="33">
        <v>1350</v>
      </c>
      <c r="F10414" s="24" t="s">
        <v>49</v>
      </c>
      <c r="G10414" s="34" t="s">
        <v>7362</v>
      </c>
      <c r="H10414" s="23">
        <v>44141</v>
      </c>
      <c r="I10414" s="21">
        <v>20005786</v>
      </c>
      <c r="J10414" s="21">
        <v>20008411</v>
      </c>
      <c r="K10414" s="39" t="str">
        <f t="shared" si="186"/>
        <v>DESPESA COM PAGAMENTO DE BOLSA-AUXÍLIO INDÍGENA, LIQUIDAÇÃO REFERENTE AO MÊS DE NOVEMBRO/2020, CONFORME OFICIO Nº 057/2020 - UNESPAR CAMPUS DE PARANAGUÁ.</v>
      </c>
      <c r="M10414" s="42" t="s">
        <v>7576</v>
      </c>
    </row>
    <row r="10415" ht="63.75" spans="1:13">
      <c r="A10415" s="21">
        <v>336914</v>
      </c>
      <c r="B10415" s="25" t="s">
        <v>7577</v>
      </c>
      <c r="C10415" s="23">
        <v>44146</v>
      </c>
      <c r="D10415" s="24" t="s">
        <v>84</v>
      </c>
      <c r="E10415" s="33">
        <v>1219.51</v>
      </c>
      <c r="F10415" s="24" t="s">
        <v>49</v>
      </c>
      <c r="G10415" s="34" t="s">
        <v>7578</v>
      </c>
      <c r="H10415" s="23">
        <v>44141</v>
      </c>
      <c r="I10415" s="21">
        <v>20005787</v>
      </c>
      <c r="J10415" s="21">
        <v>20008395</v>
      </c>
      <c r="K10415" s="39" t="str">
        <f t="shared" si="186"/>
        <v>DESPESA COM PRESTAçãO DE SERVIçOS, DESIGNER, DEMAIS INFORMAçõES DE ACORDO COM TERMO DE REFERêNCIA E/OU DESCRITIVO TéCNICO DO PROCESSO, PARA O CAMPUS DE CAMPO MOURãO. LIQUIDAçãO REFERENTE NOTA FISCAL 259 DE 30/10/20 COM SERVIçO DE DIAGRAMAçãO DE CADERNO DE DADOS SIPEC - VI EAIC E III EAEX/UNESPAR - CONFORME ORçAMENTO 275-1. PROTOCOLO 16.902.720-0.</v>
      </c>
      <c r="M10415" s="42" t="s">
        <v>7579</v>
      </c>
    </row>
    <row r="10416" ht="25.5" spans="1:13">
      <c r="A10416" s="21">
        <v>135674</v>
      </c>
      <c r="B10416" s="25" t="s">
        <v>229</v>
      </c>
      <c r="C10416" s="23">
        <v>44141</v>
      </c>
      <c r="D10416" s="24" t="s">
        <v>226</v>
      </c>
      <c r="E10416" s="33">
        <v>55.2</v>
      </c>
      <c r="F10416" s="24" t="s">
        <v>49</v>
      </c>
      <c r="G10416" s="34" t="s">
        <v>2520</v>
      </c>
      <c r="H10416" s="23">
        <v>44141</v>
      </c>
      <c r="I10416" s="21">
        <v>20005788</v>
      </c>
      <c r="J10416" s="21">
        <v>20008382</v>
      </c>
      <c r="K10416" s="39" t="str">
        <f t="shared" si="186"/>
        <v>DESPESA REFERENTE A DESPESAS BANCÁRIAS DESCONTADAS  CONTA CORRENTE 70500-4 DO BANCO DO BRASIL DESTE CAMPUS, PARA O 1O/TRIMESTRE DE 2020.</v>
      </c>
      <c r="M10416" s="42" t="s">
        <v>2521</v>
      </c>
    </row>
    <row r="10417" ht="25.5" spans="1:13">
      <c r="A10417" s="21">
        <v>130450</v>
      </c>
      <c r="B10417" s="25" t="s">
        <v>125</v>
      </c>
      <c r="C10417" s="23">
        <v>44146</v>
      </c>
      <c r="D10417" s="24" t="s">
        <v>226</v>
      </c>
      <c r="E10417" s="33">
        <v>1791.94</v>
      </c>
      <c r="F10417" s="24" t="s">
        <v>45</v>
      </c>
      <c r="G10417" s="34" t="s">
        <v>7580</v>
      </c>
      <c r="H10417" s="23">
        <v>44141</v>
      </c>
      <c r="I10417" s="21">
        <v>20005789</v>
      </c>
      <c r="J10417" s="21">
        <v>20008406</v>
      </c>
      <c r="K10417" s="39" t="str">
        <f t="shared" si="186"/>
        <v>DESPESA REFERENTE AO ACESSO DE REDE DE INTERNET GIGABYTE, REDE PRIVATIVA VIRTUAL DESTE CAMPUS, PARAOCOMPLEMENTO DO 4.O TRIMESTRE DE 2020</v>
      </c>
      <c r="M10417" s="42" t="s">
        <v>7581</v>
      </c>
    </row>
    <row r="10418" ht="63.75" spans="1:13">
      <c r="A10418" s="21">
        <v>114801</v>
      </c>
      <c r="B10418" s="25" t="s">
        <v>197</v>
      </c>
      <c r="C10418" s="23">
        <v>44147</v>
      </c>
      <c r="D10418" s="24" t="s">
        <v>152</v>
      </c>
      <c r="E10418" s="33">
        <v>1</v>
      </c>
      <c r="F10418" s="24" t="s">
        <v>49</v>
      </c>
      <c r="G10418" s="34" t="s">
        <v>7582</v>
      </c>
      <c r="H10418" s="23">
        <v>44141</v>
      </c>
      <c r="I10418" s="21">
        <v>20005790</v>
      </c>
      <c r="J10418" s="21">
        <v>20008412</v>
      </c>
      <c r="K10418" s="39" t="str">
        <f t="shared" si="186"/>
        <v>DESPESA COM A CONTRTAÇÃO DE SERVIÇOS DE REPOGRAFIA (LOCAÇÃO DE MÁQUINAS) FORNECIMENTO DE MATERIAL DE CONSUMO, ASSISTÊNCIA TÉCNICA, CONFORME CONTRATO Nº 003/2016, ATA DE REGISTRO DE PREÇOS Nº 009/2019 E PREGÃO ELETRÔNICO Nº 006/2016, LIQUIDAÇÃO REFERENTE AO MÊS DE OUTUBRO/2020. UNESPAR CAMPUS DE PARANAGUÁ.</v>
      </c>
      <c r="M10418" s="42" t="s">
        <v>7583</v>
      </c>
    </row>
    <row r="10419" ht="63.75" spans="1:13">
      <c r="A10419" s="21">
        <v>114801</v>
      </c>
      <c r="B10419" s="25" t="s">
        <v>197</v>
      </c>
      <c r="C10419" s="23">
        <v>44147</v>
      </c>
      <c r="D10419" s="24" t="s">
        <v>152</v>
      </c>
      <c r="E10419" s="33">
        <v>518.06</v>
      </c>
      <c r="F10419" s="24" t="s">
        <v>49</v>
      </c>
      <c r="G10419" s="34" t="s">
        <v>7582</v>
      </c>
      <c r="H10419" s="23">
        <v>44141</v>
      </c>
      <c r="I10419" s="21">
        <v>20005790</v>
      </c>
      <c r="J10419" s="21">
        <v>20008412</v>
      </c>
      <c r="K10419" s="39" t="str">
        <f t="shared" si="186"/>
        <v>DESPESA COM A CONTRTAÇÃO DE SERVIÇOS DE REPOGRAFIA (LOCAÇÃO DE MÁQUINAS) FORNECIMENTO DE MATERIAL DE CONSUMO, ASSISTÊNCIA TÉCNICA, CONFORME CONTRATO Nº 003/2016, ATA DE REGISTRO DE PREÇOS Nº 009/2019 E PREGÃO ELETRÔNICO Nº 006/2016, LIQUIDAÇÃO REFERENTE AO MÊS DE OUTUBRO/2020. UNESPAR CAMPUS DE PARANAGUÁ.</v>
      </c>
      <c r="M10419" s="42" t="s">
        <v>7583</v>
      </c>
    </row>
    <row r="10420" ht="63.75" spans="1:13">
      <c r="A10420" s="21">
        <v>133552</v>
      </c>
      <c r="B10420" s="25" t="s">
        <v>4602</v>
      </c>
      <c r="C10420" s="23">
        <v>44141</v>
      </c>
      <c r="D10420" s="24" t="s">
        <v>134</v>
      </c>
      <c r="E10420" s="33">
        <v>6085.8</v>
      </c>
      <c r="F10420" s="24" t="s">
        <v>49</v>
      </c>
      <c r="G10420" s="34" t="s">
        <v>7584</v>
      </c>
      <c r="H10420" s="23">
        <v>44141</v>
      </c>
      <c r="I10420" s="21">
        <v>20005792</v>
      </c>
      <c r="J10420" s="21">
        <v>20008383</v>
      </c>
      <c r="K10420" s="39" t="str">
        <f t="shared" si="186"/>
        <v>DESPESA COM PAGAMENTO DE RPV, REFERENTE á EXECUçãO DE SENTENçA NOS AUTOS/PROCESSO 0009620-29.2013.8.16.0044, EM TRâMITE JUNTO A SEGUNDA VARA CIVIL DE APUCARANA. E- PROTOCOLO Nº 16.888.991-7. UNESPAR - CAMPUS DE APUCARANA (REFERE-SE A CONSTRUçãO DO MURO EM FRENTE AO RESTAURANTE/BAR CHARLIE BROWN).</v>
      </c>
      <c r="M10420" s="42" t="s">
        <v>7585</v>
      </c>
    </row>
    <row r="10421" ht="38.25" spans="1:13">
      <c r="A10421" s="21">
        <v>406455</v>
      </c>
      <c r="B10421" s="25" t="s">
        <v>569</v>
      </c>
      <c r="C10421" s="23">
        <v>44146</v>
      </c>
      <c r="D10421" s="24" t="s">
        <v>84</v>
      </c>
      <c r="E10421" s="33">
        <v>1408.95</v>
      </c>
      <c r="F10421" s="24" t="s">
        <v>45</v>
      </c>
      <c r="G10421" s="34" t="s">
        <v>7586</v>
      </c>
      <c r="H10421" s="23">
        <v>44141</v>
      </c>
      <c r="I10421" s="21">
        <v>20005793</v>
      </c>
      <c r="J10421" s="21">
        <v>20008391</v>
      </c>
      <c r="K10421" s="39" t="str">
        <f t="shared" si="186"/>
        <v>DESPESA COM LIQUIDAçãO DE NOTA FISCAL 78509 DE 01/11/2020 - REFERENTE A CARTãO COMBUSTíVEL DA SEGUNDA QUINZENA DE SETEMBRO/20. PROTOCOLO 17.056.978-4.</v>
      </c>
      <c r="M10421" s="42" t="s">
        <v>7587</v>
      </c>
    </row>
    <row r="10422" ht="51" spans="1:13">
      <c r="A10422" s="21">
        <v>128086</v>
      </c>
      <c r="B10422" s="25" t="s">
        <v>389</v>
      </c>
      <c r="C10422" s="23">
        <v>44148</v>
      </c>
      <c r="D10422" s="24" t="s">
        <v>152</v>
      </c>
      <c r="E10422" s="33">
        <v>1384.63</v>
      </c>
      <c r="F10422" s="24" t="s">
        <v>49</v>
      </c>
      <c r="G10422" s="34" t="s">
        <v>6439</v>
      </c>
      <c r="H10422" s="23">
        <v>44141</v>
      </c>
      <c r="I10422" s="21">
        <v>20005794</v>
      </c>
      <c r="J10422" s="21">
        <v>20008440</v>
      </c>
      <c r="K10422" s="39" t="str">
        <f t="shared" si="186"/>
        <v>DESPESA COM SERVIÇO DE ESTACIONAMENTO E GUARDA DE 06 (SEIS) VEÍCULOS DA FROTA DA UNESPAR CAMPUS DE PARANAGUÁ, LIQUIDAÇÃO REFERENTE AO MÊS DE OUTUBRO/2020, CONFORME PREGÃO PRESENCIAL Nº 029/2018, CONTRATO Nº 013/2018 E 2º TERMO ADITIVO.</v>
      </c>
      <c r="M10422" s="42" t="s">
        <v>7588</v>
      </c>
    </row>
    <row r="10423" ht="25.5" spans="1:13">
      <c r="A10423" s="21">
        <v>122065</v>
      </c>
      <c r="B10423" s="25" t="s">
        <v>645</v>
      </c>
      <c r="C10423" s="23">
        <v>44146</v>
      </c>
      <c r="D10423" s="24" t="s">
        <v>67</v>
      </c>
      <c r="E10423" s="33">
        <v>43505.93</v>
      </c>
      <c r="F10423" s="24" t="s">
        <v>49</v>
      </c>
      <c r="G10423" s="34" t="s">
        <v>7589</v>
      </c>
      <c r="H10423" s="23">
        <v>44141</v>
      </c>
      <c r="I10423" s="21">
        <v>20005795</v>
      </c>
      <c r="J10423" s="21">
        <v>20008407</v>
      </c>
      <c r="K10423" s="39" t="str">
        <f t="shared" si="186"/>
        <v>EMPENHO PARA DESPESAS COM A LOCAÇÃO DO PRÉDIO DA RUA BENJAMIN CONSTANT, 303.</v>
      </c>
      <c r="M10423" s="42" t="s">
        <v>7590</v>
      </c>
    </row>
    <row r="10424" ht="38.25" spans="1:13">
      <c r="A10424" s="21">
        <v>118594</v>
      </c>
      <c r="B10424" s="25" t="s">
        <v>111</v>
      </c>
      <c r="C10424" s="23">
        <v>44146</v>
      </c>
      <c r="D10424" s="24" t="s">
        <v>226</v>
      </c>
      <c r="E10424" s="33">
        <v>599.4</v>
      </c>
      <c r="F10424" s="24" t="s">
        <v>49</v>
      </c>
      <c r="G10424" s="34" t="s">
        <v>7591</v>
      </c>
      <c r="H10424" s="23">
        <v>44141</v>
      </c>
      <c r="I10424" s="21">
        <v>20005796</v>
      </c>
      <c r="J10424" s="21">
        <v>20008408</v>
      </c>
      <c r="K10424" s="39" t="str">
        <f t="shared" si="186"/>
        <v>DESCENTRALIZAÇÃO DE RECURSOS ORÇAMENTÁRIOS POR CONTA DA PROGRAMAÇÃO DO 4º TRIMESTRE DE 2020, CONFORME SOLICITADO. DESPESA REFERENTE A SEGURO DE ACADÊMICOS, DESTE CAMPUS, PARA 4.O TRIMESTRE DE 2020</v>
      </c>
      <c r="M10424" s="42" t="s">
        <v>7592</v>
      </c>
    </row>
    <row r="10425" ht="63.75" spans="1:13">
      <c r="A10425" s="21">
        <v>406455</v>
      </c>
      <c r="B10425" s="25" t="s">
        <v>569</v>
      </c>
      <c r="C10425" s="23">
        <v>44147</v>
      </c>
      <c r="D10425" s="24" t="s">
        <v>84</v>
      </c>
      <c r="E10425" s="33">
        <v>4547.16</v>
      </c>
      <c r="F10425" s="24" t="s">
        <v>49</v>
      </c>
      <c r="G10425" s="34" t="s">
        <v>2838</v>
      </c>
      <c r="H10425" s="23">
        <v>44144</v>
      </c>
      <c r="I10425" s="21">
        <v>20005797</v>
      </c>
      <c r="J10425" s="21">
        <v>20008426</v>
      </c>
      <c r="K10425" s="39" t="str">
        <f t="shared" si="186"/>
        <v>LIQUIDAçãO NOTA FISCAL 00078735 DE 01/11/2020.  - SOLICITAçãO DE PAGAMENTO DA EMPRESA MAXI FROTA SERVIçOS DE MANUTENçãO DE FROTAS LTDA, REFERENTE A MANUTENçãO E PEçAS REALIZADAS NO MêS DE OUTUBRO/2020. ESTá NOTA SERá LIQUIDADA EM DOIS EMPENHOS. EMPENHO 20000365 E 20002675.  PROTOCOLO 17.057.415-0.</v>
      </c>
      <c r="M10425" s="42" t="s">
        <v>7593</v>
      </c>
    </row>
    <row r="10426" ht="63.75" spans="1:13">
      <c r="A10426" s="21">
        <v>406455</v>
      </c>
      <c r="B10426" s="25" t="s">
        <v>569</v>
      </c>
      <c r="C10426" s="23">
        <v>44147</v>
      </c>
      <c r="D10426" s="24" t="s">
        <v>84</v>
      </c>
      <c r="E10426" s="33">
        <v>874.34</v>
      </c>
      <c r="F10426" s="24" t="s">
        <v>49</v>
      </c>
      <c r="G10426" s="34" t="s">
        <v>7594</v>
      </c>
      <c r="H10426" s="23">
        <v>44144</v>
      </c>
      <c r="I10426" s="21">
        <v>20005798</v>
      </c>
      <c r="J10426" s="21">
        <v>20008427</v>
      </c>
      <c r="K10426" s="39" t="str">
        <f t="shared" si="186"/>
        <v>LIQUIDAçãO NOTA FISCAL 00078735 DE 01/11/2020.  - SOLICITAçãO DE PAGAMENTO DA EMPRESA MAXI FROTA SERVIçOS DE MANUTENçãO DE FROTAS LTDA, REFERENTE A MANUTENçãO E PEçAS REALIZADAS NO MêS DE OUTUBRO/2020. ESTá NOTA SERá LIQUIDADA EM DOIS EMPENHOS. EMPENHO 20000365 E 20002675.  PROTOCOLO 17.057.415-0.</v>
      </c>
      <c r="M10426" s="42" t="s">
        <v>7593</v>
      </c>
    </row>
    <row r="10427" spans="1:13">
      <c r="A10427" s="21">
        <v>126590</v>
      </c>
      <c r="B10427" s="25" t="s">
        <v>425</v>
      </c>
      <c r="C10427" s="23">
        <v>44147</v>
      </c>
      <c r="D10427" s="24" t="s">
        <v>67</v>
      </c>
      <c r="E10427" s="33">
        <v>1000</v>
      </c>
      <c r="F10427" s="24" t="s">
        <v>49</v>
      </c>
      <c r="G10427" s="34" t="s">
        <v>7595</v>
      </c>
      <c r="H10427" s="23">
        <v>44144</v>
      </c>
      <c r="I10427" s="21">
        <v>20005799</v>
      </c>
      <c r="J10427" s="21">
        <v>20008416</v>
      </c>
      <c r="K10427" s="39" t="str">
        <f t="shared" si="186"/>
        <v>DESPESAS COM TELEFONIA FIXA DO CAMPUS CURITIBA I.</v>
      </c>
      <c r="M10427" s="42" t="s">
        <v>7596</v>
      </c>
    </row>
    <row r="10428" spans="1:13">
      <c r="A10428" s="21">
        <v>126590</v>
      </c>
      <c r="B10428" s="25" t="s">
        <v>425</v>
      </c>
      <c r="C10428" s="23">
        <v>44147</v>
      </c>
      <c r="D10428" s="24" t="s">
        <v>67</v>
      </c>
      <c r="E10428" s="33">
        <v>344.34</v>
      </c>
      <c r="F10428" s="24" t="s">
        <v>49</v>
      </c>
      <c r="G10428" s="34" t="s">
        <v>7595</v>
      </c>
      <c r="H10428" s="23">
        <v>44144</v>
      </c>
      <c r="I10428" s="21">
        <v>20005800</v>
      </c>
      <c r="J10428" s="21">
        <v>20008419</v>
      </c>
      <c r="K10428" s="39" t="str">
        <f t="shared" si="186"/>
        <v>DESPESAS COM TELEFONIA FIXA DO CAMPUS CURITIBA I.</v>
      </c>
      <c r="M10428" s="42" t="s">
        <v>7596</v>
      </c>
    </row>
    <row r="10429" spans="1:13">
      <c r="A10429" s="21">
        <v>126590</v>
      </c>
      <c r="B10429" s="25" t="s">
        <v>425</v>
      </c>
      <c r="C10429" s="23">
        <v>44147</v>
      </c>
      <c r="D10429" s="24" t="s">
        <v>67</v>
      </c>
      <c r="E10429" s="33">
        <v>367.9</v>
      </c>
      <c r="F10429" s="24" t="s">
        <v>49</v>
      </c>
      <c r="G10429" s="34" t="s">
        <v>7595</v>
      </c>
      <c r="H10429" s="23">
        <v>44144</v>
      </c>
      <c r="I10429" s="21">
        <v>20005801</v>
      </c>
      <c r="J10429" s="21">
        <v>20008418</v>
      </c>
      <c r="K10429" s="39" t="str">
        <f t="shared" si="186"/>
        <v>DESPESAS COM TELEFONIA FIXA DO CAMPUS CURITIBA I.</v>
      </c>
      <c r="M10429" s="42" t="s">
        <v>7596</v>
      </c>
    </row>
    <row r="10430" spans="1:13">
      <c r="A10430" s="21">
        <v>126590</v>
      </c>
      <c r="B10430" s="25" t="s">
        <v>425</v>
      </c>
      <c r="C10430" s="23">
        <v>44147</v>
      </c>
      <c r="D10430" s="24" t="s">
        <v>67</v>
      </c>
      <c r="E10430" s="33">
        <v>252.36</v>
      </c>
      <c r="F10430" s="24" t="s">
        <v>49</v>
      </c>
      <c r="G10430" s="34" t="s">
        <v>7595</v>
      </c>
      <c r="H10430" s="23">
        <v>44144</v>
      </c>
      <c r="I10430" s="21">
        <v>20005802</v>
      </c>
      <c r="J10430" s="21">
        <v>20008417</v>
      </c>
      <c r="K10430" s="39" t="str">
        <f t="shared" si="186"/>
        <v>DESPESAS COM TELEFONIA FIXA DO CAMPUS CURITIBA I.</v>
      </c>
      <c r="M10430" s="42" t="s">
        <v>7596</v>
      </c>
    </row>
    <row r="10431" ht="25.5" spans="1:13">
      <c r="A10431" s="21">
        <v>114365</v>
      </c>
      <c r="B10431" s="25" t="s">
        <v>7380</v>
      </c>
      <c r="C10431" s="23">
        <v>44147</v>
      </c>
      <c r="D10431" s="24" t="s">
        <v>28</v>
      </c>
      <c r="E10431" s="33">
        <v>1024.24</v>
      </c>
      <c r="F10431" s="24" t="s">
        <v>49</v>
      </c>
      <c r="G10431" s="34" t="s">
        <v>7597</v>
      </c>
      <c r="H10431" s="23">
        <v>44144</v>
      </c>
      <c r="I10431" s="21">
        <v>20005803</v>
      </c>
      <c r="J10431" s="21">
        <v>20008414</v>
      </c>
      <c r="K10431" s="39" t="str">
        <f t="shared" si="186"/>
        <v>EMPENHO REFENTE PUBLICAçõES NA IMPRENSA NACIONAL DE PEçAS REFERENTE AO CONVêNIO 887800/2019 FIRMADO COM MEC/FNDE E UNESPAR.</v>
      </c>
      <c r="M10431" s="42" t="s">
        <v>7598</v>
      </c>
    </row>
    <row r="10432" ht="38.25" spans="1:13">
      <c r="A10432" s="21">
        <v>110584</v>
      </c>
      <c r="B10432" s="25" t="s">
        <v>217</v>
      </c>
      <c r="C10432" s="23">
        <v>44147</v>
      </c>
      <c r="D10432" s="24" t="s">
        <v>67</v>
      </c>
      <c r="E10432" s="33">
        <v>240</v>
      </c>
      <c r="F10432" s="24" t="s">
        <v>49</v>
      </c>
      <c r="G10432" s="34" t="s">
        <v>7599</v>
      </c>
      <c r="H10432" s="23">
        <v>44144</v>
      </c>
      <c r="I10432" s="21">
        <v>20005805</v>
      </c>
      <c r="J10432" s="21">
        <v>20008420</v>
      </c>
      <c r="K10432" s="39" t="str">
        <f t="shared" si="186"/>
        <v>DESCENTRALIZAÇÃO DE RECURSOS ORÇAMENTÁRIOS PARA DESPESAS DO MÊS DE OUTUBRO/2020, CONFORME SOLICITADO PELO CAMPUS. EMPENHO PARA DESPESAS COM A MANUTENÇÃO PREVENTIVA DO ELEVADOR DA RUA COMENDADOR MACEDO, 254.</v>
      </c>
      <c r="M10432" s="42" t="s">
        <v>7600</v>
      </c>
    </row>
    <row r="10433" ht="51" spans="1:13">
      <c r="A10433" s="21">
        <v>110787</v>
      </c>
      <c r="B10433" s="25" t="s">
        <v>36</v>
      </c>
      <c r="C10433" s="23">
        <v>44147</v>
      </c>
      <c r="D10433" s="24" t="s">
        <v>98</v>
      </c>
      <c r="E10433" s="33">
        <v>3538.41</v>
      </c>
      <c r="F10433" s="24" t="s">
        <v>49</v>
      </c>
      <c r="G10433" s="34" t="s">
        <v>2090</v>
      </c>
      <c r="H10433" s="23">
        <v>44144</v>
      </c>
      <c r="I10433" s="21">
        <v>20005806</v>
      </c>
      <c r="J10433" s="21">
        <v>20008436</v>
      </c>
      <c r="K10433" s="39" t="str">
        <f t="shared" si="186"/>
        <v>DESCENTRALIZAÇÃO DE RECURSOS ORÇAMENTÁRIOS POR CONTA DAS COTAS DO 4º TRIMESTRE DE 2020. PROGRAMAÇÃO FINAL DO ORÇAMENTO NORMAL APROVADO. LOC.MÃO DE OBRA REF. LIMPEZA E CONSERVAÇÃO, CONF. CONTRATO 004/2016-REITORIA. VALOR REF.COMPET. SET(PARTE RESTANTE).  CURITIBA II.</v>
      </c>
      <c r="M10433" s="42" t="s">
        <v>7601</v>
      </c>
    </row>
    <row r="10434" ht="51" spans="1:13">
      <c r="A10434" s="21">
        <v>151219</v>
      </c>
      <c r="B10434" s="25" t="s">
        <v>56</v>
      </c>
      <c r="C10434" s="23">
        <v>44147</v>
      </c>
      <c r="D10434" s="24" t="s">
        <v>98</v>
      </c>
      <c r="E10434" s="33">
        <v>8064.19</v>
      </c>
      <c r="F10434" s="24" t="s">
        <v>49</v>
      </c>
      <c r="G10434" s="34" t="s">
        <v>1896</v>
      </c>
      <c r="H10434" s="23">
        <v>44144</v>
      </c>
      <c r="I10434" s="21">
        <v>20005807</v>
      </c>
      <c r="J10434" s="21">
        <v>20008435</v>
      </c>
      <c r="K10434" s="39" t="str">
        <f t="shared" si="186"/>
        <v>DESCENTRALIZAÇÃO DE RECURSOS ORÇAMENTÁRIOS POR CONTA DAS COTAS DO 4º TRIMESTRE DE 2020. PROGRAMAÇÃO FINAL DO ORÇAMENTO NORMAL APROVADO. LOC. MÃO DE OBRA REF. GUARDA E VIGIA 24H, CONF. CONTRATO 005/2016-REITORIA. VALOR REF. REPACTUAÇÃO 2019(PARTE RESTANTE). CURITIBA II.</v>
      </c>
      <c r="M10434" s="42" t="s">
        <v>7602</v>
      </c>
    </row>
    <row r="10435" ht="51" spans="1:13">
      <c r="A10435" s="21">
        <v>151219</v>
      </c>
      <c r="B10435" s="25" t="s">
        <v>56</v>
      </c>
      <c r="C10435" s="23">
        <v>44147</v>
      </c>
      <c r="D10435" s="24" t="s">
        <v>98</v>
      </c>
      <c r="E10435" s="33">
        <v>10052.6</v>
      </c>
      <c r="F10435" s="24" t="s">
        <v>49</v>
      </c>
      <c r="G10435" s="34" t="s">
        <v>1896</v>
      </c>
      <c r="H10435" s="23">
        <v>44144</v>
      </c>
      <c r="I10435" s="21">
        <v>20005808</v>
      </c>
      <c r="J10435" s="21">
        <v>20008434</v>
      </c>
      <c r="K10435" s="39" t="str">
        <f t="shared" si="186"/>
        <v>DESCENTRALIZAÇÃO DE RECURSOS ORÇAMENTÁRIOS POR CONTA DAS COTAS DO 4º TRIMESTRE DE 2020. PROGRAMAÇÃO FINAL DO ORÇAMENTO NORMAL APROVADO. LOC. MÃO DE OBRA REF. GUARDA E VIGIA 24H, CONF. CONTRATO 005/2016-REITORIA. VALOR REF. REPACTUAÇÃO 2020. CURITIBA II.</v>
      </c>
      <c r="M10435" s="42" t="s">
        <v>7603</v>
      </c>
    </row>
    <row r="10436" spans="1:13">
      <c r="A10436" s="21">
        <v>435493</v>
      </c>
      <c r="B10436" s="25" t="s">
        <v>7604</v>
      </c>
      <c r="C10436" s="23">
        <v>44148</v>
      </c>
      <c r="D10436" s="24" t="s">
        <v>28</v>
      </c>
      <c r="E10436" s="33">
        <v>14416.66</v>
      </c>
      <c r="F10436" s="24" t="s">
        <v>49</v>
      </c>
      <c r="G10436" s="34" t="s">
        <v>7605</v>
      </c>
      <c r="H10436" s="23">
        <v>44144</v>
      </c>
      <c r="I10436" s="21">
        <v>20005809</v>
      </c>
      <c r="J10436" s="21">
        <v>20008646</v>
      </c>
      <c r="K10436" s="39" t="str">
        <f t="shared" si="186"/>
        <v>LIQUIDAçãO CONF. NF 718</v>
      </c>
      <c r="M10436" s="42" t="s">
        <v>7606</v>
      </c>
    </row>
    <row r="10437" spans="1:13">
      <c r="A10437" s="21">
        <v>435493</v>
      </c>
      <c r="B10437" s="25" t="s">
        <v>7604</v>
      </c>
      <c r="C10437" s="23">
        <v>44148</v>
      </c>
      <c r="D10437" s="24" t="s">
        <v>28</v>
      </c>
      <c r="E10437" s="33">
        <v>126105.75</v>
      </c>
      <c r="F10437" s="24" t="s">
        <v>45</v>
      </c>
      <c r="G10437" s="34" t="s">
        <v>7607</v>
      </c>
      <c r="H10437" s="23">
        <v>44144</v>
      </c>
      <c r="I10437" s="21">
        <v>20005810</v>
      </c>
      <c r="J10437" s="21">
        <v>20008644</v>
      </c>
      <c r="K10437" s="39" t="str">
        <f t="shared" si="186"/>
        <v>LIQUIDAçãO CONF.. NR 718 REFERENTE 7º MEDIçãO</v>
      </c>
      <c r="M10437" s="42" t="s">
        <v>7608</v>
      </c>
    </row>
    <row r="10438" spans="1:13">
      <c r="A10438" s="21">
        <v>435493</v>
      </c>
      <c r="B10438" s="25" t="s">
        <v>7604</v>
      </c>
      <c r="C10438" s="23">
        <v>44148</v>
      </c>
      <c r="D10438" s="24" t="s">
        <v>28</v>
      </c>
      <c r="E10438" s="33">
        <v>168470.73</v>
      </c>
      <c r="F10438" s="24" t="s">
        <v>706</v>
      </c>
      <c r="G10438" s="34" t="s">
        <v>7607</v>
      </c>
      <c r="H10438" s="23">
        <v>44144</v>
      </c>
      <c r="I10438" s="21">
        <v>20005811</v>
      </c>
      <c r="J10438" s="21">
        <v>20008645</v>
      </c>
      <c r="K10438" s="39" t="str">
        <f t="shared" si="186"/>
        <v>LIQUIDAçãO CONF. NF 719 REFERENTE 8ª MEDIçãO</v>
      </c>
      <c r="M10438" s="42" t="s">
        <v>7609</v>
      </c>
    </row>
    <row r="10439" ht="38.25" spans="1:13">
      <c r="A10439" s="21">
        <v>114801</v>
      </c>
      <c r="B10439" s="25" t="s">
        <v>197</v>
      </c>
      <c r="C10439" s="23">
        <v>44147</v>
      </c>
      <c r="D10439" s="24" t="s">
        <v>67</v>
      </c>
      <c r="E10439" s="33">
        <v>416.2</v>
      </c>
      <c r="F10439" s="24" t="s">
        <v>706</v>
      </c>
      <c r="G10439" s="34" t="s">
        <v>7610</v>
      </c>
      <c r="H10439" s="23">
        <v>44144</v>
      </c>
      <c r="I10439" s="21">
        <v>20005812</v>
      </c>
      <c r="J10439" s="21">
        <v>20008429</v>
      </c>
      <c r="K10439" s="39" t="str">
        <f t="shared" si="186"/>
        <v>DESCENTRALIZAÇÃO DE RECURSOS ORÇAMENTÁRIOS PARA DESPESAS DO MÊS DE OUTUBRO/2020, CONFORME SOLICITADO PELO CAMPUS. EMPENHO PARA DESPESAS COM A LOCAÇÃO DE IMPRESSORAS PARA O CAMPUS CURITIBA I.</v>
      </c>
      <c r="M10439" s="42" t="s">
        <v>7611</v>
      </c>
    </row>
    <row r="10440" ht="51" spans="1:13">
      <c r="A10440" s="21">
        <v>749759</v>
      </c>
      <c r="B10440" s="25" t="s">
        <v>1112</v>
      </c>
      <c r="C10440" s="23">
        <v>44145</v>
      </c>
      <c r="D10440" s="24" t="s">
        <v>84</v>
      </c>
      <c r="E10440" s="33">
        <v>400</v>
      </c>
      <c r="F10440" s="24" t="s">
        <v>49</v>
      </c>
      <c r="G10440" s="34" t="s">
        <v>7612</v>
      </c>
      <c r="H10440" s="23">
        <v>44145</v>
      </c>
      <c r="I10440" s="21">
        <v>20005813</v>
      </c>
      <c r="J10440" s="21">
        <v>20008451</v>
      </c>
      <c r="K10440" s="39" t="str">
        <f t="shared" si="186"/>
        <v>PAGAMETNO DE BOLSA VINCULADO AO PROJETO DE PESQUISA INTITULADO PLATAFORMA INSTITUCIONAL DE GESTÃO ACADÊMICA PARA APOIO À TOMADA DE DECISÃO,  REFERENTE AO MÊS DE OUTUBRO DE 2020. CONFORME PROTOCOLO: 16.998.358-5.</v>
      </c>
      <c r="M10440" s="42" t="s">
        <v>7613</v>
      </c>
    </row>
    <row r="10441" ht="51" spans="1:13">
      <c r="A10441" s="21">
        <v>749769</v>
      </c>
      <c r="B10441" s="25" t="s">
        <v>3358</v>
      </c>
      <c r="C10441" s="23">
        <v>44145</v>
      </c>
      <c r="D10441" s="24" t="s">
        <v>84</v>
      </c>
      <c r="E10441" s="33">
        <v>400</v>
      </c>
      <c r="F10441" s="24" t="s">
        <v>45</v>
      </c>
      <c r="G10441" s="34" t="s">
        <v>7614</v>
      </c>
      <c r="H10441" s="23">
        <v>44145</v>
      </c>
      <c r="I10441" s="21">
        <v>20005814</v>
      </c>
      <c r="J10441" s="21">
        <v>20008452</v>
      </c>
      <c r="K10441" s="39" t="str">
        <f t="shared" si="186"/>
        <v>PAGAMETNO DE BOLSA VINCULADO AO PROJETO DE PESQUISA INTITULADO PLATAFORMA INSTITUCIONAL DE GESTÃO ACADÊMICA PARA APOIO À TOMADA DE DECISÃO,  REFERENTE AO MÊS DE OUTUBRO DE 2020. CONFORME PROTOCOLO: 16.998.358-5.</v>
      </c>
      <c r="M10441" s="42" t="s">
        <v>7613</v>
      </c>
    </row>
    <row r="10442" ht="51" spans="1:13">
      <c r="A10442" s="21">
        <v>749776</v>
      </c>
      <c r="B10442" s="25" t="s">
        <v>3360</v>
      </c>
      <c r="C10442" s="23">
        <v>44145</v>
      </c>
      <c r="D10442" s="24" t="s">
        <v>84</v>
      </c>
      <c r="E10442" s="33">
        <v>400</v>
      </c>
      <c r="F10442" s="24" t="s">
        <v>45</v>
      </c>
      <c r="G10442" s="34" t="s">
        <v>7615</v>
      </c>
      <c r="H10442" s="23">
        <v>44145</v>
      </c>
      <c r="I10442" s="21">
        <v>20005815</v>
      </c>
      <c r="J10442" s="21">
        <v>20008453</v>
      </c>
      <c r="K10442" s="39" t="str">
        <f t="shared" si="186"/>
        <v>PAGAMETNO DE BOLSA VINCULADO AO PROJETO DE PESQUISA INTITULADO PLATAFORMA INSTITUCIONAL DE GESTÃO ACADÊMICA PARA APOIO À TOMADA DE DECISÃO,  REFERENTE AO MÊS DE OUTUBRO DE 2020. CONFORME PROTOCOLO: 16.998.358-5.</v>
      </c>
      <c r="M10442" s="42" t="s">
        <v>7613</v>
      </c>
    </row>
    <row r="10443" ht="51" spans="1:13">
      <c r="A10443" s="21">
        <v>110731</v>
      </c>
      <c r="B10443" s="25" t="s">
        <v>3342</v>
      </c>
      <c r="C10443" s="23">
        <v>44145</v>
      </c>
      <c r="D10443" s="24" t="s">
        <v>84</v>
      </c>
      <c r="E10443" s="33">
        <v>679.6</v>
      </c>
      <c r="F10443" s="24" t="s">
        <v>45</v>
      </c>
      <c r="G10443" s="34" t="s">
        <v>7616</v>
      </c>
      <c r="H10443" s="23">
        <v>44145</v>
      </c>
      <c r="I10443" s="21">
        <v>20005816</v>
      </c>
      <c r="J10443" s="21">
        <v>20008446</v>
      </c>
      <c r="K10443" s="39" t="str">
        <f t="shared" si="186"/>
        <v>AQUISIçãO DE 40 UNIDADES DE BANQUETAS PLASTICA, POLIPROPILENO,MONOBLOCO,EMPILHAVEL, COM 4 PéS, NA COR BRANCA, DIMENSãO DE 450 MM DE ALTURA, 350 MM DE COMPRIMENTO, CONFORME SOLICITAçãO NO PROTOCOLO  16.274.369-4. LIQUIDAÇÃO DA N/F 6269 DE 29/10/20.</v>
      </c>
      <c r="M10443" s="42" t="s">
        <v>7617</v>
      </c>
    </row>
    <row r="10444" ht="25.5" spans="1:13">
      <c r="A10444" s="21">
        <v>965647</v>
      </c>
      <c r="B10444" s="25" t="s">
        <v>7618</v>
      </c>
      <c r="C10444" s="23">
        <v>44145</v>
      </c>
      <c r="D10444" s="24" t="s">
        <v>84</v>
      </c>
      <c r="E10444" s="33">
        <v>2000</v>
      </c>
      <c r="F10444" s="24" t="s">
        <v>45</v>
      </c>
      <c r="G10444" s="34" t="s">
        <v>7619</v>
      </c>
      <c r="H10444" s="23">
        <v>44145</v>
      </c>
      <c r="I10444" s="21">
        <v>20005817</v>
      </c>
      <c r="J10444" s="21">
        <v>20008444</v>
      </c>
      <c r="K10444" s="39" t="str">
        <f t="shared" si="186"/>
        <v>CONVÊNIO 032/2020- DESPESA COM 1° PARCELA  DA BOLSA TÉCNICA -FUNDAÇÃO ARAUCÁRIA. CONFORME PROTOCOLO: 17.041.152-8.</v>
      </c>
      <c r="M10444" s="42" t="s">
        <v>7620</v>
      </c>
    </row>
    <row r="10445" ht="51" spans="1:13">
      <c r="A10445" s="21">
        <v>393263</v>
      </c>
      <c r="B10445" s="25" t="s">
        <v>6473</v>
      </c>
      <c r="C10445" s="23">
        <v>44145</v>
      </c>
      <c r="D10445" s="24" t="s">
        <v>84</v>
      </c>
      <c r="E10445" s="33">
        <v>2000</v>
      </c>
      <c r="F10445" s="24" t="s">
        <v>812</v>
      </c>
      <c r="G10445" s="34" t="s">
        <v>7621</v>
      </c>
      <c r="H10445" s="23">
        <v>44145</v>
      </c>
      <c r="I10445" s="21">
        <v>20005818</v>
      </c>
      <c r="J10445" s="21">
        <v>20008442</v>
      </c>
      <c r="K10445" s="39" t="str">
        <f t="shared" si="186"/>
        <v>CONVÊNIO 088/2020. PROGRAMA DE APOIO INSTITUCIONAL PARA AÇÕES EXTENSIONISTAS DE PREVENÇÃO, CUIDADOS E COMBATE À PANDEMIA DO NOVO CORONAVÍRUS, CONFORME CHAMADA PÚBLICA Nº 09/20 NO CAMPUS DE PARANAVAÍ, BOLSA REFERENTE MÊS DE OUTUBRO DE 2020. CONFORME PROTOCOLO: 17.045.239-9.</v>
      </c>
      <c r="M10445" s="42" t="s">
        <v>7622</v>
      </c>
    </row>
    <row r="10446" ht="51" spans="1:13">
      <c r="A10446" s="21">
        <v>146625</v>
      </c>
      <c r="B10446" s="25" t="s">
        <v>1080</v>
      </c>
      <c r="C10446" s="23">
        <v>44145</v>
      </c>
      <c r="D10446" s="24" t="s">
        <v>84</v>
      </c>
      <c r="E10446" s="33">
        <v>800</v>
      </c>
      <c r="F10446" s="24" t="s">
        <v>812</v>
      </c>
      <c r="G10446" s="34" t="s">
        <v>7623</v>
      </c>
      <c r="H10446" s="23">
        <v>44145</v>
      </c>
      <c r="I10446" s="21">
        <v>20005819</v>
      </c>
      <c r="J10446" s="21">
        <v>20008443</v>
      </c>
      <c r="K10446" s="39" t="str">
        <f t="shared" si="186"/>
        <v>CONVÊNIO 088/2020. PROGRAMA DE APOIO INSTITUCIONAL PARA AÇÕES EXTENSIONISTAS DE PREVENÇÃO, CUIDADOS E COMBATE À PANDEMIA DO NOVO CORONAVÍRUS, CONFORME CHAMADA PÚBLICA Nº 09/20 NO CAMPUS DE PARANAVAÍ, BOLSA REFERENTE MÊS DE OUTUBRO DE 2020. CONFORME PROTOCOLO: 17.045.239-9.</v>
      </c>
      <c r="M10446" s="42" t="s">
        <v>7622</v>
      </c>
    </row>
    <row r="10447" ht="51" spans="1:13">
      <c r="A10447" s="21">
        <v>890774</v>
      </c>
      <c r="B10447" s="25" t="s">
        <v>5785</v>
      </c>
      <c r="C10447" s="23">
        <v>44145</v>
      </c>
      <c r="D10447" s="24" t="s">
        <v>84</v>
      </c>
      <c r="E10447" s="33">
        <v>1100</v>
      </c>
      <c r="F10447" s="24" t="s">
        <v>812</v>
      </c>
      <c r="G10447" s="34" t="s">
        <v>7624</v>
      </c>
      <c r="H10447" s="23">
        <v>44145</v>
      </c>
      <c r="I10447" s="21">
        <v>20005820</v>
      </c>
      <c r="J10447" s="21">
        <v>20008441</v>
      </c>
      <c r="K10447" s="39" t="str">
        <f t="shared" si="186"/>
        <v>CONVÊNIO 016/2017 - DESPESA COM 3° PARCELA DE BOLSA PARA O PROJETO "JOVENS UNIVERSITÁRIOS COMO AGENTES DE DESENVOLVIMENTO: PERCEPÇÕES DOS ESTUDANTES DA UNESPAR E UNIV. HOLGUÍN - CUBA". CONFORME PROTOCOLO: 17.013.800-7.</v>
      </c>
      <c r="M10447" s="42" t="s">
        <v>7625</v>
      </c>
    </row>
    <row r="10448" ht="38.25" spans="1:13">
      <c r="A10448" s="21">
        <v>907101</v>
      </c>
      <c r="B10448" s="25" t="s">
        <v>5962</v>
      </c>
      <c r="C10448" s="23">
        <v>44145</v>
      </c>
      <c r="D10448" s="24" t="s">
        <v>84</v>
      </c>
      <c r="E10448" s="33">
        <v>400</v>
      </c>
      <c r="F10448" s="24" t="s">
        <v>812</v>
      </c>
      <c r="G10448" s="34" t="s">
        <v>7626</v>
      </c>
      <c r="H10448" s="23">
        <v>44145</v>
      </c>
      <c r="I10448" s="21">
        <v>20005821</v>
      </c>
      <c r="J10448" s="21">
        <v>20008445</v>
      </c>
      <c r="K10448" s="39" t="str">
        <f t="shared" si="186"/>
        <v>CONVÊNIO 058/2020 -  DESPESA COM 3° PARCELA DA BOLSA PROJETO "A FORMAÇÃO TERRITORIAL DO CONTESTADO: PROCESSOS, CONFLITOS E RESISTÊNCIA ". CONFORME PROTOCOLO: 17.044.609-7.</v>
      </c>
      <c r="M10448" s="42" t="s">
        <v>7627</v>
      </c>
    </row>
    <row r="10449" ht="38.25" spans="1:13">
      <c r="A10449" s="21">
        <v>105916</v>
      </c>
      <c r="B10449" s="25" t="s">
        <v>700</v>
      </c>
      <c r="C10449" s="23">
        <v>44151</v>
      </c>
      <c r="D10449" s="24" t="s">
        <v>152</v>
      </c>
      <c r="E10449" s="33">
        <v>867.46</v>
      </c>
      <c r="F10449" s="24" t="s">
        <v>812</v>
      </c>
      <c r="G10449" s="34" t="s">
        <v>7628</v>
      </c>
      <c r="H10449" s="23">
        <v>44145</v>
      </c>
      <c r="I10449" s="21">
        <v>20005822</v>
      </c>
      <c r="J10449" s="21">
        <v>20008538</v>
      </c>
      <c r="K10449" s="39" t="str">
        <f t="shared" si="186"/>
        <v>DESPESA COM FORNECIMENTO DE AGUA E ESGOTO PARA O CAMPUS (CONTA Nº 1766-3), LIQUIDAÇÃO REFERENTE AO MÊS DE NOVEMBRO/2020. UNESPAR CAMPUS DE PARANAGUÁ.</v>
      </c>
      <c r="M10449" s="42" t="s">
        <v>7629</v>
      </c>
    </row>
    <row r="10450" ht="25.5" spans="1:13">
      <c r="A10450" s="21">
        <v>130449</v>
      </c>
      <c r="B10450" s="25" t="s">
        <v>60</v>
      </c>
      <c r="C10450" s="23">
        <v>44161</v>
      </c>
      <c r="D10450" s="24" t="s">
        <v>67</v>
      </c>
      <c r="E10450" s="33">
        <v>466.47</v>
      </c>
      <c r="F10450" s="24" t="s">
        <v>49</v>
      </c>
      <c r="G10450" s="34" t="s">
        <v>7630</v>
      </c>
      <c r="H10450" s="23">
        <v>44145</v>
      </c>
      <c r="I10450" s="21">
        <v>20005824</v>
      </c>
      <c r="J10450" s="21">
        <v>20009275</v>
      </c>
      <c r="K10450" s="39" t="str">
        <f t="shared" si="186"/>
        <v>DESPESAS COM ENERGIA ELÉTRICA PARA O CAMPUS. LIQUIDAÇÃO DA FATURA COM VENCIMENTO EM 25/11</v>
      </c>
      <c r="M10450" s="42" t="s">
        <v>7631</v>
      </c>
    </row>
    <row r="10451" ht="25.5" spans="1:13">
      <c r="A10451" s="21">
        <v>130449</v>
      </c>
      <c r="B10451" s="25" t="s">
        <v>60</v>
      </c>
      <c r="C10451" s="23">
        <v>44145</v>
      </c>
      <c r="D10451" s="24" t="s">
        <v>44</v>
      </c>
      <c r="E10451" s="33">
        <v>165.5</v>
      </c>
      <c r="F10451" s="24" t="s">
        <v>49</v>
      </c>
      <c r="G10451" s="34" t="s">
        <v>7632</v>
      </c>
      <c r="H10451" s="23">
        <v>44145</v>
      </c>
      <c r="I10451" s="21">
        <v>20005825</v>
      </c>
      <c r="J10451" s="21">
        <v>20008482</v>
      </c>
      <c r="K10451" s="39" t="str">
        <f t="shared" si="186"/>
        <v>PAGAMENTO DE SERVIÇOS DE FORNECIMENTO DE ENERGIA ELÉTRICA PARA O PRÉDIO II DA UNESPAR CAMPUS DE UNIÃO DA VITÓRIA. PREDIO REF. 10/2020</v>
      </c>
      <c r="M10451" s="42" t="s">
        <v>7633</v>
      </c>
    </row>
    <row r="10452" ht="25.5" spans="1:13">
      <c r="A10452" s="21">
        <v>130449</v>
      </c>
      <c r="B10452" s="25" t="s">
        <v>60</v>
      </c>
      <c r="C10452" s="23">
        <v>44145</v>
      </c>
      <c r="D10452" s="24" t="s">
        <v>44</v>
      </c>
      <c r="E10452" s="33">
        <v>100</v>
      </c>
      <c r="F10452" s="24" t="s">
        <v>49</v>
      </c>
      <c r="G10452" s="34" t="s">
        <v>7632</v>
      </c>
      <c r="H10452" s="23">
        <v>44145</v>
      </c>
      <c r="I10452" s="21">
        <v>20005825</v>
      </c>
      <c r="J10452" s="21">
        <v>20008482</v>
      </c>
      <c r="K10452" s="39" t="str">
        <f t="shared" si="186"/>
        <v>PAGAMENTO DE SERVIÇOS DE FORNECIMENTO DE ENERGIA ELÉTRICA PARA O PRÉDIO II DA UNESPAR CAMPUS DE UNIÃO DA VITÓRIA. PREDIO REF. 10/2020</v>
      </c>
      <c r="M10452" s="42" t="s">
        <v>7633</v>
      </c>
    </row>
    <row r="10453" ht="25.5" spans="1:13">
      <c r="A10453" s="21">
        <v>1381</v>
      </c>
      <c r="B10453" s="25" t="s">
        <v>620</v>
      </c>
      <c r="C10453" s="23">
        <v>44148</v>
      </c>
      <c r="D10453" s="24" t="s">
        <v>67</v>
      </c>
      <c r="E10453" s="33">
        <v>920.71</v>
      </c>
      <c r="F10453" s="24" t="s">
        <v>49</v>
      </c>
      <c r="G10453" s="34" t="s">
        <v>7634</v>
      </c>
      <c r="H10453" s="23">
        <v>44145</v>
      </c>
      <c r="I10453" s="21">
        <v>20005826</v>
      </c>
      <c r="J10453" s="21">
        <v>20008481</v>
      </c>
      <c r="K10453" s="39" t="str">
        <f t="shared" si="186"/>
        <v>EMPENHO PARA DESPESAS COM ÁGUA E ESGOTO DO CAMPUS CURITIBA I. LIQUIDAÇÃO DA FATURA COM VENCIMENTO EM 26/11.</v>
      </c>
      <c r="M10453" s="42" t="s">
        <v>7635</v>
      </c>
    </row>
    <row r="10454" ht="38.25" spans="1:13">
      <c r="A10454" s="21">
        <v>130449</v>
      </c>
      <c r="B10454" s="25" t="s">
        <v>60</v>
      </c>
      <c r="C10454" s="23">
        <v>44148</v>
      </c>
      <c r="D10454" s="24" t="s">
        <v>44</v>
      </c>
      <c r="E10454" s="33">
        <v>393.3</v>
      </c>
      <c r="F10454" s="24" t="s">
        <v>49</v>
      </c>
      <c r="G10454" s="34" t="s">
        <v>7636</v>
      </c>
      <c r="H10454" s="23">
        <v>44145</v>
      </c>
      <c r="I10454" s="21">
        <v>20005827</v>
      </c>
      <c r="J10454" s="21">
        <v>20008718</v>
      </c>
      <c r="K10454" s="39" t="str">
        <f t="shared" si="186"/>
        <v>DESPESA EMPENHADA PARA PAGAMENTO DE SERVIÇOS DE FORNECIMENTO DE ENERGIA ELÉTRICA PARA O PRÉIDIO DO OBSERVATÓRIO ASTRONÔMICO  DA UNESPAR CAMPUS DE UNIÃO DA VITÓRIA. REF. 10/2020</v>
      </c>
      <c r="M10454" s="42" t="s">
        <v>7637</v>
      </c>
    </row>
    <row r="10455" ht="25.5" spans="1:13">
      <c r="A10455" s="21">
        <v>274927</v>
      </c>
      <c r="B10455" s="25" t="s">
        <v>545</v>
      </c>
      <c r="C10455" s="23">
        <v>44145</v>
      </c>
      <c r="D10455" s="24" t="s">
        <v>44</v>
      </c>
      <c r="E10455" s="33">
        <v>7.24</v>
      </c>
      <c r="F10455" s="24" t="s">
        <v>45</v>
      </c>
      <c r="G10455" s="34" t="s">
        <v>5775</v>
      </c>
      <c r="H10455" s="23">
        <v>44145</v>
      </c>
      <c r="I10455" s="21">
        <v>20005829</v>
      </c>
      <c r="J10455" s="21">
        <v>20008483</v>
      </c>
      <c r="K10455" s="39" t="str">
        <f t="shared" ref="K10455:K10518" si="187">UPPER(M10455)</f>
        <v>DESPESA EMPENHADA PARA PAGAMENTO DE SERVIÇOS BANCÁRIOS DA UNESPAR CAMPUS DE UNIÃO DA VITÓRIA. REF. 10/2020</v>
      </c>
      <c r="M10455" s="42" t="s">
        <v>7638</v>
      </c>
    </row>
    <row r="10456" ht="51" spans="1:13">
      <c r="A10456" s="21">
        <v>910253</v>
      </c>
      <c r="B10456" s="25" t="s">
        <v>6238</v>
      </c>
      <c r="C10456" s="23">
        <v>44145</v>
      </c>
      <c r="D10456" s="24" t="s">
        <v>84</v>
      </c>
      <c r="E10456" s="33">
        <v>2000</v>
      </c>
      <c r="F10456" s="24" t="s">
        <v>45</v>
      </c>
      <c r="G10456" s="34" t="s">
        <v>7639</v>
      </c>
      <c r="H10456" s="23">
        <v>44145</v>
      </c>
      <c r="I10456" s="21">
        <v>20005830</v>
      </c>
      <c r="J10456" s="21">
        <v>20008489</v>
      </c>
      <c r="K10456" s="39" t="str">
        <f t="shared" si="187"/>
        <v>CONVÊNIO 033/2020- PROGRAMA DE APOIO INSTITUCIONAL PARA AÇÕES EXTENSIONISTAS DE PREVENÇÃO CUIDADOS E COMBATE À PANDEMIA DO NOVO CORONAVÍRUS, CONFORME CHAMADA PÚBLICA N °09/20 - CAMPUS PARANAVAÍ, REFERNTE MÊS DE OUTUBRO. CONFORME PROTOCOLO: 17.046.732-9.</v>
      </c>
      <c r="M10456" s="42" t="s">
        <v>7640</v>
      </c>
    </row>
    <row r="10457" ht="38.25" spans="1:13">
      <c r="A10457" s="21">
        <v>105916</v>
      </c>
      <c r="B10457" s="25" t="s">
        <v>700</v>
      </c>
      <c r="C10457" s="23">
        <v>44151</v>
      </c>
      <c r="D10457" s="24" t="s">
        <v>152</v>
      </c>
      <c r="E10457" s="33">
        <v>101.24</v>
      </c>
      <c r="F10457" s="24" t="s">
        <v>812</v>
      </c>
      <c r="G10457" s="34" t="s">
        <v>7628</v>
      </c>
      <c r="H10457" s="23">
        <v>44145</v>
      </c>
      <c r="I10457" s="21">
        <v>20005831</v>
      </c>
      <c r="J10457" s="21">
        <v>20008539</v>
      </c>
      <c r="K10457" s="39" t="str">
        <f t="shared" si="187"/>
        <v>DESPESA COM FORNECIMENTO DE AGUA E ESGOTO PARA A SEDE ADMINISTRATIVA (CONTA Nº 27258-2), LIQUIDAÇÃO REFERENTE AO MÊS DE NOVEMBRO/2020. UNESPAR CAMPUS DE PARANAGUÁ.</v>
      </c>
      <c r="M10457" s="42" t="s">
        <v>7641</v>
      </c>
    </row>
    <row r="10458" ht="51" spans="1:13">
      <c r="A10458" s="21">
        <v>157917</v>
      </c>
      <c r="B10458" s="25" t="s">
        <v>117</v>
      </c>
      <c r="C10458" s="23">
        <v>44148</v>
      </c>
      <c r="D10458" s="24" t="s">
        <v>44</v>
      </c>
      <c r="E10458" s="33">
        <v>56.73</v>
      </c>
      <c r="F10458" s="24" t="s">
        <v>49</v>
      </c>
      <c r="G10458" s="34" t="s">
        <v>4996</v>
      </c>
      <c r="H10458" s="23">
        <v>44145</v>
      </c>
      <c r="I10458" s="21">
        <v>20005832</v>
      </c>
      <c r="J10458" s="21">
        <v>20008487</v>
      </c>
      <c r="K10458" s="39" t="str">
        <f t="shared" si="187"/>
        <v>EMPENHO COMPLEMENTAR AO 2000990, REFERENTE DESPESA EMPENHADA PARA PAGAMENTO DE SERVIÇOS DE ÁGUA E ESGOTO NO PRÉDIO DO OBSERVATÓRIO ASTRONÔMICO DA UNIVERSIDADE ESTADUAL DO PARANÁ, CAMPUS DE UNIÃO DA VITÓRIA. REF. 11/2020</v>
      </c>
      <c r="M10458" s="42" t="s">
        <v>7642</v>
      </c>
    </row>
    <row r="10459" ht="25.5" spans="1:13">
      <c r="A10459" s="21">
        <v>126590</v>
      </c>
      <c r="B10459" s="25" t="s">
        <v>425</v>
      </c>
      <c r="C10459" s="23">
        <v>44151</v>
      </c>
      <c r="D10459" s="24" t="s">
        <v>134</v>
      </c>
      <c r="E10459" s="33">
        <v>123.27</v>
      </c>
      <c r="F10459" s="24" t="s">
        <v>49</v>
      </c>
      <c r="G10459" s="34" t="s">
        <v>7643</v>
      </c>
      <c r="H10459" s="23">
        <v>44146</v>
      </c>
      <c r="I10459" s="21">
        <v>20005834</v>
      </c>
      <c r="J10459" s="21">
        <v>20008525</v>
      </c>
      <c r="K10459" s="39" t="str">
        <f t="shared" si="187"/>
        <v>DESPESA COM PAGAMENTO DE TELEFONIA MóVEL, REFERENTE AO 4º TRIMESTRE DE 2020 (OUT/NOV/DEZ) - UNESPAR- CAMPUS DE APUCARANA. EMPENHO ESTIMATIVO.</v>
      </c>
      <c r="M10459" s="42" t="s">
        <v>7644</v>
      </c>
    </row>
    <row r="10460" ht="25.5" spans="1:13">
      <c r="A10460" s="21">
        <v>107032</v>
      </c>
      <c r="B10460" s="25" t="s">
        <v>166</v>
      </c>
      <c r="C10460" s="23">
        <v>44151</v>
      </c>
      <c r="D10460" s="24" t="s">
        <v>134</v>
      </c>
      <c r="E10460" s="33">
        <v>631.45</v>
      </c>
      <c r="F10460" s="24" t="s">
        <v>49</v>
      </c>
      <c r="G10460" s="34" t="s">
        <v>7645</v>
      </c>
      <c r="H10460" s="23">
        <v>44146</v>
      </c>
      <c r="I10460" s="21">
        <v>20005835</v>
      </c>
      <c r="J10460" s="21">
        <v>20008526</v>
      </c>
      <c r="K10460" s="39" t="str">
        <f t="shared" si="187"/>
        <v>DESPESA COM O PAGAMENTO DE TELEFONIA FIXA, REFERENTE AO 4º TRIMESTRE (OUT/NOV/DEZ) DE 2020. UNESPAR - CAMPUS DE APUCARANA. EMPENHO ESTIMATIVO.</v>
      </c>
      <c r="M10460" s="42" t="s">
        <v>7646</v>
      </c>
    </row>
    <row r="10461" ht="25.5" spans="1:13">
      <c r="A10461" s="21">
        <v>904061</v>
      </c>
      <c r="B10461" s="25" t="s">
        <v>5817</v>
      </c>
      <c r="C10461" s="23">
        <v>44146</v>
      </c>
      <c r="D10461" s="24" t="s">
        <v>84</v>
      </c>
      <c r="E10461" s="33">
        <v>400</v>
      </c>
      <c r="F10461" s="24" t="s">
        <v>49</v>
      </c>
      <c r="G10461" s="34" t="s">
        <v>7647</v>
      </c>
      <c r="H10461" s="23">
        <v>44146</v>
      </c>
      <c r="I10461" s="21">
        <v>20005836</v>
      </c>
      <c r="J10461" s="21">
        <v>20008542</v>
      </c>
      <c r="K10461" s="39" t="str">
        <f t="shared" si="187"/>
        <v>DESPESA COM PROGRAMA DE BOLSA PERMANÊNCIA PELO EDITAL 01/2020 - PROGRAD/DAE , REFERENTE MÊS DE OUTUBRO - CONFORME PROTOCOLO: 16.992.259-4.</v>
      </c>
      <c r="M10461" s="42" t="s">
        <v>7648</v>
      </c>
    </row>
    <row r="10462" ht="25.5" spans="1:13">
      <c r="A10462" s="21">
        <v>904032</v>
      </c>
      <c r="B10462" s="25" t="s">
        <v>6106</v>
      </c>
      <c r="C10462" s="23">
        <v>44146</v>
      </c>
      <c r="D10462" s="24" t="s">
        <v>84</v>
      </c>
      <c r="E10462" s="33">
        <v>400</v>
      </c>
      <c r="F10462" s="24" t="s">
        <v>45</v>
      </c>
      <c r="G10462" s="34" t="s">
        <v>7649</v>
      </c>
      <c r="H10462" s="23">
        <v>44146</v>
      </c>
      <c r="I10462" s="21">
        <v>20005837</v>
      </c>
      <c r="J10462" s="21">
        <v>20008543</v>
      </c>
      <c r="K10462" s="39" t="str">
        <f t="shared" si="187"/>
        <v>DESPESA COM PROGRAMA DE BOLSA PERMANÊNCIA PELO EDITAL 01/2020 - PROGRAD/DAE , REFERENTE MÊS DE OUTUBRO - CONFORME PROTOCOLO: 16.992.259-4.</v>
      </c>
      <c r="M10462" s="42" t="s">
        <v>7648</v>
      </c>
    </row>
    <row r="10463" ht="25.5" spans="1:13">
      <c r="A10463" s="21">
        <v>903947</v>
      </c>
      <c r="B10463" s="25" t="s">
        <v>5820</v>
      </c>
      <c r="C10463" s="23">
        <v>44146</v>
      </c>
      <c r="D10463" s="24" t="s">
        <v>84</v>
      </c>
      <c r="E10463" s="33">
        <v>400</v>
      </c>
      <c r="F10463" s="24" t="s">
        <v>45</v>
      </c>
      <c r="G10463" s="34" t="s">
        <v>7650</v>
      </c>
      <c r="H10463" s="23">
        <v>44146</v>
      </c>
      <c r="I10463" s="21">
        <v>20005838</v>
      </c>
      <c r="J10463" s="21">
        <v>20008544</v>
      </c>
      <c r="K10463" s="39" t="str">
        <f t="shared" si="187"/>
        <v>DESPESA COM PROGRAMA DE BOLSA PERMANÊNCIA PELO EDITAL 01/2020 - PROGRAD/DAE , REFERENTE MÊS DE OUTUBRO - CONFORME PROTOCOLO: 16.992.259-4.</v>
      </c>
      <c r="M10463" s="42" t="s">
        <v>7648</v>
      </c>
    </row>
    <row r="10464" ht="25.5" spans="1:13">
      <c r="A10464" s="21">
        <v>906673</v>
      </c>
      <c r="B10464" s="25" t="s">
        <v>5822</v>
      </c>
      <c r="C10464" s="23">
        <v>44146</v>
      </c>
      <c r="D10464" s="24" t="s">
        <v>84</v>
      </c>
      <c r="E10464" s="33">
        <v>400</v>
      </c>
      <c r="F10464" s="24" t="s">
        <v>45</v>
      </c>
      <c r="G10464" s="34" t="s">
        <v>7651</v>
      </c>
      <c r="H10464" s="23">
        <v>44146</v>
      </c>
      <c r="I10464" s="21">
        <v>20005839</v>
      </c>
      <c r="J10464" s="21">
        <v>20008545</v>
      </c>
      <c r="K10464" s="39" t="str">
        <f t="shared" si="187"/>
        <v>DESPESA COM PROGRAMA DE BOLSA PERMANÊNCIA PELO EDITAL 01/2020 - PROGRAD/DAE , REFERENTE MÊS DE OUTUBRO - CONFORME PROTOCOLO: 16.992.259-4.</v>
      </c>
      <c r="M10464" s="42" t="s">
        <v>7648</v>
      </c>
    </row>
    <row r="10465" ht="25.5" spans="1:13">
      <c r="A10465" s="21">
        <v>904050</v>
      </c>
      <c r="B10465" s="25" t="s">
        <v>5824</v>
      </c>
      <c r="C10465" s="23">
        <v>44146</v>
      </c>
      <c r="D10465" s="24" t="s">
        <v>84</v>
      </c>
      <c r="E10465" s="33">
        <v>400</v>
      </c>
      <c r="F10465" s="24" t="s">
        <v>45</v>
      </c>
      <c r="G10465" s="34" t="s">
        <v>7652</v>
      </c>
      <c r="H10465" s="23">
        <v>44146</v>
      </c>
      <c r="I10465" s="21">
        <v>20005840</v>
      </c>
      <c r="J10465" s="21">
        <v>20008546</v>
      </c>
      <c r="K10465" s="39" t="str">
        <f t="shared" si="187"/>
        <v>DESPESA COM PROGRAMA DE BOLSA PERMANÊNCIA PELO EDITAL 01/2020 - PROGRAD/DAE , REFERENTE MÊS DE OUTUBRO - CONFORME PROTOCOLO: 16.992.259-4.</v>
      </c>
      <c r="M10465" s="42" t="s">
        <v>7648</v>
      </c>
    </row>
    <row r="10466" ht="25.5" spans="1:13">
      <c r="A10466" s="21">
        <v>907098</v>
      </c>
      <c r="B10466" s="25" t="s">
        <v>5826</v>
      </c>
      <c r="C10466" s="23">
        <v>44146</v>
      </c>
      <c r="D10466" s="24" t="s">
        <v>84</v>
      </c>
      <c r="E10466" s="33">
        <v>400</v>
      </c>
      <c r="F10466" s="24" t="s">
        <v>45</v>
      </c>
      <c r="G10466" s="34" t="s">
        <v>7653</v>
      </c>
      <c r="H10466" s="23">
        <v>44146</v>
      </c>
      <c r="I10466" s="21">
        <v>20005841</v>
      </c>
      <c r="J10466" s="21">
        <v>20008547</v>
      </c>
      <c r="K10466" s="39" t="str">
        <f t="shared" si="187"/>
        <v>DESPESA COM PROGRAMA DE BOLSA PERMANÊNCIA PELO EDITAL 01/2020 - PROGRAD/DAE , REFERENTE MÊS DE OUTUBRO - CONFORME PROTOCOLO: 16.992.259-4.</v>
      </c>
      <c r="M10466" s="42" t="s">
        <v>7648</v>
      </c>
    </row>
    <row r="10467" ht="25.5" spans="1:13">
      <c r="A10467" s="21">
        <v>603886</v>
      </c>
      <c r="B10467" s="25" t="s">
        <v>5828</v>
      </c>
      <c r="C10467" s="23">
        <v>44146</v>
      </c>
      <c r="D10467" s="24" t="s">
        <v>84</v>
      </c>
      <c r="E10467" s="33">
        <v>400</v>
      </c>
      <c r="F10467" s="24" t="s">
        <v>45</v>
      </c>
      <c r="G10467" s="34" t="s">
        <v>7654</v>
      </c>
      <c r="H10467" s="23">
        <v>44146</v>
      </c>
      <c r="I10467" s="21">
        <v>20005842</v>
      </c>
      <c r="J10467" s="21">
        <v>20008548</v>
      </c>
      <c r="K10467" s="39" t="str">
        <f t="shared" si="187"/>
        <v>DESPESA COM PROGRAMA DE BOLSA PERMANÊNCIA PELO EDITAL 01/2020 - PROGRAD/DAE , REFERENTE MÊS DE OUTUBRO - CONFORME PROTOCOLO: 16.992.259-4.</v>
      </c>
      <c r="M10467" s="42" t="s">
        <v>7648</v>
      </c>
    </row>
    <row r="10468" ht="25.5" spans="1:13">
      <c r="A10468" s="21">
        <v>606855</v>
      </c>
      <c r="B10468" s="25" t="s">
        <v>6111</v>
      </c>
      <c r="C10468" s="23">
        <v>44146</v>
      </c>
      <c r="D10468" s="24" t="s">
        <v>84</v>
      </c>
      <c r="E10468" s="33">
        <v>400</v>
      </c>
      <c r="F10468" s="24" t="s">
        <v>45</v>
      </c>
      <c r="G10468" s="34" t="s">
        <v>7655</v>
      </c>
      <c r="H10468" s="23">
        <v>44146</v>
      </c>
      <c r="I10468" s="21">
        <v>20005843</v>
      </c>
      <c r="J10468" s="21">
        <v>20008635</v>
      </c>
      <c r="K10468" s="39" t="str">
        <f t="shared" si="187"/>
        <v>DESPESA COM PROGRAMA DE BOLSA PERMANÊNCIA PELO EDITAL 01/2020 - PROGRAD/DAE , REFERENTE MÊS DE OUTUBRO - CONFORME PROTOCOLO: 16.992.259-4.</v>
      </c>
      <c r="M10468" s="42" t="s">
        <v>7648</v>
      </c>
    </row>
    <row r="10469" ht="25.5" spans="1:13">
      <c r="A10469" s="21">
        <v>368441</v>
      </c>
      <c r="B10469" s="25" t="s">
        <v>5830</v>
      </c>
      <c r="C10469" s="23">
        <v>44146</v>
      </c>
      <c r="D10469" s="24" t="s">
        <v>84</v>
      </c>
      <c r="E10469" s="33">
        <v>400</v>
      </c>
      <c r="F10469" s="24" t="s">
        <v>45</v>
      </c>
      <c r="G10469" s="34" t="s">
        <v>7656</v>
      </c>
      <c r="H10469" s="23">
        <v>44146</v>
      </c>
      <c r="I10469" s="21">
        <v>20005844</v>
      </c>
      <c r="J10469" s="21">
        <v>20008549</v>
      </c>
      <c r="K10469" s="39" t="str">
        <f t="shared" si="187"/>
        <v>DESPESA COM PROGRAMA DE BOLSA PERMANÊNCIA PELO EDITAL 01/2020 - PROGRAD/DAE , REFERENTE MÊS DE OUTUBRO - CONFORME PROTOCOLO: 16.992.259-4.</v>
      </c>
      <c r="M10469" s="42" t="s">
        <v>7648</v>
      </c>
    </row>
    <row r="10470" ht="25.5" spans="1:13">
      <c r="A10470" s="21">
        <v>907104</v>
      </c>
      <c r="B10470" s="25" t="s">
        <v>6114</v>
      </c>
      <c r="C10470" s="23">
        <v>44146</v>
      </c>
      <c r="D10470" s="24" t="s">
        <v>84</v>
      </c>
      <c r="E10470" s="33">
        <v>400</v>
      </c>
      <c r="F10470" s="24" t="s">
        <v>45</v>
      </c>
      <c r="G10470" s="34" t="s">
        <v>7657</v>
      </c>
      <c r="H10470" s="23">
        <v>44146</v>
      </c>
      <c r="I10470" s="21">
        <v>20005845</v>
      </c>
      <c r="J10470" s="21">
        <v>20008550</v>
      </c>
      <c r="K10470" s="39" t="str">
        <f t="shared" si="187"/>
        <v>DESPESA COM PROGRAMA DE BOLSA PERMANÊNCIA PELO EDITAL 01/2020 - PROGRAD/DAE , REFERENTE MÊS DE OUTUBRO - CONFORME PROTOCOLO: 16.992.259-4.</v>
      </c>
      <c r="M10470" s="42" t="s">
        <v>7648</v>
      </c>
    </row>
    <row r="10471" ht="25.5" spans="1:13">
      <c r="A10471" s="21">
        <v>907336</v>
      </c>
      <c r="B10471" s="25" t="s">
        <v>5832</v>
      </c>
      <c r="C10471" s="23">
        <v>44146</v>
      </c>
      <c r="D10471" s="24" t="s">
        <v>84</v>
      </c>
      <c r="E10471" s="33">
        <v>400</v>
      </c>
      <c r="F10471" s="24" t="s">
        <v>45</v>
      </c>
      <c r="G10471" s="34" t="s">
        <v>7658</v>
      </c>
      <c r="H10471" s="23">
        <v>44146</v>
      </c>
      <c r="I10471" s="21">
        <v>20005846</v>
      </c>
      <c r="J10471" s="21">
        <v>20008551</v>
      </c>
      <c r="K10471" s="39" t="str">
        <f t="shared" si="187"/>
        <v>DESPESA COM PROGRAMA DE BOLSA PERMANÊNCIA PELO EDITAL 01/2020 - PROGRAD/DAE , REFERENTE MÊS DE OUTUBRO - CONFORME PROTOCOLO: 16.992.259-4.</v>
      </c>
      <c r="M10471" s="42" t="s">
        <v>7648</v>
      </c>
    </row>
    <row r="10472" ht="25.5" spans="1:13">
      <c r="A10472" s="21">
        <v>907343</v>
      </c>
      <c r="B10472" s="25" t="s">
        <v>5834</v>
      </c>
      <c r="C10472" s="23">
        <v>44146</v>
      </c>
      <c r="D10472" s="24" t="s">
        <v>84</v>
      </c>
      <c r="E10472" s="33">
        <v>400</v>
      </c>
      <c r="F10472" s="24" t="s">
        <v>45</v>
      </c>
      <c r="G10472" s="34" t="s">
        <v>7659</v>
      </c>
      <c r="H10472" s="23">
        <v>44146</v>
      </c>
      <c r="I10472" s="21">
        <v>20005847</v>
      </c>
      <c r="J10472" s="21">
        <v>20008552</v>
      </c>
      <c r="K10472" s="39" t="str">
        <f t="shared" si="187"/>
        <v>DESPESA COM PROGRAMA DE BOLSA PERMANÊNCIA PELO EDITAL 01/2020 - PROGRAD/DAE , REFERENTE MÊS DE OUTUBRO - CONFORME PROTOCOLO: 16.992.259-4.</v>
      </c>
      <c r="M10472" s="42" t="s">
        <v>7648</v>
      </c>
    </row>
    <row r="10473" ht="25.5" spans="1:13">
      <c r="A10473" s="21">
        <v>907347</v>
      </c>
      <c r="B10473" s="25" t="s">
        <v>5836</v>
      </c>
      <c r="C10473" s="23">
        <v>44146</v>
      </c>
      <c r="D10473" s="24" t="s">
        <v>84</v>
      </c>
      <c r="E10473" s="33">
        <v>400</v>
      </c>
      <c r="F10473" s="24" t="s">
        <v>45</v>
      </c>
      <c r="G10473" s="34" t="s">
        <v>7660</v>
      </c>
      <c r="H10473" s="23">
        <v>44146</v>
      </c>
      <c r="I10473" s="21">
        <v>20005848</v>
      </c>
      <c r="J10473" s="21">
        <v>20008553</v>
      </c>
      <c r="K10473" s="39" t="str">
        <f t="shared" si="187"/>
        <v>DESPESA COM PROGRAMA DE BOLSA PERMANÊNCIA PELO EDITAL 01/2020 - PROGRAD/DAE , REFERENTE MÊS DE OUTUBRO - CONFORME PROTOCOLO: 16.992.259-4.</v>
      </c>
      <c r="M10473" s="42" t="s">
        <v>7648</v>
      </c>
    </row>
    <row r="10474" ht="25.5" spans="1:13">
      <c r="A10474" s="21">
        <v>907349</v>
      </c>
      <c r="B10474" s="25" t="s">
        <v>5838</v>
      </c>
      <c r="C10474" s="23">
        <v>44146</v>
      </c>
      <c r="D10474" s="24" t="s">
        <v>84</v>
      </c>
      <c r="E10474" s="33">
        <v>400</v>
      </c>
      <c r="F10474" s="24" t="s">
        <v>45</v>
      </c>
      <c r="G10474" s="34" t="s">
        <v>7661</v>
      </c>
      <c r="H10474" s="23">
        <v>44146</v>
      </c>
      <c r="I10474" s="21">
        <v>20005849</v>
      </c>
      <c r="J10474" s="21">
        <v>20008554</v>
      </c>
      <c r="K10474" s="39" t="str">
        <f t="shared" si="187"/>
        <v>DESPESA COM PROGRAMA DE BOLSA PERMANÊNCIA PELO EDITAL 01/2020 - PROGRAD/DAE , REFERENTE MÊS DE OUTUBRO - CONFORME PROTOCOLO: 16.992.259-4.</v>
      </c>
      <c r="M10474" s="42" t="s">
        <v>7648</v>
      </c>
    </row>
    <row r="10475" ht="25.5" spans="1:13">
      <c r="A10475" s="21">
        <v>907350</v>
      </c>
      <c r="B10475" s="25" t="s">
        <v>5840</v>
      </c>
      <c r="C10475" s="23">
        <v>44146</v>
      </c>
      <c r="D10475" s="24" t="s">
        <v>84</v>
      </c>
      <c r="E10475" s="33">
        <v>400</v>
      </c>
      <c r="F10475" s="24" t="s">
        <v>45</v>
      </c>
      <c r="G10475" s="34" t="s">
        <v>7662</v>
      </c>
      <c r="H10475" s="23">
        <v>44146</v>
      </c>
      <c r="I10475" s="21">
        <v>20005850</v>
      </c>
      <c r="J10475" s="21">
        <v>20008555</v>
      </c>
      <c r="K10475" s="39" t="str">
        <f t="shared" si="187"/>
        <v>DESPESA COM PROGRAMA DE BOLSA PERMANÊNCIA PELO EDITAL 01/2020 - PROGRAD/DAE , REFERENTE MÊS DE OUTUBRO - CONFORME PROTOCOLO: 16.992.259-4.</v>
      </c>
      <c r="M10475" s="42" t="s">
        <v>7648</v>
      </c>
    </row>
    <row r="10476" ht="25.5" spans="1:13">
      <c r="A10476" s="21">
        <v>908015</v>
      </c>
      <c r="B10476" s="25" t="s">
        <v>5842</v>
      </c>
      <c r="C10476" s="23">
        <v>44146</v>
      </c>
      <c r="D10476" s="24" t="s">
        <v>84</v>
      </c>
      <c r="E10476" s="33">
        <v>400</v>
      </c>
      <c r="F10476" s="24" t="s">
        <v>45</v>
      </c>
      <c r="G10476" s="34" t="s">
        <v>7663</v>
      </c>
      <c r="H10476" s="23">
        <v>44146</v>
      </c>
      <c r="I10476" s="21">
        <v>20005851</v>
      </c>
      <c r="J10476" s="21">
        <v>20008556</v>
      </c>
      <c r="K10476" s="39" t="str">
        <f t="shared" si="187"/>
        <v>DESPESA COM PROGRAMA DE BOLSA PERMANÊNCIA PELO EDITAL 01/2020 - PROGRAD/DAE , REFERENTE MÊS DE OUTUBRO - CONFORME PROTOCOLO: 16.992.259-4.</v>
      </c>
      <c r="M10476" s="42" t="s">
        <v>7648</v>
      </c>
    </row>
    <row r="10477" ht="25.5" spans="1:13">
      <c r="A10477" s="21">
        <v>908049</v>
      </c>
      <c r="B10477" s="25" t="s">
        <v>5844</v>
      </c>
      <c r="C10477" s="23">
        <v>44146</v>
      </c>
      <c r="D10477" s="24" t="s">
        <v>84</v>
      </c>
      <c r="E10477" s="33">
        <v>400</v>
      </c>
      <c r="F10477" s="24" t="s">
        <v>45</v>
      </c>
      <c r="G10477" s="34" t="s">
        <v>7664</v>
      </c>
      <c r="H10477" s="23">
        <v>44146</v>
      </c>
      <c r="I10477" s="21">
        <v>20005852</v>
      </c>
      <c r="J10477" s="21">
        <v>20008557</v>
      </c>
      <c r="K10477" s="39" t="str">
        <f t="shared" si="187"/>
        <v>DESPESA COM PROGRAMA DE BOLSA PERMANÊNCIA PELO EDITAL 01/2020 - PROGRAD/DAE , REFERENTE MÊS DE OUTUBRO - CONFORME PROTOCOLO: 16.992.259-4.</v>
      </c>
      <c r="M10477" s="42" t="s">
        <v>7648</v>
      </c>
    </row>
    <row r="10478" ht="25.5" spans="1:13">
      <c r="A10478" s="21">
        <v>908013</v>
      </c>
      <c r="B10478" s="25" t="s">
        <v>5846</v>
      </c>
      <c r="C10478" s="23">
        <v>44146</v>
      </c>
      <c r="D10478" s="24" t="s">
        <v>84</v>
      </c>
      <c r="E10478" s="33">
        <v>400</v>
      </c>
      <c r="F10478" s="24" t="s">
        <v>45</v>
      </c>
      <c r="G10478" s="34" t="s">
        <v>7665</v>
      </c>
      <c r="H10478" s="23">
        <v>44146</v>
      </c>
      <c r="I10478" s="21">
        <v>20005853</v>
      </c>
      <c r="J10478" s="21">
        <v>20008558</v>
      </c>
      <c r="K10478" s="39" t="str">
        <f t="shared" si="187"/>
        <v>DESPESA COM PROGRAMA DE BOLSA PERMANÊNCIA PELO EDITAL 01/2020 - PROGRAD/DAE , REFERENTE MÊS DE OUTUBRO - CONFORME PROTOCOLO: 16.992.259-4.</v>
      </c>
      <c r="M10478" s="42" t="s">
        <v>7648</v>
      </c>
    </row>
    <row r="10479" ht="25.5" spans="1:13">
      <c r="A10479" s="21">
        <v>652530</v>
      </c>
      <c r="B10479" s="25" t="s">
        <v>6124</v>
      </c>
      <c r="C10479" s="23">
        <v>44146</v>
      </c>
      <c r="D10479" s="24" t="s">
        <v>84</v>
      </c>
      <c r="E10479" s="33">
        <v>400</v>
      </c>
      <c r="F10479" s="24" t="s">
        <v>45</v>
      </c>
      <c r="G10479" s="34" t="s">
        <v>7666</v>
      </c>
      <c r="H10479" s="23">
        <v>44146</v>
      </c>
      <c r="I10479" s="21">
        <v>20005854</v>
      </c>
      <c r="J10479" s="21">
        <v>20008559</v>
      </c>
      <c r="K10479" s="39" t="str">
        <f t="shared" si="187"/>
        <v>DESPESA COM PROGRAMA DE BOLSA PERMANÊNCIA PELO EDITAL 01/2020 - PROGRAD/DAE , REFERENTE MÊS DE OUTUBRO - CONFORME PROTOCOLO: 16.992.259-4.</v>
      </c>
      <c r="M10479" s="42" t="s">
        <v>7648</v>
      </c>
    </row>
    <row r="10480" ht="38.25" spans="1:13">
      <c r="A10480" s="21">
        <v>909336</v>
      </c>
      <c r="B10480" s="25" t="s">
        <v>6652</v>
      </c>
      <c r="C10480" s="23">
        <v>44146</v>
      </c>
      <c r="D10480" s="24" t="s">
        <v>84</v>
      </c>
      <c r="E10480" s="33">
        <v>400</v>
      </c>
      <c r="F10480" s="24" t="s">
        <v>45</v>
      </c>
      <c r="G10480" s="34" t="s">
        <v>7667</v>
      </c>
      <c r="H10480" s="23">
        <v>44146</v>
      </c>
      <c r="I10480" s="21">
        <v>20005855</v>
      </c>
      <c r="J10480" s="21">
        <v>20008560</v>
      </c>
      <c r="K10480" s="39" t="str">
        <f t="shared" si="187"/>
        <v>DESPESA COM PROGRAMA DE BOLSA PERMANÊNCIA PELO EDITAL 01/2020 - PROGRAD/DAE, REFERENTE AOS MESES AGOSTO, SETEMBRO E OUTUBRO. CONFORME PROTOCOLO: 16.922.259-4. PAGAMENTO REFERENTE MÊS DE AGOSTO.</v>
      </c>
      <c r="M10480" s="42" t="s">
        <v>7668</v>
      </c>
    </row>
    <row r="10481" ht="38.25" spans="1:13">
      <c r="A10481" s="21">
        <v>909336</v>
      </c>
      <c r="B10481" s="25" t="s">
        <v>6652</v>
      </c>
      <c r="C10481" s="23">
        <v>44146</v>
      </c>
      <c r="D10481" s="24" t="s">
        <v>84</v>
      </c>
      <c r="E10481" s="33">
        <v>400</v>
      </c>
      <c r="F10481" s="24" t="s">
        <v>45</v>
      </c>
      <c r="G10481" s="34" t="s">
        <v>7667</v>
      </c>
      <c r="H10481" s="23">
        <v>44146</v>
      </c>
      <c r="I10481" s="21">
        <v>20005856</v>
      </c>
      <c r="J10481" s="21">
        <v>20008561</v>
      </c>
      <c r="K10481" s="39" t="str">
        <f t="shared" si="187"/>
        <v>DESPESA COM PROGRAMA DE BOLSA PERMANÊNCIA PELO EDITAL 01/2020 - PROGRAD/DAE, REFERENTE AOS MESES AGOSTO, SETEMBRO E OUTUBRO. CONFORME PROTOCOLO: 16.922.259-4. PAGAMENTO REFERENTE MÊS DE SETEMBRO.</v>
      </c>
      <c r="M10481" s="42" t="s">
        <v>7669</v>
      </c>
    </row>
    <row r="10482" ht="38.25" spans="1:13">
      <c r="A10482" s="21">
        <v>909336</v>
      </c>
      <c r="B10482" s="25" t="s">
        <v>6652</v>
      </c>
      <c r="C10482" s="23">
        <v>44146</v>
      </c>
      <c r="D10482" s="24" t="s">
        <v>84</v>
      </c>
      <c r="E10482" s="33">
        <v>400</v>
      </c>
      <c r="F10482" s="24" t="s">
        <v>45</v>
      </c>
      <c r="G10482" s="34" t="s">
        <v>7667</v>
      </c>
      <c r="H10482" s="23">
        <v>44146</v>
      </c>
      <c r="I10482" s="21">
        <v>20005857</v>
      </c>
      <c r="J10482" s="21">
        <v>20008562</v>
      </c>
      <c r="K10482" s="39" t="str">
        <f t="shared" si="187"/>
        <v>DESPESA COM PROGRAMA DE BOLSA PERMANÊNCIA PELO EDITAL 01/2020 - PROGRAD/DAE, REFERENTE AOS MESES AGOSTO, SETEMBRO E OUTUBRO. CONFORME PROTOCOLO: 16.922.259-4. PAGAMENTO REFERENTE MÊS DE OUTUBRO.</v>
      </c>
      <c r="M10482" s="42" t="s">
        <v>7670</v>
      </c>
    </row>
    <row r="10483" ht="25.5" spans="1:13">
      <c r="A10483" s="21">
        <v>907619</v>
      </c>
      <c r="B10483" s="25" t="s">
        <v>5848</v>
      </c>
      <c r="C10483" s="23">
        <v>44146</v>
      </c>
      <c r="D10483" s="24" t="s">
        <v>84</v>
      </c>
      <c r="E10483" s="33">
        <v>400</v>
      </c>
      <c r="F10483" s="24" t="s">
        <v>45</v>
      </c>
      <c r="G10483" s="34" t="s">
        <v>7671</v>
      </c>
      <c r="H10483" s="23">
        <v>44146</v>
      </c>
      <c r="I10483" s="21">
        <v>20005858</v>
      </c>
      <c r="J10483" s="21">
        <v>20008563</v>
      </c>
      <c r="K10483" s="39" t="str">
        <f t="shared" si="187"/>
        <v>DESPESA COM PROGRAMA DE BOLSA PERMANÊNCIA PELO EDITAL 01/2020 - PROGRAD/DAE , REFERENTE MÊS DE OUTUBRO - CONFORME PROTOCOLO: 16.992.259-4.</v>
      </c>
      <c r="M10483" s="42" t="s">
        <v>7648</v>
      </c>
    </row>
    <row r="10484" ht="25.5" spans="1:13">
      <c r="A10484" s="21">
        <v>907693</v>
      </c>
      <c r="B10484" s="25" t="s">
        <v>5850</v>
      </c>
      <c r="C10484" s="23">
        <v>44146</v>
      </c>
      <c r="D10484" s="24" t="s">
        <v>84</v>
      </c>
      <c r="E10484" s="33">
        <v>400</v>
      </c>
      <c r="F10484" s="24" t="s">
        <v>45</v>
      </c>
      <c r="G10484" s="34" t="s">
        <v>7672</v>
      </c>
      <c r="H10484" s="23">
        <v>44146</v>
      </c>
      <c r="I10484" s="21">
        <v>20005859</v>
      </c>
      <c r="J10484" s="21">
        <v>20008564</v>
      </c>
      <c r="K10484" s="39" t="str">
        <f t="shared" si="187"/>
        <v>DESPESA COM PROGRAMA DE BOLSA PERMANÊNCIA PELO EDITAL 01/2020 - PROGRAD/DAE , REFERENTE MÊS DE OUTUBRO - CONFORME PROTOCOLO: 16.992.259-4.</v>
      </c>
      <c r="M10484" s="42" t="s">
        <v>7648</v>
      </c>
    </row>
    <row r="10485" ht="25.5" spans="1:13">
      <c r="A10485" s="21">
        <v>907593</v>
      </c>
      <c r="B10485" s="25" t="s">
        <v>5852</v>
      </c>
      <c r="C10485" s="23">
        <v>44146</v>
      </c>
      <c r="D10485" s="24" t="s">
        <v>84</v>
      </c>
      <c r="E10485" s="33">
        <v>400</v>
      </c>
      <c r="F10485" s="24" t="s">
        <v>45</v>
      </c>
      <c r="G10485" s="34" t="s">
        <v>7673</v>
      </c>
      <c r="H10485" s="23">
        <v>44146</v>
      </c>
      <c r="I10485" s="21">
        <v>20005860</v>
      </c>
      <c r="J10485" s="21">
        <v>20008565</v>
      </c>
      <c r="K10485" s="39" t="str">
        <f t="shared" si="187"/>
        <v>DESPESA COM PROGRAMA DE BOLSA PERMANÊNCIA PELO EDITAL 01/2020 - PROGRAD/DAE , REFERENTE MÊS DE OUTUBRO - CONFORME PROTOCOLO: 16.992.259-4.</v>
      </c>
      <c r="M10485" s="42" t="s">
        <v>7648</v>
      </c>
    </row>
    <row r="10486" ht="25.5" spans="1:13">
      <c r="A10486" s="21">
        <v>907599</v>
      </c>
      <c r="B10486" s="25" t="s">
        <v>5854</v>
      </c>
      <c r="C10486" s="23">
        <v>44146</v>
      </c>
      <c r="D10486" s="24" t="s">
        <v>84</v>
      </c>
      <c r="E10486" s="33">
        <v>400</v>
      </c>
      <c r="F10486" s="24" t="s">
        <v>45</v>
      </c>
      <c r="G10486" s="34" t="s">
        <v>7674</v>
      </c>
      <c r="H10486" s="23">
        <v>44146</v>
      </c>
      <c r="I10486" s="21">
        <v>20005861</v>
      </c>
      <c r="J10486" s="21">
        <v>20008566</v>
      </c>
      <c r="K10486" s="39" t="str">
        <f t="shared" si="187"/>
        <v>DESPESA COM PROGRAMA DE BOLSA PERMANÊNCIA PELO EDITAL 01/2020 - PROGRAD/DAE , REFERENTE MÊS DE OUTUBRO - CONFORME PROTOCOLO: 16.992.259-4.</v>
      </c>
      <c r="M10486" s="42" t="s">
        <v>7648</v>
      </c>
    </row>
    <row r="10487" ht="25.5" spans="1:13">
      <c r="A10487" s="21">
        <v>907651</v>
      </c>
      <c r="B10487" s="25" t="s">
        <v>5856</v>
      </c>
      <c r="C10487" s="23">
        <v>44146</v>
      </c>
      <c r="D10487" s="24" t="s">
        <v>84</v>
      </c>
      <c r="E10487" s="33">
        <v>400</v>
      </c>
      <c r="F10487" s="24" t="s">
        <v>45</v>
      </c>
      <c r="G10487" s="34" t="s">
        <v>7675</v>
      </c>
      <c r="H10487" s="23">
        <v>44146</v>
      </c>
      <c r="I10487" s="21">
        <v>20005862</v>
      </c>
      <c r="J10487" s="21">
        <v>20008567</v>
      </c>
      <c r="K10487" s="39" t="str">
        <f t="shared" si="187"/>
        <v>DESPESA COM PROGRAMA DE BOLSA PERMANÊNCIA PELO EDITAL 01/2020 - PROGRAD/DAE , REFERENTE MÊS DE OUTUBRO - CONFORME PROTOCOLO: 16.992.259-4.</v>
      </c>
      <c r="M10487" s="42" t="s">
        <v>7648</v>
      </c>
    </row>
    <row r="10488" ht="25.5" spans="1:13">
      <c r="A10488" s="21">
        <v>909559</v>
      </c>
      <c r="B10488" s="25" t="s">
        <v>5858</v>
      </c>
      <c r="C10488" s="23">
        <v>44146</v>
      </c>
      <c r="D10488" s="24" t="s">
        <v>84</v>
      </c>
      <c r="E10488" s="33">
        <v>400</v>
      </c>
      <c r="F10488" s="24" t="s">
        <v>45</v>
      </c>
      <c r="G10488" s="34" t="s">
        <v>7676</v>
      </c>
      <c r="H10488" s="23">
        <v>44146</v>
      </c>
      <c r="I10488" s="21">
        <v>20005863</v>
      </c>
      <c r="J10488" s="21">
        <v>20008568</v>
      </c>
      <c r="K10488" s="39" t="str">
        <f t="shared" si="187"/>
        <v>DESPESA COM PROGRAMA DE BOLSA PERMANÊNCIA PELO EDITAL 01/2020 - PROGRAD/DAE , REFERENTE MÊS DE OUTUBRO - CONFORME PROTOCOLO: 16.992.259-4.</v>
      </c>
      <c r="M10488" s="42" t="s">
        <v>7648</v>
      </c>
    </row>
    <row r="10489" ht="25.5" spans="1:13">
      <c r="A10489" s="21">
        <v>909558</v>
      </c>
      <c r="B10489" s="25" t="s">
        <v>5860</v>
      </c>
      <c r="C10489" s="23">
        <v>44146</v>
      </c>
      <c r="D10489" s="24" t="s">
        <v>84</v>
      </c>
      <c r="E10489" s="33">
        <v>400</v>
      </c>
      <c r="F10489" s="24" t="s">
        <v>45</v>
      </c>
      <c r="G10489" s="34" t="s">
        <v>7677</v>
      </c>
      <c r="H10489" s="23">
        <v>44146</v>
      </c>
      <c r="I10489" s="21">
        <v>20005864</v>
      </c>
      <c r="J10489" s="21">
        <v>20008569</v>
      </c>
      <c r="K10489" s="39" t="str">
        <f t="shared" si="187"/>
        <v>DESPESA COM PROGRAMA DE BOLSA PERMANÊNCIA PELO EDITAL 01/2020 - PROGRAD/DAE , REFERENTE MÊS DE OUTUBRO - CONFORME PROTOCOLO: 16.992.259-4.</v>
      </c>
      <c r="M10489" s="42" t="s">
        <v>7648</v>
      </c>
    </row>
    <row r="10490" ht="25.5" spans="1:13">
      <c r="A10490" s="21">
        <v>909557</v>
      </c>
      <c r="B10490" s="25" t="s">
        <v>5862</v>
      </c>
      <c r="C10490" s="23">
        <v>44146</v>
      </c>
      <c r="D10490" s="24" t="s">
        <v>84</v>
      </c>
      <c r="E10490" s="33">
        <v>400</v>
      </c>
      <c r="F10490" s="24" t="s">
        <v>45</v>
      </c>
      <c r="G10490" s="34" t="s">
        <v>7678</v>
      </c>
      <c r="H10490" s="23">
        <v>44146</v>
      </c>
      <c r="I10490" s="21">
        <v>20005865</v>
      </c>
      <c r="J10490" s="21">
        <v>20008570</v>
      </c>
      <c r="K10490" s="39" t="str">
        <f t="shared" si="187"/>
        <v>DESPESA COM PROGRAMA DE BOLSA PERMANÊNCIA PELO EDITAL 01/2020 - PROGRAD/DAE , REFERENTE MÊS DE OUTUBRO - CONFORME PROTOCOLO: 16.992.259-4.</v>
      </c>
      <c r="M10490" s="42" t="s">
        <v>7648</v>
      </c>
    </row>
    <row r="10491" ht="25.5" spans="1:13">
      <c r="A10491" s="21">
        <v>907578</v>
      </c>
      <c r="B10491" s="25" t="s">
        <v>5864</v>
      </c>
      <c r="C10491" s="23">
        <v>44146</v>
      </c>
      <c r="D10491" s="24" t="s">
        <v>84</v>
      </c>
      <c r="E10491" s="33">
        <v>400</v>
      </c>
      <c r="F10491" s="24" t="s">
        <v>45</v>
      </c>
      <c r="G10491" s="34" t="s">
        <v>7679</v>
      </c>
      <c r="H10491" s="23">
        <v>44146</v>
      </c>
      <c r="I10491" s="21">
        <v>20005866</v>
      </c>
      <c r="J10491" s="21">
        <v>20008571</v>
      </c>
      <c r="K10491" s="39" t="str">
        <f t="shared" si="187"/>
        <v>DESPESA COM PROGRAMA DE BOLSA PERMANÊNCIA PELO EDITAL 01/2020 - PROGRAD/DAE , REFERENTE MÊS DE OUTUBRO - CONFORME PROTOCOLO: 16.992.259-4.</v>
      </c>
      <c r="M10491" s="42" t="s">
        <v>7648</v>
      </c>
    </row>
    <row r="10492" ht="25.5" spans="1:13">
      <c r="A10492" s="21">
        <v>909555</v>
      </c>
      <c r="B10492" s="25" t="s">
        <v>5866</v>
      </c>
      <c r="C10492" s="23">
        <v>44146</v>
      </c>
      <c r="D10492" s="24" t="s">
        <v>84</v>
      </c>
      <c r="E10492" s="33">
        <v>400</v>
      </c>
      <c r="F10492" s="24" t="s">
        <v>45</v>
      </c>
      <c r="G10492" s="34" t="s">
        <v>7680</v>
      </c>
      <c r="H10492" s="23">
        <v>44146</v>
      </c>
      <c r="I10492" s="21">
        <v>20005867</v>
      </c>
      <c r="J10492" s="21">
        <v>20008572</v>
      </c>
      <c r="K10492" s="39" t="str">
        <f t="shared" si="187"/>
        <v>DESPESA COM PROGRAMA DE BOLSA PERMANÊNCIA PELO EDITAL 01/2020 - PROGRAD/DAE , REFERENTE MÊS DE OUTUBRO - CONFORME PROTOCOLO: 16.992.259-4.</v>
      </c>
      <c r="M10492" s="42" t="s">
        <v>7648</v>
      </c>
    </row>
    <row r="10493" ht="25.5" spans="1:13">
      <c r="A10493" s="21">
        <v>652889</v>
      </c>
      <c r="B10493" s="25" t="s">
        <v>1318</v>
      </c>
      <c r="C10493" s="23">
        <v>44146</v>
      </c>
      <c r="D10493" s="24" t="s">
        <v>84</v>
      </c>
      <c r="E10493" s="33">
        <v>400</v>
      </c>
      <c r="F10493" s="24" t="s">
        <v>45</v>
      </c>
      <c r="G10493" s="34" t="s">
        <v>7681</v>
      </c>
      <c r="H10493" s="23">
        <v>44146</v>
      </c>
      <c r="I10493" s="21">
        <v>20005868</v>
      </c>
      <c r="J10493" s="21">
        <v>20008573</v>
      </c>
      <c r="K10493" s="39" t="str">
        <f t="shared" si="187"/>
        <v>DESPESA COM PROGRAMA DE BOLSA PERMANÊNCIA PELO EDITAL 01/2020 - PROGRAD/DAE , REFERENTE MÊS DE OUTUBRO - CONFORME PROTOCOLO: 16.992.259-4.</v>
      </c>
      <c r="M10493" s="42" t="s">
        <v>7648</v>
      </c>
    </row>
    <row r="10494" ht="25.5" spans="1:13">
      <c r="A10494" s="21">
        <v>919036</v>
      </c>
      <c r="B10494" s="25" t="s">
        <v>6137</v>
      </c>
      <c r="C10494" s="23">
        <v>44146</v>
      </c>
      <c r="D10494" s="24" t="s">
        <v>84</v>
      </c>
      <c r="E10494" s="33">
        <v>400</v>
      </c>
      <c r="F10494" s="24" t="s">
        <v>45</v>
      </c>
      <c r="G10494" s="34" t="s">
        <v>7682</v>
      </c>
      <c r="H10494" s="23">
        <v>44146</v>
      </c>
      <c r="I10494" s="21">
        <v>20005869</v>
      </c>
      <c r="J10494" s="21">
        <v>20008574</v>
      </c>
      <c r="K10494" s="39" t="str">
        <f t="shared" si="187"/>
        <v>DESPESA COM PROGRAMA DE BOLSA PERMANÊNCIA PELO EDITAL 01/2020 - PROGRAD/DAE , REFERENTE MÊS DE OUTUBRO - CONFORME PROTOCOLO: 16.992.259-4.</v>
      </c>
      <c r="M10494" s="42" t="s">
        <v>7648</v>
      </c>
    </row>
    <row r="10495" ht="25.5" spans="1:13">
      <c r="A10495" s="21">
        <v>487818</v>
      </c>
      <c r="B10495" s="25" t="s">
        <v>5869</v>
      </c>
      <c r="C10495" s="23">
        <v>44146</v>
      </c>
      <c r="D10495" s="24" t="s">
        <v>84</v>
      </c>
      <c r="E10495" s="33">
        <v>400</v>
      </c>
      <c r="F10495" s="24" t="s">
        <v>45</v>
      </c>
      <c r="G10495" s="34" t="s">
        <v>7683</v>
      </c>
      <c r="H10495" s="23">
        <v>44146</v>
      </c>
      <c r="I10495" s="21">
        <v>20005870</v>
      </c>
      <c r="J10495" s="21">
        <v>20008575</v>
      </c>
      <c r="K10495" s="39" t="str">
        <f t="shared" si="187"/>
        <v>DESPESA COM PROGRAMA DE BOLSA PERMANÊNCIA PELO EDITAL 01/2020 - PROGRAD/DAE , REFERENTE MÊS DE OUTUBRO - CONFORME PROTOCOLO: 16.992.259-4.</v>
      </c>
      <c r="M10495" s="42" t="s">
        <v>7648</v>
      </c>
    </row>
    <row r="10496" ht="25.5" spans="1:13">
      <c r="A10496" s="21">
        <v>899841</v>
      </c>
      <c r="B10496" s="25" t="s">
        <v>5871</v>
      </c>
      <c r="C10496" s="23">
        <v>44146</v>
      </c>
      <c r="D10496" s="24" t="s">
        <v>84</v>
      </c>
      <c r="E10496" s="33">
        <v>400</v>
      </c>
      <c r="F10496" s="24" t="s">
        <v>45</v>
      </c>
      <c r="G10496" s="34" t="s">
        <v>7684</v>
      </c>
      <c r="H10496" s="23">
        <v>44146</v>
      </c>
      <c r="I10496" s="21">
        <v>20005871</v>
      </c>
      <c r="J10496" s="21">
        <v>20008576</v>
      </c>
      <c r="K10496" s="39" t="str">
        <f t="shared" si="187"/>
        <v>DESPESA COM PROGRAMA DE BOLSA PERMANÊNCIA PELO EDITAL 01/2020 - PROGRAD/DAE , REFERENTE MÊS DE OUTUBRO - CONFORME PROTOCOLO: 16.992.259-4.</v>
      </c>
      <c r="M10496" s="42" t="s">
        <v>7648</v>
      </c>
    </row>
    <row r="10497" ht="25.5" spans="1:13">
      <c r="A10497" s="21">
        <v>919037</v>
      </c>
      <c r="B10497" s="25" t="s">
        <v>6143</v>
      </c>
      <c r="C10497" s="23">
        <v>44146</v>
      </c>
      <c r="D10497" s="24" t="s">
        <v>84</v>
      </c>
      <c r="E10497" s="33">
        <v>400</v>
      </c>
      <c r="F10497" s="24" t="s">
        <v>45</v>
      </c>
      <c r="G10497" s="34" t="s">
        <v>7685</v>
      </c>
      <c r="H10497" s="23">
        <v>44146</v>
      </c>
      <c r="I10497" s="21">
        <v>20005872</v>
      </c>
      <c r="J10497" s="21">
        <v>20008577</v>
      </c>
      <c r="K10497" s="39" t="str">
        <f t="shared" si="187"/>
        <v>DESPESA COM PROGRAMA DE BOLSA PERMANÊNCIA PELO EDITAL 01/2020 - PROGRAD/DAE , REFERENTE MÊS DE OUTUBRO - CONFORME PROTOCOLO: 16.992.259-4.</v>
      </c>
      <c r="M10497" s="42" t="s">
        <v>7648</v>
      </c>
    </row>
    <row r="10498" ht="25.5" spans="1:13">
      <c r="A10498" s="21">
        <v>125238</v>
      </c>
      <c r="B10498" s="25" t="s">
        <v>272</v>
      </c>
      <c r="C10498" s="23">
        <v>44151</v>
      </c>
      <c r="D10498" s="24" t="s">
        <v>67</v>
      </c>
      <c r="E10498" s="33">
        <v>210</v>
      </c>
      <c r="F10498" s="24" t="s">
        <v>45</v>
      </c>
      <c r="G10498" s="34" t="s">
        <v>7686</v>
      </c>
      <c r="H10498" s="23">
        <v>44146</v>
      </c>
      <c r="I10498" s="21">
        <v>20005873</v>
      </c>
      <c r="J10498" s="21">
        <v>20008523</v>
      </c>
      <c r="K10498" s="39" t="str">
        <f t="shared" si="187"/>
        <v>EMPENHO PARA DESPESAS COM AQUISIÇÃO DE SABONETE LIQUIDO PARA ATENDER A DEMANDA DO CAMPUS CURITIBA I.</v>
      </c>
      <c r="M10498" s="42" t="s">
        <v>7687</v>
      </c>
    </row>
    <row r="10499" ht="25.5" spans="1:13">
      <c r="A10499" s="21">
        <v>112820</v>
      </c>
      <c r="B10499" s="25" t="s">
        <v>7688</v>
      </c>
      <c r="C10499" s="23">
        <v>44146</v>
      </c>
      <c r="D10499" s="24" t="s">
        <v>84</v>
      </c>
      <c r="E10499" s="33">
        <v>431.71</v>
      </c>
      <c r="F10499" s="24" t="s">
        <v>45</v>
      </c>
      <c r="G10499" s="34" t="s">
        <v>7689</v>
      </c>
      <c r="H10499" s="23">
        <v>44146</v>
      </c>
      <c r="I10499" s="21">
        <v>20005874</v>
      </c>
      <c r="J10499" s="21">
        <v>20008541</v>
      </c>
      <c r="K10499" s="39" t="str">
        <f t="shared" si="187"/>
        <v>DESPESA COM  APÓLICE DE SEGURO Nº 01.31.54403. CONFORME PROTOCOLO: 17.036.335-3.</v>
      </c>
      <c r="M10499" s="42" t="s">
        <v>7690</v>
      </c>
    </row>
    <row r="10500" ht="51" spans="1:13">
      <c r="A10500" s="21">
        <v>125695</v>
      </c>
      <c r="B10500" s="25" t="s">
        <v>4609</v>
      </c>
      <c r="C10500" s="23">
        <v>44151</v>
      </c>
      <c r="D10500" s="24" t="s">
        <v>67</v>
      </c>
      <c r="E10500" s="33">
        <v>12.58</v>
      </c>
      <c r="F10500" s="24" t="s">
        <v>45</v>
      </c>
      <c r="G10500" s="34" t="s">
        <v>7691</v>
      </c>
      <c r="H10500" s="23">
        <v>44146</v>
      </c>
      <c r="I10500" s="21">
        <v>20005875</v>
      </c>
      <c r="J10500" s="21">
        <v>20008524</v>
      </c>
      <c r="K10500" s="39" t="str">
        <f t="shared" si="187"/>
        <v>DESCENTRALIZAÇÃO DE RECURSOS ORÇAMENTÁRIOS POR CONTA DO SUPERÁVIT APURADO EM BALANÇO, SOLICITADO ATRAVÉS DO PROTOCOLO N.16.744.146-7. EMPENHO PARA AQUISIÇÃO DE LIVRO ATA, CONFORME SOLICITAÇÃO 13125/2020 - GMS, PROTOCOLO: 15.604.451-2.</v>
      </c>
      <c r="M10500" s="42" t="s">
        <v>7692</v>
      </c>
    </row>
    <row r="10501" ht="63.75" spans="1:13">
      <c r="A10501" s="21">
        <v>108896</v>
      </c>
      <c r="B10501" s="25" t="s">
        <v>7693</v>
      </c>
      <c r="C10501" s="23">
        <v>44151</v>
      </c>
      <c r="D10501" s="24" t="s">
        <v>84</v>
      </c>
      <c r="E10501" s="33">
        <v>235.6</v>
      </c>
      <c r="F10501" s="24" t="s">
        <v>45</v>
      </c>
      <c r="G10501" s="34" t="s">
        <v>7694</v>
      </c>
      <c r="H10501" s="23">
        <v>44146</v>
      </c>
      <c r="I10501" s="21">
        <v>20005876</v>
      </c>
      <c r="J10501" s="21">
        <v>20008530</v>
      </c>
      <c r="K10501" s="39" t="str">
        <f t="shared" si="187"/>
        <v> DESPESA COM MATERIAL DE LIMPEZA, áLCOOL ETíLICO HIDRATADO 70 GL, HOSPITALAR DESINFECçãO DE SUPERFíCIES PARA UTILIZAçãO NA REITORIA DA UNESPAR. CONFORME PROCESSO DE COMPRA DIRETA, SOLICITAçãO 016537/2020. LIQUIDAçãO REFERENTE NOTA FISCAL 3166 DE 10/11/20, COM AQUISIçãO DE 40 UNIDADE. PROTOCOLO 16.849.159-0.</v>
      </c>
      <c r="M10501" s="42" t="s">
        <v>7695</v>
      </c>
    </row>
    <row r="10502" ht="63.75" spans="1:13">
      <c r="A10502" s="21">
        <v>108896</v>
      </c>
      <c r="B10502" s="25" t="s">
        <v>7693</v>
      </c>
      <c r="C10502" s="23">
        <v>44151</v>
      </c>
      <c r="D10502" s="24" t="s">
        <v>84</v>
      </c>
      <c r="E10502" s="33">
        <v>176.7</v>
      </c>
      <c r="F10502" s="24" t="s">
        <v>49</v>
      </c>
      <c r="G10502" s="34" t="s">
        <v>7696</v>
      </c>
      <c r="H10502" s="23">
        <v>44146</v>
      </c>
      <c r="I10502" s="21">
        <v>20005877</v>
      </c>
      <c r="J10502" s="21">
        <v>20008531</v>
      </c>
      <c r="K10502" s="39" t="str">
        <f t="shared" si="187"/>
        <v> DESPESA COM MATERIAL DE LIMPEZA, áLCOOL GEL, HOSPITALAR, ASSEPSIA COMPLEMENTAR DAS MãOS INATIVANDO BACTéRIAS, VíRUS E FUNGOS, 70% PARA UTILIZAçãO NA REITORIA DA UNESPAR. CONFORME PROCESSO DE COMPRA DIRETA, SOLICITAçãO 016537/2020. LIQUIDAçãO REFERENTE A NOTA FISCAL 3166 DE 10/11/20, NA AQUISIçãO DE 30 UNIDADES. PROTOCOLO 16.849.159-0.</v>
      </c>
      <c r="M10502" s="42" t="s">
        <v>7697</v>
      </c>
    </row>
    <row r="10503" ht="51" spans="1:13">
      <c r="A10503" s="21">
        <v>108896</v>
      </c>
      <c r="B10503" s="25" t="s">
        <v>7693</v>
      </c>
      <c r="C10503" s="23">
        <v>44151</v>
      </c>
      <c r="D10503" s="24" t="s">
        <v>84</v>
      </c>
      <c r="E10503" s="33">
        <v>16.74</v>
      </c>
      <c r="F10503" s="24" t="s">
        <v>49</v>
      </c>
      <c r="G10503" s="34" t="s">
        <v>7698</v>
      </c>
      <c r="H10503" s="23">
        <v>44146</v>
      </c>
      <c r="I10503" s="21">
        <v>20005878</v>
      </c>
      <c r="J10503" s="21">
        <v>20008534</v>
      </c>
      <c r="K10503" s="39" t="str">
        <f t="shared" si="187"/>
        <v> DESPESA COM MATERIAL DE COPA E COZINHA, ADOçANTE DIETéTICO LíQUIDO COM BICO DOSADOR PARA UTILIZAçãO NA REITORIA DA UNESPAR. CONFORME PROCESSO DE COMPRA DIRETA, SOLICITAçãO 016534/2020. LIQUIDAçãO NOTA FISCAL 3165 DE 10/11/2020 - NA AQUISIçãO DE 6 UNIDADES. PROTOCOLO 16.849.159-0.</v>
      </c>
      <c r="M10503" s="42" t="s">
        <v>7699</v>
      </c>
    </row>
    <row r="10504" ht="51" spans="1:13">
      <c r="A10504" s="21">
        <v>108896</v>
      </c>
      <c r="B10504" s="25" t="s">
        <v>7693</v>
      </c>
      <c r="C10504" s="23">
        <v>44151</v>
      </c>
      <c r="D10504" s="24" t="s">
        <v>84</v>
      </c>
      <c r="E10504" s="33">
        <v>75.8</v>
      </c>
      <c r="F10504" s="24" t="s">
        <v>49</v>
      </c>
      <c r="G10504" s="34" t="s">
        <v>7700</v>
      </c>
      <c r="H10504" s="23">
        <v>44146</v>
      </c>
      <c r="I10504" s="21">
        <v>20005879</v>
      </c>
      <c r="J10504" s="21">
        <v>20008533</v>
      </c>
      <c r="K10504" s="39" t="str">
        <f t="shared" si="187"/>
        <v>  DESPESA COM MATERIAL DE LIMPEZA,LIMPADOR MULTIUSO, USO GERAL  PARA UTILIZAçãO NA REITORIA DA UNESPAR. CONFORME PROCESSO DE COMPRA DIRETA, SOLICITAçãO 016535/2020. LIQUIDAçãO NOTA FISCAL 3167 DE 10/11/20 - AQUISIçãO DE 20 UNIDADES DE LIMPADOR MULTIUSO. PROTOCOLO 16.849.159-0.</v>
      </c>
      <c r="M10504" s="42" t="s">
        <v>7701</v>
      </c>
    </row>
    <row r="10505" ht="63.75" spans="1:13">
      <c r="A10505" s="21">
        <v>108896</v>
      </c>
      <c r="B10505" s="25" t="s">
        <v>7693</v>
      </c>
      <c r="C10505" s="23">
        <v>44151</v>
      </c>
      <c r="D10505" s="24" t="s">
        <v>84</v>
      </c>
      <c r="E10505" s="33">
        <v>39.95</v>
      </c>
      <c r="F10505" s="24" t="s">
        <v>49</v>
      </c>
      <c r="G10505" s="34" t="s">
        <v>7702</v>
      </c>
      <c r="H10505" s="23">
        <v>44146</v>
      </c>
      <c r="I10505" s="21">
        <v>20005880</v>
      </c>
      <c r="J10505" s="21">
        <v>20008532</v>
      </c>
      <c r="K10505" s="39" t="str">
        <f t="shared" si="187"/>
        <v> DESPESA COM MATERIAL DE LIMPEZA, INSETICIDA AEROSOL COMBATE A PRAGAS  PARA UTILIZAçãO NA REITORIA DA UNESPAR. CONFORME PROCESSO DE COMPRA DIRETA, SOLICITAçãO 016535/2020. LIQUIDAçãO REFERENTE A NOTA FISCAL 3167 DE 10/11/20 - AQUISIçãO DE 5 UNIDADES DE INSETICIDA AEROSOL. PROTOCOLO 16.849.159-0.</v>
      </c>
      <c r="M10505" s="42" t="s">
        <v>7703</v>
      </c>
    </row>
    <row r="10506" ht="51" spans="1:13">
      <c r="A10506" s="21">
        <v>329934</v>
      </c>
      <c r="B10506" s="25" t="s">
        <v>3637</v>
      </c>
      <c r="C10506" s="23">
        <v>44151</v>
      </c>
      <c r="D10506" s="24" t="s">
        <v>67</v>
      </c>
      <c r="E10506" s="33">
        <v>4.3</v>
      </c>
      <c r="F10506" s="24" t="s">
        <v>49</v>
      </c>
      <c r="G10506" s="34" t="s">
        <v>7704</v>
      </c>
      <c r="H10506" s="23">
        <v>44146</v>
      </c>
      <c r="I10506" s="21">
        <v>20005881</v>
      </c>
      <c r="J10506" s="21">
        <v>20008528</v>
      </c>
      <c r="K10506" s="39" t="str">
        <f t="shared" si="187"/>
        <v>DESCENTRALIZAÇÃO DE RECURSOS ORÇAMENTÁRIOS POR CONTA DO SUPERÁVIT APURADO EM BALANÇO, SOLICITADO ATRAVÉS DO PROTOCOLO N.16.744.146-7. EMPENHO PARA AQUISIÇÃO DE BORRACHAS, CFME PROCESSO: 16.467.103-8, SOLICITAÇÃO 13174/2020 - GMS.</v>
      </c>
      <c r="M10506" s="42" t="s">
        <v>7705</v>
      </c>
    </row>
    <row r="10507" ht="51" spans="1:13">
      <c r="A10507" s="21">
        <v>117876</v>
      </c>
      <c r="B10507" s="25" t="s">
        <v>4123</v>
      </c>
      <c r="C10507" s="23">
        <v>44151</v>
      </c>
      <c r="D10507" s="24" t="s">
        <v>67</v>
      </c>
      <c r="E10507" s="33">
        <v>8</v>
      </c>
      <c r="F10507" s="24" t="s">
        <v>45</v>
      </c>
      <c r="G10507" s="34" t="s">
        <v>7706</v>
      </c>
      <c r="H10507" s="23">
        <v>44146</v>
      </c>
      <c r="I10507" s="21">
        <v>20005882</v>
      </c>
      <c r="J10507" s="21">
        <v>20008529</v>
      </c>
      <c r="K10507" s="39" t="str">
        <f t="shared" si="187"/>
        <v>DESCENTRALIZAÇÃO DE RECURSOS ORÇAMENTÁRIOS POR CONTA DO SUPERÁVIT APURADO EM BALANÇO, SOLICITADO ATRAVÉS DO PROTOCOLO N.16.744.146-7. EMPENHO PARA AQUISIÇÃO DE SACO PLÁSTICO PARA PROTEÇÃO DE DOCUMENTOS, CFME PROCESSO: 16.467.103-8, SOLICITAÇÃO 13174/2020 - GMS.</v>
      </c>
      <c r="M10507" s="42" t="s">
        <v>7707</v>
      </c>
    </row>
    <row r="10508" ht="51" spans="1:13">
      <c r="A10508" s="21">
        <v>107032</v>
      </c>
      <c r="B10508" s="25" t="s">
        <v>166</v>
      </c>
      <c r="C10508" s="23">
        <v>44151</v>
      </c>
      <c r="D10508" s="24" t="s">
        <v>84</v>
      </c>
      <c r="E10508" s="33">
        <v>1541.05</v>
      </c>
      <c r="F10508" s="24" t="s">
        <v>45</v>
      </c>
      <c r="G10508" s="34" t="s">
        <v>3202</v>
      </c>
      <c r="H10508" s="23">
        <v>44146</v>
      </c>
      <c r="I10508" s="21">
        <v>20005883</v>
      </c>
      <c r="J10508" s="21">
        <v>20008536</v>
      </c>
      <c r="K10508" s="39" t="str">
        <f t="shared" si="187"/>
        <v>LIQUIDAçãO COM DATA DE EMISSãO 07/11 - COM CóDIGO DA CONTA 21083120003 - VENCIMENTO EM 20/11/20. UTILIZADO NO MêS DE OUTUBRO/20. - SERVIçO DE INSTALAçãO NA MUDANçA DE ENDEREçO DA SEDE DA REITORIA  - RUA PERNAMBUCO PARA AVENIDA RIO GRANDE DO NORTE, 2535 EM 24/06/2019. PROTOCOLO 17.072.388-0.</v>
      </c>
      <c r="M10508" s="42" t="s">
        <v>7708</v>
      </c>
    </row>
    <row r="10509" ht="38.25" spans="1:13">
      <c r="A10509" s="21">
        <v>131489</v>
      </c>
      <c r="B10509" s="25" t="s">
        <v>639</v>
      </c>
      <c r="C10509" s="23">
        <v>44151</v>
      </c>
      <c r="D10509" s="24" t="s">
        <v>84</v>
      </c>
      <c r="E10509" s="33">
        <v>2235.12</v>
      </c>
      <c r="F10509" s="24" t="s">
        <v>49</v>
      </c>
      <c r="G10509" s="34" t="s">
        <v>7709</v>
      </c>
      <c r="H10509" s="23">
        <v>44146</v>
      </c>
      <c r="I10509" s="21">
        <v>20005884</v>
      </c>
      <c r="J10509" s="21">
        <v>20008535</v>
      </c>
      <c r="K10509" s="39" t="str">
        <f t="shared" si="187"/>
        <v>DESPESA COM EMPRESA ESPECIALIZADA EM PRESTAçãO DE SERVIçOS DE CORREIO E TELéGRAFOS PARA A REITORIA DA UNESPAR - NUMERO DA FATURA 9019618 DE 10/11/20 - SERVIçOS UTILIZADOS NO MêS DE OUTUBRO/20. PROTOCOLO 17.067.368-9.</v>
      </c>
      <c r="M10509" s="42" t="s">
        <v>7710</v>
      </c>
    </row>
    <row r="10510" ht="38.25" spans="1:13">
      <c r="A10510" s="21">
        <v>125066</v>
      </c>
      <c r="B10510" s="25" t="s">
        <v>1128</v>
      </c>
      <c r="C10510" s="23">
        <v>44151</v>
      </c>
      <c r="D10510" s="24" t="s">
        <v>44</v>
      </c>
      <c r="E10510" s="33">
        <v>90.6</v>
      </c>
      <c r="F10510" s="24" t="s">
        <v>49</v>
      </c>
      <c r="G10510" s="34" t="s">
        <v>7711</v>
      </c>
      <c r="H10510" s="23">
        <v>44146</v>
      </c>
      <c r="I10510" s="21">
        <v>20005886</v>
      </c>
      <c r="J10510" s="21">
        <v>20008540</v>
      </c>
      <c r="K10510" s="39" t="str">
        <f t="shared" si="187"/>
        <v>LIQUIDAçãO DA NF 54269, REFERENTE PAGAMENTO DE COLETA E TRANSPORTE FINAL DE RESíDUOS DOS LABORATóRIOS DA UNESPAR CAMPUS DE UNIãO DA VITóRIA. REF. 10²2020</v>
      </c>
      <c r="M10510" s="42" t="s">
        <v>7712</v>
      </c>
    </row>
    <row r="10511" ht="51" spans="1:13">
      <c r="A10511" s="21">
        <v>130450</v>
      </c>
      <c r="B10511" s="25" t="s">
        <v>125</v>
      </c>
      <c r="C10511" s="23">
        <v>44154</v>
      </c>
      <c r="D10511" s="24" t="s">
        <v>152</v>
      </c>
      <c r="E10511" s="33">
        <v>4090.68</v>
      </c>
      <c r="F10511" s="24" t="s">
        <v>49</v>
      </c>
      <c r="G10511" s="34" t="s">
        <v>6486</v>
      </c>
      <c r="H10511" s="23">
        <v>44146</v>
      </c>
      <c r="I10511" s="21">
        <v>20005887</v>
      </c>
      <c r="J10511" s="21">
        <v>20008676</v>
      </c>
      <c r="K10511" s="39" t="str">
        <f t="shared" si="187"/>
        <v>DESPESA COM FORNECIMENTO DE LINK, LIQUIDAÇÃO REFERENTE AO MÊS DE OUTUBRO/2020, PERÍODO DE 10/09/2020 A 09/10/2020, CONFORME CONTRATO Nº 2017/2014, Nº DE IDENTIFICAÇÃO 206009-3 (CAMPUS) VELOCIDADE DE 512KBPS, 8, 15 E 30MBPS. UNESPAR CAMPUS DE PARANAGUÁ.</v>
      </c>
      <c r="M10511" s="42" t="s">
        <v>7713</v>
      </c>
    </row>
    <row r="10512" ht="25.5" spans="1:13">
      <c r="A10512" s="21">
        <v>142555</v>
      </c>
      <c r="B10512" s="25" t="s">
        <v>114</v>
      </c>
      <c r="C10512" s="23">
        <v>44151</v>
      </c>
      <c r="D10512" s="24" t="s">
        <v>84</v>
      </c>
      <c r="E10512" s="33">
        <v>350</v>
      </c>
      <c r="F10512" s="24" t="s">
        <v>49</v>
      </c>
      <c r="G10512" s="34" t="s">
        <v>7714</v>
      </c>
      <c r="H10512" s="23">
        <v>44146</v>
      </c>
      <c r="I10512" s="21">
        <v>20005888</v>
      </c>
      <c r="J10512" s="21">
        <v>20008579</v>
      </c>
      <c r="K10512" s="39" t="str">
        <f t="shared" si="187"/>
        <v>DESPESA COM PAGAMENTO DO INSS PATRONAL, COM COMPETêNCIA MêS DE OUTUBRO/20. UNESPAR. UNESPAR/ CAMPUS DE CAMPO MOURÃO.</v>
      </c>
      <c r="M10512" s="42" t="s">
        <v>7715</v>
      </c>
    </row>
    <row r="10513" ht="25.5" spans="1:13">
      <c r="A10513" s="21">
        <v>142555</v>
      </c>
      <c r="B10513" s="25" t="s">
        <v>114</v>
      </c>
      <c r="C10513" s="23">
        <v>44151</v>
      </c>
      <c r="D10513" s="24" t="s">
        <v>84</v>
      </c>
      <c r="E10513" s="33">
        <v>200</v>
      </c>
      <c r="F10513" s="24" t="s">
        <v>49</v>
      </c>
      <c r="G10513" s="34" t="s">
        <v>7714</v>
      </c>
      <c r="H10513" s="23">
        <v>44146</v>
      </c>
      <c r="I10513" s="21">
        <v>20005889</v>
      </c>
      <c r="J10513" s="21">
        <v>20008581</v>
      </c>
      <c r="K10513" s="39" t="str">
        <f t="shared" si="187"/>
        <v>DESPESA COM PAGAMENTO DO INSS PATRONAL, COM COMPETêNCIA MêS DE OUTUBRO/20. UNESPAR. UNESPAR/CAMPUS DE PARANAVAÍ.</v>
      </c>
      <c r="M10513" s="42" t="s">
        <v>7716</v>
      </c>
    </row>
    <row r="10514" ht="25.5" spans="1:13">
      <c r="A10514" s="21">
        <v>110282</v>
      </c>
      <c r="B10514" s="25" t="s">
        <v>7717</v>
      </c>
      <c r="C10514" s="23">
        <v>44151</v>
      </c>
      <c r="D10514" s="24" t="s">
        <v>134</v>
      </c>
      <c r="E10514" s="33">
        <v>98.41</v>
      </c>
      <c r="F10514" s="24" t="s">
        <v>49</v>
      </c>
      <c r="G10514" s="34" t="s">
        <v>7718</v>
      </c>
      <c r="H10514" s="23">
        <v>44146</v>
      </c>
      <c r="I10514" s="21">
        <v>20005891</v>
      </c>
      <c r="J10514" s="21">
        <v>20008578</v>
      </c>
      <c r="K10514" s="39" t="str">
        <f t="shared" si="187"/>
        <v>DESPESA COM AQUISIçãO DE (02) DUAS ASSINATURAS ANUAIS DO JORNAL TRIBUNA DO NORTE - UNESPAR - CAMPUS DE APUCARANA.</v>
      </c>
      <c r="M10514" s="42" t="s">
        <v>7719</v>
      </c>
    </row>
    <row r="10515" ht="25.5" spans="1:13">
      <c r="A10515" s="21">
        <v>110282</v>
      </c>
      <c r="B10515" s="25" t="s">
        <v>7717</v>
      </c>
      <c r="C10515" s="23">
        <v>44151</v>
      </c>
      <c r="D10515" s="24" t="s">
        <v>134</v>
      </c>
      <c r="E10515" s="33">
        <v>5.86</v>
      </c>
      <c r="F10515" s="24" t="s">
        <v>49</v>
      </c>
      <c r="G10515" s="34" t="s">
        <v>7718</v>
      </c>
      <c r="H10515" s="23">
        <v>44146</v>
      </c>
      <c r="I10515" s="21">
        <v>20005891</v>
      </c>
      <c r="J10515" s="21">
        <v>20008578</v>
      </c>
      <c r="K10515" s="39" t="str">
        <f t="shared" si="187"/>
        <v>DESPESA COM AQUISIçãO DE (02) DUAS ASSINATURAS ANUAIS DO JORNAL TRIBUNA DO NORTE - UNESPAR - CAMPUS DE APUCARANA.</v>
      </c>
      <c r="M10515" s="42" t="s">
        <v>7719</v>
      </c>
    </row>
    <row r="10516" ht="25.5" spans="1:13">
      <c r="A10516" s="21">
        <v>110282</v>
      </c>
      <c r="B10516" s="25" t="s">
        <v>7717</v>
      </c>
      <c r="C10516" s="23">
        <v>44151</v>
      </c>
      <c r="D10516" s="24" t="s">
        <v>134</v>
      </c>
      <c r="E10516" s="33">
        <v>795.73</v>
      </c>
      <c r="F10516" s="24" t="s">
        <v>49</v>
      </c>
      <c r="G10516" s="34" t="s">
        <v>7718</v>
      </c>
      <c r="H10516" s="23">
        <v>44146</v>
      </c>
      <c r="I10516" s="21">
        <v>20005891</v>
      </c>
      <c r="J10516" s="21">
        <v>20008578</v>
      </c>
      <c r="K10516" s="39" t="str">
        <f t="shared" si="187"/>
        <v>DESPESA COM AQUISIçãO DE (02) DUAS ASSINATURAS ANUAIS DO JORNAL TRIBUNA DO NORTE - UNESPAR - CAMPUS DE APUCARANA.</v>
      </c>
      <c r="M10516" s="42" t="s">
        <v>7719</v>
      </c>
    </row>
    <row r="10517" ht="51" spans="1:13">
      <c r="A10517" s="21">
        <v>130450</v>
      </c>
      <c r="B10517" s="25" t="s">
        <v>125</v>
      </c>
      <c r="C10517" s="23">
        <v>44154</v>
      </c>
      <c r="D10517" s="24" t="s">
        <v>152</v>
      </c>
      <c r="E10517" s="33">
        <v>157.78</v>
      </c>
      <c r="F10517" s="24" t="s">
        <v>49</v>
      </c>
      <c r="G10517" s="34" t="s">
        <v>6486</v>
      </c>
      <c r="H10517" s="23">
        <v>44146</v>
      </c>
      <c r="I10517" s="21">
        <v>20005892</v>
      </c>
      <c r="J10517" s="21">
        <v>20008677</v>
      </c>
      <c r="K10517" s="39" t="str">
        <f t="shared" si="187"/>
        <v>DESPESA COM FORNECIMENTO DE LINK, LIQUIDAÇÃO PARA ATENDER O MÊS DE OUTUBRO/2020, PERÍODO DE 10/09/2020 A 09/10/2020 CONFORME CONTRATO Nº 2017/2014, Nº DE IDENTIFICAÇÃO 938059-3 (SEDE ADMINISTRATIVA), VELOCIDADE DE 60MBPS BEL "B". UNESPAR CAMPUS DE PARANAGUÁ.</v>
      </c>
      <c r="M10517" s="42" t="s">
        <v>7720</v>
      </c>
    </row>
    <row r="10518" ht="25.5" spans="1:13">
      <c r="A10518" s="21">
        <v>142555</v>
      </c>
      <c r="B10518" s="25" t="s">
        <v>114</v>
      </c>
      <c r="C10518" s="23">
        <v>44152</v>
      </c>
      <c r="D10518" s="24" t="s">
        <v>84</v>
      </c>
      <c r="E10518" s="33">
        <v>61367.85</v>
      </c>
      <c r="F10518" s="24" t="s">
        <v>49</v>
      </c>
      <c r="G10518" s="34" t="s">
        <v>7721</v>
      </c>
      <c r="H10518" s="23">
        <v>44146</v>
      </c>
      <c r="I10518" s="21">
        <v>20005894</v>
      </c>
      <c r="J10518" s="21">
        <v>20008593</v>
      </c>
      <c r="K10518" s="39" t="str">
        <f t="shared" ref="K10518:K10580" si="188">UPPER(M10518)</f>
        <v>DESPESA COM PAGAMENTO DO INSS PATRONAL, COM COMPETêNCIA MêS DE OUTUBRO/20.  UNESPAR/CAMPUS DE CAMPO MOURãO.</v>
      </c>
      <c r="M10518" s="42" t="s">
        <v>7722</v>
      </c>
    </row>
    <row r="10519" ht="25.5" spans="1:13">
      <c r="A10519" s="21">
        <v>142555</v>
      </c>
      <c r="B10519" s="25" t="s">
        <v>114</v>
      </c>
      <c r="C10519" s="23">
        <v>44152</v>
      </c>
      <c r="D10519" s="24" t="s">
        <v>84</v>
      </c>
      <c r="E10519" s="33">
        <v>26499.75</v>
      </c>
      <c r="F10519" s="24" t="s">
        <v>49</v>
      </c>
      <c r="G10519" s="34" t="s">
        <v>7721</v>
      </c>
      <c r="H10519" s="23">
        <v>44146</v>
      </c>
      <c r="I10519" s="21">
        <v>20005895</v>
      </c>
      <c r="J10519" s="21">
        <v>20008594</v>
      </c>
      <c r="K10519" s="39" t="str">
        <f t="shared" si="188"/>
        <v>DESPESA COM PAGAMENTO DO INSS PATRONAL, COM COMPETêNCIA MêS DE OUTUBRO/20.  UNESPAR/CAMPUS DE CURITIBA I.</v>
      </c>
      <c r="M10519" s="42" t="s">
        <v>7723</v>
      </c>
    </row>
    <row r="10520" ht="25.5" spans="1:13">
      <c r="A10520" s="21">
        <v>142555</v>
      </c>
      <c r="B10520" s="25" t="s">
        <v>114</v>
      </c>
      <c r="C10520" s="23">
        <v>44152</v>
      </c>
      <c r="D10520" s="24" t="s">
        <v>84</v>
      </c>
      <c r="E10520" s="33">
        <v>52127.36</v>
      </c>
      <c r="F10520" s="24" t="s">
        <v>49</v>
      </c>
      <c r="G10520" s="34" t="s">
        <v>7721</v>
      </c>
      <c r="H10520" s="23">
        <v>44146</v>
      </c>
      <c r="I10520" s="21">
        <v>20005896</v>
      </c>
      <c r="J10520" s="21">
        <v>20008595</v>
      </c>
      <c r="K10520" s="39" t="str">
        <f t="shared" si="188"/>
        <v>DESPESA COM PAGAMENTO DO INSS PATRONAL, COM COMPETêNCIA MêS DE OUTUBRO/20.   UNESPAR/CAMPUS DE CURITIBA II.</v>
      </c>
      <c r="M10520" s="42" t="s">
        <v>7724</v>
      </c>
    </row>
    <row r="10521" ht="25.5" spans="1:13">
      <c r="A10521" s="21">
        <v>142555</v>
      </c>
      <c r="B10521" s="25" t="s">
        <v>114</v>
      </c>
      <c r="C10521" s="23">
        <v>44152</v>
      </c>
      <c r="D10521" s="24" t="s">
        <v>84</v>
      </c>
      <c r="E10521" s="33">
        <v>39852.26</v>
      </c>
      <c r="F10521" s="24" t="s">
        <v>49</v>
      </c>
      <c r="G10521" s="34" t="s">
        <v>7721</v>
      </c>
      <c r="H10521" s="23">
        <v>44146</v>
      </c>
      <c r="I10521" s="21">
        <v>20005897</v>
      </c>
      <c r="J10521" s="21">
        <v>20008600</v>
      </c>
      <c r="K10521" s="39" t="str">
        <f t="shared" si="188"/>
        <v>DESPESA COM PAGAMENTO DO INSS PATRONAL, COM COMPETêNCIA MêS DE OUTUBRO/20.  UNESPAR/ CAMPUS DE PARANAGUá.</v>
      </c>
      <c r="M10521" s="42" t="s">
        <v>7725</v>
      </c>
    </row>
    <row r="10522" ht="25.5" spans="1:13">
      <c r="A10522" s="21">
        <v>142555</v>
      </c>
      <c r="B10522" s="25" t="s">
        <v>114</v>
      </c>
      <c r="C10522" s="23">
        <v>44152</v>
      </c>
      <c r="D10522" s="24" t="s">
        <v>84</v>
      </c>
      <c r="E10522" s="33">
        <v>61009.39</v>
      </c>
      <c r="F10522" s="24" t="s">
        <v>49</v>
      </c>
      <c r="G10522" s="34" t="s">
        <v>7721</v>
      </c>
      <c r="H10522" s="23">
        <v>44146</v>
      </c>
      <c r="I10522" s="21">
        <v>20005898</v>
      </c>
      <c r="J10522" s="21">
        <v>20008597</v>
      </c>
      <c r="K10522" s="39" t="str">
        <f t="shared" si="188"/>
        <v>DESPESA COM PAGAMENTO DO INSS PATRONAL, COM COMPETêNCIA MêS DE OUTUBRO/20.  UNESPAR/ CAMPUS DE PARANAVAí.</v>
      </c>
      <c r="M10522" s="42" t="s">
        <v>7726</v>
      </c>
    </row>
    <row r="10523" ht="25.5" spans="1:13">
      <c r="A10523" s="21">
        <v>142555</v>
      </c>
      <c r="B10523" s="25" t="s">
        <v>114</v>
      </c>
      <c r="C10523" s="23">
        <v>44152</v>
      </c>
      <c r="D10523" s="24" t="s">
        <v>84</v>
      </c>
      <c r="E10523" s="33">
        <v>15425.22</v>
      </c>
      <c r="F10523" s="24" t="s">
        <v>49</v>
      </c>
      <c r="G10523" s="34" t="s">
        <v>7721</v>
      </c>
      <c r="H10523" s="23">
        <v>44146</v>
      </c>
      <c r="I10523" s="21">
        <v>20005899</v>
      </c>
      <c r="J10523" s="21">
        <v>20008598</v>
      </c>
      <c r="K10523" s="39" t="str">
        <f t="shared" si="188"/>
        <v>DESPESA COM PAGAMENTO DO INSS PATRONAL, COM COMPETêNCIA MêS DE OUTUBRO/20.  UNESPAR/ REITORIA..</v>
      </c>
      <c r="M10523" s="42" t="s">
        <v>7727</v>
      </c>
    </row>
    <row r="10524" ht="25.5" spans="1:13">
      <c r="A10524" s="21">
        <v>142555</v>
      </c>
      <c r="B10524" s="25" t="s">
        <v>114</v>
      </c>
      <c r="C10524" s="23">
        <v>44152</v>
      </c>
      <c r="D10524" s="24" t="s">
        <v>84</v>
      </c>
      <c r="E10524" s="33">
        <v>67809.36</v>
      </c>
      <c r="F10524" s="24" t="s">
        <v>49</v>
      </c>
      <c r="G10524" s="34" t="s">
        <v>7721</v>
      </c>
      <c r="H10524" s="23">
        <v>44146</v>
      </c>
      <c r="I10524" s="21">
        <v>20005900</v>
      </c>
      <c r="J10524" s="21">
        <v>20008599</v>
      </c>
      <c r="K10524" s="39" t="str">
        <f t="shared" si="188"/>
        <v>DESPESA COM PAGAMENTO DO INSS PATRONAL, COM COMPETêNCIA MêS DE OUTUBRO/20.  UNESPAR/ CAMPUS DE UNIãO DA VITóRIA.</v>
      </c>
      <c r="M10524" s="42" t="s">
        <v>7728</v>
      </c>
    </row>
    <row r="10525" ht="38.25" spans="1:13">
      <c r="A10525" s="21">
        <v>130449</v>
      </c>
      <c r="B10525" s="25" t="s">
        <v>60</v>
      </c>
      <c r="C10525" s="23">
        <v>44161</v>
      </c>
      <c r="D10525" s="24" t="s">
        <v>152</v>
      </c>
      <c r="E10525" s="33">
        <v>2649.16</v>
      </c>
      <c r="F10525" s="24" t="s">
        <v>49</v>
      </c>
      <c r="G10525" s="34" t="s">
        <v>7729</v>
      </c>
      <c r="H10525" s="23">
        <v>44147</v>
      </c>
      <c r="I10525" s="21">
        <v>20005901</v>
      </c>
      <c r="J10525" s="21">
        <v>20009273</v>
      </c>
      <c r="K10525" s="39" t="str">
        <f t="shared" si="188"/>
        <v>DESPESA COM FORNECIMENTO DE ENERGIA ELÉTRICA NO CAMPUS (U.C 6367402), LIQUIDAÇÃO REFERENTE AO MÊS DE OUTUBRO/2020. UNESPAR CAMPUS DE PARANAGUÁ.</v>
      </c>
      <c r="M10525" s="42" t="s">
        <v>7730</v>
      </c>
    </row>
    <row r="10526" ht="38.25" spans="1:13">
      <c r="A10526" s="21">
        <v>130449</v>
      </c>
      <c r="B10526" s="25" t="s">
        <v>60</v>
      </c>
      <c r="C10526" s="23">
        <v>44161</v>
      </c>
      <c r="D10526" s="24" t="s">
        <v>152</v>
      </c>
      <c r="E10526" s="33">
        <v>57.95</v>
      </c>
      <c r="F10526" s="24" t="s">
        <v>49</v>
      </c>
      <c r="G10526" s="34" t="s">
        <v>7729</v>
      </c>
      <c r="H10526" s="23">
        <v>44147</v>
      </c>
      <c r="I10526" s="21">
        <v>20005902</v>
      </c>
      <c r="J10526" s="21">
        <v>20009274</v>
      </c>
      <c r="K10526" s="39" t="str">
        <f t="shared" si="188"/>
        <v>DESPESA COM FORNECIMENTO DE ENERGIA ELÉTRICA NA SEDE ADMINISTRATIVA (U.C 83470123), LIQUIDAÇÃO REFERENTE AO MÊS DE OUTUBRO/2020. UNESPAR CAMPUS DE PARANAGUÁ.</v>
      </c>
      <c r="M10526" s="42" t="s">
        <v>7731</v>
      </c>
    </row>
    <row r="10527" ht="25.5" spans="1:13">
      <c r="A10527" s="21">
        <v>142555</v>
      </c>
      <c r="B10527" s="25" t="s">
        <v>114</v>
      </c>
      <c r="C10527" s="23">
        <v>44152</v>
      </c>
      <c r="D10527" s="24" t="s">
        <v>84</v>
      </c>
      <c r="E10527" s="33">
        <v>81951.5</v>
      </c>
      <c r="F10527" s="24" t="s">
        <v>49</v>
      </c>
      <c r="G10527" s="34" t="s">
        <v>7721</v>
      </c>
      <c r="H10527" s="23">
        <v>44147</v>
      </c>
      <c r="I10527" s="21">
        <v>20005903</v>
      </c>
      <c r="J10527" s="21">
        <v>20008596</v>
      </c>
      <c r="K10527" s="39" t="str">
        <f t="shared" si="188"/>
        <v>DESPESA COM PAGAMENTO DO INSS PATRONAL, COM COMPETêNCIA MêS DE OUTUBRO/20. UNESPAR/ CAMPUS DE APUCARANA. </v>
      </c>
      <c r="M10527" s="42" t="s">
        <v>7732</v>
      </c>
    </row>
    <row r="10528" ht="38.25" spans="1:13">
      <c r="A10528" s="21">
        <v>959669</v>
      </c>
      <c r="B10528" s="25" t="s">
        <v>7733</v>
      </c>
      <c r="C10528" s="23">
        <v>44152</v>
      </c>
      <c r="D10528" s="24" t="s">
        <v>84</v>
      </c>
      <c r="E10528" s="33">
        <v>165</v>
      </c>
      <c r="F10528" s="24" t="s">
        <v>49</v>
      </c>
      <c r="G10528" s="34" t="s">
        <v>7734</v>
      </c>
      <c r="H10528" s="23">
        <v>44147</v>
      </c>
      <c r="I10528" s="21">
        <v>20005904</v>
      </c>
      <c r="J10528" s="21">
        <v>20008601</v>
      </c>
      <c r="K10528" s="39" t="str">
        <f t="shared" si="188"/>
        <v>DESPESA COM AQUISIçãO DE CARIMBO NUMERADOR AUTOMáTICO DE 06. DíGITOS, PARA A REITORIA DA UNESPAR EM CURITIBA. NOTA FISCAL 1302 SéRIE 1 DE 06/11/20.  CONFORME PROTOCOLO 16.100.548-7.</v>
      </c>
      <c r="M10528" s="42" t="s">
        <v>7735</v>
      </c>
    </row>
    <row r="10529" ht="38.25" spans="1:13">
      <c r="A10529" s="21">
        <v>120809</v>
      </c>
      <c r="B10529" s="25" t="s">
        <v>43</v>
      </c>
      <c r="C10529" s="23">
        <v>44161</v>
      </c>
      <c r="D10529" s="24" t="s">
        <v>152</v>
      </c>
      <c r="E10529" s="33">
        <v>144.94</v>
      </c>
      <c r="F10529" s="24" t="s">
        <v>49</v>
      </c>
      <c r="G10529" s="34" t="s">
        <v>7736</v>
      </c>
      <c r="H10529" s="23">
        <v>44147</v>
      </c>
      <c r="I10529" s="21">
        <v>20005905</v>
      </c>
      <c r="J10529" s="21">
        <v>20009120</v>
      </c>
      <c r="K10529" s="39" t="str">
        <f t="shared" si="188"/>
        <v>DESPESA COM SERVIÇOS DE TELEFONIA FIXA DO NÚMERO (41) 3423-3644, LIQUIDAÇÃO REFERENTE AO MES DE OUTUBRO/2020, PERÍODO DE 26/08/2020 A 25/09/2020. UNESPAR CAMPUS DE PARANAGUÁ.</v>
      </c>
      <c r="M10529" s="42" t="s">
        <v>7737</v>
      </c>
    </row>
    <row r="10530" ht="38.25" spans="1:13">
      <c r="A10530" s="21">
        <v>120809</v>
      </c>
      <c r="B10530" s="25" t="s">
        <v>43</v>
      </c>
      <c r="C10530" s="23">
        <v>44161</v>
      </c>
      <c r="D10530" s="24" t="s">
        <v>152</v>
      </c>
      <c r="E10530" s="33">
        <v>119.32</v>
      </c>
      <c r="F10530" s="24" t="s">
        <v>49</v>
      </c>
      <c r="G10530" s="34" t="s">
        <v>7736</v>
      </c>
      <c r="H10530" s="23">
        <v>44147</v>
      </c>
      <c r="I10530" s="21">
        <v>20005906</v>
      </c>
      <c r="J10530" s="21">
        <v>20009123</v>
      </c>
      <c r="K10530" s="39" t="str">
        <f t="shared" si="188"/>
        <v>DESPESA COM SERVIÇOS DE TELEFONIA FIXA DO NÚMERO (41) 3424-3844, LIQUIDAÇÃO REFERENTE AO MES DE OUTUBRO/2020, PERÍODO DE 18/08/2020 A 17/09/2020. UNESPAR CAMPUS DE PARANAGUÁ.</v>
      </c>
      <c r="M10530" s="42" t="s">
        <v>7738</v>
      </c>
    </row>
    <row r="10531" ht="51" spans="1:13">
      <c r="A10531" s="21">
        <v>328135</v>
      </c>
      <c r="B10531" s="25" t="s">
        <v>2107</v>
      </c>
      <c r="C10531" s="23">
        <v>44147</v>
      </c>
      <c r="D10531" s="24" t="s">
        <v>84</v>
      </c>
      <c r="E10531" s="33">
        <v>360</v>
      </c>
      <c r="F10531" s="24" t="s">
        <v>49</v>
      </c>
      <c r="G10531" s="34" t="s">
        <v>7739</v>
      </c>
      <c r="H10531" s="23">
        <v>44147</v>
      </c>
      <c r="I10531" s="21">
        <v>20005907</v>
      </c>
      <c r="J10531" s="21">
        <v>20008614</v>
      </c>
      <c r="K10531" s="39" t="str">
        <f t="shared" si="188"/>
        <v>DESPESA COM DIÁRIA PARA REPRESENTAR A UNESPAR EM REUNIãO DA CUIA ESTADUAL, NA CIDADE DE JACAREZINHO, CONFORME CONVOCAçãO POR OFíCIO Nº 034/2020–CUIA, DATADO DE 27/10/2020, NO PERÍODO DE 11 E 12 DE NOVEMBRO DE 2020. CONFORME PROTOCOLO: 17.055.271-7.</v>
      </c>
      <c r="M10531" s="42" t="s">
        <v>7740</v>
      </c>
    </row>
    <row r="10532" ht="38.25" spans="1:13">
      <c r="A10532" s="21">
        <v>120809</v>
      </c>
      <c r="B10532" s="25" t="s">
        <v>43</v>
      </c>
      <c r="C10532" s="23">
        <v>44161</v>
      </c>
      <c r="D10532" s="24" t="s">
        <v>152</v>
      </c>
      <c r="E10532" s="33">
        <v>12.57</v>
      </c>
      <c r="F10532" s="24" t="s">
        <v>45</v>
      </c>
      <c r="G10532" s="34" t="s">
        <v>7736</v>
      </c>
      <c r="H10532" s="23">
        <v>44147</v>
      </c>
      <c r="I10532" s="21">
        <v>20005908</v>
      </c>
      <c r="J10532" s="21">
        <v>20009122</v>
      </c>
      <c r="K10532" s="39" t="str">
        <f t="shared" si="188"/>
        <v>DESPESA COM SERVIÇOS DE TELEFONIA FIXA DOS NÚMEROS (41) 3423-1611, LIQUIDAÇÃO REFERENTE AO MES DE OUTUBRO/2020, PERÍODO DE 18/08/2020 A 17/09/2020. UNESPAR CAMPUS DE PARANAGUÁ.</v>
      </c>
      <c r="M10532" s="42" t="s">
        <v>7741</v>
      </c>
    </row>
    <row r="10533" spans="1:13">
      <c r="A10533" s="21">
        <v>151325</v>
      </c>
      <c r="B10533" s="25" t="s">
        <v>1115</v>
      </c>
      <c r="C10533" s="23">
        <v>44152</v>
      </c>
      <c r="D10533" s="24" t="s">
        <v>84</v>
      </c>
      <c r="E10533" s="33">
        <v>2330.24</v>
      </c>
      <c r="F10533" s="24" t="s">
        <v>49</v>
      </c>
      <c r="G10533" s="34" t="s">
        <v>7742</v>
      </c>
      <c r="H10533" s="23">
        <v>44147</v>
      </c>
      <c r="I10533" s="21">
        <v>20005909</v>
      </c>
      <c r="J10533" s="21">
        <v>20008603</v>
      </c>
      <c r="K10533" s="39" t="str">
        <f t="shared" si="188"/>
        <v>PIS/PASEP REFERENTE AO MÊS DE OUTUBRO DE 2020. - UNIÃO DA VITÓRIA.</v>
      </c>
      <c r="M10533" s="42" t="s">
        <v>7743</v>
      </c>
    </row>
    <row r="10534" ht="38.25" spans="1:13">
      <c r="A10534" s="21">
        <v>191463</v>
      </c>
      <c r="B10534" s="25" t="s">
        <v>7744</v>
      </c>
      <c r="C10534" s="23">
        <v>44147</v>
      </c>
      <c r="D10534" s="24" t="s">
        <v>84</v>
      </c>
      <c r="E10534" s="33">
        <v>162</v>
      </c>
      <c r="F10534" s="24" t="s">
        <v>49</v>
      </c>
      <c r="G10534" s="34" t="s">
        <v>7745</v>
      </c>
      <c r="H10534" s="23">
        <v>44147</v>
      </c>
      <c r="I10534" s="21">
        <v>20005910</v>
      </c>
      <c r="J10534" s="21">
        <v>20008615</v>
      </c>
      <c r="K10534" s="39" t="str">
        <f t="shared" si="188"/>
        <v>DESPESA COM DIÁRIA -  TRABALHO COM TOMBAMENTO DE PATRIMÔNIOS ADQUIRIDOS PELA REITORIA DA UNESPAR,  NÓS DIAS 07/02/20, 03/03/20 E 04/03/20. CONFORME PROTOCOLO:17.058.077-0.</v>
      </c>
      <c r="M10534" s="42" t="s">
        <v>7746</v>
      </c>
    </row>
    <row r="10535" ht="51" spans="1:13">
      <c r="A10535" s="21">
        <v>157917</v>
      </c>
      <c r="B10535" s="25" t="s">
        <v>117</v>
      </c>
      <c r="C10535" s="23">
        <v>44147</v>
      </c>
      <c r="D10535" s="24" t="s">
        <v>84</v>
      </c>
      <c r="E10535" s="33">
        <v>173.75</v>
      </c>
      <c r="F10535" s="24" t="s">
        <v>45</v>
      </c>
      <c r="G10535" s="34" t="s">
        <v>7747</v>
      </c>
      <c r="H10535" s="23">
        <v>44147</v>
      </c>
      <c r="I10535" s="21">
        <v>20005911</v>
      </c>
      <c r="J10535" s="21">
        <v>20008616</v>
      </c>
      <c r="K10535" s="39" t="str">
        <f t="shared" si="188"/>
        <v>DESPESA COM FATURA REFERENTE A MATRíCULA 2988.2436, NO VALOR TOTAL DE R$173,75( CENTO E SETENTA E TRêS REAIS E      SETENTA E CINCO CENTAVOS),REFERENTE A LEITURA REALIZADA DIA16/09/2020. CONFORME PROTOCOLO: 17.013.315-3.</v>
      </c>
      <c r="M10535" s="42" t="s">
        <v>7748</v>
      </c>
    </row>
    <row r="10536" ht="38.25" spans="1:13">
      <c r="A10536" s="21">
        <v>933338</v>
      </c>
      <c r="B10536" s="25" t="s">
        <v>7749</v>
      </c>
      <c r="C10536" s="23">
        <v>44147</v>
      </c>
      <c r="D10536" s="24" t="s">
        <v>84</v>
      </c>
      <c r="E10536" s="33">
        <v>2157.6</v>
      </c>
      <c r="F10536" s="24" t="s">
        <v>45</v>
      </c>
      <c r="G10536" s="34" t="s">
        <v>7750</v>
      </c>
      <c r="H10536" s="23">
        <v>44147</v>
      </c>
      <c r="I10536" s="21">
        <v>20005912</v>
      </c>
      <c r="J10536" s="21">
        <v>20008610</v>
      </c>
      <c r="K10536" s="39" t="str">
        <f t="shared" si="188"/>
        <v> 55 M2  ESPUMA ACÚSTICA PERFILADA MOD. SINUS ESP. 25MM 1000X1000, 1000X500 OU 500X500MM- UNESPAR APUCARANA. CONFORME 15.445.557-4. PAGAMENTO REFERNTE A NOTA FISCAL: 4889 DE 19/10/2020.</v>
      </c>
      <c r="M10536" s="42" t="s">
        <v>7751</v>
      </c>
    </row>
    <row r="10537" ht="51" spans="1:13">
      <c r="A10537" s="21">
        <v>933338</v>
      </c>
      <c r="B10537" s="25" t="s">
        <v>7749</v>
      </c>
      <c r="C10537" s="23">
        <v>44147</v>
      </c>
      <c r="D10537" s="24" t="s">
        <v>84</v>
      </c>
      <c r="E10537" s="33">
        <v>4540</v>
      </c>
      <c r="F10537" s="24" t="s">
        <v>45</v>
      </c>
      <c r="G10537" s="34" t="s">
        <v>7752</v>
      </c>
      <c r="H10537" s="23">
        <v>44147</v>
      </c>
      <c r="I10537" s="21">
        <v>20005913</v>
      </c>
      <c r="J10537" s="21">
        <v>20008611</v>
      </c>
      <c r="K10537" s="39" t="str">
        <f t="shared" si="188"/>
        <v>120 M2 DE ESPUMA ACÚSTICA PERFILADA MOD. SINUS ESP. 25MM 1000X1000, 1000X500 OU 500X500 MM - UNESPAR CAMPO MOURÃO. SOLICTAÇÃO: 15143/20.CONFORME PROTOCOLO: 15.445.557-4. PAGAMENTO REFERENTE A NOTA FISCAL N° 4890 DE 19/10/20.</v>
      </c>
      <c r="M10537" s="42" t="s">
        <v>7753</v>
      </c>
    </row>
    <row r="10538" ht="51" spans="1:13">
      <c r="A10538" s="21">
        <v>933338</v>
      </c>
      <c r="B10538" s="25" t="s">
        <v>7749</v>
      </c>
      <c r="C10538" s="23">
        <v>44147</v>
      </c>
      <c r="D10538" s="24" t="s">
        <v>84</v>
      </c>
      <c r="E10538" s="33">
        <v>3795</v>
      </c>
      <c r="F10538" s="24" t="s">
        <v>45</v>
      </c>
      <c r="G10538" s="34" t="s">
        <v>7754</v>
      </c>
      <c r="H10538" s="23">
        <v>44147</v>
      </c>
      <c r="I10538" s="21">
        <v>20005914</v>
      </c>
      <c r="J10538" s="21">
        <v>20008612</v>
      </c>
      <c r="K10538" s="39" t="str">
        <f t="shared" si="188"/>
        <v>100 M2 DE ESPUMA ACÚSTICA PERFILADA MOD. SINUS ESP. 25MM 1000X1000, 1000X500 OU 500X500 MM, MATERIAL  AUTO EXTINGUIVEL- UNESPAR CURITIBA. SOLICTAÇÃO: 15145/2020. CONFORME PROTOCOLO: 15.445.557-4. PAGAMENTO REFERNTE A NOTA FISCAL DE N° 4891 DE 19/10/20.</v>
      </c>
      <c r="M10538" s="42" t="s">
        <v>7755</v>
      </c>
    </row>
    <row r="10539" ht="51" spans="1:13">
      <c r="A10539" s="21">
        <v>933338</v>
      </c>
      <c r="B10539" s="25" t="s">
        <v>7749</v>
      </c>
      <c r="C10539" s="23">
        <v>44147</v>
      </c>
      <c r="D10539" s="24" t="s">
        <v>84</v>
      </c>
      <c r="E10539" s="33">
        <v>3885</v>
      </c>
      <c r="F10539" s="24" t="s">
        <v>45</v>
      </c>
      <c r="G10539" s="34" t="s">
        <v>7756</v>
      </c>
      <c r="H10539" s="23">
        <v>44147</v>
      </c>
      <c r="I10539" s="21">
        <v>20005915</v>
      </c>
      <c r="J10539" s="21">
        <v>20008613</v>
      </c>
      <c r="K10539" s="39" t="str">
        <f t="shared" si="188"/>
        <v>120 M2 DE ESPUMA ACÚSTICA PERFILADA MOD. SINUS ESP. 25MM 1000X1000, 1000X500 OU 500X500 MM, MATERIAL AUTO EXTINGUIVEL - UNESPAR PARANAVAÍ . SOLICTAÇÃO: 15151/20. CONFORME PROTOCOLO: 15.445.557-4. PAGAMENTO DA NOTA FISCAL DE N° 4892 - DE 19/10/20.</v>
      </c>
      <c r="M10539" s="42" t="s">
        <v>7757</v>
      </c>
    </row>
    <row r="10540" ht="51" spans="1:13">
      <c r="A10540" s="21">
        <v>846990</v>
      </c>
      <c r="B10540" s="25" t="s">
        <v>4002</v>
      </c>
      <c r="C10540" s="23">
        <v>44147</v>
      </c>
      <c r="D10540" s="24" t="s">
        <v>84</v>
      </c>
      <c r="E10540" s="33">
        <v>2000</v>
      </c>
      <c r="F10540" s="24" t="s">
        <v>45</v>
      </c>
      <c r="G10540" s="34" t="s">
        <v>7758</v>
      </c>
      <c r="H10540" s="23">
        <v>44147</v>
      </c>
      <c r="I10540" s="21">
        <v>20005916</v>
      </c>
      <c r="J10540" s="21">
        <v>20008617</v>
      </c>
      <c r="K10540" s="39" t="str">
        <f t="shared" si="188"/>
        <v>CONVÊNIO 034/2020 - BOLSISTAS DO PROJETO DE EXTENSÃO "PROGRAMA UNESPAR DE APOIO INSTITUCIONAL PARA AÇÕES EXTENSIONISTAS DE PREVENÇÃO, CUIDADOS E COMBATE A PANDEMIA DO NOVO CORONAVIRÚS EM CAMPO MOURÃO E REGIÃO, REFERNTE AO MÊS DE OUTUBRO DE 2020. CONFORME PROTOCOLO: 17.055.475-2.</v>
      </c>
      <c r="M10540" s="42" t="s">
        <v>7759</v>
      </c>
    </row>
    <row r="10541" ht="51" spans="1:13">
      <c r="A10541" s="21">
        <v>846989</v>
      </c>
      <c r="B10541" s="25" t="s">
        <v>4000</v>
      </c>
      <c r="C10541" s="23">
        <v>44147</v>
      </c>
      <c r="D10541" s="24" t="s">
        <v>84</v>
      </c>
      <c r="E10541" s="33">
        <v>2000</v>
      </c>
      <c r="F10541" s="24" t="s">
        <v>812</v>
      </c>
      <c r="G10541" s="34" t="s">
        <v>7760</v>
      </c>
      <c r="H10541" s="23">
        <v>44147</v>
      </c>
      <c r="I10541" s="21">
        <v>20005917</v>
      </c>
      <c r="J10541" s="21">
        <v>20008618</v>
      </c>
      <c r="K10541" s="39" t="str">
        <f t="shared" si="188"/>
        <v>CONVÊNIO 034/2020 - BOLSISTAS DO PROJETO DE EXTENSÃO "PROGRAMA UNESPAR DE APOIO INSTITUCIONAL PARA AÇÕES EXTENSIONISTAS DE PREVENÇÃO, CUIDADOS E COMBATE A PANDEMIA DO NOVO CORONAVIRÚS EM CAMPO MOURÃO E REGIÃO, REFERNTE AO MÊS DE OUTUBRO DE 2020. CONFORME PROTOCOLO: 17.055.475-2.</v>
      </c>
      <c r="M10541" s="42" t="s">
        <v>7759</v>
      </c>
    </row>
    <row r="10542" ht="51" spans="1:13">
      <c r="A10542" s="21">
        <v>846993</v>
      </c>
      <c r="B10542" s="25" t="s">
        <v>4006</v>
      </c>
      <c r="C10542" s="23">
        <v>44147</v>
      </c>
      <c r="D10542" s="24" t="s">
        <v>84</v>
      </c>
      <c r="E10542" s="33">
        <v>2000</v>
      </c>
      <c r="F10542" s="24" t="s">
        <v>812</v>
      </c>
      <c r="G10542" s="34" t="s">
        <v>7761</v>
      </c>
      <c r="H10542" s="23">
        <v>44147</v>
      </c>
      <c r="I10542" s="21">
        <v>20005918</v>
      </c>
      <c r="J10542" s="21">
        <v>20008619</v>
      </c>
      <c r="K10542" s="39" t="str">
        <f t="shared" si="188"/>
        <v>CONVÊNIO 034/2020 - BOLSISTAS DO PROJETO DE EXTENSÃO "PROGRAMA UNESPAR DE APOIO INSTITUCIONAL PARA AÇÕES EXTENSIONISTAS DE PREVENÇÃO, CUIDADOS E COMBATE A PANDEMIA DO NOVO CORONAVIRÚS EM CAMPO MOURÃO E REGIÃO, REFERNTE AO MÊS DE OUTUBRO DE 2020. CONFORME PROTOCOLO: 17.055.475-2.</v>
      </c>
      <c r="M10542" s="42" t="s">
        <v>7759</v>
      </c>
    </row>
    <row r="10543" ht="51" spans="1:13">
      <c r="A10543" s="21">
        <v>846991</v>
      </c>
      <c r="B10543" s="25" t="s">
        <v>4153</v>
      </c>
      <c r="C10543" s="23">
        <v>44147</v>
      </c>
      <c r="D10543" s="24" t="s">
        <v>84</v>
      </c>
      <c r="E10543" s="33">
        <v>2000</v>
      </c>
      <c r="F10543" s="24" t="s">
        <v>812</v>
      </c>
      <c r="G10543" s="34" t="s">
        <v>7762</v>
      </c>
      <c r="H10543" s="23">
        <v>44147</v>
      </c>
      <c r="I10543" s="21">
        <v>20005919</v>
      </c>
      <c r="J10543" s="21">
        <v>20008620</v>
      </c>
      <c r="K10543" s="39" t="str">
        <f t="shared" si="188"/>
        <v>CONVÊNIO 034/2020 - BOLSISTAS DO PROJETO DE EXTENSÃO "PROGRAMA UNESPAR DE APOIO INSTITUCIONAL PARA AÇÕES EXTENSIONISTAS DE PREVENÇÃO, CUIDADOS E COMBATE A PANDEMIA DO NOVO CORONAVIRÚS EM CAMPO MOURÃO E REGIÃO, REFERNTE AO MÊS DE OUTUBRO DE 2020. CONFORME PROTOCOLO: 17.055.475-2.</v>
      </c>
      <c r="M10543" s="42" t="s">
        <v>7759</v>
      </c>
    </row>
    <row r="10544" ht="51" spans="1:13">
      <c r="A10544" s="21">
        <v>846987</v>
      </c>
      <c r="B10544" s="25" t="s">
        <v>3996</v>
      </c>
      <c r="C10544" s="23">
        <v>44147</v>
      </c>
      <c r="D10544" s="24" t="s">
        <v>84</v>
      </c>
      <c r="E10544" s="33">
        <v>2000</v>
      </c>
      <c r="F10544" s="24" t="s">
        <v>812</v>
      </c>
      <c r="G10544" s="34" t="s">
        <v>7763</v>
      </c>
      <c r="H10544" s="23">
        <v>44147</v>
      </c>
      <c r="I10544" s="21">
        <v>20005920</v>
      </c>
      <c r="J10544" s="21">
        <v>20008621</v>
      </c>
      <c r="K10544" s="39" t="str">
        <f t="shared" si="188"/>
        <v>CONVÊNIO 034/2020 - BOLSISTAS DO PROJETO DE EXTENSÃO "PROGRAMA UNESPAR DE APOIO INSTITUCIONAL PARA AÇÕES EXTENSIONISTAS DE PREVENÇÃO, CUIDADOS E COMBATE A PANDEMIA DO NOVO CORONAVIRÚS EM CAMPO MOURÃO E REGIÃO, REFERNTE AO MÊS DE OUTUBRO DE 2020. CONFORME PROTOCOLO: 17.055.475-2.</v>
      </c>
      <c r="M10544" s="42" t="s">
        <v>7759</v>
      </c>
    </row>
    <row r="10545" ht="51" spans="1:13">
      <c r="A10545" s="21">
        <v>846992</v>
      </c>
      <c r="B10545" s="25" t="s">
        <v>4004</v>
      </c>
      <c r="C10545" s="23">
        <v>44147</v>
      </c>
      <c r="D10545" s="24" t="s">
        <v>84</v>
      </c>
      <c r="E10545" s="33">
        <v>2000</v>
      </c>
      <c r="F10545" s="24" t="s">
        <v>812</v>
      </c>
      <c r="G10545" s="34" t="s">
        <v>7764</v>
      </c>
      <c r="H10545" s="23">
        <v>44147</v>
      </c>
      <c r="I10545" s="21">
        <v>20005921</v>
      </c>
      <c r="J10545" s="21">
        <v>20008622</v>
      </c>
      <c r="K10545" s="39" t="str">
        <f t="shared" si="188"/>
        <v>CONVÊNIO 034/2020 - BOLSISTAS DO PROJETO DE EXTENSÃO "PROGRAMA UNESPAR DE APOIO INSTITUCIONAL PARA AÇÕES EXTENSIONISTAS DE PREVENÇÃO, CUIDADOS E COMBATE A PANDEMIA DO NOVO CORONAVIRÚS EM CAMPO MOURÃO E REGIÃO, REFERNTE AO MÊS DE OUTUBRO DE 2020. CONFORME PROTOCOLO: 17.055.475-2.</v>
      </c>
      <c r="M10545" s="42" t="s">
        <v>7759</v>
      </c>
    </row>
    <row r="10546" ht="51" spans="1:13">
      <c r="A10546" s="21">
        <v>917540</v>
      </c>
      <c r="B10546" s="25" t="s">
        <v>6344</v>
      </c>
      <c r="C10546" s="23">
        <v>44147</v>
      </c>
      <c r="D10546" s="24" t="s">
        <v>84</v>
      </c>
      <c r="E10546" s="33">
        <v>2000</v>
      </c>
      <c r="F10546" s="24" t="s">
        <v>812</v>
      </c>
      <c r="G10546" s="34" t="s">
        <v>7765</v>
      </c>
      <c r="H10546" s="23">
        <v>44147</v>
      </c>
      <c r="I10546" s="21">
        <v>20005922</v>
      </c>
      <c r="J10546" s="21">
        <v>20008623</v>
      </c>
      <c r="K10546" s="39" t="str">
        <f t="shared" si="188"/>
        <v>CONVÊNIO 034/2020 - BOLSISTAS DO PROJETO DE EXTENSÃO "PROGRAMA UNESPAR DE APOIO INSTITUCIONAL PARA AÇÕES EXTENSIONISTAS DE PREVENÇÃO, CUIDADOS E COMBATE A PANDEMIA DO NOVO CORONAVIRÚS EM CAMPO MOURÃO E REGIÃO, REFERNTE AO MÊS DE OUTUBRO DE 2020. CONFORME PROTOCOLO: 17.055.475-2.</v>
      </c>
      <c r="M10546" s="42" t="s">
        <v>7759</v>
      </c>
    </row>
    <row r="10547" ht="51" spans="1:13">
      <c r="A10547" s="21">
        <v>935529</v>
      </c>
      <c r="B10547" s="25" t="s">
        <v>6574</v>
      </c>
      <c r="C10547" s="23">
        <v>44147</v>
      </c>
      <c r="D10547" s="24" t="s">
        <v>84</v>
      </c>
      <c r="E10547" s="33">
        <v>2000</v>
      </c>
      <c r="F10547" s="24" t="s">
        <v>812</v>
      </c>
      <c r="G10547" s="34" t="s">
        <v>7766</v>
      </c>
      <c r="H10547" s="23">
        <v>44147</v>
      </c>
      <c r="I10547" s="21">
        <v>20005923</v>
      </c>
      <c r="J10547" s="21">
        <v>20008624</v>
      </c>
      <c r="K10547" s="39" t="str">
        <f t="shared" si="188"/>
        <v>CONVÊNIO 034/2020 - BOLSISTAS DO PROJETO DE EXTENSÃO "PROGRAMA UNESPAR DE APOIO INSTITUCIONAL PARA AÇÕES EXTENSIONISTAS DE PREVENÇÃO, CUIDADOS E COMBATE A PANDEMIA DO NOVO CORONAVIRÚS EM CAMPO MOURÃO E REGIÃO, REFERNTE AO MÊS DE OUTUBRO DE 2020. CONFORME PROTOCOLO: 17.055.475-2.</v>
      </c>
      <c r="M10547" s="42" t="s">
        <v>7759</v>
      </c>
    </row>
    <row r="10548" ht="51" spans="1:13">
      <c r="A10548" s="21">
        <v>846994</v>
      </c>
      <c r="B10548" s="25" t="s">
        <v>4008</v>
      </c>
      <c r="C10548" s="23">
        <v>44147</v>
      </c>
      <c r="D10548" s="24" t="s">
        <v>84</v>
      </c>
      <c r="E10548" s="33">
        <v>1500</v>
      </c>
      <c r="F10548" s="24" t="s">
        <v>812</v>
      </c>
      <c r="G10548" s="34" t="s">
        <v>7767</v>
      </c>
      <c r="H10548" s="23">
        <v>44147</v>
      </c>
      <c r="I10548" s="21">
        <v>20005924</v>
      </c>
      <c r="J10548" s="21">
        <v>20008625</v>
      </c>
      <c r="K10548" s="39" t="str">
        <f t="shared" si="188"/>
        <v>CONVÊNIO 034/2020 - BOLSISTAS DO PROJETO DE EXTENSÃO "PROGRAMA UNESPAR DE APOIO INSTITUCIONAL PARA AÇÕES EXTENSIONISTAS DE PREVENÇÃO, CUIDADOS E COMBATE A PANDEMIA DO NOVO CORONAVIRÚS EM CAMPO MOURÃO E REGIÃO, REFERNTE AO MÊS DE OUTUBRO DE 2020. CONFORME PROTOCOLO: 17.055.475-2.</v>
      </c>
      <c r="M10548" s="42" t="s">
        <v>7759</v>
      </c>
    </row>
    <row r="10549" ht="51" spans="1:13">
      <c r="A10549" s="21">
        <v>886087</v>
      </c>
      <c r="B10549" s="25" t="s">
        <v>5125</v>
      </c>
      <c r="C10549" s="23">
        <v>44147</v>
      </c>
      <c r="D10549" s="24" t="s">
        <v>84</v>
      </c>
      <c r="E10549" s="33">
        <v>1500</v>
      </c>
      <c r="F10549" s="24" t="s">
        <v>812</v>
      </c>
      <c r="G10549" s="34" t="s">
        <v>7768</v>
      </c>
      <c r="H10549" s="23">
        <v>44147</v>
      </c>
      <c r="I10549" s="21">
        <v>20005925</v>
      </c>
      <c r="J10549" s="21">
        <v>20008626</v>
      </c>
      <c r="K10549" s="39" t="str">
        <f t="shared" si="188"/>
        <v>CONVÊNIO 034/2020 - BOLSISTAS DO PROJETO DE EXTENSÃO "PROGRAMA UNESPAR DE APOIO INSTITUCIONAL PARA AÇÕES EXTENSIONISTAS DE PREVENÇÃO, CUIDADOS E COMBATE A PANDEMIA DO NOVO CORONAVIRÚS EM CAMPO MOURÃO E REGIÃO, REFERNTE AO MÊS DE OUTUBRO DE 2020. CONFORME PROTOCOLO: 17.055.475-2.</v>
      </c>
      <c r="M10549" s="42" t="s">
        <v>7759</v>
      </c>
    </row>
    <row r="10550" ht="51" spans="1:13">
      <c r="A10550" s="21">
        <v>846995</v>
      </c>
      <c r="B10550" s="25" t="s">
        <v>4010</v>
      </c>
      <c r="C10550" s="23">
        <v>44147</v>
      </c>
      <c r="D10550" s="24" t="s">
        <v>84</v>
      </c>
      <c r="E10550" s="33">
        <v>1500</v>
      </c>
      <c r="F10550" s="24" t="s">
        <v>812</v>
      </c>
      <c r="G10550" s="34" t="s">
        <v>7769</v>
      </c>
      <c r="H10550" s="23">
        <v>44147</v>
      </c>
      <c r="I10550" s="21">
        <v>20005926</v>
      </c>
      <c r="J10550" s="21">
        <v>20008627</v>
      </c>
      <c r="K10550" s="39" t="str">
        <f t="shared" si="188"/>
        <v>CONVÊNIO 034/2020 - BOLSISTAS DO PROJETO DE EXTENSÃO "PROGRAMA UNESPAR DE APOIO INSTITUCIONAL PARA AÇÕES EXTENSIONISTAS DE PREVENÇÃO, CUIDADOS E COMBATE A PANDEMIA DO NOVO CORONAVIRÚS EM CAMPO MOURÃO E REGIÃO, REFERNTE AO MÊS DE OUTUBRO DE 2020. CONFORME PROTOCOLO: 17.055.475-2.</v>
      </c>
      <c r="M10550" s="42" t="s">
        <v>7759</v>
      </c>
    </row>
    <row r="10551" ht="51" spans="1:13">
      <c r="A10551" s="21">
        <v>846996</v>
      </c>
      <c r="B10551" s="25" t="s">
        <v>4052</v>
      </c>
      <c r="C10551" s="23">
        <v>44147</v>
      </c>
      <c r="D10551" s="24" t="s">
        <v>84</v>
      </c>
      <c r="E10551" s="33">
        <v>1500</v>
      </c>
      <c r="F10551" s="24" t="s">
        <v>812</v>
      </c>
      <c r="G10551" s="34" t="s">
        <v>7770</v>
      </c>
      <c r="H10551" s="23">
        <v>44147</v>
      </c>
      <c r="I10551" s="21">
        <v>20005927</v>
      </c>
      <c r="J10551" s="21">
        <v>20008628</v>
      </c>
      <c r="K10551" s="39" t="str">
        <f t="shared" si="188"/>
        <v>CONVÊNIO 034/2020 - BOLSISTAS DO PROJETO DE EXTENSÃO "PROGRAMA UNESPAR DE APOIO INSTITUCIONAL PARA AÇÕES EXTENSIONISTAS DE PREVENÇÃO, CUIDADOS E COMBATE A PANDEMIA DO NOVO CORONAVIRÚS EM CAMPO MOURÃO E REGIÃO, REFERNTE AO MÊS DE OUTUBRO DE 2020. CONFORME PROTOCOLO: 17.055.475-2.</v>
      </c>
      <c r="M10551" s="42" t="s">
        <v>7759</v>
      </c>
    </row>
    <row r="10552" ht="51" spans="1:13">
      <c r="A10552" s="21">
        <v>846997</v>
      </c>
      <c r="B10552" s="25" t="s">
        <v>4050</v>
      </c>
      <c r="C10552" s="23">
        <v>44147</v>
      </c>
      <c r="D10552" s="24" t="s">
        <v>84</v>
      </c>
      <c r="E10552" s="33">
        <v>1500</v>
      </c>
      <c r="F10552" s="24" t="s">
        <v>812</v>
      </c>
      <c r="G10552" s="34" t="s">
        <v>7771</v>
      </c>
      <c r="H10552" s="23">
        <v>44147</v>
      </c>
      <c r="I10552" s="21">
        <v>20005928</v>
      </c>
      <c r="J10552" s="21">
        <v>20008629</v>
      </c>
      <c r="K10552" s="39" t="str">
        <f t="shared" si="188"/>
        <v>CONVÊNIO 034/2020 - BOLSISTAS DO PROJETO DE EXTENSÃO "PROGRAMA UNESPAR DE APOIO INSTITUCIONAL PARA AÇÕES EXTENSIONISTAS DE PREVENÇÃO, CUIDADOS E COMBATE A PANDEMIA DO NOVO CORONAVIRÚS EM CAMPO MOURÃO E REGIÃO, REFERNTE AO MÊS DE OUTUBRO DE 2020. CONFORME PROTOCOLO: 17.055.475-2.</v>
      </c>
      <c r="M10552" s="42" t="s">
        <v>7759</v>
      </c>
    </row>
    <row r="10553" ht="51" spans="1:13">
      <c r="A10553" s="21">
        <v>898586</v>
      </c>
      <c r="B10553" s="25" t="s">
        <v>6347</v>
      </c>
      <c r="C10553" s="23">
        <v>44147</v>
      </c>
      <c r="D10553" s="24" t="s">
        <v>84</v>
      </c>
      <c r="E10553" s="33">
        <v>1500</v>
      </c>
      <c r="F10553" s="24" t="s">
        <v>812</v>
      </c>
      <c r="G10553" s="34" t="s">
        <v>7772</v>
      </c>
      <c r="H10553" s="23">
        <v>44147</v>
      </c>
      <c r="I10553" s="21">
        <v>20005929</v>
      </c>
      <c r="J10553" s="21">
        <v>20008630</v>
      </c>
      <c r="K10553" s="39" t="str">
        <f t="shared" si="188"/>
        <v>CONVÊNIO 034/2020 - BOLSISTAS DO PROJETO DE EXTENSÃO "PROGRAMA UNESPAR DE APOIO INSTITUCIONAL PARA AÇÕES EXTENSIONISTAS DE PREVENÇÃO, CUIDADOS E COMBATE A PANDEMIA DO NOVO CORONAVIRÚS EM CAMPO MOURÃO E REGIÃO, REFERNTE AO MÊS DE OUTUBRO DE 2020. CONFORME PROTOCOLO: 17.055.475-2.</v>
      </c>
      <c r="M10553" s="42" t="s">
        <v>7759</v>
      </c>
    </row>
    <row r="10554" ht="51" spans="1:13">
      <c r="A10554" s="21">
        <v>935764</v>
      </c>
      <c r="B10554" s="25" t="s">
        <v>6582</v>
      </c>
      <c r="C10554" s="23">
        <v>44147</v>
      </c>
      <c r="D10554" s="24" t="s">
        <v>84</v>
      </c>
      <c r="E10554" s="33">
        <v>1500</v>
      </c>
      <c r="F10554" s="24" t="s">
        <v>812</v>
      </c>
      <c r="G10554" s="34" t="s">
        <v>7773</v>
      </c>
      <c r="H10554" s="23">
        <v>44147</v>
      </c>
      <c r="I10554" s="21">
        <v>20005930</v>
      </c>
      <c r="J10554" s="21">
        <v>20008631</v>
      </c>
      <c r="K10554" s="39" t="str">
        <f t="shared" si="188"/>
        <v>CONVÊNIO 034/2020 - BOLSISTAS DO PROJETO DE EXTENSÃO "PROGRAMA UNESPAR DE APOIO INSTITUCIONAL PARA AÇÕES EXTENSIONISTAS DE PREVENÇÃO, CUIDADOS E COMBATE A PANDEMIA DO NOVO CORONAVIRÚS EM CAMPO MOURÃO E REGIÃO, REFERNTE AO MÊS DE OUTUBRO DE 2020. CONFORME PROTOCOLO: 17.055.475-2.</v>
      </c>
      <c r="M10554" s="42" t="s">
        <v>7759</v>
      </c>
    </row>
    <row r="10555" ht="51" spans="1:13">
      <c r="A10555" s="21">
        <v>921734</v>
      </c>
      <c r="B10555" s="25" t="s">
        <v>6349</v>
      </c>
      <c r="C10555" s="23">
        <v>44147</v>
      </c>
      <c r="D10555" s="24" t="s">
        <v>84</v>
      </c>
      <c r="E10555" s="33">
        <v>2000</v>
      </c>
      <c r="F10555" s="24" t="s">
        <v>812</v>
      </c>
      <c r="G10555" s="34" t="s">
        <v>7774</v>
      </c>
      <c r="H10555" s="23">
        <v>44147</v>
      </c>
      <c r="I10555" s="21">
        <v>20005931</v>
      </c>
      <c r="J10555" s="21">
        <v>20008632</v>
      </c>
      <c r="K10555" s="39" t="str">
        <f t="shared" si="188"/>
        <v>CONVÊNIO 034/2020 - BOLSISTAS DO PROJETO DE EXTENSÃO "PROGRAMA UNESPAR DE APOIO INSTITUCIONAL PARA AÇÕES EXTENSIONISTAS DE PREVENÇÃO, CUIDADOS E COMBATE A PANDEMIA DO NOVO CORONAVIRÚS EM CAMPO MOURÃO E REGIÃO, REFERNTE AO MÊS DE OUTUBRO DE 2020. CONFORME PROTOCOLO: 17.055.475-2.</v>
      </c>
      <c r="M10555" s="42" t="s">
        <v>7759</v>
      </c>
    </row>
    <row r="10556" ht="51" spans="1:13">
      <c r="A10556" s="21">
        <v>935597</v>
      </c>
      <c r="B10556" s="25" t="s">
        <v>6585</v>
      </c>
      <c r="C10556" s="23">
        <v>44147</v>
      </c>
      <c r="D10556" s="24" t="s">
        <v>84</v>
      </c>
      <c r="E10556" s="33">
        <v>2000</v>
      </c>
      <c r="F10556" s="24" t="s">
        <v>812</v>
      </c>
      <c r="G10556" s="34" t="s">
        <v>7775</v>
      </c>
      <c r="H10556" s="23">
        <v>44147</v>
      </c>
      <c r="I10556" s="21">
        <v>20005932</v>
      </c>
      <c r="J10556" s="21">
        <v>20008633</v>
      </c>
      <c r="K10556" s="39" t="str">
        <f t="shared" si="188"/>
        <v>CONVÊNIO 034/2020 - BOLSISTAS DO PROJETO DE EXTENSÃO "PROGRAMA UNESPAR DE APOIO INSTITUCIONAL PARA AÇÕES EXTENSIONISTAS DE PREVENÇÃO, CUIDADOS E COMBATE A PANDEMIA DO NOVO CORONAVIRÚS EM CAMPO MOURÃO E REGIÃO, REFERNTE AO MÊS DE OUTUBRO DE 2020. CONFORME PROTOCOLO: 17.055.475-2.</v>
      </c>
      <c r="M10556" s="42" t="s">
        <v>7759</v>
      </c>
    </row>
    <row r="10557" ht="51" spans="1:13">
      <c r="A10557" s="21">
        <v>257065</v>
      </c>
      <c r="B10557" s="25" t="s">
        <v>4016</v>
      </c>
      <c r="C10557" s="23">
        <v>44147</v>
      </c>
      <c r="D10557" s="24" t="s">
        <v>84</v>
      </c>
      <c r="E10557" s="33">
        <v>2000</v>
      </c>
      <c r="F10557" s="24" t="s">
        <v>812</v>
      </c>
      <c r="G10557" s="34" t="s">
        <v>7776</v>
      </c>
      <c r="H10557" s="23">
        <v>44147</v>
      </c>
      <c r="I10557" s="21">
        <v>20005933</v>
      </c>
      <c r="J10557" s="21">
        <v>20008634</v>
      </c>
      <c r="K10557" s="39" t="str">
        <f t="shared" si="188"/>
        <v>CONVÊNIO 034/2020 - BOLSISTAS DO PROJETO DE EXTENSÃO "PROGRAMA UNESPAR DE APOIO INSTITUCIONAL PARA AÇÕES EXTENSIONISTAS DE PREVENÇÃO, CUIDADOS E COMBATE A PANDEMIA DO NOVO CORONAVIRÚS EM CAMPO MOURÃO E REGIÃO, REFERNTE AO MÊS DE OUTUBRO DE 2020. CONFORME PROTOCOLO: 17.055.475-2.</v>
      </c>
      <c r="M10557" s="42" t="s">
        <v>7759</v>
      </c>
    </row>
    <row r="10558" ht="51" spans="1:13">
      <c r="A10558" s="21">
        <v>118681</v>
      </c>
      <c r="B10558" s="25" t="s">
        <v>7518</v>
      </c>
      <c r="C10558" s="23">
        <v>44148</v>
      </c>
      <c r="D10558" s="24" t="s">
        <v>44</v>
      </c>
      <c r="E10558" s="33">
        <v>832.34</v>
      </c>
      <c r="F10558" s="24" t="s">
        <v>812</v>
      </c>
      <c r="G10558" s="34" t="s">
        <v>7777</v>
      </c>
      <c r="H10558" s="23">
        <v>44147</v>
      </c>
      <c r="I10558" s="21">
        <v>20005934</v>
      </c>
      <c r="J10558" s="21">
        <v>20008659</v>
      </c>
      <c r="K10558" s="39" t="str">
        <f t="shared" si="188"/>
        <v>LIQUIDAÇÃO DA NF 16795, REFERENTE DE SERVIÇO DE MANUTENÇÃO COM FORNECIMENTO DE PEÇAS NOS VEÍCULOS RENAUL LOGAN PLACA BCC 3832 E RENAULT LOGAN PLACA BCC 3833 DA UNESPAR CAMPUS DE UNIÃO DA VITÓRIA, CONFORME PROTOCOLO 16.999.728-4. CONTRATO 029/2019, PROT. 15.886.916-0, PROCESSO 554/2019.</v>
      </c>
      <c r="M10558" s="42" t="s">
        <v>7778</v>
      </c>
    </row>
    <row r="10559" ht="25.5" spans="1:13">
      <c r="A10559" s="21">
        <v>122065</v>
      </c>
      <c r="B10559" s="25" t="s">
        <v>645</v>
      </c>
      <c r="C10559" s="23">
        <v>44153</v>
      </c>
      <c r="D10559" s="24" t="s">
        <v>67</v>
      </c>
      <c r="E10559" s="33">
        <v>43505.93</v>
      </c>
      <c r="F10559" s="24" t="s">
        <v>45</v>
      </c>
      <c r="G10559" s="34" t="s">
        <v>7589</v>
      </c>
      <c r="H10559" s="23">
        <v>44148</v>
      </c>
      <c r="I10559" s="21">
        <v>20005935</v>
      </c>
      <c r="J10559" s="21">
        <v>20008636</v>
      </c>
      <c r="K10559" s="39" t="str">
        <f t="shared" si="188"/>
        <v>EMPENHO PARA DESPESAS COM A LOCAÇÃO DO PRÉDIO DA RUA BENJAMIN CONSTANT, 303. LIQUIDAÇÃO DO RECIBO 10/2020.</v>
      </c>
      <c r="M10559" s="42" t="s">
        <v>7779</v>
      </c>
    </row>
    <row r="10560" ht="38.25" spans="1:13">
      <c r="A10560" s="21">
        <v>123604</v>
      </c>
      <c r="B10560" s="25" t="s">
        <v>52</v>
      </c>
      <c r="C10560" s="23">
        <v>44153</v>
      </c>
      <c r="D10560" s="24" t="s">
        <v>44</v>
      </c>
      <c r="E10560" s="33">
        <v>1.01</v>
      </c>
      <c r="F10560" s="24" t="s">
        <v>49</v>
      </c>
      <c r="G10560" s="34" t="s">
        <v>637</v>
      </c>
      <c r="H10560" s="23">
        <v>44148</v>
      </c>
      <c r="I10560" s="21">
        <v>20005936</v>
      </c>
      <c r="J10560" s="21">
        <v>20008655</v>
      </c>
      <c r="K10560" s="39" t="str">
        <f t="shared" si="188"/>
        <v>EMPENHO COMPLEMENTAR REFERENTE PAGAMENTO DE MÃO DE OBRA TERCEIRIZADA DE UM TÉCNICO DE LABORATÓRIO E DE UM TÉCNICO DE INFORMÁTICA PARA A UNESPAR CAMPUS DE UNIÃO DA VITÓRIA. ND 2999 REF. 10/2020</v>
      </c>
      <c r="M10560" s="42" t="s">
        <v>7780</v>
      </c>
    </row>
    <row r="10561" ht="38.25" spans="1:13">
      <c r="A10561" s="21">
        <v>123604</v>
      </c>
      <c r="B10561" s="25" t="s">
        <v>52</v>
      </c>
      <c r="C10561" s="23">
        <v>44153</v>
      </c>
      <c r="D10561" s="24" t="s">
        <v>44</v>
      </c>
      <c r="E10561" s="33">
        <v>93.34</v>
      </c>
      <c r="F10561" s="24" t="s">
        <v>49</v>
      </c>
      <c r="G10561" s="34" t="s">
        <v>1502</v>
      </c>
      <c r="H10561" s="23">
        <v>44148</v>
      </c>
      <c r="I10561" s="21">
        <v>20005937</v>
      </c>
      <c r="J10561" s="21">
        <v>20008657</v>
      </c>
      <c r="K10561" s="39" t="str">
        <f t="shared" si="188"/>
        <v>EMPENHO REFERENTE PAGAMENTO DE MÃO DE OBRA TERCEIRIZADA DE UM TÉCNICO DE LABORATÓRIO E DE UM TÉCNICO DE INFORMÁTICA PARA A UNESPAR CAMPUS DE UNIÃO DA VITÓRIA.  NF 2999 REF. 10/2020</v>
      </c>
      <c r="M10561" s="42" t="s">
        <v>7781</v>
      </c>
    </row>
    <row r="10562" ht="38.25" spans="1:13">
      <c r="A10562" s="21">
        <v>123604</v>
      </c>
      <c r="B10562" s="25" t="s">
        <v>52</v>
      </c>
      <c r="C10562" s="23">
        <v>44153</v>
      </c>
      <c r="D10562" s="24" t="s">
        <v>44</v>
      </c>
      <c r="E10562" s="33">
        <v>1271.53</v>
      </c>
      <c r="F10562" s="24" t="s">
        <v>49</v>
      </c>
      <c r="G10562" s="34" t="s">
        <v>7782</v>
      </c>
      <c r="H10562" s="23">
        <v>44148</v>
      </c>
      <c r="I10562" s="21">
        <v>20005938</v>
      </c>
      <c r="J10562" s="21">
        <v>20008656</v>
      </c>
      <c r="K10562" s="39" t="str">
        <f t="shared" si="188"/>
        <v>DESPESA EMPENHADA PARA PAGAMENTO DE TERCEIRIZAÇÃO DE MÃO DE OBRA DE UM TÉCNICO DE INFORMÁTICA PARA A UNESPAR CAMPUS DE UNIÃO DA VITÓRIA. EMPENHO COMPLEMENTAR ND 2999 REF. 10/2020</v>
      </c>
      <c r="M10562" s="42" t="s">
        <v>7783</v>
      </c>
    </row>
    <row r="10563" ht="25.5" spans="1:13">
      <c r="A10563" s="21">
        <v>107032</v>
      </c>
      <c r="B10563" s="25" t="s">
        <v>166</v>
      </c>
      <c r="C10563" s="23">
        <v>44153</v>
      </c>
      <c r="D10563" s="24" t="s">
        <v>44</v>
      </c>
      <c r="E10563" s="33">
        <v>449.37</v>
      </c>
      <c r="F10563" s="24" t="s">
        <v>49</v>
      </c>
      <c r="G10563" s="34" t="s">
        <v>7784</v>
      </c>
      <c r="H10563" s="23">
        <v>44148</v>
      </c>
      <c r="I10563" s="21">
        <v>20005939</v>
      </c>
      <c r="J10563" s="21">
        <v>20008660</v>
      </c>
      <c r="K10563" s="39" t="str">
        <f t="shared" si="188"/>
        <v>DESPESA EMPENHADA PARA PAGAMENTO DE SERVIÇOS TELEFÔNICOS PARA A UNESPAR CAMPUS DE UNIÃO DA VITÓRIA. REF 11/2020 </v>
      </c>
      <c r="M10563" s="42" t="s">
        <v>7785</v>
      </c>
    </row>
    <row r="10564" ht="51" spans="1:13">
      <c r="A10564" s="21">
        <v>133885</v>
      </c>
      <c r="B10564" s="25" t="s">
        <v>7786</v>
      </c>
      <c r="C10564" s="23">
        <v>44154</v>
      </c>
      <c r="D10564" s="24" t="s">
        <v>67</v>
      </c>
      <c r="E10564" s="33">
        <v>62.5</v>
      </c>
      <c r="F10564" s="24" t="s">
        <v>49</v>
      </c>
      <c r="G10564" s="34" t="s">
        <v>7787</v>
      </c>
      <c r="H10564" s="23">
        <v>44151</v>
      </c>
      <c r="I10564" s="21">
        <v>20005940</v>
      </c>
      <c r="J10564" s="21">
        <v>20008673</v>
      </c>
      <c r="K10564" s="39" t="str">
        <f t="shared" si="188"/>
        <v>DESCENTRALIZAÇÃO DE RECURSOS ORÇAMENTÁRIOS POR CONTA DO SUPERÁVIT APURADO EM BALANÇO, SOLICITADO ATRAVÉS DO PROTOCOLO N.16.744.146-7. EMPENHO PARA AQUISIÇÃO DE AÇUCAR, CONFORME PROCESSO 16.464.083-3, SOLICITAÇÃO 13172/2020 - GMS.</v>
      </c>
      <c r="M10564" s="42" t="s">
        <v>7788</v>
      </c>
    </row>
    <row r="10565" ht="25.5" spans="1:13">
      <c r="A10565" s="21">
        <v>938184</v>
      </c>
      <c r="B10565" s="25" t="s">
        <v>7789</v>
      </c>
      <c r="C10565" s="23">
        <v>44154</v>
      </c>
      <c r="D10565" s="24" t="s">
        <v>28</v>
      </c>
      <c r="E10565" s="33">
        <v>6500</v>
      </c>
      <c r="F10565" s="24" t="s">
        <v>45</v>
      </c>
      <c r="G10565" s="34" t="s">
        <v>7790</v>
      </c>
      <c r="H10565" s="23">
        <v>44151</v>
      </c>
      <c r="I10565" s="21">
        <v>20005941</v>
      </c>
      <c r="J10565" s="21">
        <v>20008674</v>
      </c>
      <c r="K10565" s="39" t="str">
        <f t="shared" si="188"/>
        <v>PRé EMPENHO DESTINADO PARA SERVIçO DE DESCUPINIZAçãO NA UNESPAR, CAMPUS DE CAMPO MOURãO</v>
      </c>
      <c r="M10565" s="42" t="s">
        <v>7791</v>
      </c>
    </row>
    <row r="10566" ht="38.25" spans="1:13">
      <c r="A10566" s="21">
        <v>120809</v>
      </c>
      <c r="B10566" s="25" t="s">
        <v>43</v>
      </c>
      <c r="C10566" s="23">
        <v>44151</v>
      </c>
      <c r="D10566" s="24" t="s">
        <v>44</v>
      </c>
      <c r="E10566" s="33">
        <v>65.95</v>
      </c>
      <c r="F10566" s="24" t="s">
        <v>49</v>
      </c>
      <c r="G10566" s="34" t="s">
        <v>4068</v>
      </c>
      <c r="H10566" s="23">
        <v>44151</v>
      </c>
      <c r="I10566" s="21">
        <v>20005943</v>
      </c>
      <c r="J10566" s="21">
        <v>20008722</v>
      </c>
      <c r="K10566" s="39" t="str">
        <f t="shared" si="188"/>
        <v>EMPENHO COMPLEMENTAR AO 20000986, REFERENTE PAGAMENTO DE SERVIÇOS DE TELEFONIA FIXA NO  LABORATÓRIO DE ÁGUA DA UNIVERSIDADE ESTADUAL DO PARANÁ, CAMPUS DE UNIÃO DA VITÓRIA. REF. 07/2020</v>
      </c>
      <c r="M10566" s="42" t="s">
        <v>7792</v>
      </c>
    </row>
    <row r="10567" ht="25.5" spans="1:13">
      <c r="A10567" s="21">
        <v>142555</v>
      </c>
      <c r="B10567" s="25" t="s">
        <v>114</v>
      </c>
      <c r="C10567" s="23">
        <v>44154</v>
      </c>
      <c r="D10567" s="24" t="s">
        <v>84</v>
      </c>
      <c r="E10567" s="33">
        <v>220</v>
      </c>
      <c r="F10567" s="24" t="s">
        <v>49</v>
      </c>
      <c r="G10567" s="34" t="s">
        <v>7714</v>
      </c>
      <c r="H10567" s="23">
        <v>44151</v>
      </c>
      <c r="I10567" s="21">
        <v>20005944</v>
      </c>
      <c r="J10567" s="21">
        <v>20008675</v>
      </c>
      <c r="K10567" s="39" t="str">
        <f t="shared" si="188"/>
        <v>DESPESA COM PAGAMENTO DO INSS PATRONAL, COM COMPETêNCIA MêS DE OUTUBRO/20. UNESPAR. UNESPAR/ CAMPUS UNIÃO DA VITÓRIA.</v>
      </c>
      <c r="M10567" s="42" t="s">
        <v>7793</v>
      </c>
    </row>
    <row r="10568" ht="76.5" spans="1:13">
      <c r="A10568" s="21">
        <v>125699</v>
      </c>
      <c r="B10568" s="25" t="s">
        <v>6511</v>
      </c>
      <c r="C10568" s="23">
        <v>44154</v>
      </c>
      <c r="D10568" s="24" t="s">
        <v>84</v>
      </c>
      <c r="E10568" s="33">
        <v>2542.31</v>
      </c>
      <c r="F10568" s="24" t="s">
        <v>49</v>
      </c>
      <c r="G10568" s="34" t="s">
        <v>7794</v>
      </c>
      <c r="H10568" s="23">
        <v>44151</v>
      </c>
      <c r="I10568" s="21">
        <v>20005945</v>
      </c>
      <c r="J10568" s="21">
        <v>20008698</v>
      </c>
      <c r="K10568" s="39" t="str">
        <f t="shared" si="188"/>
        <v>DESPESA COM AQUISIçãO DE LICENçA DE SOFTWARE DEVIDO A NECESSIDADE DE ATENDER A DEMANDA DA COMUNICAçãO INSTITUCIONAL, COMO, POR EXEMPLO, A PRODUçãO DE PEçAS GRáFICAS, ALéM DE VíDEOS, TRATAMENTO DE IMAGEM, ILUSTRAçãO E EDITORAçãO. TERMO DE DISPENSA DE LICITAçãO - PROTOCOLO 16.838.231-6  PROCESSO 1589/2020 E DISPENSA 083/2020. LIQUIDAçãO REFERENTE NOTA FISCAL 042.981 DE 08/10/20. PROTOCOLO 16.838.231-6.</v>
      </c>
      <c r="M10568" s="42" t="s">
        <v>7795</v>
      </c>
    </row>
    <row r="10569" ht="38.25" spans="1:13">
      <c r="A10569" s="21">
        <v>157917</v>
      </c>
      <c r="B10569" s="25" t="s">
        <v>117</v>
      </c>
      <c r="C10569" s="23">
        <v>44154</v>
      </c>
      <c r="D10569" s="24" t="s">
        <v>84</v>
      </c>
      <c r="E10569" s="33">
        <v>189.76</v>
      </c>
      <c r="F10569" s="24" t="s">
        <v>49</v>
      </c>
      <c r="G10569" s="34" t="s">
        <v>7796</v>
      </c>
      <c r="H10569" s="23">
        <v>44151</v>
      </c>
      <c r="I10569" s="21">
        <v>20005946</v>
      </c>
      <c r="J10569" s="21">
        <v>20008697</v>
      </c>
      <c r="K10569" s="39" t="str">
        <f t="shared" si="188"/>
        <v>LIQUIDAçãO DE FATURA DO CONSUMO REFERENTE AO MêS DE OUTUBRO DE 2020 - LEITURA ANTERIOR 356 - LEITURA ATUAL 361 - CONSUMO DE 05M3. DA SEDE REITORIA UNESPAR DE PARANAVAí.     PROTOCOLO: 17.088.741-7.</v>
      </c>
      <c r="M10569" s="42" t="s">
        <v>7797</v>
      </c>
    </row>
    <row r="10570" ht="38.25" spans="1:13">
      <c r="A10570" s="21">
        <v>105916</v>
      </c>
      <c r="B10570" s="25" t="s">
        <v>700</v>
      </c>
      <c r="C10570" s="23">
        <v>44154</v>
      </c>
      <c r="D10570" s="24" t="s">
        <v>84</v>
      </c>
      <c r="E10570" s="33">
        <v>182.23</v>
      </c>
      <c r="F10570" s="24" t="s">
        <v>49</v>
      </c>
      <c r="G10570" s="34" t="s">
        <v>7798</v>
      </c>
      <c r="H10570" s="23">
        <v>44151</v>
      </c>
      <c r="I10570" s="21">
        <v>20005947</v>
      </c>
      <c r="J10570" s="21">
        <v>20008696</v>
      </c>
      <c r="K10570" s="39" t="str">
        <f t="shared" si="188"/>
        <v>DESPESA COM FORNECIMENTO DE AGUA E ESGOTO PARA O PALACETE MATIAS BOHN (CONTA Nº 1209-2) UNESPAR  PARANAGUÁ. REFERENTE AOS MESES DE NOVEMBRO/20.  PROTOCOLO 17.080.115-6.</v>
      </c>
      <c r="M10570" s="42" t="s">
        <v>7799</v>
      </c>
    </row>
    <row r="10571" ht="25.5" spans="1:13">
      <c r="A10571" s="21">
        <v>130449</v>
      </c>
      <c r="B10571" s="25" t="s">
        <v>60</v>
      </c>
      <c r="C10571" s="23">
        <v>44152</v>
      </c>
      <c r="D10571" s="24" t="s">
        <v>44</v>
      </c>
      <c r="E10571" s="33">
        <v>641.18</v>
      </c>
      <c r="F10571" s="24" t="s">
        <v>49</v>
      </c>
      <c r="G10571" s="34" t="s">
        <v>7800</v>
      </c>
      <c r="H10571" s="23">
        <v>44152</v>
      </c>
      <c r="I10571" s="21">
        <v>20005949</v>
      </c>
      <c r="J10571" s="21">
        <v>20008719</v>
      </c>
      <c r="K10571" s="39" t="str">
        <f t="shared" si="188"/>
        <v>PAGAMENTO DE SERVIÇOS DE FORNECIMENTO DE ENERGIA ELÉTRICA PARA A UNESPAR CAMPUS DE UNIÃO DA VITÓRIA. OBSERVATÓRIO 08/2020.</v>
      </c>
      <c r="M10571" s="42" t="s">
        <v>7801</v>
      </c>
    </row>
    <row r="10572" ht="38.25" spans="1:13">
      <c r="A10572" s="21">
        <v>120809</v>
      </c>
      <c r="B10572" s="25" t="s">
        <v>43</v>
      </c>
      <c r="C10572" s="23">
        <v>44155</v>
      </c>
      <c r="D10572" s="24" t="s">
        <v>44</v>
      </c>
      <c r="E10572" s="33">
        <v>79.57</v>
      </c>
      <c r="F10572" s="24" t="s">
        <v>45</v>
      </c>
      <c r="G10572" s="34" t="s">
        <v>4068</v>
      </c>
      <c r="H10572" s="23">
        <v>44152</v>
      </c>
      <c r="I10572" s="21">
        <v>20005950</v>
      </c>
      <c r="J10572" s="21">
        <v>20008699</v>
      </c>
      <c r="K10572" s="39" t="str">
        <f t="shared" si="188"/>
        <v>EMPENHO COMPLEMENTAR AO 20000986, REFERENTE PAGAMENTO DE SERVIÇOS DE TELEFONIA FIXA NO LABORATÓRIO DE ÁGUA DA UNIVERSIDADE ESTADUAL DO PARANÁ, CAMPUS DE UNIÃO DA VITÓRIA. REF. 11/2020</v>
      </c>
      <c r="M10572" s="42" t="s">
        <v>7802</v>
      </c>
    </row>
    <row r="10573" ht="51" spans="1:13">
      <c r="A10573" s="21">
        <v>130449</v>
      </c>
      <c r="B10573" s="25" t="s">
        <v>60</v>
      </c>
      <c r="C10573" s="23">
        <v>44161</v>
      </c>
      <c r="D10573" s="24" t="s">
        <v>226</v>
      </c>
      <c r="E10573" s="33">
        <v>7682.22</v>
      </c>
      <c r="F10573" s="24" t="s">
        <v>49</v>
      </c>
      <c r="G10573" s="34" t="s">
        <v>7803</v>
      </c>
      <c r="H10573" s="23">
        <v>44152</v>
      </c>
      <c r="I10573" s="21">
        <v>20005951</v>
      </c>
      <c r="J10573" s="21">
        <v>20009272</v>
      </c>
      <c r="K10573" s="39" t="str">
        <f t="shared" si="188"/>
        <v>DESCENTRALIZAÇÃO DE RECURSOS ORÇAMENTÁRIOS PARA DESPESAS DO MÊS DE OUTUBRO/2020, CONFORME SOLICITADO PELO CAMPUS. EMPENHO PARA PAGAMENTO DO CREDOR COPEL DISTRIBUIÇÃO SA REFERENTE AO FORNECIMENTO DE ENERGIA ELETRICA PARA O CAMPUS COMPETENCIA 10/2020.</v>
      </c>
      <c r="M10573" s="42" t="s">
        <v>7804</v>
      </c>
    </row>
    <row r="10574" ht="25.5" spans="1:13">
      <c r="A10574" s="21">
        <v>120808</v>
      </c>
      <c r="B10574" s="25" t="s">
        <v>43</v>
      </c>
      <c r="C10574" s="23">
        <v>44155</v>
      </c>
      <c r="D10574" s="24" t="s">
        <v>28</v>
      </c>
      <c r="E10574" s="33">
        <v>220.79</v>
      </c>
      <c r="F10574" s="24" t="s">
        <v>49</v>
      </c>
      <c r="G10574" s="34" t="s">
        <v>7805</v>
      </c>
      <c r="H10574" s="23">
        <v>44152</v>
      </c>
      <c r="I10574" s="21">
        <v>20005952</v>
      </c>
      <c r="J10574" s="21">
        <v>20008700</v>
      </c>
      <c r="K10574" s="39" t="str">
        <f t="shared" si="188"/>
        <v>EMPENHO ESTIMATIVO REFERENTE A SERVIçOS DE TELEFONIA DA EMPRESA OI S.A. PARA A UNESPAR CAMPUS DE CAMPO MOURãO.</v>
      </c>
      <c r="M10574" s="42" t="s">
        <v>7806</v>
      </c>
    </row>
    <row r="10575" ht="25.5" spans="1:13">
      <c r="A10575" s="21">
        <v>904198</v>
      </c>
      <c r="B10575" s="25" t="s">
        <v>5668</v>
      </c>
      <c r="C10575" s="23">
        <v>44165</v>
      </c>
      <c r="D10575" s="24" t="s">
        <v>28</v>
      </c>
      <c r="E10575" s="33">
        <v>7087.08</v>
      </c>
      <c r="F10575" s="24" t="s">
        <v>49</v>
      </c>
      <c r="G10575" s="34" t="s">
        <v>7807</v>
      </c>
      <c r="H10575" s="23">
        <v>44152</v>
      </c>
      <c r="I10575" s="21">
        <v>20005953</v>
      </c>
      <c r="J10575" s="21">
        <v>20009333</v>
      </c>
      <c r="K10575" s="39" t="str">
        <f t="shared" si="188"/>
        <v>EMPENHO POR ESTIMATIVA REFERENTE BOLSA AUXILIO ESTAGIáRIO PARA A UNESPAR CAMPUS DE CAMPO MOURãO</v>
      </c>
      <c r="M10575" s="42" t="s">
        <v>7808</v>
      </c>
    </row>
    <row r="10576" ht="25.5" spans="1:13">
      <c r="A10576" s="21">
        <v>126590</v>
      </c>
      <c r="B10576" s="25" t="s">
        <v>425</v>
      </c>
      <c r="C10576" s="23">
        <v>44155</v>
      </c>
      <c r="D10576" s="24" t="s">
        <v>67</v>
      </c>
      <c r="E10576" s="33">
        <v>83.52</v>
      </c>
      <c r="F10576" s="24" t="s">
        <v>49</v>
      </c>
      <c r="G10576" s="34" t="s">
        <v>7595</v>
      </c>
      <c r="H10576" s="23">
        <v>44152</v>
      </c>
      <c r="I10576" s="21">
        <v>20005954</v>
      </c>
      <c r="J10576" s="21">
        <v>20008704</v>
      </c>
      <c r="K10576" s="39" t="str">
        <f t="shared" si="188"/>
        <v>DESPESAS COM TELEFONIA FIXA DO CAMPUS CURITIBA I. FATURA REFERENTE AO MÊS DE NOVEMBRO.</v>
      </c>
      <c r="M10576" s="42" t="s">
        <v>7809</v>
      </c>
    </row>
    <row r="10577" ht="25.5" spans="1:13">
      <c r="A10577" s="21">
        <v>126590</v>
      </c>
      <c r="B10577" s="25" t="s">
        <v>425</v>
      </c>
      <c r="C10577" s="23">
        <v>44155</v>
      </c>
      <c r="D10577" s="24" t="s">
        <v>67</v>
      </c>
      <c r="E10577" s="33">
        <v>83.52</v>
      </c>
      <c r="F10577" s="24" t="s">
        <v>49</v>
      </c>
      <c r="G10577" s="34" t="s">
        <v>7595</v>
      </c>
      <c r="H10577" s="23">
        <v>44152</v>
      </c>
      <c r="I10577" s="21">
        <v>20005955</v>
      </c>
      <c r="J10577" s="21">
        <v>20008706</v>
      </c>
      <c r="K10577" s="39" t="str">
        <f t="shared" si="188"/>
        <v>DESPESAS COM TELEFONIA FIXA DO CAMPUS CURITIBA I. FATURA REFERENTE AO MÊS DE NOVEMBRO DE 2020.</v>
      </c>
      <c r="M10577" s="42" t="s">
        <v>7810</v>
      </c>
    </row>
    <row r="10578" ht="25.5" spans="1:13">
      <c r="A10578" s="21">
        <v>126590</v>
      </c>
      <c r="B10578" s="25" t="s">
        <v>425</v>
      </c>
      <c r="C10578" s="23">
        <v>44155</v>
      </c>
      <c r="D10578" s="24" t="s">
        <v>67</v>
      </c>
      <c r="E10578" s="33">
        <v>398.77</v>
      </c>
      <c r="F10578" s="24" t="s">
        <v>49</v>
      </c>
      <c r="G10578" s="34" t="s">
        <v>7595</v>
      </c>
      <c r="H10578" s="23">
        <v>44152</v>
      </c>
      <c r="I10578" s="21">
        <v>20005956</v>
      </c>
      <c r="J10578" s="21">
        <v>20008705</v>
      </c>
      <c r="K10578" s="39" t="str">
        <f t="shared" si="188"/>
        <v>DESPESAS COM TELEFONIA FIXA DO CAMPUS CURITIBA I. FATURA REFERENTE AO MÊS DE NOVEMBRO DE 2020.</v>
      </c>
      <c r="M10578" s="42" t="s">
        <v>7810</v>
      </c>
    </row>
    <row r="10579" ht="51" spans="1:13">
      <c r="A10579" s="21">
        <v>749759</v>
      </c>
      <c r="B10579" s="25" t="s">
        <v>1112</v>
      </c>
      <c r="C10579" s="23">
        <v>44172</v>
      </c>
      <c r="D10579" s="24" t="s">
        <v>84</v>
      </c>
      <c r="E10579" s="33">
        <v>400</v>
      </c>
      <c r="F10579" s="24" t="s">
        <v>49</v>
      </c>
      <c r="G10579" s="34" t="s">
        <v>7811</v>
      </c>
      <c r="H10579" s="23">
        <v>44154</v>
      </c>
      <c r="I10579" s="21">
        <v>20005957</v>
      </c>
      <c r="J10579" s="21">
        <v>20009417</v>
      </c>
      <c r="K10579" s="39" t="str">
        <f t="shared" si="188"/>
        <v>DESPESA COM BOLSA -   PROJETO DE PESQUISA INTITULADO PLATAFORMA INSTITUCIONAL DE GESTÃO ACADÊMICA PARA APOIO À TOMADA DE DECISÃO. REFERENTE MÊS DE NOVEMBRO E DEZEMBRO DE 2020. CONFORME PROTOCOLO: 17.086.926-5. PAGAMENTO REFERENTE MÊS DE NOVEMBRO DE 2020.</v>
      </c>
      <c r="M10579" s="42" t="s">
        <v>7812</v>
      </c>
    </row>
    <row r="10580" ht="51" spans="1:13">
      <c r="A10580" s="21">
        <v>749769</v>
      </c>
      <c r="B10580" s="25" t="s">
        <v>3358</v>
      </c>
      <c r="C10580" s="23">
        <v>44172</v>
      </c>
      <c r="D10580" s="24" t="s">
        <v>84</v>
      </c>
      <c r="E10580" s="33">
        <v>400</v>
      </c>
      <c r="F10580" s="24" t="s">
        <v>45</v>
      </c>
      <c r="G10580" s="34" t="s">
        <v>7813</v>
      </c>
      <c r="H10580" s="23">
        <v>44154</v>
      </c>
      <c r="I10580" s="21">
        <v>20005958</v>
      </c>
      <c r="J10580" s="21">
        <v>20009418</v>
      </c>
      <c r="K10580" s="39" t="str">
        <f t="shared" si="188"/>
        <v>DESPESA COM BOLSA -   PROJETO DE PESQUISA INTITULADO PLATAFORMA INSTITUCIONAL DE GESTÃO ACADÊMICA PARA APOIO À TOMADA DE DECISÃO. REFERENTE MÊS DE NOVEMBRO E DEZEMBRO DE 2020. CONFORME PROTOCOLO: 17.086.926-5. PAGAMENTO REFERENTE MÊS DE NOVEMBRO DE 2020.</v>
      </c>
      <c r="M10580" s="42" t="s">
        <v>7812</v>
      </c>
    </row>
    <row r="10581" ht="51" spans="1:13">
      <c r="A10581" s="21">
        <v>749776</v>
      </c>
      <c r="B10581" s="25" t="s">
        <v>3360</v>
      </c>
      <c r="C10581" s="23">
        <v>44172</v>
      </c>
      <c r="D10581" s="24" t="s">
        <v>84</v>
      </c>
      <c r="E10581" s="33">
        <v>400</v>
      </c>
      <c r="F10581" s="24" t="s">
        <v>45</v>
      </c>
      <c r="G10581" s="34" t="s">
        <v>7814</v>
      </c>
      <c r="H10581" s="23">
        <v>44154</v>
      </c>
      <c r="I10581" s="21">
        <v>20005959</v>
      </c>
      <c r="J10581" s="21">
        <v>20009419</v>
      </c>
      <c r="K10581" s="39" t="str">
        <f t="shared" ref="K10581:K10644" si="189">UPPER(M10581)</f>
        <v>DESPESA COM BOLSA -   PROJETO DE PESQUISA INTITULADO PLATAFORMA INSTITUCIONAL DE GESTÃO ACADÊMICA PARA APOIO À TOMADA DE DECISÃO. REFERENTE MÊS DE NOVEMBRO E DEZEMBRO DE 2020. CONFORME PROTOCOLO: 17.086.926-5. PAGAMENTO REFERENTE MÊS DE NOVEMBRO DE 2020.</v>
      </c>
      <c r="M10581" s="42" t="s">
        <v>7812</v>
      </c>
    </row>
    <row r="10582" ht="25.5" spans="1:13">
      <c r="A10582" s="21">
        <v>107032</v>
      </c>
      <c r="B10582" s="25" t="s">
        <v>166</v>
      </c>
      <c r="C10582" s="23">
        <v>44159</v>
      </c>
      <c r="D10582" s="24" t="s">
        <v>28</v>
      </c>
      <c r="E10582" s="33">
        <v>519.91</v>
      </c>
      <c r="F10582" s="24" t="s">
        <v>45</v>
      </c>
      <c r="G10582" s="34" t="s">
        <v>6911</v>
      </c>
      <c r="H10582" s="23">
        <v>44154</v>
      </c>
      <c r="I10582" s="21">
        <v>20005960</v>
      </c>
      <c r="J10582" s="21">
        <v>20008708</v>
      </c>
      <c r="K10582" s="39" t="str">
        <f t="shared" si="189"/>
        <v>EMPENHO REFERENTE SERVIÇOS DE TELEFONIA EMPRESA CLARO S/A UTILIZADOS PELA UNESPAR CAMPUS DE CAMPO MOURÃO</v>
      </c>
      <c r="M10582" s="42" t="s">
        <v>6912</v>
      </c>
    </row>
    <row r="10583" ht="51" spans="1:13">
      <c r="A10583" s="21">
        <v>826556</v>
      </c>
      <c r="B10583" s="25" t="s">
        <v>7815</v>
      </c>
      <c r="C10583" s="23">
        <v>44154</v>
      </c>
      <c r="D10583" s="24" t="s">
        <v>84</v>
      </c>
      <c r="E10583" s="33">
        <v>4500</v>
      </c>
      <c r="F10583" s="24" t="s">
        <v>49</v>
      </c>
      <c r="G10583" s="34" t="s">
        <v>7816</v>
      </c>
      <c r="H10583" s="23">
        <v>44154</v>
      </c>
      <c r="I10583" s="21">
        <v>20005961</v>
      </c>
      <c r="J10583" s="21">
        <v>20008714</v>
      </c>
      <c r="K10583" s="39" t="str">
        <f t="shared" si="189"/>
        <v>DESPESA COM PRESTAÇÃO DE SERVIÇOS DE COMUNICAÇÃO E RELACIONAMENTO, UTILIZANDO RECURSOS E FERRAMENTAS DA TECNOLOGIA E INFORMAÇÃO DA INTERNET E MÍDIAS. LIQUIDAÇÃO DA  NOTA FISCAL 397 DE 30/10/20. CONFORME PROTOCOLO: 16.397.711-7.</v>
      </c>
      <c r="M10583" s="42" t="s">
        <v>7817</v>
      </c>
    </row>
    <row r="10584" ht="51" spans="1:13">
      <c r="A10584" s="21">
        <v>959216</v>
      </c>
      <c r="B10584" s="25" t="s">
        <v>7818</v>
      </c>
      <c r="C10584" s="23">
        <v>44154</v>
      </c>
      <c r="D10584" s="24" t="s">
        <v>84</v>
      </c>
      <c r="E10584" s="33">
        <v>537</v>
      </c>
      <c r="F10584" s="24" t="s">
        <v>45</v>
      </c>
      <c r="G10584" s="34" t="s">
        <v>7819</v>
      </c>
      <c r="H10584" s="23">
        <v>44154</v>
      </c>
      <c r="I10584" s="21">
        <v>20005962</v>
      </c>
      <c r="J10584" s="21">
        <v>20008716</v>
      </c>
      <c r="K10584" s="39" t="str">
        <f t="shared" si="189"/>
        <v>CONVÊNIO 103/2019 - DESPESA COM 3 CAIXAS - PAPEL, PAPEL SULFITE, CORTE: ROTATIVO, PH: ALCALINO, NÃO RECICLADO, FORMATO: A4, MEDIDA: 210X297MM, COR: BRANCA, GRAMATURA: 75G/M2 - CONFORME PROTOCLO: 16.667.738-6. LIQUIDAÇÃO DA NOTA FISCAL: 1889 DE 29/10/20.</v>
      </c>
      <c r="M10584" s="42" t="s">
        <v>7820</v>
      </c>
    </row>
    <row r="10585" ht="38.25" spans="1:13">
      <c r="A10585" s="21">
        <v>126358</v>
      </c>
      <c r="B10585" s="25" t="s">
        <v>4902</v>
      </c>
      <c r="C10585" s="23">
        <v>44154</v>
      </c>
      <c r="D10585" s="24" t="s">
        <v>84</v>
      </c>
      <c r="E10585" s="33">
        <v>490</v>
      </c>
      <c r="F10585" s="24" t="s">
        <v>812</v>
      </c>
      <c r="G10585" s="34" t="s">
        <v>7821</v>
      </c>
      <c r="H10585" s="23">
        <v>44154</v>
      </c>
      <c r="I10585" s="21">
        <v>20005963</v>
      </c>
      <c r="J10585" s="21">
        <v>20008717</v>
      </c>
      <c r="K10585" s="39" t="str">
        <f t="shared" si="189"/>
        <v>CONVÊNIO 103/2019 - DEPESA COM  5 TONER PARA IMPRESSORA SAMSUNG. CONFORME PROTOCOLO: 16.667.738-6. LIQUIDAÇÃO DA NOTA FDICAL Nº 9279 DE 04/11/20.</v>
      </c>
      <c r="M10585" s="42" t="s">
        <v>7822</v>
      </c>
    </row>
    <row r="10586" ht="25.5" spans="1:13">
      <c r="A10586" s="21">
        <v>88</v>
      </c>
      <c r="B10586" s="25" t="s">
        <v>2370</v>
      </c>
      <c r="C10586" s="23">
        <v>44159</v>
      </c>
      <c r="D10586" s="24" t="s">
        <v>84</v>
      </c>
      <c r="E10586" s="33">
        <v>741111.18</v>
      </c>
      <c r="F10586" s="24" t="s">
        <v>812</v>
      </c>
      <c r="G10586" s="34" t="s">
        <v>7823</v>
      </c>
      <c r="H10586" s="23">
        <v>44154</v>
      </c>
      <c r="I10586" s="21">
        <v>20005964</v>
      </c>
      <c r="J10586" s="21">
        <v>20008731</v>
      </c>
      <c r="K10586" s="39" t="str">
        <f t="shared" si="189"/>
        <v>DESPESA COM CONTRIBUIÇÃO PATRONAIS, REFERENTE AO FUNDO FINANCEIRO, MÊS DE COMPETÊNCIA NOVEMBRO/2020.</v>
      </c>
      <c r="M10586" s="42" t="s">
        <v>7824</v>
      </c>
    </row>
    <row r="10587" ht="25.5" spans="1:13">
      <c r="A10587" s="21">
        <v>87</v>
      </c>
      <c r="B10587" s="25" t="s">
        <v>2373</v>
      </c>
      <c r="C10587" s="23">
        <v>44159</v>
      </c>
      <c r="D10587" s="24" t="s">
        <v>84</v>
      </c>
      <c r="E10587" s="33">
        <v>736892.59</v>
      </c>
      <c r="F10587" s="24" t="s">
        <v>49</v>
      </c>
      <c r="G10587" s="34" t="s">
        <v>7825</v>
      </c>
      <c r="H10587" s="23">
        <v>44154</v>
      </c>
      <c r="I10587" s="21">
        <v>20005965</v>
      </c>
      <c r="J10587" s="21">
        <v>20008730</v>
      </c>
      <c r="K10587" s="39" t="str">
        <f t="shared" si="189"/>
        <v>DESPESA COM CONTRIBUIÇÃO PATRONAIS, REFERENTE AO FUNDO PREVIDENCIÁRIO, MÊS DE COMPETÊNCIA NOVEMBRO/2020.</v>
      </c>
      <c r="M10587" s="42" t="s">
        <v>7826</v>
      </c>
    </row>
    <row r="10588" ht="38.25" spans="1:13">
      <c r="A10588" s="21">
        <v>87</v>
      </c>
      <c r="B10588" s="25" t="s">
        <v>2373</v>
      </c>
      <c r="C10588" s="23">
        <v>44159</v>
      </c>
      <c r="D10588" s="24" t="s">
        <v>84</v>
      </c>
      <c r="E10588" s="33">
        <v>515824.81</v>
      </c>
      <c r="F10588" s="24" t="s">
        <v>4644</v>
      </c>
      <c r="G10588" s="34" t="s">
        <v>7827</v>
      </c>
      <c r="H10588" s="23">
        <v>44154</v>
      </c>
      <c r="I10588" s="21">
        <v>20005966</v>
      </c>
      <c r="J10588" s="21">
        <v>20008729</v>
      </c>
      <c r="K10588" s="39" t="str">
        <f t="shared" si="189"/>
        <v>DESPESA COM CONTRIBUIÇÃO PATRONAIS, REFERENTE AO FUNDO PREVIDENCIÁRIO/ ADICIONAL ART 19O SENDO ALÍQUOTA DE 70% - SENDO 35%PARTE SERVIDOR E 35% PARTE PATRONAL, MÊS DE COMPETÊNCIA NOVEMBRO/2020.</v>
      </c>
      <c r="M10588" s="42" t="s">
        <v>7828</v>
      </c>
    </row>
    <row r="10589" ht="38.25" spans="1:13">
      <c r="A10589" s="21">
        <v>895282</v>
      </c>
      <c r="B10589" s="25" t="s">
        <v>5527</v>
      </c>
      <c r="C10589" s="23">
        <v>44154</v>
      </c>
      <c r="D10589" s="24" t="s">
        <v>84</v>
      </c>
      <c r="E10589" s="33">
        <v>400</v>
      </c>
      <c r="F10589" s="24" t="s">
        <v>4644</v>
      </c>
      <c r="G10589" s="34" t="s">
        <v>7829</v>
      </c>
      <c r="H10589" s="23">
        <v>44154</v>
      </c>
      <c r="I10589" s="21">
        <v>20005967</v>
      </c>
      <c r="J10589" s="21">
        <v>20008712</v>
      </c>
      <c r="K10589" s="39" t="str">
        <f t="shared" si="189"/>
        <v>CONVÊNIO N º 211/2019 -  DESPESA REFERENTE A 4° PARCELA PROGRAMA DE BIODIVERSIDADE DO PARANÁ- BOLSISTA DE APOIO TÉCNICO À PESQUISA DA CHAMADA PÚBLICA 07/2019. CONFORME PROTOCOLO; 17.026.122-4.</v>
      </c>
      <c r="M10589" s="42" t="s">
        <v>7830</v>
      </c>
    </row>
    <row r="10590" ht="38.25" spans="1:13">
      <c r="A10590" s="21">
        <v>207821</v>
      </c>
      <c r="B10590" s="25" t="s">
        <v>3488</v>
      </c>
      <c r="C10590" s="23">
        <v>44154</v>
      </c>
      <c r="D10590" s="24" t="s">
        <v>84</v>
      </c>
      <c r="E10590" s="33">
        <v>1350</v>
      </c>
      <c r="F10590" s="24" t="s">
        <v>812</v>
      </c>
      <c r="G10590" s="34" t="s">
        <v>7831</v>
      </c>
      <c r="H10590" s="23">
        <v>44154</v>
      </c>
      <c r="I10590" s="21">
        <v>20005968</v>
      </c>
      <c r="J10590" s="21">
        <v>20008713</v>
      </c>
      <c r="K10590" s="39" t="str">
        <f t="shared" si="189"/>
        <v>CONVÊNIO N º 211/2019 -  DESPESA REFERENTE A 4° PARCELA PROGRAMA DE BIODIVERSIDADE DO PARANÁ- BOLSISTA DE APOIO TÉCNICO À PESQUISA DA CHAMADA PÚBLICA 07/2019. CONFORME PROTOCOLO; 17.026.122-4.</v>
      </c>
      <c r="M10590" s="42" t="s">
        <v>7830</v>
      </c>
    </row>
    <row r="10591" ht="76.5" spans="1:13">
      <c r="A10591" s="21">
        <v>110077</v>
      </c>
      <c r="B10591" s="25" t="s">
        <v>104</v>
      </c>
      <c r="C10591" s="23">
        <v>44159</v>
      </c>
      <c r="D10591" s="24" t="s">
        <v>84</v>
      </c>
      <c r="E10591" s="33">
        <v>223.96</v>
      </c>
      <c r="F10591" s="24" t="s">
        <v>812</v>
      </c>
      <c r="G10591" s="34" t="s">
        <v>1575</v>
      </c>
      <c r="H10591" s="23">
        <v>44154</v>
      </c>
      <c r="I10591" s="21">
        <v>20005969</v>
      </c>
      <c r="J10591" s="21">
        <v>20008736</v>
      </c>
      <c r="K10591" s="39" t="str">
        <f t="shared" si="189"/>
        <v>CONSIDERANDO  QUE  A  UNESPAR  POSSUI  CONTRATO  FIRMADO  COM  A  EMPRESA  ESPECIALIZADA  EM FORNECIMENTO DE MÃO DE OBRA - SERVIÇO DE TÉCNICO ADMINISTRATIVO. LIQUIDAÇÃO REFERENTE A NOTA FISCAL 2943 DE 16/11/20, COM SERVIÇOS PRESTADOS NO CAMPUS DE PARANAVAÍ - PERÍODO DE 01/10/20 A 31/10/20. - OUTUBRO. ESTÁ NOTA SERÁ LIQUIDADA COM DOIS EMPENHOS.  PROTOCOLO 17.087.409-92.</v>
      </c>
      <c r="M10591" s="42" t="s">
        <v>1955</v>
      </c>
    </row>
    <row r="10592" ht="51" spans="1:13">
      <c r="A10592" s="21">
        <v>406455</v>
      </c>
      <c r="B10592" s="25" t="s">
        <v>569</v>
      </c>
      <c r="C10592" s="23">
        <v>44159</v>
      </c>
      <c r="D10592" s="24" t="s">
        <v>84</v>
      </c>
      <c r="E10592" s="33">
        <v>1285.9</v>
      </c>
      <c r="F10592" s="24" t="s">
        <v>49</v>
      </c>
      <c r="G10592" s="34" t="s">
        <v>7586</v>
      </c>
      <c r="H10592" s="23">
        <v>44154</v>
      </c>
      <c r="I10592" s="21">
        <v>20005970</v>
      </c>
      <c r="J10592" s="21">
        <v>20008737</v>
      </c>
      <c r="K10592" s="39" t="str">
        <f t="shared" si="189"/>
        <v>DESPESA COM SOLICITAÇÃO DE EMPENHO DE CONTRATO EMERGENCIAL PARA ABASTECIMENTO DE COMBUSTÍVEIS DA FROTA DA  UNESPAR. LIQUIDAÇÃO NOTA FISCAL 0079596 DE 16/11/2020. - REFERENTE A PRIMEIRA QUINZENA DE NOVEMBRO/20. CONFORME PROTOCOLO 17.100.158-7.</v>
      </c>
      <c r="M10592" s="42" t="s">
        <v>7832</v>
      </c>
    </row>
    <row r="10593" ht="51" spans="1:13">
      <c r="A10593" s="21">
        <v>406455</v>
      </c>
      <c r="B10593" s="25" t="s">
        <v>569</v>
      </c>
      <c r="C10593" s="23">
        <v>44159</v>
      </c>
      <c r="D10593" s="24" t="s">
        <v>84</v>
      </c>
      <c r="E10593" s="33">
        <v>7631.65</v>
      </c>
      <c r="F10593" s="24" t="s">
        <v>49</v>
      </c>
      <c r="G10593" s="34" t="s">
        <v>7594</v>
      </c>
      <c r="H10593" s="23">
        <v>44154</v>
      </c>
      <c r="I10593" s="21">
        <v>20005971</v>
      </c>
      <c r="J10593" s="21">
        <v>20008738</v>
      </c>
      <c r="K10593" s="39" t="str">
        <f t="shared" si="189"/>
        <v>EMPENHO REFERENTE A MANUTENÇÃO CORRETIVA E PREVENTIVA  DA FROTA UNESPAR/REITORIA, PARA MANTER A FROTA EM CONDIÇÕES DE TRAFEGAR. LIQUIDAÇÃO NOTA FISCAL 79783 DE 16/11/20. REFERENTE MANUTENÇÃO E SERVIÇOS. CONFORME PROTOCOLO:17.100.115-3.</v>
      </c>
      <c r="M10593" s="42" t="s">
        <v>7833</v>
      </c>
    </row>
    <row r="10594" ht="25.5" spans="1:13">
      <c r="A10594" s="21">
        <v>11</v>
      </c>
      <c r="B10594" s="25" t="s">
        <v>7834</v>
      </c>
      <c r="C10594" s="23">
        <v>44158</v>
      </c>
      <c r="D10594" s="24" t="s">
        <v>98</v>
      </c>
      <c r="E10594" s="33">
        <v>199.7</v>
      </c>
      <c r="F10594" s="24" t="s">
        <v>49</v>
      </c>
      <c r="G10594" s="34" t="s">
        <v>7835</v>
      </c>
      <c r="H10594" s="23">
        <v>44154</v>
      </c>
      <c r="I10594" s="21">
        <v>20005972</v>
      </c>
      <c r="J10594" s="21">
        <v>20009027</v>
      </c>
      <c r="K10594" s="39" t="str">
        <f t="shared" si="189"/>
        <v>LOCAÇÃO DE MÃO DE OBRA DE LIMPEZA. CONTRATO N. 004/2016-REITORIA. REF. NF.982/19. RETENÇÃO INSS-PJ (PARTE ENCARGOS).  CURITIBA II.</v>
      </c>
      <c r="M10594" s="42" t="s">
        <v>7836</v>
      </c>
    </row>
    <row r="10595" ht="38.25" spans="1:13">
      <c r="A10595" s="21">
        <v>911099</v>
      </c>
      <c r="B10595" s="25" t="s">
        <v>6736</v>
      </c>
      <c r="C10595" s="23">
        <v>44154</v>
      </c>
      <c r="D10595" s="24" t="s">
        <v>84</v>
      </c>
      <c r="E10595" s="33">
        <v>400</v>
      </c>
      <c r="F10595" s="24" t="s">
        <v>49</v>
      </c>
      <c r="G10595" s="34" t="s">
        <v>7837</v>
      </c>
      <c r="H10595" s="23">
        <v>44154</v>
      </c>
      <c r="I10595" s="21">
        <v>20005973</v>
      </c>
      <c r="J10595" s="21">
        <v>20008894</v>
      </c>
      <c r="K10595" s="39" t="str">
        <f t="shared" si="189"/>
        <v>CONVÊNIO 114/2020 - DESPESA COM A 2° PARCELA BOLSA FUNDAÇÃO ARAUCÁRIA- RPGRAMA DE INICIAÇÃO CIENTÍFICA DA UNESPAR- PIBIC/PIBITI 2020-2021. CONFORME PROTOCOLO: 17.005.934-4.</v>
      </c>
      <c r="M10595" s="42" t="s">
        <v>7838</v>
      </c>
    </row>
    <row r="10596" ht="38.25" spans="1:13">
      <c r="A10596" s="21">
        <v>943495</v>
      </c>
      <c r="B10596" s="25" t="s">
        <v>7839</v>
      </c>
      <c r="C10596" s="23">
        <v>44160</v>
      </c>
      <c r="D10596" s="24" t="s">
        <v>84</v>
      </c>
      <c r="E10596" s="33">
        <v>400</v>
      </c>
      <c r="F10596" s="24" t="s">
        <v>812</v>
      </c>
      <c r="G10596" s="34" t="s">
        <v>7840</v>
      </c>
      <c r="H10596" s="23">
        <v>44158</v>
      </c>
      <c r="I10596" s="21">
        <v>20005974</v>
      </c>
      <c r="J10596" s="21">
        <v>20009283</v>
      </c>
      <c r="K10596" s="39" t="str">
        <f t="shared" si="189"/>
        <v>CONVÊNIO 143/2020 - DESPESA COM PROJETO INSTITUCIONAL BOLSA PIBEX 2020/2021 - REFERENTE AOS MESES DE NOVEMBRO E DEZEMBRO DE 2020.CONFORME PROTOCOLO: 17.076.822-1. PAGAMENTO REFERENTE MÊS DE NOVEMBRO.</v>
      </c>
      <c r="M10596" s="42" t="s">
        <v>7841</v>
      </c>
    </row>
    <row r="10597" ht="38.25" spans="1:13">
      <c r="A10597" s="21">
        <v>143823</v>
      </c>
      <c r="B10597" s="25" t="s">
        <v>3930</v>
      </c>
      <c r="C10597" s="23">
        <v>44160</v>
      </c>
      <c r="D10597" s="24" t="s">
        <v>84</v>
      </c>
      <c r="E10597" s="33">
        <v>400</v>
      </c>
      <c r="F10597" s="24" t="s">
        <v>812</v>
      </c>
      <c r="G10597" s="34" t="s">
        <v>7842</v>
      </c>
      <c r="H10597" s="23">
        <v>44158</v>
      </c>
      <c r="I10597" s="21">
        <v>20005975</v>
      </c>
      <c r="J10597" s="21">
        <v>20009284</v>
      </c>
      <c r="K10597" s="39" t="str">
        <f t="shared" si="189"/>
        <v>CONVÊNIO 143/2020 - DESPESA COM PROJETO INSTITUCIONAL BOLSA PIBEX 2020/2021 - REFERENTE AOS MESES DE NOVEMBRO E DEZEMBRO DE 2020.CONFORME PROTOCOLO: 17.076.822-1. PAGAMENTO REFERENTE MÊS DE NOVEMBRO.</v>
      </c>
      <c r="M10597" s="42" t="s">
        <v>7841</v>
      </c>
    </row>
    <row r="10598" ht="38.25" spans="1:13">
      <c r="A10598" s="21">
        <v>949723</v>
      </c>
      <c r="B10598" s="25" t="s">
        <v>7843</v>
      </c>
      <c r="C10598" s="23">
        <v>44160</v>
      </c>
      <c r="D10598" s="24" t="s">
        <v>84</v>
      </c>
      <c r="E10598" s="33">
        <v>400</v>
      </c>
      <c r="F10598" s="24" t="s">
        <v>812</v>
      </c>
      <c r="G10598" s="34" t="s">
        <v>7844</v>
      </c>
      <c r="H10598" s="23">
        <v>44158</v>
      </c>
      <c r="I10598" s="21">
        <v>20005976</v>
      </c>
      <c r="J10598" s="21">
        <v>20009285</v>
      </c>
      <c r="K10598" s="39" t="str">
        <f t="shared" si="189"/>
        <v>CONVÊNIO 143/2020 - DESPESA COM PROJETO INSTITUCIONAL BOLSA PIBEX 2020/2021 - REFERENTE AOS MESES DE NOVEMBRO E DEZEMBRO DE 2020.CONFORME PROTOCOLO: 17.076.822-1. PAGAMENTO REFERENTE MÊS DE NOVEMBRO.</v>
      </c>
      <c r="M10598" s="42" t="s">
        <v>7841</v>
      </c>
    </row>
    <row r="10599" ht="38.25" spans="1:13">
      <c r="A10599" s="21">
        <v>681001</v>
      </c>
      <c r="B10599" s="25" t="s">
        <v>1046</v>
      </c>
      <c r="C10599" s="23">
        <v>44160</v>
      </c>
      <c r="D10599" s="24" t="s">
        <v>84</v>
      </c>
      <c r="E10599" s="33">
        <v>400</v>
      </c>
      <c r="F10599" s="24" t="s">
        <v>812</v>
      </c>
      <c r="G10599" s="34" t="s">
        <v>7845</v>
      </c>
      <c r="H10599" s="23">
        <v>44158</v>
      </c>
      <c r="I10599" s="21">
        <v>20005977</v>
      </c>
      <c r="J10599" s="21">
        <v>20009286</v>
      </c>
      <c r="K10599" s="39" t="str">
        <f t="shared" si="189"/>
        <v>CONVÊNIO 143/2020 - DESPESA COM PROJETO INSTITUCIONAL BOLSA PIBEX 2020/2021 - REFERENTE AOS MESES DE NOVEMBRO E DEZEMBRO DE 2020.CONFORME PROTOCOLO: 17.076.822-1. PAGAMENTO REFERENTE MÊS DE NOVEMBRO.</v>
      </c>
      <c r="M10599" s="42" t="s">
        <v>7841</v>
      </c>
    </row>
    <row r="10600" ht="38.25" spans="1:13">
      <c r="A10600" s="21">
        <v>954483</v>
      </c>
      <c r="B10600" s="25" t="s">
        <v>7846</v>
      </c>
      <c r="C10600" s="23">
        <v>44160</v>
      </c>
      <c r="D10600" s="24" t="s">
        <v>84</v>
      </c>
      <c r="E10600" s="33">
        <v>400</v>
      </c>
      <c r="F10600" s="24" t="s">
        <v>812</v>
      </c>
      <c r="G10600" s="34" t="s">
        <v>7847</v>
      </c>
      <c r="H10600" s="23">
        <v>44158</v>
      </c>
      <c r="I10600" s="21">
        <v>20005978</v>
      </c>
      <c r="J10600" s="21">
        <v>20009287</v>
      </c>
      <c r="K10600" s="39" t="str">
        <f t="shared" si="189"/>
        <v>CONVÊNIO 143/2020 - DESPESA COM PROJETO INSTITUCIONAL BOLSA PIBEX 2020/2021 - REFERENTE AOS MESES DE NOVEMBRO E DEZEMBRO DE 2020.CONFORME PROTOCOLO: 17.076.822-1. PAGAMENTO REFERENTE MÊS DE NOVEMBRO.</v>
      </c>
      <c r="M10600" s="42" t="s">
        <v>7841</v>
      </c>
    </row>
    <row r="10601" ht="38.25" spans="1:13">
      <c r="A10601" s="21">
        <v>653773</v>
      </c>
      <c r="B10601" s="25" t="s">
        <v>1277</v>
      </c>
      <c r="C10601" s="23">
        <v>44160</v>
      </c>
      <c r="D10601" s="24" t="s">
        <v>84</v>
      </c>
      <c r="E10601" s="33">
        <v>400</v>
      </c>
      <c r="F10601" s="24" t="s">
        <v>812</v>
      </c>
      <c r="G10601" s="34" t="s">
        <v>7848</v>
      </c>
      <c r="H10601" s="23">
        <v>44158</v>
      </c>
      <c r="I10601" s="21">
        <v>20005979</v>
      </c>
      <c r="J10601" s="21">
        <v>20009288</v>
      </c>
      <c r="K10601" s="39" t="str">
        <f t="shared" si="189"/>
        <v>CONVÊNIO 143/2020 - DESPESA COM PROJETO INSTITUCIONAL BOLSA PIBEX 2020/2021 - REFERENTE AOS MESES DE NOVEMBRO E DEZEMBRO DE 2020.CONFORME PROTOCOLO: 17.076.822-1. PAGAMENTO REFERENTE MÊS DE NOVEMBRO.</v>
      </c>
      <c r="M10601" s="42" t="s">
        <v>7841</v>
      </c>
    </row>
    <row r="10602" ht="38.25" spans="1:13">
      <c r="A10602" s="21">
        <v>936087</v>
      </c>
      <c r="B10602" s="25" t="s">
        <v>7849</v>
      </c>
      <c r="C10602" s="23">
        <v>44160</v>
      </c>
      <c r="D10602" s="24" t="s">
        <v>84</v>
      </c>
      <c r="E10602" s="33">
        <v>400</v>
      </c>
      <c r="F10602" s="24" t="s">
        <v>812</v>
      </c>
      <c r="G10602" s="34" t="s">
        <v>7850</v>
      </c>
      <c r="H10602" s="23">
        <v>44158</v>
      </c>
      <c r="I10602" s="21">
        <v>20005980</v>
      </c>
      <c r="J10602" s="21">
        <v>20009289</v>
      </c>
      <c r="K10602" s="39" t="str">
        <f t="shared" si="189"/>
        <v>CONVÊNIO 143/2020 - DESPESA COM PROJETO INSTITUCIONAL BOLSA PIBEX 2020/2021 - REFERENTE AOS MESES DE NOVEMBRO E DEZEMBRO DE 2020.CONFORME PROTOCOLO: 17.076.822-1. PAGAMENTO REFERENTE MÊS DE NOVEMBRO.</v>
      </c>
      <c r="M10602" s="42" t="s">
        <v>7841</v>
      </c>
    </row>
    <row r="10603" ht="38.25" spans="1:13">
      <c r="A10603" s="21">
        <v>936045</v>
      </c>
      <c r="B10603" s="25" t="s">
        <v>7851</v>
      </c>
      <c r="C10603" s="23">
        <v>44160</v>
      </c>
      <c r="D10603" s="24" t="s">
        <v>84</v>
      </c>
      <c r="E10603" s="33">
        <v>400</v>
      </c>
      <c r="F10603" s="24" t="s">
        <v>812</v>
      </c>
      <c r="G10603" s="34" t="s">
        <v>7852</v>
      </c>
      <c r="H10603" s="23">
        <v>44158</v>
      </c>
      <c r="I10603" s="21">
        <v>20005981</v>
      </c>
      <c r="J10603" s="21">
        <v>20009290</v>
      </c>
      <c r="K10603" s="39" t="str">
        <f t="shared" si="189"/>
        <v>CONVÊNIO 143/2020 - DESPESA COM PROJETO INSTITUCIONAL BOLSA PIBEX 2020/2021 - REFERENTE AOS MESES DE NOVEMBRO E DEZEMBRO DE 2020.CONFORME PROTOCOLO: 17.076.822-1. PAGAMENTO REFERENTE MÊS DE NOVEMBRO.</v>
      </c>
      <c r="M10603" s="42" t="s">
        <v>7841</v>
      </c>
    </row>
    <row r="10604" ht="38.25" spans="1:13">
      <c r="A10604" s="21">
        <v>956637</v>
      </c>
      <c r="B10604" s="25" t="s">
        <v>7853</v>
      </c>
      <c r="C10604" s="23">
        <v>44160</v>
      </c>
      <c r="D10604" s="24" t="s">
        <v>84</v>
      </c>
      <c r="E10604" s="33">
        <v>400</v>
      </c>
      <c r="F10604" s="24" t="s">
        <v>812</v>
      </c>
      <c r="G10604" s="34" t="s">
        <v>7854</v>
      </c>
      <c r="H10604" s="23">
        <v>44158</v>
      </c>
      <c r="I10604" s="21">
        <v>20005982</v>
      </c>
      <c r="J10604" s="21">
        <v>20009291</v>
      </c>
      <c r="K10604" s="39" t="str">
        <f t="shared" si="189"/>
        <v>CONVÊNIO 143/2020 - DESPESA COM PROJETO INSTITUCIONAL BOLSA PIBEX 2020/2021 - REFERENTE AOS MESES DE NOVEMBRO E DEZEMBRO DE 2020.CONFORME PROTOCOLO: 17.076.822-1. PAGAMENTO REFERENTE MÊS DE NOVEMBRO.</v>
      </c>
      <c r="M10604" s="42" t="s">
        <v>7841</v>
      </c>
    </row>
    <row r="10605" ht="38.25" spans="1:13">
      <c r="A10605" s="21">
        <v>954760</v>
      </c>
      <c r="B10605" s="25" t="s">
        <v>7855</v>
      </c>
      <c r="C10605" s="23">
        <v>44182</v>
      </c>
      <c r="D10605" s="24" t="s">
        <v>84</v>
      </c>
      <c r="E10605" s="33">
        <v>400</v>
      </c>
      <c r="F10605" s="24" t="s">
        <v>812</v>
      </c>
      <c r="G10605" s="34" t="s">
        <v>7856</v>
      </c>
      <c r="H10605" s="23">
        <v>44158</v>
      </c>
      <c r="I10605" s="21">
        <v>20005983</v>
      </c>
      <c r="J10605" s="21">
        <v>20010729</v>
      </c>
      <c r="K10605" s="39" t="str">
        <f t="shared" si="189"/>
        <v>CONVÊNIO 143/2020 - DESPESA COM PROJETO INSTITUCIONAL BOLSA PIBEX 2020/2021 - REFERENTE AOS MESES DE NOVEMBRO E DEZEMBRO DE 2020.CONFORME PROTOCOLO: 17.076.822-1. PAGAMENTO REFERENTE MÊS DE NOVEMBRO.</v>
      </c>
      <c r="M10605" s="42" t="s">
        <v>7841</v>
      </c>
    </row>
    <row r="10606" ht="38.25" spans="1:13">
      <c r="A10606" s="21">
        <v>957332</v>
      </c>
      <c r="B10606" s="25" t="s">
        <v>7857</v>
      </c>
      <c r="C10606" s="23">
        <v>44160</v>
      </c>
      <c r="D10606" s="24" t="s">
        <v>84</v>
      </c>
      <c r="E10606" s="33">
        <v>400</v>
      </c>
      <c r="F10606" s="24" t="s">
        <v>812</v>
      </c>
      <c r="G10606" s="34" t="s">
        <v>7858</v>
      </c>
      <c r="H10606" s="23">
        <v>44158</v>
      </c>
      <c r="I10606" s="21">
        <v>20005984</v>
      </c>
      <c r="J10606" s="21">
        <v>20009292</v>
      </c>
      <c r="K10606" s="39" t="str">
        <f t="shared" si="189"/>
        <v>CONVÊNIO 143/2020 - DESPESA COM PROJETO INSTITUCIONAL BOLSA PIBEX 2020/2021 - REFERENTE AOS MESES DE NOVEMBRO E DEZEMBRO DE 2020.CONFORME PROTOCOLO: 17.076.822-1.PAGAMENTO REFERENTE MÊS DE NOVEMBRO.</v>
      </c>
      <c r="M10606" s="42" t="s">
        <v>7859</v>
      </c>
    </row>
    <row r="10607" ht="38.25" spans="1:13">
      <c r="A10607" s="21">
        <v>702471</v>
      </c>
      <c r="B10607" s="25" t="s">
        <v>1066</v>
      </c>
      <c r="C10607" s="23">
        <v>44160</v>
      </c>
      <c r="D10607" s="24" t="s">
        <v>84</v>
      </c>
      <c r="E10607" s="33">
        <v>400</v>
      </c>
      <c r="F10607" s="24" t="s">
        <v>812</v>
      </c>
      <c r="G10607" s="34" t="s">
        <v>7860</v>
      </c>
      <c r="H10607" s="23">
        <v>44158</v>
      </c>
      <c r="I10607" s="21">
        <v>20005985</v>
      </c>
      <c r="J10607" s="21">
        <v>20009293</v>
      </c>
      <c r="K10607" s="39" t="str">
        <f t="shared" si="189"/>
        <v>CONVÊNIO 143/2020 - DESPESA COM PROJETO INSTITUCIONAL BOLSA PIBEX 2020/2021 - REFERENTE AOS MESES DE NOVEMBRO E DEZEMBRO DE 2020.CONFORME PROTOCOLO: 17.076.822-1. PAGAMENTO REFERENTE MÊS DE NOVEMBRO.</v>
      </c>
      <c r="M10607" s="42" t="s">
        <v>7841</v>
      </c>
    </row>
    <row r="10608" ht="38.25" spans="1:13">
      <c r="A10608" s="21">
        <v>953398</v>
      </c>
      <c r="B10608" s="25" t="s">
        <v>7861</v>
      </c>
      <c r="C10608" s="23">
        <v>44160</v>
      </c>
      <c r="D10608" s="24" t="s">
        <v>84</v>
      </c>
      <c r="E10608" s="33">
        <v>400</v>
      </c>
      <c r="F10608" s="24" t="s">
        <v>812</v>
      </c>
      <c r="G10608" s="34" t="s">
        <v>7862</v>
      </c>
      <c r="H10608" s="23">
        <v>44158</v>
      </c>
      <c r="I10608" s="21">
        <v>20005986</v>
      </c>
      <c r="J10608" s="21">
        <v>20009294</v>
      </c>
      <c r="K10608" s="39" t="str">
        <f t="shared" si="189"/>
        <v>CONVÊNIO 143/2020 - DESPESA COM PROJETO INSTITUCIONAL BOLSA PIBEX 2020/2021 - REFERENTE AOS MESES DE NOVEMBRO E DEZEMBRO DE 2020.CONFORME PROTOCOLO: 17.076.822-1. PAGAMENTO REFERENTE MÊS DE NOVEMBRO.</v>
      </c>
      <c r="M10608" s="42" t="s">
        <v>7841</v>
      </c>
    </row>
    <row r="10609" ht="38.25" spans="1:13">
      <c r="A10609" s="21">
        <v>694191</v>
      </c>
      <c r="B10609" s="25" t="s">
        <v>1072</v>
      </c>
      <c r="C10609" s="23">
        <v>44160</v>
      </c>
      <c r="D10609" s="24" t="s">
        <v>84</v>
      </c>
      <c r="E10609" s="33">
        <v>400</v>
      </c>
      <c r="F10609" s="24" t="s">
        <v>812</v>
      </c>
      <c r="G10609" s="34" t="s">
        <v>7863</v>
      </c>
      <c r="H10609" s="23">
        <v>44158</v>
      </c>
      <c r="I10609" s="21">
        <v>20005987</v>
      </c>
      <c r="J10609" s="21">
        <v>20009295</v>
      </c>
      <c r="K10609" s="39" t="str">
        <f t="shared" si="189"/>
        <v>CONVÊNIO 143/2020 - DESPESA COM PROJETO INSTITUCIONAL BOLSA PIBEX 2020/2021 - REFERENTE AOS MESES DE NOVEMBRO E DEZEMBRO DE 2020.CONFORME PROTOCOLO: 17.076.822-1.PAGAMENTO REFERENTE MÊS DE NOVEMBRO.</v>
      </c>
      <c r="M10609" s="42" t="s">
        <v>7859</v>
      </c>
    </row>
    <row r="10610" ht="38.25" spans="1:13">
      <c r="A10610" s="21">
        <v>961027</v>
      </c>
      <c r="B10610" s="25" t="s">
        <v>7864</v>
      </c>
      <c r="C10610" s="23">
        <v>44160</v>
      </c>
      <c r="D10610" s="24" t="s">
        <v>84</v>
      </c>
      <c r="E10610" s="33">
        <v>400</v>
      </c>
      <c r="F10610" s="24" t="s">
        <v>812</v>
      </c>
      <c r="G10610" s="34" t="s">
        <v>7865</v>
      </c>
      <c r="H10610" s="23">
        <v>44158</v>
      </c>
      <c r="I10610" s="21">
        <v>20005988</v>
      </c>
      <c r="J10610" s="21">
        <v>20009296</v>
      </c>
      <c r="K10610" s="39" t="str">
        <f t="shared" si="189"/>
        <v>CONVÊNIO 143/2020 - DESPESA COM PROJETO INSTITUCIONAL BOLSA PIBEX 2020/2021 - REFERENTE AOS MESES DE NOVEMBRO E DEZEMBRO DE 2020.CONFORME PROTOCOLO: 17.076.822-1. PAGAMENTO REFERENTE MÊS DE NOVEMBRO.</v>
      </c>
      <c r="M10610" s="42" t="s">
        <v>7841</v>
      </c>
    </row>
    <row r="10611" ht="38.25" spans="1:13">
      <c r="A10611" s="21">
        <v>961030</v>
      </c>
      <c r="B10611" s="25" t="s">
        <v>7866</v>
      </c>
      <c r="C10611" s="23">
        <v>44160</v>
      </c>
      <c r="D10611" s="24" t="s">
        <v>84</v>
      </c>
      <c r="E10611" s="33">
        <v>400</v>
      </c>
      <c r="F10611" s="24" t="s">
        <v>812</v>
      </c>
      <c r="G10611" s="34" t="s">
        <v>7867</v>
      </c>
      <c r="H10611" s="23">
        <v>44158</v>
      </c>
      <c r="I10611" s="21">
        <v>20005989</v>
      </c>
      <c r="J10611" s="21">
        <v>20009297</v>
      </c>
      <c r="K10611" s="39" t="str">
        <f t="shared" si="189"/>
        <v>CONVÊNIO 143/2020 - DESPESA COM PROJETO INSTITUCIONAL BOLSA PIBEX 2020/2021 - REFERENTE AOS MESES DE NOVEMBRO E DEZEMBRO DE 2020.CONFORME PROTOCOLO: 17.076.822-1.PAGAMENTO REFERENTE MÊS DE NOVEMBRO.</v>
      </c>
      <c r="M10611" s="42" t="s">
        <v>7859</v>
      </c>
    </row>
    <row r="10612" ht="38.25" spans="1:13">
      <c r="A10612" s="21">
        <v>961032</v>
      </c>
      <c r="B10612" s="25" t="s">
        <v>7868</v>
      </c>
      <c r="C10612" s="23">
        <v>44160</v>
      </c>
      <c r="D10612" s="24" t="s">
        <v>84</v>
      </c>
      <c r="E10612" s="33">
        <v>400</v>
      </c>
      <c r="F10612" s="24" t="s">
        <v>812</v>
      </c>
      <c r="G10612" s="34" t="s">
        <v>7869</v>
      </c>
      <c r="H10612" s="23">
        <v>44158</v>
      </c>
      <c r="I10612" s="21">
        <v>20005990</v>
      </c>
      <c r="J10612" s="21">
        <v>20009298</v>
      </c>
      <c r="K10612" s="39" t="str">
        <f t="shared" si="189"/>
        <v>CONVÊNIO 143/2020 - DESPESA COM PROJETO INSTITUCIONAL BOLSA PIBEX 2020/2021 - REFERENTE AOS MESES DE NOVEMBRO E DEZEMBRO DE 2020.CONFORME PROTOCOLO: 17.076.822-1. PAGAMENTO REFERENTE MÊS DE NOVEMBRO.</v>
      </c>
      <c r="M10612" s="42" t="s">
        <v>7841</v>
      </c>
    </row>
    <row r="10613" ht="38.25" spans="1:13">
      <c r="A10613" s="21">
        <v>653586</v>
      </c>
      <c r="B10613" s="25" t="s">
        <v>1555</v>
      </c>
      <c r="C10613" s="23">
        <v>44160</v>
      </c>
      <c r="D10613" s="24" t="s">
        <v>84</v>
      </c>
      <c r="E10613" s="33">
        <v>400</v>
      </c>
      <c r="F10613" s="24" t="s">
        <v>812</v>
      </c>
      <c r="G10613" s="34" t="s">
        <v>7870</v>
      </c>
      <c r="H10613" s="23">
        <v>44158</v>
      </c>
      <c r="I10613" s="21">
        <v>20005991</v>
      </c>
      <c r="J10613" s="21">
        <v>20009300</v>
      </c>
      <c r="K10613" s="39" t="str">
        <f t="shared" si="189"/>
        <v>CONVÊNIO 143/2020 - DESPESA COM PROJETO INSTITUCIONAL BOLSA PIBEX 2020/2021 - REFERENTE AOS MESES DE NOVEMBRO E DEZEMBRO DE 2020.CONFORME PROTOCOLO: 17.076.822-1. PAGAMENTO REFERENTE MÊS DE NOVEMBRO.</v>
      </c>
      <c r="M10613" s="42" t="s">
        <v>7841</v>
      </c>
    </row>
    <row r="10614" ht="38.25" spans="1:13">
      <c r="A10614" s="21">
        <v>949849</v>
      </c>
      <c r="B10614" s="25" t="s">
        <v>7871</v>
      </c>
      <c r="C10614" s="23">
        <v>44160</v>
      </c>
      <c r="D10614" s="24" t="s">
        <v>84</v>
      </c>
      <c r="E10614" s="33">
        <v>400</v>
      </c>
      <c r="F10614" s="24" t="s">
        <v>812</v>
      </c>
      <c r="G10614" s="34" t="s">
        <v>7872</v>
      </c>
      <c r="H10614" s="23">
        <v>44158</v>
      </c>
      <c r="I10614" s="21">
        <v>20005992</v>
      </c>
      <c r="J10614" s="21">
        <v>20009301</v>
      </c>
      <c r="K10614" s="39" t="str">
        <f t="shared" si="189"/>
        <v>CONVÊNIO 143/2020 - DESPESA COM PROJETO INSTITUCIONAL BOLSA PIBEX 2020/2021 - REFERENTE AOS MESES DE NOVEMBRO E DEZEMBRO DE 2020.CONFORME PROTOCOLO: 17.076.822-1. PAGAMENTO REFERENTE MÊS DE NOVEMBRO.</v>
      </c>
      <c r="M10614" s="42" t="s">
        <v>7841</v>
      </c>
    </row>
    <row r="10615" ht="38.25" spans="1:13">
      <c r="A10615" s="21">
        <v>934428</v>
      </c>
      <c r="B10615" s="25" t="s">
        <v>7873</v>
      </c>
      <c r="C10615" s="23">
        <v>44160</v>
      </c>
      <c r="D10615" s="24" t="s">
        <v>84</v>
      </c>
      <c r="E10615" s="33">
        <v>400</v>
      </c>
      <c r="F10615" s="24" t="s">
        <v>812</v>
      </c>
      <c r="G10615" s="34" t="s">
        <v>7874</v>
      </c>
      <c r="H10615" s="23">
        <v>44158</v>
      </c>
      <c r="I10615" s="21">
        <v>20005993</v>
      </c>
      <c r="J10615" s="21">
        <v>20009302</v>
      </c>
      <c r="K10615" s="39" t="str">
        <f t="shared" si="189"/>
        <v>CONVÊNIO 143/2020 - DESPESA COM PROJETO INSTITUCIONAL BOLSA PIBEX 2020/2021 - REFERENTE AOS MESES DE NOVEMBRO E DEZEMBRO DE 2020.CONFORME PROTOCOLO: 17.076.822-1. PAGAMENTO REFERENTE MÊS DE NOVEMBRO.</v>
      </c>
      <c r="M10615" s="42" t="s">
        <v>7841</v>
      </c>
    </row>
    <row r="10616" ht="38.25" spans="1:13">
      <c r="A10616" s="21">
        <v>950007</v>
      </c>
      <c r="B10616" s="25" t="s">
        <v>7875</v>
      </c>
      <c r="C10616" s="23">
        <v>44160</v>
      </c>
      <c r="D10616" s="24" t="s">
        <v>84</v>
      </c>
      <c r="E10616" s="33">
        <v>400</v>
      </c>
      <c r="F10616" s="24" t="s">
        <v>812</v>
      </c>
      <c r="G10616" s="34" t="s">
        <v>7876</v>
      </c>
      <c r="H10616" s="23">
        <v>44158</v>
      </c>
      <c r="I10616" s="21">
        <v>20005994</v>
      </c>
      <c r="J10616" s="21">
        <v>20009303</v>
      </c>
      <c r="K10616" s="39" t="str">
        <f t="shared" si="189"/>
        <v>CONVÊNIO 143/2020 - DESPESA COM PROJETO INSTITUCIONAL BOLSA PIBEX 2020/2021 - REFERENTE AOS MESES DE NOVEMBRO E DEZEMBRO DE 2020.CONFORME PROTOCOLO: 17.076.822-1. PAGAMENTO REFERENTE MÊS DE NOVEMBRO.</v>
      </c>
      <c r="M10616" s="42" t="s">
        <v>7841</v>
      </c>
    </row>
    <row r="10617" ht="38.25" spans="1:13">
      <c r="A10617" s="21">
        <v>652931</v>
      </c>
      <c r="B10617" s="25" t="s">
        <v>2508</v>
      </c>
      <c r="C10617" s="23">
        <v>44160</v>
      </c>
      <c r="D10617" s="24" t="s">
        <v>84</v>
      </c>
      <c r="E10617" s="33">
        <v>400</v>
      </c>
      <c r="F10617" s="24" t="s">
        <v>812</v>
      </c>
      <c r="G10617" s="34" t="s">
        <v>7877</v>
      </c>
      <c r="H10617" s="23">
        <v>44158</v>
      </c>
      <c r="I10617" s="21">
        <v>20005995</v>
      </c>
      <c r="J10617" s="21">
        <v>20009304</v>
      </c>
      <c r="K10617" s="39" t="str">
        <f t="shared" si="189"/>
        <v>CONVÊNIO 143/2020 - DESPESA COM PROJETO INSTITUCIONAL BOLSA PIBEX 2020/2021 - REFERENTE AOS MESES DE NOVEMBRO E DEZEMBRO DE 2020.CONFORME PROTOCOLO: 17.076.822-1.PAGAMENTO REFERENTE MÊS DE NOVEMBRO.</v>
      </c>
      <c r="M10617" s="42" t="s">
        <v>7859</v>
      </c>
    </row>
    <row r="10618" ht="38.25" spans="1:13">
      <c r="A10618" s="21">
        <v>602484</v>
      </c>
      <c r="B10618" s="25" t="s">
        <v>7878</v>
      </c>
      <c r="C10618" s="23">
        <v>44160</v>
      </c>
      <c r="D10618" s="24" t="s">
        <v>84</v>
      </c>
      <c r="E10618" s="33">
        <v>400</v>
      </c>
      <c r="F10618" s="24" t="s">
        <v>812</v>
      </c>
      <c r="G10618" s="34" t="s">
        <v>7879</v>
      </c>
      <c r="H10618" s="23">
        <v>44158</v>
      </c>
      <c r="I10618" s="21">
        <v>20005996</v>
      </c>
      <c r="J10618" s="21">
        <v>20009305</v>
      </c>
      <c r="K10618" s="39" t="str">
        <f t="shared" si="189"/>
        <v>CONVÊNIO 143/2020 - DESPESA COM PROJETO INSTITUCIONAL BOLSA PIBEX 2020/2021 - REFERENTE AOS MESES DE NOVEMBRO E DEZEMBRO DE 2020.CONFORME PROTOCOLO: 17.076.822-1. PAGAMENTO REFERENTE MÊS DE NOVEMBRO.</v>
      </c>
      <c r="M10618" s="42" t="s">
        <v>7841</v>
      </c>
    </row>
    <row r="10619" ht="51" spans="1:13">
      <c r="A10619" s="21">
        <v>207821</v>
      </c>
      <c r="B10619" s="25" t="s">
        <v>3488</v>
      </c>
      <c r="C10619" s="23">
        <v>44172</v>
      </c>
      <c r="D10619" s="24" t="s">
        <v>84</v>
      </c>
      <c r="E10619" s="33">
        <v>1350</v>
      </c>
      <c r="F10619" s="24" t="s">
        <v>812</v>
      </c>
      <c r="G10619" s="34" t="s">
        <v>7880</v>
      </c>
      <c r="H10619" s="23">
        <v>44158</v>
      </c>
      <c r="I10619" s="21">
        <v>20005997</v>
      </c>
      <c r="J10619" s="21">
        <v>20009420</v>
      </c>
      <c r="K10619" s="39" t="str">
        <f t="shared" si="189"/>
        <v>CONVÊNIO 211/2019 - DESPESA COM BOLSISTA DE APOIO TÉCNICO E INICIAÇÃO CIENTÍFICA  À PESQUISA DA CHAMDA PÚBLICA 07/2019 - BIODIVERSDADE DO PARANÁ REFERENTE MÊS DE NOVEMBRO E DEZEMBRO. CONFORME PROTOCOLO: 17.104.126-0. PAGAMENTO REFERENTE 9º PARCELA - MÊS DE NOVEMBRO DE 2020.</v>
      </c>
      <c r="M10619" s="42" t="s">
        <v>7881</v>
      </c>
    </row>
    <row r="10620" ht="63.75" spans="1:13">
      <c r="A10620" s="21">
        <v>895282</v>
      </c>
      <c r="B10620" s="25" t="s">
        <v>5527</v>
      </c>
      <c r="C10620" s="23">
        <v>44172</v>
      </c>
      <c r="D10620" s="24" t="s">
        <v>84</v>
      </c>
      <c r="E10620" s="33">
        <v>400</v>
      </c>
      <c r="F10620" s="24" t="s">
        <v>812</v>
      </c>
      <c r="G10620" s="34" t="s">
        <v>7882</v>
      </c>
      <c r="H10620" s="23">
        <v>44158</v>
      </c>
      <c r="I10620" s="21">
        <v>20005998</v>
      </c>
      <c r="J10620" s="21">
        <v>20009421</v>
      </c>
      <c r="K10620" s="39" t="str">
        <f t="shared" si="189"/>
        <v>CONVÊNIO 211/2019 - DESPESA COM BOLSISTA DE APOIO TÉCNICO E INICIAÇÃO CIENTÍFICA  À PESQUISA DA CHAMDA PÚBLICA 07/2019 - BIODIVERSDADE DO PARANÁ, REFERENTE AOS MESES DE NOVEMBRO E DEZEMBRO DE 2020. CONFORME PROTOCOLO: 17.104.126-0. PAGAMENTO REFERENTE  À 5º PARCELA - MÊS DE NOVEMBRO DE 2020.</v>
      </c>
      <c r="M10620" s="42" t="s">
        <v>7883</v>
      </c>
    </row>
    <row r="10621" ht="25.5" spans="1:13">
      <c r="A10621" s="21">
        <v>118594</v>
      </c>
      <c r="B10621" s="25" t="s">
        <v>111</v>
      </c>
      <c r="C10621" s="23">
        <v>44161</v>
      </c>
      <c r="D10621" s="24" t="s">
        <v>28</v>
      </c>
      <c r="E10621" s="33">
        <v>626.04</v>
      </c>
      <c r="F10621" s="24" t="s">
        <v>812</v>
      </c>
      <c r="G10621" s="34" t="s">
        <v>5783</v>
      </c>
      <c r="H10621" s="23">
        <v>44158</v>
      </c>
      <c r="I10621" s="21">
        <v>20005999</v>
      </c>
      <c r="J10621" s="21">
        <v>20008895</v>
      </c>
      <c r="K10621" s="39" t="str">
        <f t="shared" si="189"/>
        <v>EMPENHO REFERENTE SERVIÇOS DE SEGUROS DE ALUNOS DA UNESPAR CAMPUS DE CAMPO MOURÁO</v>
      </c>
      <c r="M10621" s="42" t="s">
        <v>5784</v>
      </c>
    </row>
    <row r="10622" ht="25.5" spans="1:13">
      <c r="A10622" s="21">
        <v>904198</v>
      </c>
      <c r="B10622" s="25" t="s">
        <v>5668</v>
      </c>
      <c r="C10622" s="23">
        <v>44165</v>
      </c>
      <c r="D10622" s="24" t="s">
        <v>44</v>
      </c>
      <c r="E10622" s="33">
        <v>1361.02</v>
      </c>
      <c r="F10622" s="24" t="s">
        <v>49</v>
      </c>
      <c r="G10622" s="34" t="s">
        <v>7884</v>
      </c>
      <c r="H10622" s="23">
        <v>44158</v>
      </c>
      <c r="I10622" s="21">
        <v>20006000</v>
      </c>
      <c r="J10622" s="21">
        <v>20009329</v>
      </c>
      <c r="K10622" s="39" t="str">
        <f t="shared" si="189"/>
        <v>DESPESA EMPENHADA PARA PAGAMENTO DE ESTAGIÁRIOS DA UNESPAR CAMPUS DE UNIÃO DA VITÓRIA. REF. 11/2020</v>
      </c>
      <c r="M10622" s="42" t="s">
        <v>7885</v>
      </c>
    </row>
    <row r="10623" ht="25.5" spans="1:13">
      <c r="A10623" s="21">
        <v>904198</v>
      </c>
      <c r="B10623" s="25" t="s">
        <v>5668</v>
      </c>
      <c r="C10623" s="23">
        <v>44165</v>
      </c>
      <c r="D10623" s="24" t="s">
        <v>44</v>
      </c>
      <c r="E10623" s="33">
        <v>9172.81</v>
      </c>
      <c r="F10623" s="24" t="s">
        <v>49</v>
      </c>
      <c r="G10623" s="34" t="s">
        <v>7884</v>
      </c>
      <c r="H10623" s="23">
        <v>44158</v>
      </c>
      <c r="I10623" s="21">
        <v>20006000</v>
      </c>
      <c r="J10623" s="21">
        <v>20009329</v>
      </c>
      <c r="K10623" s="39" t="str">
        <f t="shared" si="189"/>
        <v>DESPESA EMPENHADA PARA PAGAMENTO DE ESTAGIÁRIOS DA UNESPAR CAMPUS DE UNIÃO DA VITÓRIA. REF. 11/2020</v>
      </c>
      <c r="M10623" s="42" t="s">
        <v>7885</v>
      </c>
    </row>
    <row r="10624" ht="76.5" spans="1:13">
      <c r="A10624" s="21">
        <v>499733</v>
      </c>
      <c r="B10624" s="25" t="s">
        <v>950</v>
      </c>
      <c r="C10624" s="23">
        <v>44161</v>
      </c>
      <c r="D10624" s="24" t="s">
        <v>44</v>
      </c>
      <c r="E10624" s="33">
        <v>105883.99</v>
      </c>
      <c r="F10624" s="24" t="s">
        <v>49</v>
      </c>
      <c r="G10624" s="34" t="s">
        <v>951</v>
      </c>
      <c r="H10624" s="23">
        <v>44158</v>
      </c>
      <c r="I10624" s="21">
        <v>20006001</v>
      </c>
      <c r="J10624" s="21">
        <v>20008896</v>
      </c>
      <c r="K10624" s="39" t="str">
        <f t="shared" si="189"/>
        <v>LIQUIDAÇÃO DA NF 70,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MEDIÇÃO 05</v>
      </c>
      <c r="M10624" s="42" t="s">
        <v>7886</v>
      </c>
    </row>
    <row r="10625" ht="25.5" spans="1:13">
      <c r="A10625" s="21">
        <v>140831</v>
      </c>
      <c r="B10625" s="25" t="s">
        <v>1715</v>
      </c>
      <c r="C10625" s="23">
        <v>44161</v>
      </c>
      <c r="D10625" s="24" t="s">
        <v>28</v>
      </c>
      <c r="E10625" s="33">
        <v>1130</v>
      </c>
      <c r="F10625" s="24" t="s">
        <v>101</v>
      </c>
      <c r="G10625" s="34" t="s">
        <v>7108</v>
      </c>
      <c r="H10625" s="23">
        <v>44158</v>
      </c>
      <c r="I10625" s="21">
        <v>20006002</v>
      </c>
      <c r="J10625" s="21">
        <v>20008900</v>
      </c>
      <c r="K10625" s="39" t="str">
        <f t="shared" si="189"/>
        <v>EMPENHO REFERENTE SERVIÇOS DE VIGILÂNCIA E MONITORAMENTO ELETRÔNICO NAS DEPENDÊNCIAS DA UNESPAR CAMPUS DE CAMPO MOURÃO</v>
      </c>
      <c r="M10625" s="42" t="s">
        <v>7109</v>
      </c>
    </row>
    <row r="10626" ht="25.5" spans="1:13">
      <c r="A10626" s="21">
        <v>904198</v>
      </c>
      <c r="B10626" s="25" t="s">
        <v>5668</v>
      </c>
      <c r="C10626" s="23">
        <v>44165</v>
      </c>
      <c r="D10626" s="24" t="s">
        <v>134</v>
      </c>
      <c r="E10626" s="33">
        <v>9019.92</v>
      </c>
      <c r="F10626" s="24" t="s">
        <v>49</v>
      </c>
      <c r="G10626" s="34" t="s">
        <v>7887</v>
      </c>
      <c r="H10626" s="23">
        <v>44158</v>
      </c>
      <c r="I10626" s="21">
        <v>20006003</v>
      </c>
      <c r="J10626" s="21">
        <v>20009330</v>
      </c>
      <c r="K10626" s="39" t="str">
        <f t="shared" si="189"/>
        <v>DESPESA COM PAGAMENTO DA FOLHA DOS ESTAGIÁRIOS REFERENTE AO MÊS DE NOVEMBRO DE 2020. UNESPAR - CAMPUS DE APUCARANA.</v>
      </c>
      <c r="M10626" s="42" t="s">
        <v>7888</v>
      </c>
    </row>
    <row r="10627" ht="25.5" spans="1:13">
      <c r="A10627" s="21">
        <v>904198</v>
      </c>
      <c r="B10627" s="25" t="s">
        <v>5668</v>
      </c>
      <c r="C10627" s="23">
        <v>44165</v>
      </c>
      <c r="D10627" s="24" t="s">
        <v>67</v>
      </c>
      <c r="E10627" s="33">
        <v>2380.62</v>
      </c>
      <c r="F10627" s="24" t="s">
        <v>49</v>
      </c>
      <c r="G10627" s="34" t="s">
        <v>7889</v>
      </c>
      <c r="H10627" s="23">
        <v>44158</v>
      </c>
      <c r="I10627" s="21">
        <v>20006004</v>
      </c>
      <c r="J10627" s="21">
        <v>20009331</v>
      </c>
      <c r="K10627" s="39" t="str">
        <f t="shared" si="189"/>
        <v>EMPENHO PARA DESPESAS COM A FOLHA DOS ESTAGIÁRIOS DO CAMPUS CURITIBA I. LIQUIDAÇÃO REFERENTE AO MÊS 11/2020.</v>
      </c>
      <c r="M10627" s="42" t="s">
        <v>7890</v>
      </c>
    </row>
    <row r="10628" spans="1:13">
      <c r="A10628" s="21">
        <v>155129</v>
      </c>
      <c r="B10628" s="25" t="s">
        <v>934</v>
      </c>
      <c r="C10628" s="23">
        <v>44165</v>
      </c>
      <c r="D10628" s="24" t="s">
        <v>25</v>
      </c>
      <c r="E10628" s="33">
        <v>1.25</v>
      </c>
      <c r="F10628" s="24" t="s">
        <v>49</v>
      </c>
      <c r="G10628" s="34" t="s">
        <v>7891</v>
      </c>
      <c r="H10628" s="23">
        <v>44165</v>
      </c>
      <c r="I10628" s="21">
        <v>20006027</v>
      </c>
      <c r="J10628" s="21">
        <v>20009091</v>
      </c>
      <c r="K10628" s="39" t="str">
        <f t="shared" si="189"/>
        <v>PROCAUTOMINTEGRAÇÃO/FOLHAMETA4</v>
      </c>
      <c r="M10628" s="42" t="s">
        <v>936</v>
      </c>
    </row>
    <row r="10629" spans="1:13">
      <c r="A10629" s="21">
        <v>155129</v>
      </c>
      <c r="B10629" s="25" t="s">
        <v>934</v>
      </c>
      <c r="C10629" s="23">
        <v>44165</v>
      </c>
      <c r="D10629" s="24" t="s">
        <v>25</v>
      </c>
      <c r="E10629" s="33">
        <v>748.02</v>
      </c>
      <c r="F10629" s="24" t="s">
        <v>49</v>
      </c>
      <c r="G10629" s="34" t="s">
        <v>7892</v>
      </c>
      <c r="H10629" s="23">
        <v>44165</v>
      </c>
      <c r="I10629" s="21">
        <v>20006028</v>
      </c>
      <c r="J10629" s="21">
        <v>20009092</v>
      </c>
      <c r="K10629" s="39" t="str">
        <f t="shared" si="189"/>
        <v>PROCAUTOMINTEGRAÇÃO/FOLHAMETA4</v>
      </c>
      <c r="M10629" s="42" t="s">
        <v>936</v>
      </c>
    </row>
    <row r="10630" spans="1:13">
      <c r="A10630" s="21">
        <v>155129</v>
      </c>
      <c r="B10630" s="25" t="s">
        <v>934</v>
      </c>
      <c r="C10630" s="23">
        <v>44165</v>
      </c>
      <c r="D10630" s="24" t="s">
        <v>25</v>
      </c>
      <c r="E10630" s="33">
        <v>854.88</v>
      </c>
      <c r="F10630" s="24" t="s">
        <v>49</v>
      </c>
      <c r="G10630" s="34" t="s">
        <v>7893</v>
      </c>
      <c r="H10630" s="23">
        <v>44165</v>
      </c>
      <c r="I10630" s="21">
        <v>20006029</v>
      </c>
      <c r="J10630" s="21">
        <v>20009295</v>
      </c>
      <c r="K10630" s="39" t="str">
        <f t="shared" si="189"/>
        <v>PROCAUTOMINTEGRAÇÃO/FOLHAMETA4</v>
      </c>
      <c r="M10630" s="42" t="s">
        <v>936</v>
      </c>
    </row>
    <row r="10631" spans="1:13">
      <c r="A10631" s="21">
        <v>155129</v>
      </c>
      <c r="B10631" s="25" t="s">
        <v>934</v>
      </c>
      <c r="C10631" s="23">
        <v>44165</v>
      </c>
      <c r="D10631" s="24" t="s">
        <v>25</v>
      </c>
      <c r="E10631" s="33">
        <v>2166.19</v>
      </c>
      <c r="F10631" s="24" t="s">
        <v>49</v>
      </c>
      <c r="G10631" s="34" t="s">
        <v>7894</v>
      </c>
      <c r="H10631" s="23">
        <v>44165</v>
      </c>
      <c r="I10631" s="21">
        <v>20006030</v>
      </c>
      <c r="J10631" s="21">
        <v>20009094</v>
      </c>
      <c r="K10631" s="39" t="str">
        <f t="shared" si="189"/>
        <v>PROCAUTOMINTEGRAÇÃO/FOLHAMETA4</v>
      </c>
      <c r="M10631" s="42" t="s">
        <v>936</v>
      </c>
    </row>
    <row r="10632" spans="1:13">
      <c r="A10632" s="21">
        <v>155129</v>
      </c>
      <c r="B10632" s="25" t="s">
        <v>934</v>
      </c>
      <c r="C10632" s="23">
        <v>44165</v>
      </c>
      <c r="D10632" s="24" t="s">
        <v>25</v>
      </c>
      <c r="E10632" s="33">
        <v>7026.23</v>
      </c>
      <c r="F10632" s="24" t="s">
        <v>49</v>
      </c>
      <c r="G10632" s="34" t="s">
        <v>7895</v>
      </c>
      <c r="H10632" s="23">
        <v>44165</v>
      </c>
      <c r="I10632" s="21">
        <v>20006031</v>
      </c>
      <c r="J10632" s="21">
        <v>20009093</v>
      </c>
      <c r="K10632" s="39" t="str">
        <f t="shared" si="189"/>
        <v>PROCAUTOMINTEGRAÇÃO/FOLHAMETA4</v>
      </c>
      <c r="M10632" s="42" t="s">
        <v>936</v>
      </c>
    </row>
    <row r="10633" ht="63.75" spans="1:13">
      <c r="A10633" s="21">
        <v>592333</v>
      </c>
      <c r="B10633" s="25" t="s">
        <v>729</v>
      </c>
      <c r="C10633" s="23">
        <v>44162</v>
      </c>
      <c r="D10633" s="24" t="s">
        <v>67</v>
      </c>
      <c r="E10633" s="33">
        <v>1200</v>
      </c>
      <c r="F10633" s="24" t="s">
        <v>49</v>
      </c>
      <c r="G10633" s="34" t="s">
        <v>5420</v>
      </c>
      <c r="H10633" s="23">
        <v>44158</v>
      </c>
      <c r="I10633" s="21">
        <v>20006033</v>
      </c>
      <c r="J10633" s="21">
        <v>20008907</v>
      </c>
      <c r="K10633" s="39" t="str">
        <f t="shared" si="189"/>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11/2020.</v>
      </c>
      <c r="M10633" s="42" t="s">
        <v>7896</v>
      </c>
    </row>
    <row r="10634" ht="76.5" spans="1:13">
      <c r="A10634" s="21">
        <v>196117</v>
      </c>
      <c r="B10634" s="25" t="s">
        <v>5754</v>
      </c>
      <c r="C10634" s="23">
        <v>44162</v>
      </c>
      <c r="D10634" s="24" t="s">
        <v>67</v>
      </c>
      <c r="E10634" s="33">
        <v>1600</v>
      </c>
      <c r="F10634" s="24" t="s">
        <v>45</v>
      </c>
      <c r="G10634" s="34" t="s">
        <v>5755</v>
      </c>
      <c r="H10634" s="23">
        <v>44158</v>
      </c>
      <c r="I10634" s="21">
        <v>20006034</v>
      </c>
      <c r="J10634" s="21">
        <v>20008908</v>
      </c>
      <c r="K10634" s="39" t="str">
        <f t="shared" si="189"/>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11/2020.</v>
      </c>
      <c r="M10634" s="42" t="s">
        <v>7897</v>
      </c>
    </row>
    <row r="10635" ht="76.5" spans="1:13">
      <c r="A10635" s="21">
        <v>196599</v>
      </c>
      <c r="B10635" s="25" t="s">
        <v>737</v>
      </c>
      <c r="C10635" s="23">
        <v>44162</v>
      </c>
      <c r="D10635" s="24" t="s">
        <v>67</v>
      </c>
      <c r="E10635" s="33">
        <v>1600</v>
      </c>
      <c r="F10635" s="24" t="s">
        <v>45</v>
      </c>
      <c r="G10635" s="34" t="s">
        <v>5757</v>
      </c>
      <c r="H10635" s="23">
        <v>44158</v>
      </c>
      <c r="I10635" s="21">
        <v>20006035</v>
      </c>
      <c r="J10635" s="21">
        <v>20008909</v>
      </c>
      <c r="K10635" s="39" t="str">
        <f t="shared" si="189"/>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11/2020.</v>
      </c>
      <c r="M10635" s="42" t="s">
        <v>7897</v>
      </c>
    </row>
    <row r="10636" ht="63.75" spans="1:13">
      <c r="A10636" s="21">
        <v>918606</v>
      </c>
      <c r="B10636" s="25" t="s">
        <v>5758</v>
      </c>
      <c r="C10636" s="23">
        <v>44162</v>
      </c>
      <c r="D10636" s="24" t="s">
        <v>67</v>
      </c>
      <c r="E10636" s="33">
        <v>1200</v>
      </c>
      <c r="F10636" s="24" t="s">
        <v>45</v>
      </c>
      <c r="G10636" s="34" t="s">
        <v>5759</v>
      </c>
      <c r="H10636" s="23">
        <v>44158</v>
      </c>
      <c r="I10636" s="21">
        <v>20006036</v>
      </c>
      <c r="J10636" s="21">
        <v>20008910</v>
      </c>
      <c r="K10636" s="39" t="str">
        <f t="shared" si="189"/>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GRADUAÇÃO) LIQUIDAÇÃO REFERENTE AO MÊS 11/2020.</v>
      </c>
      <c r="M10636" s="42" t="s">
        <v>7898</v>
      </c>
    </row>
    <row r="10637" ht="63.75" spans="1:13">
      <c r="A10637" s="21">
        <v>134542</v>
      </c>
      <c r="B10637" s="25" t="s">
        <v>744</v>
      </c>
      <c r="C10637" s="23">
        <v>44162</v>
      </c>
      <c r="D10637" s="24" t="s">
        <v>67</v>
      </c>
      <c r="E10637" s="33">
        <v>1200</v>
      </c>
      <c r="F10637" s="24" t="s">
        <v>45</v>
      </c>
      <c r="G10637" s="34" t="s">
        <v>5422</v>
      </c>
      <c r="H10637" s="23">
        <v>44158</v>
      </c>
      <c r="I10637" s="21">
        <v>20006037</v>
      </c>
      <c r="J10637" s="21">
        <v>20008911</v>
      </c>
      <c r="K10637" s="39" t="str">
        <f t="shared" si="189"/>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11/2020.</v>
      </c>
      <c r="M10637" s="42" t="s">
        <v>7896</v>
      </c>
    </row>
    <row r="10638" ht="76.5" spans="1:13">
      <c r="A10638" s="21">
        <v>197482</v>
      </c>
      <c r="B10638" s="25" t="s">
        <v>5764</v>
      </c>
      <c r="C10638" s="23">
        <v>44162</v>
      </c>
      <c r="D10638" s="24" t="s">
        <v>67</v>
      </c>
      <c r="E10638" s="33">
        <v>1600</v>
      </c>
      <c r="F10638" s="24" t="s">
        <v>45</v>
      </c>
      <c r="G10638" s="34" t="s">
        <v>5765</v>
      </c>
      <c r="H10638" s="23">
        <v>44158</v>
      </c>
      <c r="I10638" s="21">
        <v>20006038</v>
      </c>
      <c r="J10638" s="21">
        <v>20008912</v>
      </c>
      <c r="K10638" s="39" t="str">
        <f t="shared" si="189"/>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11/2020.</v>
      </c>
      <c r="M10638" s="42" t="s">
        <v>7897</v>
      </c>
    </row>
    <row r="10639" ht="76.5" spans="1:13">
      <c r="A10639" s="21">
        <v>241330</v>
      </c>
      <c r="B10639" s="25" t="s">
        <v>5766</v>
      </c>
      <c r="C10639" s="23">
        <v>44162</v>
      </c>
      <c r="D10639" s="24" t="s">
        <v>67</v>
      </c>
      <c r="E10639" s="33">
        <v>1600</v>
      </c>
      <c r="F10639" s="24" t="s">
        <v>45</v>
      </c>
      <c r="G10639" s="34" t="s">
        <v>5767</v>
      </c>
      <c r="H10639" s="23">
        <v>44158</v>
      </c>
      <c r="I10639" s="21">
        <v>20006039</v>
      </c>
      <c r="J10639" s="21">
        <v>20008913</v>
      </c>
      <c r="K10639" s="39" t="str">
        <f t="shared" si="189"/>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11/2020.</v>
      </c>
      <c r="M10639" s="42" t="s">
        <v>7897</v>
      </c>
    </row>
    <row r="10640" ht="63.75" spans="1:13">
      <c r="A10640" s="21">
        <v>592298</v>
      </c>
      <c r="B10640" s="25" t="s">
        <v>751</v>
      </c>
      <c r="C10640" s="23">
        <v>44162</v>
      </c>
      <c r="D10640" s="24" t="s">
        <v>67</v>
      </c>
      <c r="E10640" s="33">
        <v>1200</v>
      </c>
      <c r="F10640" s="24" t="s">
        <v>45</v>
      </c>
      <c r="G10640" s="34" t="s">
        <v>5423</v>
      </c>
      <c r="H10640" s="23">
        <v>44158</v>
      </c>
      <c r="I10640" s="21">
        <v>20006040</v>
      </c>
      <c r="J10640" s="21">
        <v>20008914</v>
      </c>
      <c r="K10640" s="39" t="str">
        <f t="shared" si="189"/>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11/2020.</v>
      </c>
      <c r="M10640" s="42" t="s">
        <v>7896</v>
      </c>
    </row>
    <row r="10641" ht="63.75" spans="1:13">
      <c r="A10641" s="21">
        <v>592317</v>
      </c>
      <c r="B10641" s="25" t="s">
        <v>760</v>
      </c>
      <c r="C10641" s="23">
        <v>44162</v>
      </c>
      <c r="D10641" s="24" t="s">
        <v>67</v>
      </c>
      <c r="E10641" s="33">
        <v>1200</v>
      </c>
      <c r="F10641" s="24" t="s">
        <v>45</v>
      </c>
      <c r="G10641" s="34" t="s">
        <v>5424</v>
      </c>
      <c r="H10641" s="23">
        <v>44158</v>
      </c>
      <c r="I10641" s="21">
        <v>20006041</v>
      </c>
      <c r="J10641" s="21">
        <v>20008915</v>
      </c>
      <c r="K10641" s="39" t="str">
        <f t="shared" si="189"/>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11/2020.</v>
      </c>
      <c r="M10641" s="42" t="s">
        <v>7899</v>
      </c>
    </row>
    <row r="10642" ht="63.75" spans="1:13">
      <c r="A10642" s="21">
        <v>592267</v>
      </c>
      <c r="B10642" s="25" t="s">
        <v>764</v>
      </c>
      <c r="C10642" s="23">
        <v>44162</v>
      </c>
      <c r="D10642" s="24" t="s">
        <v>67</v>
      </c>
      <c r="E10642" s="33">
        <v>1200</v>
      </c>
      <c r="F10642" s="24" t="s">
        <v>45</v>
      </c>
      <c r="G10642" s="34" t="s">
        <v>5425</v>
      </c>
      <c r="H10642" s="23">
        <v>44158</v>
      </c>
      <c r="I10642" s="21">
        <v>20006042</v>
      </c>
      <c r="J10642" s="21">
        <v>20008916</v>
      </c>
      <c r="K10642" s="39" t="str">
        <f t="shared" si="189"/>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11/2020.</v>
      </c>
      <c r="M10642" s="42" t="s">
        <v>7899</v>
      </c>
    </row>
    <row r="10643" ht="63.75" spans="1:13">
      <c r="A10643" s="21">
        <v>657972</v>
      </c>
      <c r="B10643" s="25" t="s">
        <v>2388</v>
      </c>
      <c r="C10643" s="23">
        <v>44162</v>
      </c>
      <c r="D10643" s="24" t="s">
        <v>67</v>
      </c>
      <c r="E10643" s="33">
        <v>2000</v>
      </c>
      <c r="F10643" s="24" t="s">
        <v>45</v>
      </c>
      <c r="G10643" s="34" t="s">
        <v>5426</v>
      </c>
      <c r="H10643" s="23">
        <v>44158</v>
      </c>
      <c r="I10643" s="21">
        <v>20006043</v>
      </c>
      <c r="J10643" s="21">
        <v>20008917</v>
      </c>
      <c r="K10643" s="39" t="str">
        <f t="shared" si="189"/>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11/2020.</v>
      </c>
      <c r="M10643" s="42" t="s">
        <v>7899</v>
      </c>
    </row>
    <row r="10644" ht="63.75" spans="1:13">
      <c r="A10644" s="21">
        <v>596660</v>
      </c>
      <c r="B10644" s="25" t="s">
        <v>768</v>
      </c>
      <c r="C10644" s="23">
        <v>44162</v>
      </c>
      <c r="D10644" s="24" t="s">
        <v>67</v>
      </c>
      <c r="E10644" s="33">
        <v>1200</v>
      </c>
      <c r="F10644" s="24" t="s">
        <v>45</v>
      </c>
      <c r="G10644" s="34" t="s">
        <v>5428</v>
      </c>
      <c r="H10644" s="23">
        <v>44158</v>
      </c>
      <c r="I10644" s="21">
        <v>20006044</v>
      </c>
      <c r="J10644" s="21">
        <v>20008918</v>
      </c>
      <c r="K10644" s="39" t="str">
        <f t="shared" si="189"/>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11/2020.</v>
      </c>
      <c r="M10644" s="42" t="s">
        <v>7899</v>
      </c>
    </row>
    <row r="10645" ht="63.75" spans="1:13">
      <c r="A10645" s="21">
        <v>592255</v>
      </c>
      <c r="B10645" s="25" t="s">
        <v>772</v>
      </c>
      <c r="C10645" s="23">
        <v>44162</v>
      </c>
      <c r="D10645" s="24" t="s">
        <v>67</v>
      </c>
      <c r="E10645" s="33">
        <v>1200</v>
      </c>
      <c r="F10645" s="24" t="s">
        <v>45</v>
      </c>
      <c r="G10645" s="34" t="s">
        <v>5429</v>
      </c>
      <c r="H10645" s="23">
        <v>44158</v>
      </c>
      <c r="I10645" s="21">
        <v>20006045</v>
      </c>
      <c r="J10645" s="21">
        <v>20008919</v>
      </c>
      <c r="K10645" s="39" t="str">
        <f t="shared" ref="K10645:K10708" si="190">UPPER(M10645)</f>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11/2020.</v>
      </c>
      <c r="M10645" s="42" t="s">
        <v>7899</v>
      </c>
    </row>
    <row r="10646" ht="63.75" spans="1:13">
      <c r="A10646" s="21">
        <v>275596</v>
      </c>
      <c r="B10646" s="25" t="s">
        <v>776</v>
      </c>
      <c r="C10646" s="23">
        <v>44162</v>
      </c>
      <c r="D10646" s="24" t="s">
        <v>67</v>
      </c>
      <c r="E10646" s="33">
        <v>1200</v>
      </c>
      <c r="F10646" s="24" t="s">
        <v>45</v>
      </c>
      <c r="G10646" s="34" t="s">
        <v>5430</v>
      </c>
      <c r="H10646" s="23">
        <v>44158</v>
      </c>
      <c r="I10646" s="21">
        <v>20006046</v>
      </c>
      <c r="J10646" s="21">
        <v>20008920</v>
      </c>
      <c r="K10646" s="39" t="str">
        <f t="shared" si="190"/>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11/2020.</v>
      </c>
      <c r="M10646" s="42" t="s">
        <v>7899</v>
      </c>
    </row>
    <row r="10647" ht="76.5" spans="1:13">
      <c r="A10647" s="21">
        <v>436104</v>
      </c>
      <c r="B10647" s="25" t="s">
        <v>5769</v>
      </c>
      <c r="C10647" s="23">
        <v>44162</v>
      </c>
      <c r="D10647" s="24" t="s">
        <v>67</v>
      </c>
      <c r="E10647" s="33">
        <v>1600</v>
      </c>
      <c r="F10647" s="24" t="s">
        <v>45</v>
      </c>
      <c r="G10647" s="34" t="s">
        <v>5770</v>
      </c>
      <c r="H10647" s="23">
        <v>44158</v>
      </c>
      <c r="I10647" s="21">
        <v>20006047</v>
      </c>
      <c r="J10647" s="21">
        <v>20008921</v>
      </c>
      <c r="K10647" s="39" t="str">
        <f t="shared" si="190"/>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11/2020.</v>
      </c>
      <c r="M10647" s="42" t="s">
        <v>7897</v>
      </c>
    </row>
    <row r="10648" ht="63.75" spans="1:13">
      <c r="A10648" s="21">
        <v>436114</v>
      </c>
      <c r="B10648" s="25" t="s">
        <v>2385</v>
      </c>
      <c r="C10648" s="23">
        <v>44162</v>
      </c>
      <c r="D10648" s="24" t="s">
        <v>67</v>
      </c>
      <c r="E10648" s="33">
        <v>2000</v>
      </c>
      <c r="F10648" s="24" t="s">
        <v>45</v>
      </c>
      <c r="G10648" s="34" t="s">
        <v>5431</v>
      </c>
      <c r="H10648" s="23">
        <v>44158</v>
      </c>
      <c r="I10648" s="21">
        <v>20006048</v>
      </c>
      <c r="J10648" s="21">
        <v>20008922</v>
      </c>
      <c r="K10648" s="39" t="str">
        <f t="shared" si="190"/>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11/2020.</v>
      </c>
      <c r="M10648" s="42" t="s">
        <v>7899</v>
      </c>
    </row>
    <row r="10649" ht="63.75" spans="1:13">
      <c r="A10649" s="21">
        <v>592327</v>
      </c>
      <c r="B10649" s="25" t="s">
        <v>781</v>
      </c>
      <c r="C10649" s="23">
        <v>44162</v>
      </c>
      <c r="D10649" s="24" t="s">
        <v>67</v>
      </c>
      <c r="E10649" s="33">
        <v>1200</v>
      </c>
      <c r="F10649" s="24" t="s">
        <v>45</v>
      </c>
      <c r="G10649" s="34" t="s">
        <v>5432</v>
      </c>
      <c r="H10649" s="23">
        <v>44158</v>
      </c>
      <c r="I10649" s="21">
        <v>20006049</v>
      </c>
      <c r="J10649" s="21">
        <v>20008923</v>
      </c>
      <c r="K10649" s="39" t="str">
        <f t="shared" si="190"/>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11/2020.</v>
      </c>
      <c r="M10649" s="42" t="s">
        <v>7896</v>
      </c>
    </row>
    <row r="10650" ht="76.5" spans="1:13">
      <c r="A10650" s="21">
        <v>436145</v>
      </c>
      <c r="B10650" s="25" t="s">
        <v>5771</v>
      </c>
      <c r="C10650" s="23">
        <v>44162</v>
      </c>
      <c r="D10650" s="24" t="s">
        <v>67</v>
      </c>
      <c r="E10650" s="33">
        <v>1600</v>
      </c>
      <c r="F10650" s="24" t="s">
        <v>45</v>
      </c>
      <c r="G10650" s="34" t="s">
        <v>5772</v>
      </c>
      <c r="H10650" s="23">
        <v>44158</v>
      </c>
      <c r="I10650" s="21">
        <v>20006050</v>
      </c>
      <c r="J10650" s="21">
        <v>20008924</v>
      </c>
      <c r="K10650" s="39" t="str">
        <f t="shared" si="190"/>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11/2020.</v>
      </c>
      <c r="M10650" s="42" t="s">
        <v>7897</v>
      </c>
    </row>
    <row r="10651" ht="63.75" spans="1:13">
      <c r="A10651" s="21">
        <v>254350</v>
      </c>
      <c r="B10651" s="25" t="s">
        <v>787</v>
      </c>
      <c r="C10651" s="23">
        <v>44162</v>
      </c>
      <c r="D10651" s="24" t="s">
        <v>67</v>
      </c>
      <c r="E10651" s="33">
        <v>1200</v>
      </c>
      <c r="F10651" s="24" t="s">
        <v>45</v>
      </c>
      <c r="G10651" s="34" t="s">
        <v>5433</v>
      </c>
      <c r="H10651" s="23">
        <v>44158</v>
      </c>
      <c r="I10651" s="21">
        <v>20006051</v>
      </c>
      <c r="J10651" s="21">
        <v>20008925</v>
      </c>
      <c r="K10651" s="39" t="str">
        <f t="shared" si="190"/>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11/2020.</v>
      </c>
      <c r="M10651" s="42" t="s">
        <v>7896</v>
      </c>
    </row>
    <row r="10652" ht="63.75" spans="1:13">
      <c r="A10652" s="21">
        <v>913575</v>
      </c>
      <c r="B10652" s="25" t="s">
        <v>5773</v>
      </c>
      <c r="C10652" s="23">
        <v>44162</v>
      </c>
      <c r="D10652" s="24" t="s">
        <v>67</v>
      </c>
      <c r="E10652" s="33">
        <v>1200</v>
      </c>
      <c r="F10652" s="24" t="s">
        <v>45</v>
      </c>
      <c r="G10652" s="34" t="s">
        <v>5774</v>
      </c>
      <c r="H10652" s="23">
        <v>44158</v>
      </c>
      <c r="I10652" s="21">
        <v>20006052</v>
      </c>
      <c r="J10652" s="21">
        <v>20008926</v>
      </c>
      <c r="K10652" s="39" t="str">
        <f t="shared" si="190"/>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GRADUAÇÃO). LIQUIDAÇÃO REFERENTE AO MÊS 11/2020.</v>
      </c>
      <c r="M10652" s="42" t="s">
        <v>7900</v>
      </c>
    </row>
    <row r="10653" spans="1:13">
      <c r="A10653" s="21">
        <v>130449</v>
      </c>
      <c r="B10653" s="25" t="s">
        <v>60</v>
      </c>
      <c r="C10653" s="23">
        <v>44162</v>
      </c>
      <c r="D10653" s="24" t="s">
        <v>98</v>
      </c>
      <c r="E10653" s="33">
        <v>470.52</v>
      </c>
      <c r="F10653" s="24" t="s">
        <v>45</v>
      </c>
      <c r="G10653" s="34" t="s">
        <v>7901</v>
      </c>
      <c r="H10653" s="23">
        <v>44158</v>
      </c>
      <c r="I10653" s="21">
        <v>20006053</v>
      </c>
      <c r="J10653" s="21">
        <v>20008979</v>
      </c>
      <c r="K10653" s="39" t="str">
        <f t="shared" si="190"/>
        <v>ENERGIA ELÉTRICA - TELAB.  COMPET. OUT./2020.  CAMPUS DE CURITIBA II.</v>
      </c>
      <c r="M10653" s="42" t="s">
        <v>7902</v>
      </c>
    </row>
    <row r="10654" spans="1:13">
      <c r="A10654" s="21">
        <v>130449</v>
      </c>
      <c r="B10654" s="25" t="s">
        <v>60</v>
      </c>
      <c r="C10654" s="23">
        <v>44162</v>
      </c>
      <c r="D10654" s="24" t="s">
        <v>98</v>
      </c>
      <c r="E10654" s="33">
        <v>243.01</v>
      </c>
      <c r="F10654" s="24" t="s">
        <v>49</v>
      </c>
      <c r="G10654" s="34" t="s">
        <v>7901</v>
      </c>
      <c r="H10654" s="23">
        <v>44158</v>
      </c>
      <c r="I10654" s="21">
        <v>20006053</v>
      </c>
      <c r="J10654" s="21">
        <v>20008979</v>
      </c>
      <c r="K10654" s="39" t="str">
        <f t="shared" si="190"/>
        <v>ENERGIA ELÉTRICA - TELAB.  COMPET. OUT./2020.  CAMPUS DE CURITIBA II.</v>
      </c>
      <c r="M10654" s="42" t="s">
        <v>7902</v>
      </c>
    </row>
    <row r="10655" ht="38.25" spans="1:13">
      <c r="A10655" s="21">
        <v>904198</v>
      </c>
      <c r="B10655" s="25" t="s">
        <v>5668</v>
      </c>
      <c r="C10655" s="23">
        <v>44165</v>
      </c>
      <c r="D10655" s="24" t="s">
        <v>98</v>
      </c>
      <c r="E10655" s="33">
        <v>1309.53</v>
      </c>
      <c r="F10655" s="24" t="s">
        <v>49</v>
      </c>
      <c r="G10655" s="34" t="s">
        <v>7903</v>
      </c>
      <c r="H10655" s="23">
        <v>44158</v>
      </c>
      <c r="I10655" s="21">
        <v>20006076</v>
      </c>
      <c r="J10655" s="21">
        <v>20009334</v>
      </c>
      <c r="K10655" s="39" t="str">
        <f t="shared" si="190"/>
        <v>DESCENTRALIZAÇÃO PARCIAL DE RECURSOS ORÇAMENTÁRIOS POR CONTA DO DESCONTINGENCIAMENTO PARA O CAMPUS DE CURITIBA II. FOLHA DE ESTAGIÁRIOS - COMPET.NOV/20.  CURITIBA II.</v>
      </c>
      <c r="M10655" s="42" t="s">
        <v>7904</v>
      </c>
    </row>
    <row r="10656" ht="38.25" spans="1:13">
      <c r="A10656" s="21">
        <v>904198</v>
      </c>
      <c r="B10656" s="25" t="s">
        <v>5668</v>
      </c>
      <c r="C10656" s="23">
        <v>44165</v>
      </c>
      <c r="D10656" s="24" t="s">
        <v>98</v>
      </c>
      <c r="E10656" s="33">
        <v>623.31</v>
      </c>
      <c r="F10656" s="24" t="s">
        <v>49</v>
      </c>
      <c r="G10656" s="34" t="s">
        <v>7903</v>
      </c>
      <c r="H10656" s="23">
        <v>44158</v>
      </c>
      <c r="I10656" s="21">
        <v>20006076</v>
      </c>
      <c r="J10656" s="21">
        <v>20009334</v>
      </c>
      <c r="K10656" s="39" t="str">
        <f t="shared" si="190"/>
        <v>DESCENTRALIZAÇÃO PARCIAL DE RECURSOS ORÇAMENTÁRIOS POR CONTA DO DESCONTINGENCIAMENTO PARA O CAMPUS DE CURITIBA II. FOLHA DE ESTAGIÁRIOS - COMPET.NOV/20.  CURITIBA II.</v>
      </c>
      <c r="M10656" s="42" t="s">
        <v>7904</v>
      </c>
    </row>
    <row r="10657" ht="38.25" spans="1:13">
      <c r="A10657" s="21">
        <v>114801</v>
      </c>
      <c r="B10657" s="25" t="s">
        <v>197</v>
      </c>
      <c r="C10657" s="23">
        <v>44165</v>
      </c>
      <c r="D10657" s="24" t="s">
        <v>98</v>
      </c>
      <c r="E10657" s="33">
        <v>99.13</v>
      </c>
      <c r="F10657" s="24" t="s">
        <v>49</v>
      </c>
      <c r="G10657" s="34" t="s">
        <v>1837</v>
      </c>
      <c r="H10657" s="23">
        <v>44158</v>
      </c>
      <c r="I10657" s="21">
        <v>20006077</v>
      </c>
      <c r="J10657" s="21">
        <v>20008999</v>
      </c>
      <c r="K10657" s="39" t="str">
        <f t="shared" si="190"/>
        <v>DESCENTRALIZAÇÃO DE RECURSOS POR CONTA DO DESCONTINGENCIAMENTO PARA O EXERCÍCIO FISCAL DE 2020. SERVIÇOS DE LOCAÇÃO DE IMPRESSORAS, CONTRATO 003/2016-REITORIA. PERÍODO 20/09-19/10/20.. CURITIBA II.</v>
      </c>
      <c r="M10657" s="42" t="s">
        <v>7905</v>
      </c>
    </row>
    <row r="10658" ht="38.25" spans="1:13">
      <c r="A10658" s="21">
        <v>904198</v>
      </c>
      <c r="B10658" s="25" t="s">
        <v>5668</v>
      </c>
      <c r="C10658" s="23">
        <v>44165</v>
      </c>
      <c r="D10658" s="24" t="s">
        <v>84</v>
      </c>
      <c r="E10658" s="33">
        <v>6074.64</v>
      </c>
      <c r="F10658" s="24" t="s">
        <v>49</v>
      </c>
      <c r="G10658" s="34" t="s">
        <v>7906</v>
      </c>
      <c r="H10658" s="23">
        <v>44159</v>
      </c>
      <c r="I10658" s="21">
        <v>20006078</v>
      </c>
      <c r="J10658" s="21">
        <v>20009328</v>
      </c>
      <c r="K10658" s="39" t="str">
        <f t="shared" si="190"/>
        <v>DESPESA COM MEMO 022/2020 DRP/UNESPAR DE 23/11/20, SOLICITANDO PAGAMENTO DOS ESTAGIÁRIOS DA REITORIA E PRÓ REITORIAS UNESPAR REFERENTE O MÊS DE NOVEMBRO/2020.  PROTOCOLO 17.111.690-2.</v>
      </c>
      <c r="M10658" s="42" t="s">
        <v>7907</v>
      </c>
    </row>
    <row r="10659" ht="25.5" spans="1:13">
      <c r="A10659" s="21">
        <v>697505</v>
      </c>
      <c r="B10659" s="25" t="s">
        <v>6150</v>
      </c>
      <c r="C10659" s="23">
        <v>44180</v>
      </c>
      <c r="D10659" s="24" t="s">
        <v>84</v>
      </c>
      <c r="E10659" s="33">
        <v>400</v>
      </c>
      <c r="F10659" s="24" t="s">
        <v>45</v>
      </c>
      <c r="G10659" s="34" t="s">
        <v>7908</v>
      </c>
      <c r="H10659" s="23">
        <v>44159</v>
      </c>
      <c r="I10659" s="21">
        <v>20006079</v>
      </c>
      <c r="J10659" s="21">
        <v>20010617</v>
      </c>
      <c r="K10659" s="39" t="str">
        <f t="shared" si="190"/>
        <v>DESPESA COM PAGAMENTO DA 3º PARCELA DAS BOLSAS DA UNESPAR, PROGRAMA DE IC &amp; T 2020-2021. PIC E PIBITI. CONFORME PROTOCOLO: 17.106.733-2.</v>
      </c>
      <c r="M10659" s="42" t="s">
        <v>7909</v>
      </c>
    </row>
    <row r="10660" ht="25.5" spans="1:13">
      <c r="A10660" s="21">
        <v>913218</v>
      </c>
      <c r="B10660" s="25" t="s">
        <v>6292</v>
      </c>
      <c r="C10660" s="23">
        <v>44169</v>
      </c>
      <c r="D10660" s="24" t="s">
        <v>84</v>
      </c>
      <c r="E10660" s="33">
        <v>400</v>
      </c>
      <c r="F10660" s="24" t="s">
        <v>45</v>
      </c>
      <c r="G10660" s="34" t="s">
        <v>7910</v>
      </c>
      <c r="H10660" s="23">
        <v>44159</v>
      </c>
      <c r="I10660" s="21">
        <v>20006080</v>
      </c>
      <c r="J10660" s="21">
        <v>20009658</v>
      </c>
      <c r="K10660" s="39" t="str">
        <f t="shared" si="190"/>
        <v>DESPESA COM PAGAMENTO DA 3º PARCELA DAS BOLSAS DA UNESPAR, PROGRAMA DE IC &amp; T 2020-2021. PIC E PIBITI. CONFORME PROTOCOLO: 17.106.733-2.</v>
      </c>
      <c r="M10660" s="42" t="s">
        <v>7909</v>
      </c>
    </row>
    <row r="10661" ht="25.5" spans="1:13">
      <c r="A10661" s="21">
        <v>913766</v>
      </c>
      <c r="B10661" s="25" t="s">
        <v>6184</v>
      </c>
      <c r="C10661" s="23">
        <v>44169</v>
      </c>
      <c r="D10661" s="24" t="s">
        <v>84</v>
      </c>
      <c r="E10661" s="33">
        <v>400</v>
      </c>
      <c r="F10661" s="24" t="s">
        <v>45</v>
      </c>
      <c r="G10661" s="34" t="s">
        <v>7911</v>
      </c>
      <c r="H10661" s="23">
        <v>44159</v>
      </c>
      <c r="I10661" s="21">
        <v>20006081</v>
      </c>
      <c r="J10661" s="21">
        <v>20009659</v>
      </c>
      <c r="K10661" s="39" t="str">
        <f t="shared" si="190"/>
        <v>DESPESA COM PAGAMENTO DA 3º PARCELA DAS BOLSAS DA UNESPAR, PROGRAMA DE IC &amp; T 2020-2021. PIC E PIBITI. CONFORME PROTOCOLO: 17.106.733-2.</v>
      </c>
      <c r="M10661" s="42" t="s">
        <v>7909</v>
      </c>
    </row>
    <row r="10662" ht="25.5" spans="1:13">
      <c r="A10662" s="21">
        <v>912953</v>
      </c>
      <c r="B10662" s="25" t="s">
        <v>6152</v>
      </c>
      <c r="C10662" s="23">
        <v>44169</v>
      </c>
      <c r="D10662" s="24" t="s">
        <v>84</v>
      </c>
      <c r="E10662" s="33">
        <v>400</v>
      </c>
      <c r="F10662" s="24" t="s">
        <v>45</v>
      </c>
      <c r="G10662" s="34" t="s">
        <v>7912</v>
      </c>
      <c r="H10662" s="23">
        <v>44159</v>
      </c>
      <c r="I10662" s="21">
        <v>20006082</v>
      </c>
      <c r="J10662" s="21">
        <v>20009660</v>
      </c>
      <c r="K10662" s="39" t="str">
        <f t="shared" si="190"/>
        <v>DESPESA COM PAGAMENTO DA 3º PARCELA DAS BOLSAS DA UNESPAR, PROGRAMA DE IC &amp; T 2020-2021. PIC E PIBITI. CONFORME PROTOCOLO: 17.106.733-2.</v>
      </c>
      <c r="M10662" s="42" t="s">
        <v>7909</v>
      </c>
    </row>
    <row r="10663" ht="25.5" spans="1:13">
      <c r="A10663" s="21">
        <v>912458</v>
      </c>
      <c r="B10663" s="25" t="s">
        <v>6154</v>
      </c>
      <c r="C10663" s="23">
        <v>44169</v>
      </c>
      <c r="D10663" s="24" t="s">
        <v>84</v>
      </c>
      <c r="E10663" s="33">
        <v>400</v>
      </c>
      <c r="F10663" s="24" t="s">
        <v>45</v>
      </c>
      <c r="G10663" s="34" t="s">
        <v>7913</v>
      </c>
      <c r="H10663" s="23">
        <v>44159</v>
      </c>
      <c r="I10663" s="21">
        <v>20006083</v>
      </c>
      <c r="J10663" s="21">
        <v>20009661</v>
      </c>
      <c r="K10663" s="39" t="str">
        <f t="shared" si="190"/>
        <v>DESPESA COM PAGAMENTO DA 3º PARCELA DAS BOLSAS DA UNESPAR, PROGRAMA DE IC &amp; T 2020-2021. PIC E PIBITI. CONFORME PROTOCOLO: 17.106.733-2.</v>
      </c>
      <c r="M10663" s="42" t="s">
        <v>7909</v>
      </c>
    </row>
    <row r="10664" ht="25.5" spans="1:13">
      <c r="A10664" s="21">
        <v>430179</v>
      </c>
      <c r="B10664" s="25" t="s">
        <v>7161</v>
      </c>
      <c r="C10664" s="23">
        <v>44169</v>
      </c>
      <c r="D10664" s="24" t="s">
        <v>84</v>
      </c>
      <c r="E10664" s="33">
        <v>400</v>
      </c>
      <c r="F10664" s="24" t="s">
        <v>45</v>
      </c>
      <c r="G10664" s="34" t="s">
        <v>7914</v>
      </c>
      <c r="H10664" s="23">
        <v>44159</v>
      </c>
      <c r="I10664" s="21">
        <v>20006084</v>
      </c>
      <c r="J10664" s="21">
        <v>20009662</v>
      </c>
      <c r="K10664" s="39" t="str">
        <f t="shared" si="190"/>
        <v>DESPESA COM PAGAMENTO DA 3º PARCELA DAS BOLSAS DA UNESPAR, PROGRAMA DE IC &amp; T 2020-2021. PIC E PIBITI. CONFORME PROTOCOLO: 17.106.733-2.</v>
      </c>
      <c r="M10664" s="42" t="s">
        <v>7909</v>
      </c>
    </row>
    <row r="10665" ht="25.5" spans="1:13">
      <c r="A10665" s="21">
        <v>909487</v>
      </c>
      <c r="B10665" s="25" t="s">
        <v>6156</v>
      </c>
      <c r="C10665" s="23">
        <v>44169</v>
      </c>
      <c r="D10665" s="24" t="s">
        <v>84</v>
      </c>
      <c r="E10665" s="33">
        <v>400</v>
      </c>
      <c r="F10665" s="24" t="s">
        <v>45</v>
      </c>
      <c r="G10665" s="34" t="s">
        <v>7915</v>
      </c>
      <c r="H10665" s="23">
        <v>44159</v>
      </c>
      <c r="I10665" s="21">
        <v>20006085</v>
      </c>
      <c r="J10665" s="21">
        <v>20009663</v>
      </c>
      <c r="K10665" s="39" t="str">
        <f t="shared" si="190"/>
        <v>DESPESA COM PAGAMENTO DA 3º PARCELA DAS BOLSAS DA UNESPAR, PROGRAMA DE IC &amp; T 2020-2021. PIC E PIBITI. CONFORME PROTOCOLO: 17.106.733-2.</v>
      </c>
      <c r="M10665" s="42" t="s">
        <v>7909</v>
      </c>
    </row>
    <row r="10666" ht="25.5" spans="1:13">
      <c r="A10666" s="21">
        <v>942169</v>
      </c>
      <c r="B10666" s="25" t="s">
        <v>7165</v>
      </c>
      <c r="C10666" s="23">
        <v>44169</v>
      </c>
      <c r="D10666" s="24" t="s">
        <v>84</v>
      </c>
      <c r="E10666" s="33">
        <v>400</v>
      </c>
      <c r="F10666" s="24" t="s">
        <v>45</v>
      </c>
      <c r="G10666" s="34" t="s">
        <v>7916</v>
      </c>
      <c r="H10666" s="23">
        <v>44159</v>
      </c>
      <c r="I10666" s="21">
        <v>20006086</v>
      </c>
      <c r="J10666" s="21">
        <v>20009664</v>
      </c>
      <c r="K10666" s="39" t="str">
        <f t="shared" si="190"/>
        <v>DESPESA COM PAGAMENTO DA 3º PARCELA DAS BOLSAS DA UNESPAR, PROGRAMA DE IC &amp; T 2020-2021. PIC E PIBITI. CONFORME PROTOCOLO: 17.106.733-2.</v>
      </c>
      <c r="M10666" s="42" t="s">
        <v>7909</v>
      </c>
    </row>
    <row r="10667" ht="25.5" spans="1:13">
      <c r="A10667" s="21">
        <v>469028</v>
      </c>
      <c r="B10667" s="25" t="s">
        <v>6158</v>
      </c>
      <c r="C10667" s="23">
        <v>44169</v>
      </c>
      <c r="D10667" s="24" t="s">
        <v>84</v>
      </c>
      <c r="E10667" s="33">
        <v>400</v>
      </c>
      <c r="F10667" s="24" t="s">
        <v>45</v>
      </c>
      <c r="G10667" s="34" t="s">
        <v>7917</v>
      </c>
      <c r="H10667" s="23">
        <v>44159</v>
      </c>
      <c r="I10667" s="21">
        <v>20006087</v>
      </c>
      <c r="J10667" s="21">
        <v>20009665</v>
      </c>
      <c r="K10667" s="39" t="str">
        <f t="shared" si="190"/>
        <v>DESPESA COM PAGAMENTO DA 3º PARCELA DAS BOLSAS DA UNESPAR, PROGRAMA DE IC &amp; T 2020-2021. PIC E PIBITI. CONFORME PROTOCOLO: 17.106.733-2.</v>
      </c>
      <c r="M10667" s="42" t="s">
        <v>7909</v>
      </c>
    </row>
    <row r="10668" ht="25.5" spans="1:13">
      <c r="A10668" s="21">
        <v>907577</v>
      </c>
      <c r="B10668" s="25" t="s">
        <v>6160</v>
      </c>
      <c r="C10668" s="23">
        <v>44169</v>
      </c>
      <c r="D10668" s="24" t="s">
        <v>84</v>
      </c>
      <c r="E10668" s="33">
        <v>400</v>
      </c>
      <c r="F10668" s="24" t="s">
        <v>45</v>
      </c>
      <c r="G10668" s="34" t="s">
        <v>7918</v>
      </c>
      <c r="H10668" s="23">
        <v>44159</v>
      </c>
      <c r="I10668" s="21">
        <v>20006088</v>
      </c>
      <c r="J10668" s="21">
        <v>20009666</v>
      </c>
      <c r="K10668" s="39" t="str">
        <f t="shared" si="190"/>
        <v>DESPESA COM PAGAMENTO DA 3º PARCELA DAS BOLSAS DA UNESPAR, PROGRAMA DE IC &amp; T 2020-2021. PIC E PIBITI. CONFORME PROTOCOLO: 17.106.733-2.</v>
      </c>
      <c r="M10668" s="42" t="s">
        <v>7909</v>
      </c>
    </row>
    <row r="10669" ht="25.5" spans="1:13">
      <c r="A10669" s="21">
        <v>912407</v>
      </c>
      <c r="B10669" s="25" t="s">
        <v>6162</v>
      </c>
      <c r="C10669" s="23">
        <v>44169</v>
      </c>
      <c r="D10669" s="24" t="s">
        <v>84</v>
      </c>
      <c r="E10669" s="33">
        <v>400</v>
      </c>
      <c r="F10669" s="24" t="s">
        <v>45</v>
      </c>
      <c r="G10669" s="34" t="s">
        <v>7919</v>
      </c>
      <c r="H10669" s="23">
        <v>44159</v>
      </c>
      <c r="I10669" s="21">
        <v>20006089</v>
      </c>
      <c r="J10669" s="21">
        <v>20009667</v>
      </c>
      <c r="K10669" s="39" t="str">
        <f t="shared" si="190"/>
        <v>DESPESA COM PAGAMENTO DA 3º PARCELA DAS BOLSAS DA UNESPAR, PROGRAMA DE IC &amp; T 2020-2021. PIC E PIBITI. CONFORME PROTOCOLO: 17.106.733-2.</v>
      </c>
      <c r="M10669" s="42" t="s">
        <v>7909</v>
      </c>
    </row>
    <row r="10670" ht="25.5" spans="1:13">
      <c r="A10670" s="21">
        <v>653867</v>
      </c>
      <c r="B10670" s="25" t="s">
        <v>1343</v>
      </c>
      <c r="C10670" s="23">
        <v>44169</v>
      </c>
      <c r="D10670" s="24" t="s">
        <v>84</v>
      </c>
      <c r="E10670" s="33">
        <v>400</v>
      </c>
      <c r="F10670" s="24" t="s">
        <v>45</v>
      </c>
      <c r="G10670" s="34" t="s">
        <v>7920</v>
      </c>
      <c r="H10670" s="23">
        <v>44159</v>
      </c>
      <c r="I10670" s="21">
        <v>20006090</v>
      </c>
      <c r="J10670" s="21">
        <v>20009668</v>
      </c>
      <c r="K10670" s="39" t="str">
        <f t="shared" si="190"/>
        <v>DESPESA COM PAGAMENTO DA 3º PARCELA DAS BOLSAS DA UNESPAR, PROGRAMA DE IC &amp; T 2020-2021. PIC E PIBITI. CONFORME PROTOCOLO: 17.106.733-2.</v>
      </c>
      <c r="M10670" s="42" t="s">
        <v>7909</v>
      </c>
    </row>
    <row r="10671" ht="25.5" spans="1:13">
      <c r="A10671" s="21">
        <v>652647</v>
      </c>
      <c r="B10671" s="25" t="s">
        <v>2533</v>
      </c>
      <c r="C10671" s="23">
        <v>44169</v>
      </c>
      <c r="D10671" s="24" t="s">
        <v>84</v>
      </c>
      <c r="E10671" s="33">
        <v>400</v>
      </c>
      <c r="F10671" s="24" t="s">
        <v>45</v>
      </c>
      <c r="G10671" s="34" t="s">
        <v>7921</v>
      </c>
      <c r="H10671" s="23">
        <v>44159</v>
      </c>
      <c r="I10671" s="21">
        <v>20006091</v>
      </c>
      <c r="J10671" s="21">
        <v>20009669</v>
      </c>
      <c r="K10671" s="39" t="str">
        <f t="shared" si="190"/>
        <v>DESPESA COM PAGAMENTO DA 3º PARCELA DAS BOLSAS DA UNESPAR, PROGRAMA DE IC &amp; T 2020-2021. PIC E PIBITI. CONFORME PROTOCOLO: 17.106.733-2.</v>
      </c>
      <c r="M10671" s="42" t="s">
        <v>7909</v>
      </c>
    </row>
    <row r="10672" ht="25.5" spans="1:13">
      <c r="A10672" s="21">
        <v>653370</v>
      </c>
      <c r="B10672" s="25" t="s">
        <v>2537</v>
      </c>
      <c r="C10672" s="23">
        <v>44169</v>
      </c>
      <c r="D10672" s="24" t="s">
        <v>84</v>
      </c>
      <c r="E10672" s="33">
        <v>400</v>
      </c>
      <c r="F10672" s="24" t="s">
        <v>45</v>
      </c>
      <c r="G10672" s="34" t="s">
        <v>7922</v>
      </c>
      <c r="H10672" s="23">
        <v>44159</v>
      </c>
      <c r="I10672" s="21">
        <v>20006092</v>
      </c>
      <c r="J10672" s="21">
        <v>20009670</v>
      </c>
      <c r="K10672" s="39" t="str">
        <f t="shared" si="190"/>
        <v>DESPESA COM PAGAMENTO DA 3º PARCELA DAS BOLSAS DA UNESPAR, PROGRAMA DE IC &amp; T 2020-2021. PIC E PIBITI. CONFORME PROTOCOLO: 17.106.733-2.</v>
      </c>
      <c r="M10672" s="42" t="s">
        <v>7909</v>
      </c>
    </row>
    <row r="10673" ht="25.5" spans="1:13">
      <c r="A10673" s="21">
        <v>909138</v>
      </c>
      <c r="B10673" s="25" t="s">
        <v>6167</v>
      </c>
      <c r="C10673" s="23">
        <v>44169</v>
      </c>
      <c r="D10673" s="24" t="s">
        <v>84</v>
      </c>
      <c r="E10673" s="33">
        <v>400</v>
      </c>
      <c r="F10673" s="24" t="s">
        <v>45</v>
      </c>
      <c r="G10673" s="34" t="s">
        <v>7923</v>
      </c>
      <c r="H10673" s="23">
        <v>44159</v>
      </c>
      <c r="I10673" s="21">
        <v>20006093</v>
      </c>
      <c r="J10673" s="21">
        <v>20009671</v>
      </c>
      <c r="K10673" s="39" t="str">
        <f t="shared" si="190"/>
        <v>DESPESA COM PAGAMENTO DA 3º PARCELA DAS BOLSAS DA UNESPAR, PROGRAMA DE IC &amp; T 2020-2021. PIC E PIBITI. CONFORME PROTOCOLO: 17.106.733-2.</v>
      </c>
      <c r="M10673" s="42" t="s">
        <v>7909</v>
      </c>
    </row>
    <row r="10674" ht="25.5" spans="1:13">
      <c r="A10674" s="21">
        <v>907582</v>
      </c>
      <c r="B10674" s="25" t="s">
        <v>6169</v>
      </c>
      <c r="C10674" s="23">
        <v>44169</v>
      </c>
      <c r="D10674" s="24" t="s">
        <v>84</v>
      </c>
      <c r="E10674" s="33">
        <v>400</v>
      </c>
      <c r="F10674" s="24" t="s">
        <v>45</v>
      </c>
      <c r="G10674" s="34" t="s">
        <v>7924</v>
      </c>
      <c r="H10674" s="23">
        <v>44159</v>
      </c>
      <c r="I10674" s="21">
        <v>20006094</v>
      </c>
      <c r="J10674" s="21">
        <v>20009672</v>
      </c>
      <c r="K10674" s="39" t="str">
        <f t="shared" si="190"/>
        <v>DESPESA COM PAGAMENTO DA 3º PARCELA DAS BOLSAS DA UNESPAR, PROGRAMA DE IC &amp; T 2020-2021. PIC E PIBITI. CONFORME PROTOCOLO: 17.106.733-2.</v>
      </c>
      <c r="M10674" s="42" t="s">
        <v>7909</v>
      </c>
    </row>
    <row r="10675" ht="25.5" spans="1:13">
      <c r="A10675" s="21">
        <v>654137</v>
      </c>
      <c r="B10675" s="25" t="s">
        <v>1567</v>
      </c>
      <c r="C10675" s="23">
        <v>44169</v>
      </c>
      <c r="D10675" s="24" t="s">
        <v>84</v>
      </c>
      <c r="E10675" s="33">
        <v>400</v>
      </c>
      <c r="F10675" s="24" t="s">
        <v>45</v>
      </c>
      <c r="G10675" s="34" t="s">
        <v>7925</v>
      </c>
      <c r="H10675" s="23">
        <v>44159</v>
      </c>
      <c r="I10675" s="21">
        <v>20006095</v>
      </c>
      <c r="J10675" s="21">
        <v>20009673</v>
      </c>
      <c r="K10675" s="39" t="str">
        <f t="shared" si="190"/>
        <v>DESPESA COM PAGAMENTO DA 3º PARCELA DAS BOLSAS DA UNESPAR, PROGRAMA DE IC &amp; T 2020-2021. PIC E PIBITI. CONFORME PROTOCOLO: 17.106.733-2.</v>
      </c>
      <c r="M10675" s="42" t="s">
        <v>7909</v>
      </c>
    </row>
    <row r="10676" ht="25.5" spans="1:13">
      <c r="A10676" s="21">
        <v>909544</v>
      </c>
      <c r="B10676" s="25" t="s">
        <v>6172</v>
      </c>
      <c r="C10676" s="23">
        <v>44169</v>
      </c>
      <c r="D10676" s="24" t="s">
        <v>84</v>
      </c>
      <c r="E10676" s="33">
        <v>400</v>
      </c>
      <c r="F10676" s="24" t="s">
        <v>45</v>
      </c>
      <c r="G10676" s="34" t="s">
        <v>7926</v>
      </c>
      <c r="H10676" s="23">
        <v>44159</v>
      </c>
      <c r="I10676" s="21">
        <v>20006096</v>
      </c>
      <c r="J10676" s="21">
        <v>20009674</v>
      </c>
      <c r="K10676" s="39" t="str">
        <f t="shared" si="190"/>
        <v>DESPESA COM PAGAMENTO DA 3º PARCELA DAS BOLSAS DA UNESPAR, PROGRAMA DE IC &amp; T 2020-2021. PIC E PIBITI. CONFORME PROTOCOLO: 17.106.733-2.</v>
      </c>
      <c r="M10676" s="42" t="s">
        <v>7909</v>
      </c>
    </row>
    <row r="10677" ht="25.5" spans="1:13">
      <c r="A10677" s="21">
        <v>909236</v>
      </c>
      <c r="B10677" s="25" t="s">
        <v>6174</v>
      </c>
      <c r="C10677" s="23">
        <v>44169</v>
      </c>
      <c r="D10677" s="24" t="s">
        <v>84</v>
      </c>
      <c r="E10677" s="33">
        <v>400</v>
      </c>
      <c r="F10677" s="24" t="s">
        <v>45</v>
      </c>
      <c r="G10677" s="34" t="s">
        <v>7927</v>
      </c>
      <c r="H10677" s="23">
        <v>44159</v>
      </c>
      <c r="I10677" s="21">
        <v>20006097</v>
      </c>
      <c r="J10677" s="21">
        <v>20009675</v>
      </c>
      <c r="K10677" s="39" t="str">
        <f t="shared" si="190"/>
        <v>DESPESA COM PAGAMENTO DA 3º PARCELA DAS BOLSAS DA UNESPAR, PROGRAMA DE IC &amp; T 2020-2021. PIC E PIBITI. CONFORME PROTOCOLO: 17.106.733-2.</v>
      </c>
      <c r="M10677" s="42" t="s">
        <v>7909</v>
      </c>
    </row>
    <row r="10678" ht="25.5" spans="1:13">
      <c r="A10678" s="21">
        <v>909545</v>
      </c>
      <c r="B10678" s="25" t="s">
        <v>6231</v>
      </c>
      <c r="C10678" s="23">
        <v>44169</v>
      </c>
      <c r="D10678" s="24" t="s">
        <v>84</v>
      </c>
      <c r="E10678" s="33">
        <v>400</v>
      </c>
      <c r="F10678" s="24" t="s">
        <v>45</v>
      </c>
      <c r="G10678" s="34" t="s">
        <v>7928</v>
      </c>
      <c r="H10678" s="23">
        <v>44159</v>
      </c>
      <c r="I10678" s="21">
        <v>20006098</v>
      </c>
      <c r="J10678" s="21">
        <v>20009676</v>
      </c>
      <c r="K10678" s="39" t="str">
        <f t="shared" si="190"/>
        <v>DESPESA COM PAGAMENTO DA 3º PARCELA DAS BOLSAS DA UNESPAR, PROGRAMA DE IC &amp; T 2020-2021. PIC E PIBITI. CONFORME PROTOCOLO: 17.106.733-2.</v>
      </c>
      <c r="M10678" s="42" t="s">
        <v>7909</v>
      </c>
    </row>
    <row r="10679" ht="25.5" spans="1:13">
      <c r="A10679" s="21">
        <v>904198</v>
      </c>
      <c r="B10679" s="25" t="s">
        <v>5668</v>
      </c>
      <c r="C10679" s="23">
        <v>44165</v>
      </c>
      <c r="D10679" s="24" t="s">
        <v>152</v>
      </c>
      <c r="E10679" s="33">
        <v>1669</v>
      </c>
      <c r="F10679" s="24" t="s">
        <v>45</v>
      </c>
      <c r="G10679" s="34" t="s">
        <v>7929</v>
      </c>
      <c r="H10679" s="23">
        <v>44159</v>
      </c>
      <c r="I10679" s="21">
        <v>20006099</v>
      </c>
      <c r="J10679" s="21">
        <v>20009335</v>
      </c>
      <c r="K10679" s="39" t="str">
        <f t="shared" si="190"/>
        <v>DESPESA COM PAGAMENTO DE 12 BOLSAS-AUXILIO ESTAGIÁRIOS DA UNESPAR CAMPUS DE PARANAGUÁ, LIQUIDAÇÃO REFERENTE AO MÊS DE NOVEMBRO/2020.</v>
      </c>
      <c r="M10679" s="42" t="s">
        <v>7930</v>
      </c>
    </row>
    <row r="10680" ht="25.5" spans="1:13">
      <c r="A10680" s="21">
        <v>904198</v>
      </c>
      <c r="B10680" s="25" t="s">
        <v>5668</v>
      </c>
      <c r="C10680" s="23">
        <v>44165</v>
      </c>
      <c r="D10680" s="24" t="s">
        <v>152</v>
      </c>
      <c r="E10680" s="33">
        <v>1.06</v>
      </c>
      <c r="F10680" s="24" t="s">
        <v>49</v>
      </c>
      <c r="G10680" s="34" t="s">
        <v>7929</v>
      </c>
      <c r="H10680" s="23">
        <v>44159</v>
      </c>
      <c r="I10680" s="21">
        <v>20006099</v>
      </c>
      <c r="J10680" s="21">
        <v>20009335</v>
      </c>
      <c r="K10680" s="39" t="str">
        <f t="shared" si="190"/>
        <v>DESPESA COM PAGAMENTO DE 12 BOLSAS-AUXILIO ESTAGIÁRIOS DA UNESPAR CAMPUS DE PARANAGUÁ, LIQUIDAÇÃO REFERENTE AO MÊS DE NOVEMBRO/2020.</v>
      </c>
      <c r="M10680" s="42" t="s">
        <v>7930</v>
      </c>
    </row>
    <row r="10681" ht="25.5" spans="1:13">
      <c r="A10681" s="21">
        <v>904198</v>
      </c>
      <c r="B10681" s="25" t="s">
        <v>5668</v>
      </c>
      <c r="C10681" s="23">
        <v>44165</v>
      </c>
      <c r="D10681" s="24" t="s">
        <v>152</v>
      </c>
      <c r="E10681" s="33">
        <v>9000</v>
      </c>
      <c r="F10681" s="24" t="s">
        <v>49</v>
      </c>
      <c r="G10681" s="34" t="s">
        <v>7929</v>
      </c>
      <c r="H10681" s="23">
        <v>44159</v>
      </c>
      <c r="I10681" s="21">
        <v>20006099</v>
      </c>
      <c r="J10681" s="21">
        <v>20009335</v>
      </c>
      <c r="K10681" s="39" t="str">
        <f t="shared" si="190"/>
        <v>DESPESA COM PAGAMENTO DE 12 BOLSAS-AUXILIO ESTAGIÁRIOS DA UNESPAR CAMPUS DE PARANAGUÁ, LIQUIDAÇÃO REFERENTE AO MÊS DE NOVEMBRO/2020.</v>
      </c>
      <c r="M10681" s="42" t="s">
        <v>7930</v>
      </c>
    </row>
    <row r="10682" spans="1:13">
      <c r="A10682" s="21">
        <v>155129</v>
      </c>
      <c r="B10682" s="25" t="s">
        <v>934</v>
      </c>
      <c r="C10682" s="23">
        <v>44165</v>
      </c>
      <c r="D10682" s="24" t="s">
        <v>25</v>
      </c>
      <c r="E10682" s="33">
        <v>203433.73</v>
      </c>
      <c r="F10682" s="24" t="s">
        <v>49</v>
      </c>
      <c r="G10682" s="34" t="s">
        <v>7931</v>
      </c>
      <c r="H10682" s="23">
        <v>44159</v>
      </c>
      <c r="I10682" s="21">
        <v>20006100</v>
      </c>
      <c r="J10682" s="21">
        <v>20009096</v>
      </c>
      <c r="K10682" s="39" t="str">
        <f t="shared" si="190"/>
        <v>PROCAUTOMINTEGRAÇÃO/FOLHAMETA4</v>
      </c>
      <c r="M10682" s="42" t="s">
        <v>936</v>
      </c>
    </row>
    <row r="10683" spans="1:13">
      <c r="A10683" s="21">
        <v>155129</v>
      </c>
      <c r="B10683" s="25" t="s">
        <v>934</v>
      </c>
      <c r="C10683" s="23">
        <v>44165</v>
      </c>
      <c r="D10683" s="24" t="s">
        <v>25</v>
      </c>
      <c r="E10683" s="33">
        <v>1738.18</v>
      </c>
      <c r="F10683" s="24" t="s">
        <v>7932</v>
      </c>
      <c r="G10683" s="34" t="s">
        <v>7931</v>
      </c>
      <c r="H10683" s="23">
        <v>44159</v>
      </c>
      <c r="I10683" s="21">
        <v>20006101</v>
      </c>
      <c r="J10683" s="21">
        <v>20009117</v>
      </c>
      <c r="K10683" s="39" t="str">
        <f t="shared" si="190"/>
        <v>PROCAUTOMINTEGRAÇÃO/FOLHAMETA4</v>
      </c>
      <c r="M10683" s="42" t="s">
        <v>936</v>
      </c>
    </row>
    <row r="10684" spans="1:13">
      <c r="A10684" s="21">
        <v>155129</v>
      </c>
      <c r="B10684" s="25" t="s">
        <v>934</v>
      </c>
      <c r="C10684" s="23">
        <v>44165</v>
      </c>
      <c r="D10684" s="24" t="s">
        <v>25</v>
      </c>
      <c r="E10684" s="33">
        <v>197959.33</v>
      </c>
      <c r="F10684" s="24" t="s">
        <v>7932</v>
      </c>
      <c r="G10684" s="34" t="s">
        <v>7931</v>
      </c>
      <c r="H10684" s="23">
        <v>44159</v>
      </c>
      <c r="I10684" s="21">
        <v>20006102</v>
      </c>
      <c r="J10684" s="21">
        <v>20009098</v>
      </c>
      <c r="K10684" s="39" t="str">
        <f t="shared" si="190"/>
        <v>PROCAUTOMINTEGRAÇÃO/FOLHAMETA4</v>
      </c>
      <c r="M10684" s="42" t="s">
        <v>936</v>
      </c>
    </row>
    <row r="10685" spans="1:13">
      <c r="A10685" s="21">
        <v>155129</v>
      </c>
      <c r="B10685" s="25" t="s">
        <v>934</v>
      </c>
      <c r="C10685" s="23">
        <v>44165</v>
      </c>
      <c r="D10685" s="24" t="s">
        <v>25</v>
      </c>
      <c r="E10685" s="33">
        <v>1521183.96</v>
      </c>
      <c r="F10685" s="24" t="s">
        <v>7932</v>
      </c>
      <c r="G10685" s="34" t="s">
        <v>7931</v>
      </c>
      <c r="H10685" s="23">
        <v>44159</v>
      </c>
      <c r="I10685" s="21">
        <v>20006103</v>
      </c>
      <c r="J10685" s="21">
        <v>20009099</v>
      </c>
      <c r="K10685" s="39" t="str">
        <f t="shared" si="190"/>
        <v>PROCAUTOMINTEGRAÇÃO/FOLHAMETA4</v>
      </c>
      <c r="M10685" s="42" t="s">
        <v>936</v>
      </c>
    </row>
    <row r="10686" spans="1:13">
      <c r="A10686" s="21">
        <v>155129</v>
      </c>
      <c r="B10686" s="25" t="s">
        <v>934</v>
      </c>
      <c r="C10686" s="23">
        <v>44165</v>
      </c>
      <c r="D10686" s="24" t="s">
        <v>25</v>
      </c>
      <c r="E10686" s="33">
        <v>17522.89</v>
      </c>
      <c r="F10686" s="24" t="s">
        <v>7932</v>
      </c>
      <c r="G10686" s="34" t="s">
        <v>7933</v>
      </c>
      <c r="H10686" s="23">
        <v>44159</v>
      </c>
      <c r="I10686" s="21">
        <v>20006104</v>
      </c>
      <c r="J10686" s="21">
        <v>20009100</v>
      </c>
      <c r="K10686" s="39" t="str">
        <f t="shared" si="190"/>
        <v>PROCAUTOMINTEGRAÇÃO/FOLHAMETA4</v>
      </c>
      <c r="M10686" s="42" t="s">
        <v>936</v>
      </c>
    </row>
    <row r="10687" spans="1:13">
      <c r="A10687" s="21">
        <v>155129</v>
      </c>
      <c r="B10687" s="25" t="s">
        <v>934</v>
      </c>
      <c r="C10687" s="23">
        <v>44165</v>
      </c>
      <c r="D10687" s="24" t="s">
        <v>25</v>
      </c>
      <c r="E10687" s="33">
        <v>207.25</v>
      </c>
      <c r="F10687" s="24" t="s">
        <v>7932</v>
      </c>
      <c r="G10687" s="34" t="s">
        <v>7934</v>
      </c>
      <c r="H10687" s="23">
        <v>44159</v>
      </c>
      <c r="I10687" s="21">
        <v>20006105</v>
      </c>
      <c r="J10687" s="21">
        <v>20009101</v>
      </c>
      <c r="K10687" s="39" t="str">
        <f t="shared" si="190"/>
        <v>PROCAUTOMINTEGRAÇÃO/FOLHAMETA4</v>
      </c>
      <c r="M10687" s="42" t="s">
        <v>936</v>
      </c>
    </row>
    <row r="10688" spans="1:13">
      <c r="A10688" s="21">
        <v>155129</v>
      </c>
      <c r="B10688" s="25" t="s">
        <v>934</v>
      </c>
      <c r="C10688" s="23">
        <v>44165</v>
      </c>
      <c r="D10688" s="24" t="s">
        <v>25</v>
      </c>
      <c r="E10688" s="33">
        <v>5053.63</v>
      </c>
      <c r="F10688" s="24" t="s">
        <v>7932</v>
      </c>
      <c r="G10688" s="34" t="s">
        <v>7935</v>
      </c>
      <c r="H10688" s="23">
        <v>44159</v>
      </c>
      <c r="I10688" s="21">
        <v>20006106</v>
      </c>
      <c r="J10688" s="21">
        <v>20009102</v>
      </c>
      <c r="K10688" s="39" t="str">
        <f t="shared" si="190"/>
        <v>PROCAUTOMINTEGRAÇÃO/FOLHAMETA4</v>
      </c>
      <c r="M10688" s="42" t="s">
        <v>936</v>
      </c>
    </row>
    <row r="10689" spans="1:13">
      <c r="A10689" s="21">
        <v>155129</v>
      </c>
      <c r="B10689" s="25" t="s">
        <v>934</v>
      </c>
      <c r="C10689" s="23">
        <v>44165</v>
      </c>
      <c r="D10689" s="24" t="s">
        <v>25</v>
      </c>
      <c r="E10689" s="33">
        <v>54885.42</v>
      </c>
      <c r="F10689" s="24" t="s">
        <v>7932</v>
      </c>
      <c r="G10689" s="34" t="s">
        <v>7936</v>
      </c>
      <c r="H10689" s="23">
        <v>44159</v>
      </c>
      <c r="I10689" s="21">
        <v>20006107</v>
      </c>
      <c r="J10689" s="21">
        <v>20009103</v>
      </c>
      <c r="K10689" s="39" t="str">
        <f t="shared" si="190"/>
        <v>PROCAUTOMINTEGRAÇÃO/FOLHAMETA4</v>
      </c>
      <c r="M10689" s="42" t="s">
        <v>936</v>
      </c>
    </row>
    <row r="10690" spans="1:13">
      <c r="A10690" s="21">
        <v>155129</v>
      </c>
      <c r="B10690" s="25" t="s">
        <v>934</v>
      </c>
      <c r="C10690" s="23">
        <v>44165</v>
      </c>
      <c r="D10690" s="24" t="s">
        <v>25</v>
      </c>
      <c r="E10690" s="33">
        <v>43456.04</v>
      </c>
      <c r="F10690" s="24" t="s">
        <v>7932</v>
      </c>
      <c r="G10690" s="34" t="s">
        <v>7937</v>
      </c>
      <c r="H10690" s="23">
        <v>44159</v>
      </c>
      <c r="I10690" s="21">
        <v>20006108</v>
      </c>
      <c r="J10690" s="21">
        <v>20009104</v>
      </c>
      <c r="K10690" s="39" t="str">
        <f t="shared" si="190"/>
        <v>PROCAUTOMINTEGRAÇÃO/FOLHAMETA4</v>
      </c>
      <c r="M10690" s="42" t="s">
        <v>936</v>
      </c>
    </row>
    <row r="10691" spans="1:13">
      <c r="A10691" s="21">
        <v>155129</v>
      </c>
      <c r="B10691" s="25" t="s">
        <v>934</v>
      </c>
      <c r="C10691" s="23">
        <v>44165</v>
      </c>
      <c r="D10691" s="24" t="s">
        <v>25</v>
      </c>
      <c r="E10691" s="33">
        <v>3066591.69</v>
      </c>
      <c r="F10691" s="24" t="s">
        <v>7932</v>
      </c>
      <c r="G10691" s="34" t="s">
        <v>7938</v>
      </c>
      <c r="H10691" s="23">
        <v>44159</v>
      </c>
      <c r="I10691" s="21">
        <v>20006109</v>
      </c>
      <c r="J10691" s="21">
        <v>20009105</v>
      </c>
      <c r="K10691" s="39" t="str">
        <f t="shared" si="190"/>
        <v>PROCAUTOMINTEGRAÇÃO/FOLHAMETA4</v>
      </c>
      <c r="M10691" s="42" t="s">
        <v>936</v>
      </c>
    </row>
    <row r="10692" spans="1:13">
      <c r="A10692" s="21">
        <v>155129</v>
      </c>
      <c r="B10692" s="25" t="s">
        <v>934</v>
      </c>
      <c r="C10692" s="23">
        <v>44165</v>
      </c>
      <c r="D10692" s="24" t="s">
        <v>25</v>
      </c>
      <c r="E10692" s="33">
        <v>44160.71</v>
      </c>
      <c r="F10692" s="24" t="s">
        <v>7932</v>
      </c>
      <c r="G10692" s="34" t="s">
        <v>7938</v>
      </c>
      <c r="H10692" s="23">
        <v>44159</v>
      </c>
      <c r="I10692" s="21">
        <v>20006110</v>
      </c>
      <c r="J10692" s="21">
        <v>20009107</v>
      </c>
      <c r="K10692" s="39" t="str">
        <f t="shared" si="190"/>
        <v>PROCAUTOMINTEGRAÇÃO/FOLHAMETA4</v>
      </c>
      <c r="M10692" s="42" t="s">
        <v>936</v>
      </c>
    </row>
    <row r="10693" spans="1:13">
      <c r="A10693" s="21">
        <v>155129</v>
      </c>
      <c r="B10693" s="25" t="s">
        <v>934</v>
      </c>
      <c r="C10693" s="23">
        <v>44165</v>
      </c>
      <c r="D10693" s="24" t="s">
        <v>25</v>
      </c>
      <c r="E10693" s="33">
        <v>9731.44</v>
      </c>
      <c r="F10693" s="24" t="s">
        <v>7932</v>
      </c>
      <c r="G10693" s="34" t="s">
        <v>7938</v>
      </c>
      <c r="H10693" s="23">
        <v>44159</v>
      </c>
      <c r="I10693" s="21">
        <v>20006111</v>
      </c>
      <c r="J10693" s="21">
        <v>20009108</v>
      </c>
      <c r="K10693" s="39" t="str">
        <f t="shared" si="190"/>
        <v>PROCAUTOMINTEGRAÇÃO/FOLHAMETA4</v>
      </c>
      <c r="M10693" s="42" t="s">
        <v>936</v>
      </c>
    </row>
    <row r="10694" spans="1:13">
      <c r="A10694" s="21">
        <v>155129</v>
      </c>
      <c r="B10694" s="25" t="s">
        <v>934</v>
      </c>
      <c r="C10694" s="23">
        <v>44165</v>
      </c>
      <c r="D10694" s="24" t="s">
        <v>25</v>
      </c>
      <c r="E10694" s="33">
        <v>4158800.49</v>
      </c>
      <c r="F10694" s="24" t="s">
        <v>7932</v>
      </c>
      <c r="G10694" s="34" t="s">
        <v>7938</v>
      </c>
      <c r="H10694" s="23">
        <v>44159</v>
      </c>
      <c r="I10694" s="21">
        <v>20006112</v>
      </c>
      <c r="J10694" s="21">
        <v>20009109</v>
      </c>
      <c r="K10694" s="39" t="str">
        <f t="shared" si="190"/>
        <v>PROCAUTOMINTEGRAÇÃO/FOLHAMETA4</v>
      </c>
      <c r="M10694" s="42" t="s">
        <v>936</v>
      </c>
    </row>
    <row r="10695" spans="1:13">
      <c r="A10695" s="21">
        <v>155129</v>
      </c>
      <c r="B10695" s="25" t="s">
        <v>934</v>
      </c>
      <c r="C10695" s="23">
        <v>44165</v>
      </c>
      <c r="D10695" s="24" t="s">
        <v>25</v>
      </c>
      <c r="E10695" s="33">
        <v>33200.15</v>
      </c>
      <c r="F10695" s="24" t="s">
        <v>7932</v>
      </c>
      <c r="G10695" s="34" t="s">
        <v>7939</v>
      </c>
      <c r="H10695" s="23">
        <v>44159</v>
      </c>
      <c r="I10695" s="21">
        <v>20006113</v>
      </c>
      <c r="J10695" s="21">
        <v>20009106</v>
      </c>
      <c r="K10695" s="39" t="str">
        <f t="shared" si="190"/>
        <v>PROCAUTOMINTEGRAÇÃO/FOLHAMETA4</v>
      </c>
      <c r="M10695" s="42" t="s">
        <v>936</v>
      </c>
    </row>
    <row r="10696" spans="1:13">
      <c r="A10696" s="21">
        <v>155129</v>
      </c>
      <c r="B10696" s="25" t="s">
        <v>934</v>
      </c>
      <c r="C10696" s="23">
        <v>44165</v>
      </c>
      <c r="D10696" s="24" t="s">
        <v>25</v>
      </c>
      <c r="E10696" s="33">
        <v>36775.08</v>
      </c>
      <c r="F10696" s="24" t="s">
        <v>7932</v>
      </c>
      <c r="G10696" s="34" t="s">
        <v>7940</v>
      </c>
      <c r="H10696" s="23">
        <v>44159</v>
      </c>
      <c r="I10696" s="21">
        <v>20006114</v>
      </c>
      <c r="J10696" s="21">
        <v>20009110</v>
      </c>
      <c r="K10696" s="39" t="str">
        <f t="shared" si="190"/>
        <v>PROCAUTOMINTEGRAÇÃO/FOLHAMETA4</v>
      </c>
      <c r="M10696" s="42" t="s">
        <v>936</v>
      </c>
    </row>
    <row r="10697" spans="1:13">
      <c r="A10697" s="21">
        <v>155129</v>
      </c>
      <c r="B10697" s="25" t="s">
        <v>934</v>
      </c>
      <c r="C10697" s="23">
        <v>44165</v>
      </c>
      <c r="D10697" s="24" t="s">
        <v>25</v>
      </c>
      <c r="E10697" s="33">
        <v>5016</v>
      </c>
      <c r="F10697" s="24" t="s">
        <v>7932</v>
      </c>
      <c r="G10697" s="34" t="s">
        <v>7941</v>
      </c>
      <c r="H10697" s="23">
        <v>44159</v>
      </c>
      <c r="I10697" s="21">
        <v>20006115</v>
      </c>
      <c r="J10697" s="21">
        <v>20009111</v>
      </c>
      <c r="K10697" s="39" t="str">
        <f t="shared" si="190"/>
        <v>PROCAUTOMINTEGRAÇÃO/FOLHAMETA4</v>
      </c>
      <c r="M10697" s="42" t="s">
        <v>936</v>
      </c>
    </row>
    <row r="10698" spans="1:13">
      <c r="A10698" s="21">
        <v>155129</v>
      </c>
      <c r="B10698" s="25" t="s">
        <v>934</v>
      </c>
      <c r="C10698" s="23">
        <v>44165</v>
      </c>
      <c r="D10698" s="24" t="s">
        <v>25</v>
      </c>
      <c r="E10698" s="33">
        <v>240556.41</v>
      </c>
      <c r="F10698" s="24" t="s">
        <v>7932</v>
      </c>
      <c r="G10698" s="34" t="s">
        <v>7942</v>
      </c>
      <c r="H10698" s="23">
        <v>44159</v>
      </c>
      <c r="I10698" s="21">
        <v>20006116</v>
      </c>
      <c r="J10698" s="21">
        <v>20009112</v>
      </c>
      <c r="K10698" s="39" t="str">
        <f t="shared" si="190"/>
        <v>PROCAUTOMINTEGRAÇÃO/FOLHAMETA4</v>
      </c>
      <c r="M10698" s="42" t="s">
        <v>936</v>
      </c>
    </row>
    <row r="10699" spans="1:13">
      <c r="A10699" s="21">
        <v>155129</v>
      </c>
      <c r="B10699" s="25" t="s">
        <v>934</v>
      </c>
      <c r="C10699" s="23">
        <v>44165</v>
      </c>
      <c r="D10699" s="24" t="s">
        <v>25</v>
      </c>
      <c r="E10699" s="33">
        <v>647429.22</v>
      </c>
      <c r="F10699" s="24" t="s">
        <v>7932</v>
      </c>
      <c r="G10699" s="34" t="s">
        <v>7943</v>
      </c>
      <c r="H10699" s="23">
        <v>44159</v>
      </c>
      <c r="I10699" s="21">
        <v>20006117</v>
      </c>
      <c r="J10699" s="21">
        <v>20009114</v>
      </c>
      <c r="K10699" s="39" t="str">
        <f t="shared" si="190"/>
        <v>PROCAUTOMINTEGRAÇÃO/FOLHAMETA4</v>
      </c>
      <c r="M10699" s="42" t="s">
        <v>936</v>
      </c>
    </row>
    <row r="10700" spans="1:13">
      <c r="A10700" s="21">
        <v>155129</v>
      </c>
      <c r="B10700" s="25" t="s">
        <v>934</v>
      </c>
      <c r="C10700" s="23">
        <v>44165</v>
      </c>
      <c r="D10700" s="24" t="s">
        <v>25</v>
      </c>
      <c r="E10700" s="33">
        <v>5055.69</v>
      </c>
      <c r="F10700" s="24" t="s">
        <v>7932</v>
      </c>
      <c r="G10700" s="34" t="s">
        <v>7944</v>
      </c>
      <c r="H10700" s="23">
        <v>44159</v>
      </c>
      <c r="I10700" s="21">
        <v>20006118</v>
      </c>
      <c r="J10700" s="21">
        <v>20009115</v>
      </c>
      <c r="K10700" s="39" t="str">
        <f t="shared" si="190"/>
        <v>PROCAUTOMINTEGRAÇÃO/FOLHAMETA4</v>
      </c>
      <c r="M10700" s="42" t="s">
        <v>936</v>
      </c>
    </row>
    <row r="10701" spans="1:13">
      <c r="A10701" s="21">
        <v>155129</v>
      </c>
      <c r="B10701" s="25" t="s">
        <v>934</v>
      </c>
      <c r="C10701" s="23">
        <v>44165</v>
      </c>
      <c r="D10701" s="24" t="s">
        <v>25</v>
      </c>
      <c r="E10701" s="33">
        <v>10477.07</v>
      </c>
      <c r="F10701" s="24" t="s">
        <v>7932</v>
      </c>
      <c r="G10701" s="34" t="s">
        <v>7945</v>
      </c>
      <c r="H10701" s="23">
        <v>44159</v>
      </c>
      <c r="I10701" s="21">
        <v>20006119</v>
      </c>
      <c r="J10701" s="21">
        <v>20009116</v>
      </c>
      <c r="K10701" s="39" t="str">
        <f t="shared" si="190"/>
        <v>PROCAUTOMINTEGRAÇÃO/FOLHAMETA4</v>
      </c>
      <c r="M10701" s="42" t="s">
        <v>936</v>
      </c>
    </row>
    <row r="10702" spans="1:13">
      <c r="A10702" s="21">
        <v>155129</v>
      </c>
      <c r="B10702" s="25" t="s">
        <v>934</v>
      </c>
      <c r="C10702" s="23">
        <v>44165</v>
      </c>
      <c r="D10702" s="24" t="s">
        <v>25</v>
      </c>
      <c r="E10702" s="33">
        <v>2245.54</v>
      </c>
      <c r="F10702" s="24" t="s">
        <v>7932</v>
      </c>
      <c r="G10702" s="34" t="s">
        <v>7946</v>
      </c>
      <c r="H10702" s="23">
        <v>44159</v>
      </c>
      <c r="I10702" s="21">
        <v>20006120</v>
      </c>
      <c r="J10702" s="21">
        <v>20009113</v>
      </c>
      <c r="K10702" s="39" t="str">
        <f t="shared" si="190"/>
        <v>PROCAUTOMINTEGRAÇÃO/FOLHAMETA4</v>
      </c>
      <c r="M10702" s="42" t="s">
        <v>936</v>
      </c>
    </row>
    <row r="10703" spans="1:13">
      <c r="A10703" s="21">
        <v>155129</v>
      </c>
      <c r="B10703" s="25" t="s">
        <v>934</v>
      </c>
      <c r="C10703" s="23">
        <v>44165</v>
      </c>
      <c r="D10703" s="24" t="s">
        <v>25</v>
      </c>
      <c r="E10703" s="33">
        <v>317832.9</v>
      </c>
      <c r="F10703" s="24" t="s">
        <v>7932</v>
      </c>
      <c r="G10703" s="34" t="s">
        <v>7947</v>
      </c>
      <c r="H10703" s="23">
        <v>44159</v>
      </c>
      <c r="I10703" s="21">
        <v>20006121</v>
      </c>
      <c r="J10703" s="21">
        <v>20009097</v>
      </c>
      <c r="K10703" s="39" t="str">
        <f t="shared" si="190"/>
        <v>PROCAUTOMINTEGRAÇÃO/FOLHAMETA4</v>
      </c>
      <c r="M10703" s="42" t="s">
        <v>936</v>
      </c>
    </row>
    <row r="10704" ht="76.5" spans="1:13">
      <c r="A10704" s="21">
        <v>110787</v>
      </c>
      <c r="B10704" s="25" t="s">
        <v>36</v>
      </c>
      <c r="C10704" s="23">
        <v>44162</v>
      </c>
      <c r="D10704" s="24" t="s">
        <v>226</v>
      </c>
      <c r="E10704" s="33">
        <v>7357.26</v>
      </c>
      <c r="F10704" s="24" t="s">
        <v>7932</v>
      </c>
      <c r="G10704" s="34" t="s">
        <v>1985</v>
      </c>
      <c r="H10704" s="23">
        <v>44159</v>
      </c>
      <c r="I10704" s="21">
        <v>20006122</v>
      </c>
      <c r="J10704" s="21">
        <v>20008945</v>
      </c>
      <c r="K10704" s="39" t="str">
        <f t="shared" si="190"/>
        <v>DESCENTRALIZAÇÃO DE RECURSOS ORÇAMENTÁRIOS POR CONTA DE SUPLEMENTAÇÃO, CONFORME SOLICITADO PELO CAMPUS. EMPENHO PARA CREDOR EMPARLIMP LIMPEZA LTDA, RESPONSÁVEL PELA TERCEIRIZAÇÃO DA LIMPEZA DO CAMPUS PARANAVAI, LIICTAÇÃO 006/2017 CONTRATO 104/2017, VALOR DESTINADO PARA COMPLEMENTO DA NOTA FISCAL DE 07/2020 E PARA AS NOTAS FISCAIS DE 08 E 09/2020.  LIQUIDAÇÃO NF 2520 EMISSAO EM 26/08/2020 COMPETENCIA 07/2020</v>
      </c>
      <c r="M10704" s="42" t="s">
        <v>7948</v>
      </c>
    </row>
    <row r="10705" ht="51" spans="1:13">
      <c r="A10705" s="21">
        <v>122065</v>
      </c>
      <c r="B10705" s="25" t="s">
        <v>645</v>
      </c>
      <c r="C10705" s="23">
        <v>44162</v>
      </c>
      <c r="D10705" s="24" t="s">
        <v>67</v>
      </c>
      <c r="E10705" s="33">
        <v>43505.93</v>
      </c>
      <c r="F10705" s="24" t="s">
        <v>49</v>
      </c>
      <c r="G10705" s="34" t="s">
        <v>7949</v>
      </c>
      <c r="H10705" s="23">
        <v>44159</v>
      </c>
      <c r="I10705" s="21">
        <v>20006123</v>
      </c>
      <c r="J10705" s="21">
        <v>20008952</v>
      </c>
      <c r="K10705" s="39" t="str">
        <f t="shared" si="190"/>
        <v>DESCENTRALIZAÇÃO DE RECURSOS ORÇAMENTÁRIOS POR CONTA DE SUPLEMENTAÇÃO, CONFORME SOLICITADO PELO CAMPUS. EMPENHO PARA DESPESAS COM A LOCAÇÃO DO PRÉDIO DA RUA BENJAMIN CONSTANT, 303. LIQUIDAÇÃO REFERENTE AO MÊS 11/2020.</v>
      </c>
      <c r="M10705" s="42" t="s">
        <v>7950</v>
      </c>
    </row>
    <row r="10706" ht="51" spans="1:13">
      <c r="A10706" s="21">
        <v>118594</v>
      </c>
      <c r="B10706" s="25" t="s">
        <v>111</v>
      </c>
      <c r="C10706" s="23">
        <v>44162</v>
      </c>
      <c r="D10706" s="24" t="s">
        <v>67</v>
      </c>
      <c r="E10706" s="33">
        <v>100.64</v>
      </c>
      <c r="F10706" s="24" t="s">
        <v>49</v>
      </c>
      <c r="G10706" s="34" t="s">
        <v>7951</v>
      </c>
      <c r="H10706" s="23">
        <v>44159</v>
      </c>
      <c r="I10706" s="21">
        <v>20006124</v>
      </c>
      <c r="J10706" s="21">
        <v>20008957</v>
      </c>
      <c r="K10706" s="39" t="str">
        <f t="shared" si="190"/>
        <v>DESCENTRALIZAÇÃO DE RECURSOS ORÇAMENTÁRIOS PARA DESPESAS DO MÊS DE OUTUBRO/2020, CONFORME SOLICITADO PELO CAMPUS. EMPENHO PARA DESPESAS COM O SEGURO DOS ALUNOS EM ESTÁGIO OBRIGATÓRIO. LIQUIDAÇÃO REFERENTE AO PERÍODO DE 25/11 A 24/12/2020.</v>
      </c>
      <c r="M10706" s="42" t="s">
        <v>7952</v>
      </c>
    </row>
    <row r="10707" ht="51" spans="1:13">
      <c r="A10707" s="21">
        <v>297002</v>
      </c>
      <c r="B10707" s="25" t="s">
        <v>7953</v>
      </c>
      <c r="C10707" s="23">
        <v>44159</v>
      </c>
      <c r="D10707" s="24" t="s">
        <v>84</v>
      </c>
      <c r="E10707" s="33">
        <v>132.31</v>
      </c>
      <c r="F10707" s="24" t="s">
        <v>49</v>
      </c>
      <c r="G10707" s="34" t="s">
        <v>7954</v>
      </c>
      <c r="H10707" s="23">
        <v>44159</v>
      </c>
      <c r="I10707" s="21">
        <v>20006125</v>
      </c>
      <c r="J10707" s="21">
        <v>20008961</v>
      </c>
      <c r="K10707" s="39" t="str">
        <f t="shared" si="190"/>
        <v>DESPESA COM TELEFONE SEM FIO - INTEBRAS COM IDENTIFICAR DE CHAMADAS- DESTINADA A SALA DA COORDENAÇÃO DO  VESTIBULAR, SOLICTAÇÃO15346/20.CONFORME PROTOCOLO: 16.180.468-1. LIQUIDAÇÃO DA NOTA FISCAL 47702 DE 29/10/20.</v>
      </c>
      <c r="M10707" s="42" t="s">
        <v>7955</v>
      </c>
    </row>
    <row r="10708" ht="76.5" spans="1:13">
      <c r="A10708" s="21">
        <v>122889</v>
      </c>
      <c r="B10708" s="25" t="s">
        <v>7956</v>
      </c>
      <c r="C10708" s="23">
        <v>44159</v>
      </c>
      <c r="D10708" s="24" t="s">
        <v>84</v>
      </c>
      <c r="E10708" s="33">
        <v>7980</v>
      </c>
      <c r="F10708" s="24" t="s">
        <v>45</v>
      </c>
      <c r="G10708" s="34" t="s">
        <v>7957</v>
      </c>
      <c r="H10708" s="23">
        <v>44159</v>
      </c>
      <c r="I10708" s="21">
        <v>20006129</v>
      </c>
      <c r="J10708" s="21">
        <v>20008962</v>
      </c>
      <c r="K10708" s="39" t="str">
        <f t="shared" si="190"/>
        <v>CONVÊNIO 111/20 - 2 . NOBREAK ( FORMATO TORRE): POTÊNCIA DE 3000VA; POSSUIR NO MÍNIMO 6 NÍVES DE PROTEÇÃO (QUEDA, RUÍDO, SOBRETENSÃO, SUB-TENSÃO, SURTOS E CORREÇÃO DE VARIAÇÃO);ENTRADA BIVOLT AUTOMÁTICO (110V, 115V, 127V, 220V); SAÍDA 220V; CABO COM PLUG NBR 14136 (20A); CONTENDO 8 TOMADAS NBR 14136; CONECTOR DE ENGATE RÁPIDO PARA EXPANSÃO DE AUTONOMIA; GARANTIA DE 1 ANO. PROTOCOLO: 16.995.188-8. LIQUIDAÇÃO DA NOTA FISCAL Nº 14391-DE 29/10/10.</v>
      </c>
      <c r="M10708" s="42" t="s">
        <v>7958</v>
      </c>
    </row>
    <row r="10709" ht="89.25" spans="1:13">
      <c r="A10709" s="21">
        <v>126232</v>
      </c>
      <c r="B10709" s="25" t="s">
        <v>1757</v>
      </c>
      <c r="C10709" s="23">
        <v>44159</v>
      </c>
      <c r="D10709" s="24" t="s">
        <v>84</v>
      </c>
      <c r="E10709" s="33">
        <v>14100</v>
      </c>
      <c r="F10709" s="24" t="s">
        <v>812</v>
      </c>
      <c r="G10709" s="34" t="s">
        <v>7959</v>
      </c>
      <c r="H10709" s="23">
        <v>44159</v>
      </c>
      <c r="I10709" s="21">
        <v>20006130</v>
      </c>
      <c r="J10709" s="21">
        <v>20008964</v>
      </c>
      <c r="K10709" s="39" t="str">
        <f>UPPER(M10709)</f>
        <v>CONVÊNIO 091/2020- AQUISIÇÃO SERVER DELL R240 E-2224 2X8GB 2X2TB DVDRM PERC H330 1YR PN:210-AQUI-BVFX  INTEL XEON E-2224  4 NúCLEOS  VELOCIDADE 3.4 GHZ VELOCIDADE TURBO 4.6 GHZ  CACHE 8M  SISTEMA SUPORTA 1 PROCESSADOR  MEMóRIA INSTALADO 16GB (2X 8GB)  TECNOLOGIA DDR4 ECC 4 SLOTS DIMM DDR4, COMPATíVEL COM UDIMM  VELOCIDADES DE ATé 2.666 MT/S  MEMóRIA MáXIMA DE 64 GB COMPATíVEL COM ECC REGISTRADO PROTOCOLO: 16.995.188-8. LIQUIDAÇÃO DA NOTA FISCAL Nº 34844 DE 30/10/20.</v>
      </c>
      <c r="M10709" s="42" t="s">
        <v>7960</v>
      </c>
    </row>
    <row r="10710" ht="89.25" spans="1:13">
      <c r="A10710" s="21">
        <v>126232</v>
      </c>
      <c r="B10710" s="25" t="s">
        <v>1757</v>
      </c>
      <c r="C10710" s="23">
        <v>44159</v>
      </c>
      <c r="D10710" s="24" t="s">
        <v>84</v>
      </c>
      <c r="E10710" s="33">
        <v>14100</v>
      </c>
      <c r="F10710" s="24" t="s">
        <v>812</v>
      </c>
      <c r="G10710" s="34" t="s">
        <v>7961</v>
      </c>
      <c r="H10710" s="23">
        <v>44159</v>
      </c>
      <c r="I10710" s="21">
        <v>20006131</v>
      </c>
      <c r="J10710" s="21">
        <v>20008963</v>
      </c>
      <c r="K10710" s="39" t="str">
        <f>UPPER(M10710)</f>
        <v>CONVÊNIO 111/2020 - AQUISIÇÃO SERVER DELL R240 E-2224 2X8GB 2X2TB DVDRM PERC H330 1YR PN:210-AQUI-BVFX  INTEL XEON E-2224  4 NúCLEOS  VELOCIDADE 3.4 GHZ VELOCIDADE TURBO 4.6 GHZ  CACHE 8M  SISTEMA SUPORTA 1 PROCESSADOR  MEMóRIA INSTALADO 16GB (2X 8GB) TECNOLOGIA DDR4 ECC 4 SLOTS DIMM DDR4, COMPATíVEL COM UDIMM  VELOCIDADES DE ATé 2.666 MT/S  MEMóRIA MáXIMA DE 64 GB COMPATíVEL COM EC: PROTOCOLO: 16.995.188-8. LIQUIDAÇÃO DA NOTA FISCAL Nº 34843 DE 30/1020.</v>
      </c>
      <c r="M10710" s="42" t="s">
        <v>7962</v>
      </c>
    </row>
    <row r="10711" ht="38.25" spans="1:13">
      <c r="A10711" s="21">
        <v>904198</v>
      </c>
      <c r="B10711" s="25" t="s">
        <v>5668</v>
      </c>
      <c r="C10711" s="23">
        <v>44160</v>
      </c>
      <c r="D10711" s="24" t="s">
        <v>226</v>
      </c>
      <c r="E10711" s="33">
        <v>13103.43</v>
      </c>
      <c r="F10711" s="24" t="s">
        <v>812</v>
      </c>
      <c r="G10711" s="34" t="s">
        <v>7963</v>
      </c>
      <c r="H10711" s="23">
        <v>44159</v>
      </c>
      <c r="I10711" s="21">
        <v>20006134</v>
      </c>
      <c r="J10711" s="21">
        <v>20009332</v>
      </c>
      <c r="K10711" s="39" t="str">
        <f>UPPER(M10711)</f>
        <v>DESCENTRALIZAÇÃO DE RECURSOS ORÇAMENTÁRIOS POR CONTA DE SUPLEMENTAÇÃO, CONFORME SOLICITADO PELO CAMPUS. DESPESA REFERENTE A BOLSA AUXÍLIO ESTAGIÁRIOS, PARA OS MESES DE NOVEMBRO E DEZEMBRO DE 2020.</v>
      </c>
      <c r="M10711" s="42" t="s">
        <v>7964</v>
      </c>
    </row>
    <row r="10712" ht="51" spans="1:13">
      <c r="A10712" s="21">
        <v>273151</v>
      </c>
      <c r="B10712" s="25" t="s">
        <v>2034</v>
      </c>
      <c r="C10712" s="23">
        <v>44159</v>
      </c>
      <c r="D10712" s="24" t="s">
        <v>84</v>
      </c>
      <c r="E10712" s="33">
        <v>882</v>
      </c>
      <c r="F10712" s="24" t="s">
        <v>812</v>
      </c>
      <c r="G10712" s="34" t="s">
        <v>7965</v>
      </c>
      <c r="H10712" s="23">
        <v>44159</v>
      </c>
      <c r="I10712" s="21">
        <v>20006136</v>
      </c>
      <c r="J10712" s="21">
        <v>20008959</v>
      </c>
      <c r="K10712" s="39" t="str">
        <f t="shared" ref="K10712:K10771" si="191">UPPER(M10712)</f>
        <v>DESPESA COM DIÁRIA  PARA PARTICIPAR DE RENIÕES ADMINISTRATIVAS EM APUCARANA, LOANDA E DIAMANTE DO NORTE, ENTRE OS DIAS 14/02 A 18/02 - COLOÇÃO DE GRAU EM APUCARANA E UNIÃO DA VITÓRIA ENTRE OS DIAS 12/03 A 13/03. CONFORME PROTOCOLO: 16.764.815-0.</v>
      </c>
      <c r="M10712" s="42" t="s">
        <v>7966</v>
      </c>
    </row>
    <row r="10713" ht="25.5" spans="1:13">
      <c r="A10713" s="21">
        <v>135106</v>
      </c>
      <c r="B10713" s="25" t="s">
        <v>2848</v>
      </c>
      <c r="C10713" s="23">
        <v>44165</v>
      </c>
      <c r="D10713" s="24" t="s">
        <v>84</v>
      </c>
      <c r="E10713" s="33">
        <v>1500.35</v>
      </c>
      <c r="F10713" s="24" t="s">
        <v>45</v>
      </c>
      <c r="G10713" s="34" t="s">
        <v>7967</v>
      </c>
      <c r="H10713" s="23">
        <v>44159</v>
      </c>
      <c r="I10713" s="21">
        <v>20006137</v>
      </c>
      <c r="J10713" s="21">
        <v>20009012</v>
      </c>
      <c r="K10713" s="39" t="str">
        <f t="shared" si="191"/>
        <v>DESPESA COM SERVIçO DE APOIO EDUCACIONAL, REFERENTE AO MES DE NOVEMBRO/2020.   PROTOCOLO 17.110.322-3.</v>
      </c>
      <c r="M10713" s="42" t="s">
        <v>7968</v>
      </c>
    </row>
    <row r="10714" ht="25.5" spans="1:13">
      <c r="A10714" s="21">
        <v>118594</v>
      </c>
      <c r="B10714" s="25" t="s">
        <v>111</v>
      </c>
      <c r="C10714" s="23">
        <v>44166</v>
      </c>
      <c r="D10714" s="24" t="s">
        <v>98</v>
      </c>
      <c r="E10714" s="33">
        <v>133.94</v>
      </c>
      <c r="F10714" s="24" t="s">
        <v>49</v>
      </c>
      <c r="G10714" s="34" t="s">
        <v>7116</v>
      </c>
      <c r="H10714" s="23">
        <v>44159</v>
      </c>
      <c r="I10714" s="21">
        <v>20006138</v>
      </c>
      <c r="J10714" s="21">
        <v>20009053</v>
      </c>
      <c r="K10714" s="39" t="str">
        <f t="shared" si="191"/>
        <v>SERVIÇO REF.SEGURO PARA ALUNOS COM ESTÁGIO OBRIGATÓRIO.  CONTRATO 002/2016-REITORIA.  COMPET. NOV/2020 - PERÍODO 25/11-24/12/20.  CURITIBA II.</v>
      </c>
      <c r="M10714" s="42" t="s">
        <v>7969</v>
      </c>
    </row>
    <row r="10715" ht="25.5" spans="1:13">
      <c r="A10715" s="21">
        <v>118594</v>
      </c>
      <c r="B10715" s="25" t="s">
        <v>111</v>
      </c>
      <c r="C10715" s="23">
        <v>44165</v>
      </c>
      <c r="D10715" s="24" t="s">
        <v>28</v>
      </c>
      <c r="E10715" s="33">
        <v>631.22</v>
      </c>
      <c r="F10715" s="24" t="s">
        <v>49</v>
      </c>
      <c r="G10715" s="34" t="s">
        <v>7970</v>
      </c>
      <c r="H10715" s="23">
        <v>44160</v>
      </c>
      <c r="I10715" s="21">
        <v>20006139</v>
      </c>
      <c r="J10715" s="21">
        <v>20009000</v>
      </c>
      <c r="K10715" s="39" t="str">
        <f t="shared" si="191"/>
        <v>EMPENHO POR ESTIMATIVA PARA DESPESAS COM SEGUROS DO ALUNOS DA UNESPAR CAMPUS DE CAMPO MOURãO OUT/NOV/DEZ</v>
      </c>
      <c r="M10715" s="42" t="s">
        <v>7971</v>
      </c>
    </row>
    <row r="10716" ht="25.5" spans="1:13">
      <c r="A10716" s="21">
        <v>130450</v>
      </c>
      <c r="B10716" s="25" t="s">
        <v>125</v>
      </c>
      <c r="C10716" s="23">
        <v>44165</v>
      </c>
      <c r="D10716" s="24" t="s">
        <v>28</v>
      </c>
      <c r="E10716" s="33">
        <v>416.51</v>
      </c>
      <c r="F10716" s="24" t="s">
        <v>49</v>
      </c>
      <c r="G10716" s="34" t="s">
        <v>7972</v>
      </c>
      <c r="H10716" s="23">
        <v>44160</v>
      </c>
      <c r="I10716" s="21">
        <v>20006140</v>
      </c>
      <c r="J10716" s="21">
        <v>20009001</v>
      </c>
      <c r="K10716" s="39" t="str">
        <f t="shared" si="191"/>
        <v>EMPENHO REFERENTE SERVIçOS DE COMUNICAçãO DE DADOS DA UNESPAR CAMPUS DE CAMPO MOURãO</v>
      </c>
      <c r="M10716" s="42" t="s">
        <v>7973</v>
      </c>
    </row>
    <row r="10717" ht="38.25" spans="1:13">
      <c r="A10717" s="21">
        <v>473114</v>
      </c>
      <c r="B10717" s="25" t="s">
        <v>6078</v>
      </c>
      <c r="C10717" s="23">
        <v>44161</v>
      </c>
      <c r="D10717" s="24" t="s">
        <v>152</v>
      </c>
      <c r="E10717" s="33">
        <v>270</v>
      </c>
      <c r="F10717" s="24" t="s">
        <v>49</v>
      </c>
      <c r="G10717" s="34" t="s">
        <v>7974</v>
      </c>
      <c r="H10717" s="23">
        <v>44160</v>
      </c>
      <c r="I10717" s="21">
        <v>20006141</v>
      </c>
      <c r="J10717" s="21">
        <v>20009049</v>
      </c>
      <c r="K10717" s="39" t="str">
        <f t="shared" si="191"/>
        <v>DESPESA COM AQUISIÇÃO DE 60 PACOTES DE CAFÉ DE 500 GR, CONFORME SOLICITAÇÃO NO GMS 20270/2020, ORDEM DE COMPRA 6517/2020  E PROTOCOLO Nº 17.074.344-0.</v>
      </c>
      <c r="M10717" s="42" t="s">
        <v>7975</v>
      </c>
    </row>
    <row r="10718" ht="63.75" spans="1:13">
      <c r="A10718" s="21">
        <v>118594</v>
      </c>
      <c r="B10718" s="25" t="s">
        <v>111</v>
      </c>
      <c r="C10718" s="23">
        <v>44168</v>
      </c>
      <c r="D10718" s="24" t="s">
        <v>152</v>
      </c>
      <c r="E10718" s="33">
        <v>242.72</v>
      </c>
      <c r="F10718" s="24" t="s">
        <v>45</v>
      </c>
      <c r="G10718" s="34" t="s">
        <v>7976</v>
      </c>
      <c r="H10718" s="23">
        <v>44160</v>
      </c>
      <c r="I10718" s="21">
        <v>20006142</v>
      </c>
      <c r="J10718" s="21">
        <v>20009050</v>
      </c>
      <c r="K10718" s="39" t="str">
        <f t="shared" si="191"/>
        <v>DESPESA COM A CONTRATAÇÃO DE SEGURO CONTRA ACIDENTES PESSOAIS DESTINADOS AOS ALUNOS QUE ESTEJAM REGULARMENTE MATRICULADOS NA UNESPAR CAMPUS DE PARANAGUÁ, LIQUIDAÇÃO REFERENTE AO MES DE NOVEMBRO/2020, CONFORME CONTRATO Nº 002/2016 E PREGÃO PRESENCIAL Nº 007/2016.</v>
      </c>
      <c r="M10718" s="42" t="s">
        <v>7977</v>
      </c>
    </row>
    <row r="10719" ht="38.25" spans="1:13">
      <c r="A10719" s="21">
        <v>130449</v>
      </c>
      <c r="B10719" s="25" t="s">
        <v>60</v>
      </c>
      <c r="C10719" s="23">
        <v>44180</v>
      </c>
      <c r="D10719" s="24" t="s">
        <v>84</v>
      </c>
      <c r="E10719" s="33">
        <v>693.73</v>
      </c>
      <c r="F10719" s="24" t="s">
        <v>49</v>
      </c>
      <c r="G10719" s="34" t="s">
        <v>6556</v>
      </c>
      <c r="H10719" s="23">
        <v>44161</v>
      </c>
      <c r="I10719" s="21">
        <v>20006143</v>
      </c>
      <c r="J10719" s="21">
        <v>20009859</v>
      </c>
      <c r="K10719" s="39" t="str">
        <f t="shared" si="191"/>
        <v>DESPESA COM CONSUMO DE ELETRICIDADE NA REITORIA DA UNESPAR. LEITURA ANTERIOR 19614  -  LEITURA ATUAL 20877  - CONSUMO DE 1263  KWH - COM VENCIMENTO EM 25/12/20.    PROTOCOLO 17.119.331-1.</v>
      </c>
      <c r="M10719" s="42" t="s">
        <v>7978</v>
      </c>
    </row>
    <row r="10720" ht="38.25" spans="1:13">
      <c r="A10720" s="21">
        <v>114801</v>
      </c>
      <c r="B10720" s="25" t="s">
        <v>197</v>
      </c>
      <c r="C10720" s="23">
        <v>44168</v>
      </c>
      <c r="D10720" s="24" t="s">
        <v>84</v>
      </c>
      <c r="E10720" s="33">
        <v>757.73</v>
      </c>
      <c r="F10720" s="24" t="s">
        <v>49</v>
      </c>
      <c r="G10720" s="34" t="s">
        <v>7574</v>
      </c>
      <c r="H10720" s="23">
        <v>44161</v>
      </c>
      <c r="I10720" s="21">
        <v>20006144</v>
      </c>
      <c r="J10720" s="21">
        <v>20009084</v>
      </c>
      <c r="K10720" s="39" t="str">
        <f t="shared" si="191"/>
        <v>LIQUIDAçãO NOTA FISCAL 10441 DE 24/11/2020, REFERENTE SERVIçOS DE IMPRESSãO PRESTADOS NA REITORIA DA UNESPAR NO PERíODO DE 20/10 A 19/11/20, CONFORME CONTRATO 003/2016. -  PROTOCOLO 17.119.260-9.</v>
      </c>
      <c r="M10720" s="42" t="s">
        <v>7979</v>
      </c>
    </row>
    <row r="10721" ht="25.5" spans="1:13">
      <c r="A10721" s="21">
        <v>130450</v>
      </c>
      <c r="B10721" s="25" t="s">
        <v>125</v>
      </c>
      <c r="C10721" s="23">
        <v>44181</v>
      </c>
      <c r="D10721" s="24" t="s">
        <v>134</v>
      </c>
      <c r="E10721" s="33">
        <v>2282.9</v>
      </c>
      <c r="F10721" s="24" t="s">
        <v>49</v>
      </c>
      <c r="G10721" s="34" t="s">
        <v>7980</v>
      </c>
      <c r="H10721" s="23">
        <v>44161</v>
      </c>
      <c r="I10721" s="21">
        <v>20006145</v>
      </c>
      <c r="J10721" s="21">
        <v>20009996</v>
      </c>
      <c r="K10721" s="39" t="str">
        <f t="shared" si="191"/>
        <v>DESPESA COM SERVIçO DE INTERNET DA UNESPAR - CAMPUS DE APUCARANA, REFERENTE AO 4º TRIMESTRE (OUT/NOV/DEZ) DE 2020.</v>
      </c>
      <c r="M10721" s="42" t="s">
        <v>7981</v>
      </c>
    </row>
    <row r="10722" spans="1:13">
      <c r="A10722" s="21">
        <v>130450</v>
      </c>
      <c r="B10722" s="25" t="s">
        <v>125</v>
      </c>
      <c r="C10722" s="23">
        <v>44175</v>
      </c>
      <c r="D10722" s="24" t="s">
        <v>28</v>
      </c>
      <c r="E10722" s="33">
        <v>3437.92</v>
      </c>
      <c r="F10722" s="24" t="s">
        <v>49</v>
      </c>
      <c r="G10722" s="34" t="s">
        <v>7179</v>
      </c>
      <c r="H10722" s="23">
        <v>44161</v>
      </c>
      <c r="I10722" s="21">
        <v>20006146</v>
      </c>
      <c r="J10722" s="21">
        <v>20009386</v>
      </c>
      <c r="K10722" s="39" t="str">
        <f t="shared" si="191"/>
        <v>SERVIçOS DE COMUNICAçãO DE DADOS</v>
      </c>
      <c r="M10722" s="42" t="s">
        <v>7180</v>
      </c>
    </row>
    <row r="10723" spans="1:13">
      <c r="A10723" s="21">
        <v>126358</v>
      </c>
      <c r="B10723" s="25" t="s">
        <v>4902</v>
      </c>
      <c r="C10723" s="23">
        <v>44166</v>
      </c>
      <c r="D10723" s="24" t="s">
        <v>28</v>
      </c>
      <c r="E10723" s="33">
        <v>130</v>
      </c>
      <c r="F10723" s="24" t="s">
        <v>49</v>
      </c>
      <c r="G10723" s="34" t="s">
        <v>7982</v>
      </c>
      <c r="H10723" s="23">
        <v>44161</v>
      </c>
      <c r="I10723" s="21">
        <v>20006147</v>
      </c>
      <c r="J10723" s="21">
        <v>20002029</v>
      </c>
      <c r="K10723" s="39" t="str">
        <f t="shared" si="191"/>
        <v>MEMORANDO 007/2020, PARA SOLICITAçãO DE MATERIAL E REPOR ESTOQUE</v>
      </c>
      <c r="M10723" s="42" t="s">
        <v>7983</v>
      </c>
    </row>
    <row r="10724" spans="1:13">
      <c r="A10724" s="21">
        <v>126358</v>
      </c>
      <c r="B10724" s="25" t="s">
        <v>4902</v>
      </c>
      <c r="C10724" s="23">
        <v>44166</v>
      </c>
      <c r="D10724" s="24" t="s">
        <v>28</v>
      </c>
      <c r="E10724" s="33">
        <v>210</v>
      </c>
      <c r="F10724" s="24" t="s">
        <v>49</v>
      </c>
      <c r="G10724" s="34" t="s">
        <v>7984</v>
      </c>
      <c r="H10724" s="23">
        <v>44161</v>
      </c>
      <c r="I10724" s="21">
        <v>20006148</v>
      </c>
      <c r="J10724" s="21">
        <v>20009030</v>
      </c>
      <c r="K10724" s="39" t="str">
        <f t="shared" si="191"/>
        <v>MEMORANDO 007/2020, PARA SOLICITAçãO DE MATERIAIS E REPOR ESTOQUE</v>
      </c>
      <c r="M10724" s="42" t="s">
        <v>7985</v>
      </c>
    </row>
    <row r="10725" ht="76.5" spans="1:13">
      <c r="A10725" s="21">
        <v>114801</v>
      </c>
      <c r="B10725" s="25" t="s">
        <v>197</v>
      </c>
      <c r="C10725" s="23">
        <v>44168</v>
      </c>
      <c r="D10725" s="24" t="s">
        <v>152</v>
      </c>
      <c r="E10725" s="33">
        <v>1</v>
      </c>
      <c r="F10725" s="24" t="s">
        <v>49</v>
      </c>
      <c r="G10725" s="34" t="s">
        <v>7582</v>
      </c>
      <c r="H10725" s="23">
        <v>44161</v>
      </c>
      <c r="I10725" s="21">
        <v>20006149</v>
      </c>
      <c r="J10725" s="21">
        <v>20009051</v>
      </c>
      <c r="K10725" s="39" t="str">
        <f t="shared" si="191"/>
        <v>DESPESA COM A CONTRTAÇÃO DE SERVIÇOS DE REPOGRAFIA (LOCAÇÃO DE MÁQUINAS) FORNECIMENTO DE MATERIAL DE CONSUMO, ASSISTÊNCIA TÉCNICA, CONFORME CONTRATO Nº 003/2016, ATA DE REGISTRO DE PREÇOS Nº 009/2019 E PREGÃO ELETRÔNICO Nº 006/2016, LIQUIDAÇÃO REFERENTE AO MÊS DE NOVEMBRO/2020, PERÍODO DE 20/10/2020 A 19/11/2020. UNESPAR CAMPUS DE PARANAGUÁ.</v>
      </c>
      <c r="M10725" s="42" t="s">
        <v>7986</v>
      </c>
    </row>
    <row r="10726" ht="76.5" spans="1:13">
      <c r="A10726" s="21">
        <v>114801</v>
      </c>
      <c r="B10726" s="25" t="s">
        <v>197</v>
      </c>
      <c r="C10726" s="23">
        <v>44168</v>
      </c>
      <c r="D10726" s="24" t="s">
        <v>152</v>
      </c>
      <c r="E10726" s="33">
        <v>507.57</v>
      </c>
      <c r="F10726" s="24" t="s">
        <v>49</v>
      </c>
      <c r="G10726" s="34" t="s">
        <v>7582</v>
      </c>
      <c r="H10726" s="23">
        <v>44161</v>
      </c>
      <c r="I10726" s="21">
        <v>20006149</v>
      </c>
      <c r="J10726" s="21">
        <v>20009051</v>
      </c>
      <c r="K10726" s="39" t="str">
        <f t="shared" si="191"/>
        <v>DESPESA COM A CONTRTAÇÃO DE SERVIÇOS DE REPOGRAFIA (LOCAÇÃO DE MÁQUINAS) FORNECIMENTO DE MATERIAL DE CONSUMO, ASSISTÊNCIA TÉCNICA, CONFORME CONTRATO Nº 003/2016, ATA DE REGISTRO DE PREÇOS Nº 009/2019 E PREGÃO ELETRÔNICO Nº 006/2016, LIQUIDAÇÃO REFERENTE AO MÊS DE NOVEMBRO/2020, PERÍODO DE 20/10/2020 A 19/11/2020. UNESPAR CAMPUS DE PARANAGUÁ.</v>
      </c>
      <c r="M10726" s="42" t="s">
        <v>7986</v>
      </c>
    </row>
    <row r="10727" ht="25.5" spans="1:13">
      <c r="A10727" s="21">
        <v>799918</v>
      </c>
      <c r="B10727" s="25" t="s">
        <v>1960</v>
      </c>
      <c r="C10727" s="23">
        <v>44166</v>
      </c>
      <c r="D10727" s="24" t="s">
        <v>28</v>
      </c>
      <c r="E10727" s="33">
        <v>900</v>
      </c>
      <c r="F10727" s="24" t="s">
        <v>49</v>
      </c>
      <c r="G10727" s="34" t="s">
        <v>7523</v>
      </c>
      <c r="H10727" s="23">
        <v>44161</v>
      </c>
      <c r="I10727" s="21">
        <v>20006150</v>
      </c>
      <c r="J10727" s="21">
        <v>20009028</v>
      </c>
      <c r="K10727" s="39" t="str">
        <f t="shared" si="191"/>
        <v>EMPENHO REFERENTE BOLSAS INDÍGENAS DO 4º TRIMESTRE DE 2020 PARA A UNESPAR CAMPUS DE CAMPOP MOURÃO</v>
      </c>
      <c r="M10727" s="42" t="s">
        <v>7524</v>
      </c>
    </row>
    <row r="10728" ht="25.5" spans="1:13">
      <c r="A10728" s="21">
        <v>114801</v>
      </c>
      <c r="B10728" s="25" t="s">
        <v>197</v>
      </c>
      <c r="C10728" s="23">
        <v>44166</v>
      </c>
      <c r="D10728" s="24" t="s">
        <v>28</v>
      </c>
      <c r="E10728" s="33">
        <v>593.3</v>
      </c>
      <c r="F10728" s="24" t="s">
        <v>49</v>
      </c>
      <c r="G10728" s="34" t="s">
        <v>7987</v>
      </c>
      <c r="H10728" s="23">
        <v>44161</v>
      </c>
      <c r="I10728" s="21">
        <v>20006151</v>
      </c>
      <c r="J10728" s="21">
        <v>20009031</v>
      </c>
      <c r="K10728" s="39" t="str">
        <f t="shared" si="191"/>
        <v>EMPENHO POR ESTIMATIVA PARA COBERTURA DE DESPESAS COM LOCAçãO DE IMPRESSORAS PARA A UNESPAR CAMPUS DE CAMPO MOURãO</v>
      </c>
      <c r="M10728" s="42" t="s">
        <v>7988</v>
      </c>
    </row>
    <row r="10729" ht="25.5" spans="1:13">
      <c r="A10729" s="21">
        <v>118594</v>
      </c>
      <c r="B10729" s="25" t="s">
        <v>111</v>
      </c>
      <c r="C10729" s="23">
        <v>44166</v>
      </c>
      <c r="D10729" s="24" t="s">
        <v>134</v>
      </c>
      <c r="E10729" s="33">
        <v>4.96</v>
      </c>
      <c r="F10729" s="24" t="s">
        <v>49</v>
      </c>
      <c r="G10729" s="34" t="s">
        <v>7989</v>
      </c>
      <c r="H10729" s="23">
        <v>44161</v>
      </c>
      <c r="I10729" s="21">
        <v>20006152</v>
      </c>
      <c r="J10729" s="21">
        <v>20009048</v>
      </c>
      <c r="K10729" s="39" t="str">
        <f t="shared" si="191"/>
        <v>DESPESAS COM SEGURO DOS ALUNOS QUE REALIZAM ESTáGIO PELA UNESPAR REFERENTE AO MêS DE NOVEMBRO E DEZEMBRO DE 2020 - CAMPUS DE APUCARANA.</v>
      </c>
      <c r="M10729" s="42" t="s">
        <v>7990</v>
      </c>
    </row>
    <row r="10730" ht="25.5" spans="1:13">
      <c r="A10730" s="21">
        <v>118594</v>
      </c>
      <c r="B10730" s="25" t="s">
        <v>111</v>
      </c>
      <c r="C10730" s="23">
        <v>44166</v>
      </c>
      <c r="D10730" s="24" t="s">
        <v>134</v>
      </c>
      <c r="E10730" s="33">
        <v>220</v>
      </c>
      <c r="F10730" s="24" t="s">
        <v>49</v>
      </c>
      <c r="G10730" s="34" t="s">
        <v>7989</v>
      </c>
      <c r="H10730" s="23">
        <v>44161</v>
      </c>
      <c r="I10730" s="21">
        <v>20006152</v>
      </c>
      <c r="J10730" s="21">
        <v>20009048</v>
      </c>
      <c r="K10730" s="39" t="str">
        <f t="shared" si="191"/>
        <v>DESPESAS COM SEGURO DOS ALUNOS QUE REALIZAM ESTáGIO PELA UNESPAR REFERENTE AO MêS DE NOVEMBRO E DEZEMBRO DE 2020 - CAMPUS DE APUCARANA.</v>
      </c>
      <c r="M10730" s="42" t="s">
        <v>7990</v>
      </c>
    </row>
    <row r="10731" ht="25.5" spans="1:13">
      <c r="A10731" s="21">
        <v>116106</v>
      </c>
      <c r="B10731" s="25" t="s">
        <v>1140</v>
      </c>
      <c r="C10731" s="23">
        <v>44166</v>
      </c>
      <c r="D10731" s="24" t="s">
        <v>44</v>
      </c>
      <c r="E10731" s="33">
        <v>1305</v>
      </c>
      <c r="F10731" s="24" t="s">
        <v>49</v>
      </c>
      <c r="G10731" s="34" t="s">
        <v>7991</v>
      </c>
      <c r="H10731" s="23">
        <v>44161</v>
      </c>
      <c r="I10731" s="21">
        <v>20006153</v>
      </c>
      <c r="J10731" s="21">
        <v>20009058</v>
      </c>
      <c r="K10731" s="39" t="str">
        <f t="shared" si="191"/>
        <v>LIQUIDAÇÃO DA NF 4225, REFERENTE PAGAMENTO DE SERVIÇOS DE VIGILÂNCIA OSTENSIVA NA UNESPAR CAMPUS DE UNIÃO DA VITÓRIA. REF. 10/2020</v>
      </c>
      <c r="M10731" s="42" t="s">
        <v>7992</v>
      </c>
    </row>
    <row r="10732" ht="51" spans="1:13">
      <c r="A10732" s="21">
        <v>114801</v>
      </c>
      <c r="B10732" s="25" t="s">
        <v>197</v>
      </c>
      <c r="C10732" s="23">
        <v>44166</v>
      </c>
      <c r="D10732" s="24" t="s">
        <v>44</v>
      </c>
      <c r="E10732" s="33">
        <v>273.38</v>
      </c>
      <c r="F10732" s="24" t="s">
        <v>49</v>
      </c>
      <c r="G10732" s="34" t="s">
        <v>5886</v>
      </c>
      <c r="H10732" s="23">
        <v>44161</v>
      </c>
      <c r="I10732" s="21">
        <v>20006154</v>
      </c>
      <c r="J10732" s="21">
        <v>20009061</v>
      </c>
      <c r="K10732" s="39" t="str">
        <f t="shared" si="191"/>
        <v>LIQUIDAÇÃO DA NF 10400, REFERENTE PAGAMENTO DE SERVIÇOS DE LOCAÇÃO DE IMPRESSORAS UTILIZADAS PELA UNIVERSIDADE ESTADUAL DO PARANÁ - CAMPUS DE UNIÃO DA VITÓRIA, CONFORME ATA DE REGISTRO DE PREÇOS 006/2016. REF. 09/2020 VALOR PARCIAL</v>
      </c>
      <c r="M10732" s="42" t="s">
        <v>7993</v>
      </c>
    </row>
    <row r="10733" ht="25.5" spans="1:13">
      <c r="A10733" s="21">
        <v>114801</v>
      </c>
      <c r="B10733" s="25" t="s">
        <v>197</v>
      </c>
      <c r="C10733" s="23">
        <v>44166</v>
      </c>
      <c r="D10733" s="24" t="s">
        <v>44</v>
      </c>
      <c r="E10733" s="33">
        <v>338.03</v>
      </c>
      <c r="F10733" s="24" t="s">
        <v>49</v>
      </c>
      <c r="G10733" s="34" t="s">
        <v>7994</v>
      </c>
      <c r="H10733" s="23">
        <v>44161</v>
      </c>
      <c r="I10733" s="21">
        <v>20006156</v>
      </c>
      <c r="J10733" s="21">
        <v>20009063</v>
      </c>
      <c r="K10733" s="39" t="str">
        <f t="shared" si="191"/>
        <v>LIQUIDAÇÃO DA NF 10400, REFERENTE PAGAMENTO DE SERVIÇOS DE IMPRESSÃO PARA A UNESPAR CAMPUS DE UNIÃO DA VITÓRIA. REF 09/2020 VALOR PARCIAL</v>
      </c>
      <c r="M10733" s="42" t="s">
        <v>7995</v>
      </c>
    </row>
    <row r="10734" ht="25.5" spans="1:13">
      <c r="A10734" s="21">
        <v>114801</v>
      </c>
      <c r="B10734" s="25" t="s">
        <v>197</v>
      </c>
      <c r="C10734" s="23">
        <v>44166</v>
      </c>
      <c r="D10734" s="24" t="s">
        <v>44</v>
      </c>
      <c r="E10734" s="33">
        <v>550.79</v>
      </c>
      <c r="F10734" s="24" t="s">
        <v>49</v>
      </c>
      <c r="G10734" s="34" t="s">
        <v>7994</v>
      </c>
      <c r="H10734" s="23">
        <v>44161</v>
      </c>
      <c r="I10734" s="21">
        <v>20006157</v>
      </c>
      <c r="J10734" s="21">
        <v>20009062</v>
      </c>
      <c r="K10734" s="39" t="str">
        <f t="shared" si="191"/>
        <v>LIQUIDAÇÃO DA NF 10423, REFERENTE PAGAMENTO COM SERVIÇOS DE IMPRESSÃO PARA A UNESPAR CAMPUS DE UNIÃO DA VITÓRIA. REF. 10/2020</v>
      </c>
      <c r="M10734" s="42" t="s">
        <v>7996</v>
      </c>
    </row>
    <row r="10735" ht="51" spans="1:13">
      <c r="A10735" s="21">
        <v>151219</v>
      </c>
      <c r="B10735" s="25" t="s">
        <v>56</v>
      </c>
      <c r="C10735" s="23">
        <v>44166</v>
      </c>
      <c r="D10735" s="24" t="s">
        <v>44</v>
      </c>
      <c r="E10735" s="33">
        <v>201.26</v>
      </c>
      <c r="F10735" s="24" t="s">
        <v>49</v>
      </c>
      <c r="G10735" s="34" t="s">
        <v>1628</v>
      </c>
      <c r="H10735" s="23">
        <v>44161</v>
      </c>
      <c r="I10735" s="21">
        <v>20006158</v>
      </c>
      <c r="J10735" s="21">
        <v>20009080</v>
      </c>
      <c r="K10735" s="39" t="str">
        <f t="shared" si="191"/>
        <v>LIQUIDAÇÃO NF 17525 REFERENTE PAGAMENTO DE SERVIÇOS DE HIGIENIZAÇÃO E LIMPEZA DAS DEPENDÊNCIAS INTERNAS E EXTERNAS DO PRÉDIO PRINCIPAL, DO LABORATÓRIO DE ANÁLISE DE ÁGUA E DO OBSERVATÓRIO ASTRONÔMICO DA UNESPAR - CAMPUS DE UNIÃO DA VITÓRIA. REF 09/2020, VALOR PARCIAL.</v>
      </c>
      <c r="M10735" s="42" t="s">
        <v>7997</v>
      </c>
    </row>
    <row r="10736" ht="38.25" spans="1:13">
      <c r="A10736" s="21">
        <v>151219</v>
      </c>
      <c r="B10736" s="25" t="s">
        <v>56</v>
      </c>
      <c r="C10736" s="23">
        <v>44166</v>
      </c>
      <c r="D10736" s="24" t="s">
        <v>44</v>
      </c>
      <c r="E10736" s="33">
        <v>4520.99</v>
      </c>
      <c r="F10736" s="24" t="s">
        <v>49</v>
      </c>
      <c r="G10736" s="34" t="s">
        <v>1763</v>
      </c>
      <c r="H10736" s="23">
        <v>44161</v>
      </c>
      <c r="I10736" s="21">
        <v>20006159</v>
      </c>
      <c r="J10736" s="21">
        <v>20009079</v>
      </c>
      <c r="K10736" s="39" t="str">
        <f t="shared" si="191"/>
        <v>LIQUIDAÇÃO DA NF 17525, REFERENTE PAGAMENTO DE TERCEIRIZAÇÃO DE MÃO DE OBRA REFERENTE SERVIÇOS DE CONSERVAÇÃO E ASSEIO DAS DEPENDÊNCIAS DA UNESPAR CAMPUS DE UNIÃO DA VITÓRIA. REF. 09/2020 VALOR PARCIAL</v>
      </c>
      <c r="M10736" s="42" t="s">
        <v>7998</v>
      </c>
    </row>
    <row r="10737" ht="38.25" spans="1:13">
      <c r="A10737" s="21">
        <v>150986</v>
      </c>
      <c r="B10737" s="25" t="s">
        <v>1136</v>
      </c>
      <c r="C10737" s="23">
        <v>44166</v>
      </c>
      <c r="D10737" s="24" t="s">
        <v>44</v>
      </c>
      <c r="E10737" s="33">
        <v>2387.31</v>
      </c>
      <c r="F10737" s="24" t="s">
        <v>49</v>
      </c>
      <c r="G10737" s="34" t="s">
        <v>6516</v>
      </c>
      <c r="H10737" s="23">
        <v>44161</v>
      </c>
      <c r="I10737" s="21">
        <v>20006161</v>
      </c>
      <c r="J10737" s="21">
        <v>20009060</v>
      </c>
      <c r="K10737" s="39" t="str">
        <f t="shared" si="191"/>
        <v>LIQUIDAÇÃO DO RECIBO 09/2020, REFERENTE PAGAMENTO DE ALUGUEL DE SALA PARA ABRIGAR OS CURSOS DE PÓS GRADUAÇÃO DA UNESPAR CAMPUS DE UNIÃO DA VITÓRIA. REF. 09/2020, VALOR PARCIAL.</v>
      </c>
      <c r="M10737" s="42" t="s">
        <v>7999</v>
      </c>
    </row>
    <row r="10738" ht="38.25" spans="1:13">
      <c r="A10738" s="21">
        <v>150986</v>
      </c>
      <c r="B10738" s="25" t="s">
        <v>1136</v>
      </c>
      <c r="C10738" s="23">
        <v>44166</v>
      </c>
      <c r="D10738" s="24" t="s">
        <v>44</v>
      </c>
      <c r="E10738" s="33">
        <v>5452.69</v>
      </c>
      <c r="F10738" s="24" t="s">
        <v>49</v>
      </c>
      <c r="G10738" s="34" t="s">
        <v>8000</v>
      </c>
      <c r="H10738" s="23">
        <v>44161</v>
      </c>
      <c r="I10738" s="21">
        <v>20006162</v>
      </c>
      <c r="J10738" s="21">
        <v>20009059</v>
      </c>
      <c r="K10738" s="39" t="str">
        <f t="shared" si="191"/>
        <v>LIQUIDAÇÃO DO RECIBO 09/2020, REFERENTE PAGAMENTO DE ALUGUEL DE SALA COMERCIAL PARA ABRIGAR OS CURSOS DE PÓS GRADUAÇÃO A UNESPAR CAMPUS DE UNIÃO DA VITÓRIA. REF. 09/2020, VALOR PARCIAL</v>
      </c>
      <c r="M10738" s="42" t="s">
        <v>8001</v>
      </c>
    </row>
    <row r="10739" ht="25.5" spans="1:13">
      <c r="A10739" s="21">
        <v>130450</v>
      </c>
      <c r="B10739" s="25" t="s">
        <v>125</v>
      </c>
      <c r="C10739" s="23">
        <v>44173</v>
      </c>
      <c r="D10739" s="24" t="s">
        <v>67</v>
      </c>
      <c r="E10739" s="33">
        <v>572.06</v>
      </c>
      <c r="F10739" s="24" t="s">
        <v>49</v>
      </c>
      <c r="G10739" s="34" t="s">
        <v>7035</v>
      </c>
      <c r="H10739" s="23">
        <v>44161</v>
      </c>
      <c r="I10739" s="21">
        <v>20006163</v>
      </c>
      <c r="J10739" s="21">
        <v>20010009</v>
      </c>
      <c r="K10739" s="39" t="str">
        <f t="shared" si="191"/>
        <v>EMPENHO DE DESPESAS COM SERVIÇOS DE INTERNET PARA O CAMPUS. LIQUIDAÇÃO REFERENTE AO VENCIMENTO 25/12/2020.</v>
      </c>
      <c r="M10739" s="42" t="s">
        <v>8002</v>
      </c>
    </row>
    <row r="10740" ht="51" spans="1:13">
      <c r="A10740" s="21">
        <v>130450</v>
      </c>
      <c r="B10740" s="25" t="s">
        <v>125</v>
      </c>
      <c r="C10740" s="23">
        <v>44173</v>
      </c>
      <c r="D10740" s="24" t="s">
        <v>67</v>
      </c>
      <c r="E10740" s="33">
        <v>2191.67</v>
      </c>
      <c r="F10740" s="24" t="s">
        <v>49</v>
      </c>
      <c r="G10740" s="34" t="s">
        <v>7423</v>
      </c>
      <c r="H10740" s="23">
        <v>44161</v>
      </c>
      <c r="I10740" s="21">
        <v>20006164</v>
      </c>
      <c r="J10740" s="21">
        <v>20010010</v>
      </c>
      <c r="K10740" s="39" t="str">
        <f t="shared" si="191"/>
        <v>DESCENTRALIZAÇÃO DE RECURSOS ORÇAMENTÁRIOS POR CONTA DA PROGRAMAÇÃO DO 4º TRIMESTRE DE 2020, CONFORME SOLICITADO. EMPENHO DESPESAS COM INTERNET PARA O CAMPUS CURITIBA I. LIUIDAÇÃO REFERENTE AO VENCIMENTO 25/12/2020.</v>
      </c>
      <c r="M10740" s="42" t="s">
        <v>8003</v>
      </c>
    </row>
    <row r="10741" ht="51" spans="1:13">
      <c r="A10741" s="21">
        <v>157917</v>
      </c>
      <c r="B10741" s="25" t="s">
        <v>117</v>
      </c>
      <c r="C10741" s="23">
        <v>44166</v>
      </c>
      <c r="D10741" s="24" t="s">
        <v>44</v>
      </c>
      <c r="E10741" s="33">
        <v>183.01</v>
      </c>
      <c r="F10741" s="24" t="s">
        <v>49</v>
      </c>
      <c r="G10741" s="34" t="s">
        <v>4996</v>
      </c>
      <c r="H10741" s="23">
        <v>44161</v>
      </c>
      <c r="I10741" s="21">
        <v>20006166</v>
      </c>
      <c r="J10741" s="21">
        <v>20009066</v>
      </c>
      <c r="K10741" s="39" t="str">
        <f t="shared" si="191"/>
        <v>EMPENHO COMPLEMENTAR AO 2000990, REFERENTE DESPESA EMPENHADA PARA PAGAMENTO DE SERVIÇOS DE ÁGUA E ESGOTO NO PRÉDIO DO LABORATÓRIO DE ÁGUAS DA UNIVERSIDADE ESTADUAL DO PARANÁ, CAMPUS DE UNIÃO DA VITÓRIA. REF. 11/2020.</v>
      </c>
      <c r="M10741" s="42" t="s">
        <v>8004</v>
      </c>
    </row>
    <row r="10742" ht="38.25" spans="1:13">
      <c r="A10742" s="21">
        <v>118594</v>
      </c>
      <c r="B10742" s="25" t="s">
        <v>111</v>
      </c>
      <c r="C10742" s="23">
        <v>44166</v>
      </c>
      <c r="D10742" s="24" t="s">
        <v>44</v>
      </c>
      <c r="E10742" s="33">
        <v>350.02</v>
      </c>
      <c r="F10742" s="24" t="s">
        <v>49</v>
      </c>
      <c r="G10742" s="34" t="s">
        <v>8005</v>
      </c>
      <c r="H10742" s="23">
        <v>44161</v>
      </c>
      <c r="I10742" s="21">
        <v>20006168</v>
      </c>
      <c r="J10742" s="21">
        <v>20009064</v>
      </c>
      <c r="K10742" s="39" t="str">
        <f>UPPER(M10742)</f>
        <v>DESPESA EMPENHADA PARA PAGAMENTO DE SEGURO PARA OS ACADÊMICOS DA UNESPAR CAMPUS DE UNIÃO DA VITÓRIA QUE REALIZAM ESTÁGIO CURRICULAR. REF. 12/2020</v>
      </c>
      <c r="M10742" s="42" t="s">
        <v>8006</v>
      </c>
    </row>
    <row r="10743" ht="25.5" spans="1:13">
      <c r="A10743" s="21">
        <v>88</v>
      </c>
      <c r="B10743" s="25" t="s">
        <v>2370</v>
      </c>
      <c r="C10743" s="23">
        <v>44166</v>
      </c>
      <c r="D10743" s="24" t="s">
        <v>84</v>
      </c>
      <c r="E10743" s="33">
        <v>739278.72</v>
      </c>
      <c r="F10743" s="24" t="s">
        <v>49</v>
      </c>
      <c r="G10743" s="34" t="s">
        <v>8007</v>
      </c>
      <c r="H10743" s="23">
        <v>44161</v>
      </c>
      <c r="I10743" s="21">
        <v>20006170</v>
      </c>
      <c r="J10743" s="21">
        <v>20009056</v>
      </c>
      <c r="K10743" s="39" t="str">
        <f>UPPER(M10743)</f>
        <v>DESPESA COM CONTRIBUIçãO PATRONAIS, REFERENTE AO FUNDO FINANCEIRO, COMPETêNCIA DO 13º DE 2020.</v>
      </c>
      <c r="M10743" s="42" t="s">
        <v>8008</v>
      </c>
    </row>
    <row r="10744" ht="25.5" spans="1:13">
      <c r="A10744" s="21">
        <v>87</v>
      </c>
      <c r="B10744" s="25" t="s">
        <v>2373</v>
      </c>
      <c r="C10744" s="23">
        <v>44166</v>
      </c>
      <c r="D10744" s="24" t="s">
        <v>84</v>
      </c>
      <c r="E10744" s="33">
        <v>731174.12</v>
      </c>
      <c r="F10744" s="24" t="s">
        <v>4644</v>
      </c>
      <c r="G10744" s="34" t="s">
        <v>8009</v>
      </c>
      <c r="H10744" s="23">
        <v>44161</v>
      </c>
      <c r="I10744" s="21">
        <v>20006171</v>
      </c>
      <c r="J10744" s="21">
        <v>20009054</v>
      </c>
      <c r="K10744" s="39" t="str">
        <f>UPPER(M10744)</f>
        <v>DESPESA COM CONTRIBUIçãO PATRONAIS, REFERENTE AO FUNDO PREVIDENCIáRIO,  COMPETêNCIA DO 13º DE 2020.</v>
      </c>
      <c r="M10744" s="42" t="s">
        <v>8010</v>
      </c>
    </row>
    <row r="10745" ht="38.25" spans="1:13">
      <c r="A10745" s="21">
        <v>87</v>
      </c>
      <c r="B10745" s="25" t="s">
        <v>2373</v>
      </c>
      <c r="C10745" s="23">
        <v>44166</v>
      </c>
      <c r="D10745" s="24" t="s">
        <v>84</v>
      </c>
      <c r="E10745" s="33">
        <v>500477.15</v>
      </c>
      <c r="F10745" s="24" t="s">
        <v>4644</v>
      </c>
      <c r="G10745" s="34" t="s">
        <v>8011</v>
      </c>
      <c r="H10745" s="23">
        <v>44161</v>
      </c>
      <c r="I10745" s="21">
        <v>20006172</v>
      </c>
      <c r="J10745" s="21">
        <v>20009057</v>
      </c>
      <c r="K10745" s="39" t="str">
        <f>UPPER(M10745)</f>
        <v>DESPESA COM CONTRIBUIçãO PATRONAIS, REFERENTE AO FUNDO PREVIDENCIáRIO/ ADICIONAL ART 19O SENDO ALíQUOTA DE 70% - SENDO 35%PARTE SERVIDOR E 35% PARTE PATRONAL, COMPETêNCIA 13º DE 2020.</v>
      </c>
      <c r="M10745" s="42" t="s">
        <v>8012</v>
      </c>
    </row>
    <row r="10746" ht="38.25" spans="1:13">
      <c r="A10746" s="21">
        <v>87</v>
      </c>
      <c r="B10746" s="25" t="s">
        <v>2373</v>
      </c>
      <c r="C10746" s="23">
        <v>44166</v>
      </c>
      <c r="D10746" s="24" t="s">
        <v>84</v>
      </c>
      <c r="E10746" s="33">
        <v>11344.73</v>
      </c>
      <c r="F10746" s="24" t="s">
        <v>49</v>
      </c>
      <c r="G10746" s="34" t="s">
        <v>8013</v>
      </c>
      <c r="H10746" s="23">
        <v>44161</v>
      </c>
      <c r="I10746" s="21">
        <v>20006173</v>
      </c>
      <c r="J10746" s="21">
        <v>20009055</v>
      </c>
      <c r="K10746" s="39" t="str">
        <f>UPPER(M10746)</f>
        <v> DESPESA COM CONTRIBUIçãO PATRONAIS, REFERENTE AO FUNDO PREVIDENCIáRIO/ ADICIONAL ART 19O SENDO ALíQUOTA DE 70% - SENDO 35%PARTE SERVIDOR E 35% PARTE PATRONAL, COMPETêNCIA  13º DE 2020.</v>
      </c>
      <c r="M10746" s="42" t="s">
        <v>8014</v>
      </c>
    </row>
    <row r="10747" ht="51" spans="1:13">
      <c r="A10747" s="21">
        <v>130450</v>
      </c>
      <c r="B10747" s="25" t="s">
        <v>125</v>
      </c>
      <c r="C10747" s="23">
        <v>44173</v>
      </c>
      <c r="D10747" s="24" t="s">
        <v>84</v>
      </c>
      <c r="E10747" s="33">
        <v>2079.75</v>
      </c>
      <c r="F10747" s="24" t="s">
        <v>4644</v>
      </c>
      <c r="G10747" s="34" t="s">
        <v>8015</v>
      </c>
      <c r="H10747" s="23">
        <v>44161</v>
      </c>
      <c r="I10747" s="21">
        <v>20006174</v>
      </c>
      <c r="J10747" s="21">
        <v>20010014</v>
      </c>
      <c r="K10747" s="39" t="str">
        <f>UPPER(M10747)</f>
        <v>DESPESA COM PAGAMENTO DA FATURA REFERENTE AO NúMERO DE IDENTIFICAçãO 1081013-3, AOS SERVIçOS PRESTADOS NO PERíODO DE 10/10/2020 ATé 09/11/2020. - NOTA FISCAL DE SERVIçO DE TELECOMUNICAçãO N 23854629.  REFERENTE AO MêS DE NOVEMBRO/20. PROTOCOLO 17.122.727-5.</v>
      </c>
      <c r="M10747" s="42" t="s">
        <v>8016</v>
      </c>
    </row>
    <row r="10748" ht="25.5" spans="1:13">
      <c r="A10748" s="21">
        <v>110584</v>
      </c>
      <c r="B10748" s="25" t="s">
        <v>217</v>
      </c>
      <c r="C10748" s="23">
        <v>44167</v>
      </c>
      <c r="D10748" s="24" t="s">
        <v>67</v>
      </c>
      <c r="E10748" s="33">
        <v>240</v>
      </c>
      <c r="F10748" s="24" t="s">
        <v>49</v>
      </c>
      <c r="G10748" s="34" t="s">
        <v>8017</v>
      </c>
      <c r="H10748" s="23">
        <v>44162</v>
      </c>
      <c r="I10748" s="21">
        <v>20006175</v>
      </c>
      <c r="J10748" s="21">
        <v>20009081</v>
      </c>
      <c r="K10748" s="39" t="str">
        <f>UPPER(M10748)</f>
        <v>EMPENHO PARA DESPESAS COM A MANUTENÇÃO MENSAL DO ELEVADOR DO PRÉDIO DA RUA COMENDADOR MACEDO, 254. LIQUIDAÇÃO REFERENTE AO MÊS 11/2020.</v>
      </c>
      <c r="M10748" s="42" t="s">
        <v>8018</v>
      </c>
    </row>
    <row r="10749" ht="25.5" spans="1:13">
      <c r="A10749" s="21">
        <v>130450</v>
      </c>
      <c r="B10749" s="25" t="s">
        <v>125</v>
      </c>
      <c r="C10749" s="23">
        <v>44173</v>
      </c>
      <c r="D10749" s="24" t="s">
        <v>226</v>
      </c>
      <c r="E10749" s="33">
        <v>1791.94</v>
      </c>
      <c r="F10749" s="24" t="s">
        <v>49</v>
      </c>
      <c r="G10749" s="34" t="s">
        <v>8019</v>
      </c>
      <c r="H10749" s="23">
        <v>44162</v>
      </c>
      <c r="I10749" s="21">
        <v>20006176</v>
      </c>
      <c r="J10749" s="21">
        <v>20010012</v>
      </c>
      <c r="K10749" s="39" t="str">
        <f>UPPER(M10749)</f>
        <v>DESPESA REFERENTE AO ACESSO DE REDE DE INTERNET GIGABYTE, REDE PRIVATIVA VIRTUAL DESTE CAMPUS,PARAO O 4.O TRIMESTRE DE 2020/ NOVEMBRO E DEZEMBRO.</v>
      </c>
      <c r="M10749" s="42" t="s">
        <v>8020</v>
      </c>
    </row>
    <row r="10750" ht="38.25" spans="1:13">
      <c r="A10750" s="21">
        <v>107032</v>
      </c>
      <c r="B10750" s="25" t="s">
        <v>166</v>
      </c>
      <c r="C10750" s="23">
        <v>44168</v>
      </c>
      <c r="D10750" s="24" t="s">
        <v>84</v>
      </c>
      <c r="E10750" s="33">
        <v>1060.14</v>
      </c>
      <c r="F10750" s="24" t="s">
        <v>49</v>
      </c>
      <c r="G10750" s="34" t="s">
        <v>7337</v>
      </c>
      <c r="H10750" s="23">
        <v>44165</v>
      </c>
      <c r="I10750" s="21">
        <v>20006177</v>
      </c>
      <c r="J10750" s="21">
        <v>20009083</v>
      </c>
      <c r="K10750" s="39" t="str">
        <f>UPPER(M10750)</f>
        <v>DESPESA COM EMPRESA ESPECIALIZADA EM FORNECIMENTO DE TELEFONIA MóVEL PARA A UNESPAR -  PERíODO DE USO 20/10/20 A 19/11/20 - COM VENCIMENTO 05/12/20. N DA CONTA 199427413. PROTOCOLO 17.122.794-1.</v>
      </c>
      <c r="M10750" s="42" t="s">
        <v>8021</v>
      </c>
    </row>
    <row r="10751" ht="25.5" spans="1:13">
      <c r="A10751" s="21">
        <v>114801</v>
      </c>
      <c r="B10751" s="25" t="s">
        <v>197</v>
      </c>
      <c r="C10751" s="23">
        <v>44168</v>
      </c>
      <c r="D10751" s="24" t="s">
        <v>67</v>
      </c>
      <c r="E10751" s="33">
        <v>589.07</v>
      </c>
      <c r="F10751" s="24" t="s">
        <v>49</v>
      </c>
      <c r="G10751" s="34" t="s">
        <v>8022</v>
      </c>
      <c r="H10751" s="23">
        <v>44165</v>
      </c>
      <c r="I10751" s="21">
        <v>20006178</v>
      </c>
      <c r="J10751" s="21">
        <v>20009085</v>
      </c>
      <c r="K10751" s="39" t="str">
        <f>UPPER(M10751)</f>
        <v>EMPENHO PARA DESPESAS COM A LOCAÇÃO DE IMPRESSORAS PARA O CAMPUS CURITIBA I. LIQUIDAÇÃO REFERENTE AO PERÍODO DE 20/10 A 19/11/2020.</v>
      </c>
      <c r="M10751" s="42" t="s">
        <v>8023</v>
      </c>
    </row>
    <row r="10752" ht="51" spans="1:13">
      <c r="A10752" s="21">
        <v>130450</v>
      </c>
      <c r="B10752" s="25" t="s">
        <v>125</v>
      </c>
      <c r="C10752" s="23">
        <v>44173</v>
      </c>
      <c r="D10752" s="24" t="s">
        <v>152</v>
      </c>
      <c r="E10752" s="33">
        <v>4090.68</v>
      </c>
      <c r="F10752" s="24" t="s">
        <v>49</v>
      </c>
      <c r="G10752" s="34" t="s">
        <v>8024</v>
      </c>
      <c r="H10752" s="23">
        <v>44165</v>
      </c>
      <c r="I10752" s="21">
        <v>20006179</v>
      </c>
      <c r="J10752" s="21">
        <v>20010013</v>
      </c>
      <c r="K10752" s="39" t="str">
        <f>UPPER(M10752)</f>
        <v>DESPESA COM FORNECIMENTO DE LINK DE INTERNET PARA O CAMPUS PEDAGÓGICO (Nº DE IDENTIFICAÇÃO 938059-3), VELOCIDADE DE 60 MBPS BEL "B"  LIQUIDAÇÃO REFERENTE AO MÊS DE NOVEMBRO/2020, PERÍODO DE 10/10/2020 A 09/11/2020. UNESPAR CAMPUS DE PARANAGUÁ.</v>
      </c>
      <c r="M10752" s="42" t="s">
        <v>8025</v>
      </c>
    </row>
    <row r="10753" spans="1:13">
      <c r="A10753" s="21">
        <v>120809</v>
      </c>
      <c r="B10753" s="25" t="s">
        <v>43</v>
      </c>
      <c r="C10753" s="23">
        <v>44165</v>
      </c>
      <c r="D10753" s="24" t="s">
        <v>98</v>
      </c>
      <c r="E10753" s="33">
        <v>2.02</v>
      </c>
      <c r="F10753" s="24" t="s">
        <v>49</v>
      </c>
      <c r="G10753" s="34" t="s">
        <v>8026</v>
      </c>
      <c r="H10753" s="23">
        <v>44165</v>
      </c>
      <c r="I10753" s="21">
        <v>20006180</v>
      </c>
      <c r="J10753" s="21">
        <v>20009371</v>
      </c>
      <c r="K10753" s="39" t="str">
        <f>UPPER(M10753)</f>
        <v>TELEFONIA FIXA - SEDE/TELAB. REF.AGO-SET/20, VCTO OUT/20.  CURITIBA II.</v>
      </c>
      <c r="M10753" s="42" t="s">
        <v>8027</v>
      </c>
    </row>
    <row r="10754" spans="1:13">
      <c r="A10754" s="21">
        <v>120809</v>
      </c>
      <c r="B10754" s="25" t="s">
        <v>43</v>
      </c>
      <c r="C10754" s="23">
        <v>44165</v>
      </c>
      <c r="D10754" s="24" t="s">
        <v>98</v>
      </c>
      <c r="E10754" s="33">
        <v>267.82</v>
      </c>
      <c r="F10754" s="24" t="s">
        <v>49</v>
      </c>
      <c r="G10754" s="34" t="s">
        <v>8026</v>
      </c>
      <c r="H10754" s="23">
        <v>44165</v>
      </c>
      <c r="I10754" s="21">
        <v>20006180</v>
      </c>
      <c r="J10754" s="21">
        <v>20009371</v>
      </c>
      <c r="K10754" s="39" t="str">
        <f>UPPER(M10754)</f>
        <v>TELEFONIA FIXA - SEDE/TELAB. REF.AGO-SET/20, VCTO OUT/20.  CURITIBA II.</v>
      </c>
      <c r="M10754" s="42" t="s">
        <v>8027</v>
      </c>
    </row>
    <row r="10755" ht="51" spans="1:13">
      <c r="A10755" s="21">
        <v>130450</v>
      </c>
      <c r="B10755" s="25" t="s">
        <v>125</v>
      </c>
      <c r="C10755" s="23">
        <v>44173</v>
      </c>
      <c r="D10755" s="24" t="s">
        <v>152</v>
      </c>
      <c r="E10755" s="33">
        <v>157.78</v>
      </c>
      <c r="F10755" s="24" t="s">
        <v>49</v>
      </c>
      <c r="G10755" s="34" t="s">
        <v>8024</v>
      </c>
      <c r="H10755" s="23">
        <v>44165</v>
      </c>
      <c r="I10755" s="21">
        <v>20006181</v>
      </c>
      <c r="J10755" s="21">
        <v>20010011</v>
      </c>
      <c r="K10755" s="39" t="str">
        <f>UPPER(M10755)</f>
        <v>DESPESA COM FORNECIMENTO DE LINK DE INTERNET PARA A SEDE ADMINISTRATIVA (Nº DE IDENTIFICAÇÃO 206009-3), VELOCIDADE DE 512 KBPS, 8, 15 E 30 MBPS, LIQUIDAÇÃO REFERENTE AO MÊS DE NOVEMBRO/2020, PERÍODO DE 10/10/2020 A 09/11/2020.  UNESPAR CAMPUS DE PARANAGUÁ.</v>
      </c>
      <c r="M10755" s="42" t="s">
        <v>8028</v>
      </c>
    </row>
    <row r="10756" ht="38.25" spans="1:13">
      <c r="A10756" s="21">
        <v>135663</v>
      </c>
      <c r="B10756" s="25" t="s">
        <v>2419</v>
      </c>
      <c r="C10756" s="23">
        <v>44165</v>
      </c>
      <c r="D10756" s="24" t="s">
        <v>134</v>
      </c>
      <c r="E10756" s="33">
        <v>77.83</v>
      </c>
      <c r="F10756" s="24" t="s">
        <v>49</v>
      </c>
      <c r="G10756" s="34" t="s">
        <v>5593</v>
      </c>
      <c r="H10756" s="23">
        <v>44165</v>
      </c>
      <c r="I10756" s="21">
        <v>20006182</v>
      </c>
      <c r="J10756" s="21">
        <v>20009086</v>
      </c>
      <c r="K10756" s="39" t="str">
        <f>UPPER(M10756)</f>
        <v>DESPESAS COM PAGAMENTO DE TARIFAS BANCáRIAS DO BANCO DO BRASIL, CONTA CORRENTE 80.760-5, AGêNCIA 0355-7, REFERENTE AO PERíODO DE MAIO A DEZEMBRO DE 2020. UNESPAR - CAMPUS DE APUCARANA.</v>
      </c>
      <c r="M10756" s="42" t="s">
        <v>5594</v>
      </c>
    </row>
    <row r="10757" ht="38.25" spans="1:13">
      <c r="A10757" s="21">
        <v>104931</v>
      </c>
      <c r="B10757" s="25" t="s">
        <v>2457</v>
      </c>
      <c r="C10757" s="23">
        <v>44165</v>
      </c>
      <c r="D10757" s="24" t="s">
        <v>67</v>
      </c>
      <c r="E10757" s="33">
        <v>1.85</v>
      </c>
      <c r="F10757" s="24" t="s">
        <v>45</v>
      </c>
      <c r="G10757" s="34" t="s">
        <v>2460</v>
      </c>
      <c r="H10757" s="23">
        <v>44165</v>
      </c>
      <c r="I10757" s="21">
        <v>20006183</v>
      </c>
      <c r="J10757" s="21">
        <v>20009087</v>
      </c>
      <c r="K10757" s="39" t="str">
        <f>UPPER(M10757)</f>
        <v>DESCENTRALIZAÇÃO ORÇAMENTÁRIA DA FONTE 250 POR CONTA DE ANTECIPAÇÃO DE SUPERÁVIT, CONFORME SOLICITADO ATRAVÉS DO PROTOCOLO Nº 16.409.333-6. EMPENHO DE DESPESAS BANCÁRIAS. LIQUIDAÇÃO REFERENTE AO MÊS 11/2020.</v>
      </c>
      <c r="M10757" s="42" t="s">
        <v>8029</v>
      </c>
    </row>
    <row r="10758" spans="1:13">
      <c r="A10758" s="21">
        <v>135669</v>
      </c>
      <c r="B10758" s="25" t="s">
        <v>2419</v>
      </c>
      <c r="C10758" s="23">
        <v>44165</v>
      </c>
      <c r="D10758" s="24" t="s">
        <v>28</v>
      </c>
      <c r="E10758" s="33">
        <v>19.91</v>
      </c>
      <c r="F10758" s="24" t="s">
        <v>45</v>
      </c>
      <c r="G10758" s="34" t="s">
        <v>7021</v>
      </c>
      <c r="H10758" s="23">
        <v>44165</v>
      </c>
      <c r="I10758" s="21">
        <v>20006184</v>
      </c>
      <c r="J10758" s="21">
        <v>20009088</v>
      </c>
      <c r="K10758" s="39" t="str">
        <f>UPPER(M10758)</f>
        <v>LIQUIDAçãO CONFORME CONCILIAçãO EM ANEXO</v>
      </c>
      <c r="M10758" s="42" t="s">
        <v>8030</v>
      </c>
    </row>
    <row r="10759" spans="1:13">
      <c r="A10759" s="21">
        <v>114365</v>
      </c>
      <c r="B10759" s="25" t="s">
        <v>7380</v>
      </c>
      <c r="C10759" s="23">
        <v>44165</v>
      </c>
      <c r="D10759" s="24" t="s">
        <v>28</v>
      </c>
      <c r="E10759" s="33">
        <v>165.2</v>
      </c>
      <c r="F10759" s="24" t="s">
        <v>45</v>
      </c>
      <c r="G10759" s="34" t="s">
        <v>8031</v>
      </c>
      <c r="H10759" s="23">
        <v>44165</v>
      </c>
      <c r="I10759" s="21">
        <v>20006185</v>
      </c>
      <c r="J10759" s="21">
        <v>20009089</v>
      </c>
      <c r="K10759" s="39" t="str">
        <f>UPPER(M10759)</f>
        <v>LIQUIDAçãO CONFORME COMPROVANTE DE PAGAMENTO EM ANEXO</v>
      </c>
      <c r="M10759" s="42" t="s">
        <v>8032</v>
      </c>
    </row>
    <row r="10760" ht="63.75" spans="1:13">
      <c r="A10760" s="21">
        <v>114801</v>
      </c>
      <c r="B10760" s="25" t="s">
        <v>197</v>
      </c>
      <c r="C10760" s="23">
        <v>44168</v>
      </c>
      <c r="D10760" s="24" t="s">
        <v>134</v>
      </c>
      <c r="E10760" s="33">
        <v>637.72</v>
      </c>
      <c r="F10760" s="24" t="s">
        <v>45</v>
      </c>
      <c r="G10760" s="34" t="s">
        <v>8033</v>
      </c>
      <c r="H10760" s="23">
        <v>44165</v>
      </c>
      <c r="I10760" s="21">
        <v>20006186</v>
      </c>
      <c r="J10760" s="21">
        <v>20009090</v>
      </c>
      <c r="K10760" s="39" t="str">
        <f>UPPER(M10760)</f>
        <v>DESPESAS RELACIONADAS AO CONTRATO Nº 003/2016 (LOCAçãO DE MáQUINAS, FORNECIMENTO DE MATERIAL DE CONSUMO, ASSISTêNCIA TéCNICA) EFETUADA PELA LICITAçãO REALIZADA PELO EDITAL 003/2016, (PROTOCOLO 13.993.060-6) - UNESPAR - CAMPUS DE APUCARANA, REFERENTE AO MêS DE OUTUBRO DE 2020. EMPENHO ESTIMATIVO.</v>
      </c>
      <c r="M10760" s="42" t="s">
        <v>8034</v>
      </c>
    </row>
    <row r="10761" spans="1:13">
      <c r="A10761" s="21">
        <v>136173</v>
      </c>
      <c r="B10761" s="25" t="s">
        <v>986</v>
      </c>
      <c r="C10761" s="23">
        <v>44168</v>
      </c>
      <c r="D10761" s="24" t="s">
        <v>98</v>
      </c>
      <c r="E10761" s="33">
        <v>1350</v>
      </c>
      <c r="F10761" s="24" t="s">
        <v>49</v>
      </c>
      <c r="G10761" s="34" t="s">
        <v>7372</v>
      </c>
      <c r="H10761" s="23">
        <v>44165</v>
      </c>
      <c r="I10761" s="21">
        <v>20006187</v>
      </c>
      <c r="J10761" s="21">
        <v>20009118</v>
      </c>
      <c r="K10761" s="39" t="str">
        <f>UPPER(M10761)</f>
        <v>BOLSA AUXÍLIO INDÍGENA -COMPET.NOV/20. CONF. MEMO 012/20-CUIA.  CURITIBA II.</v>
      </c>
      <c r="M10761" s="42" t="s">
        <v>8035</v>
      </c>
    </row>
    <row r="10762" ht="38.25" spans="1:13">
      <c r="A10762" s="21">
        <v>114801</v>
      </c>
      <c r="B10762" s="25" t="s">
        <v>197</v>
      </c>
      <c r="C10762" s="23">
        <v>44169</v>
      </c>
      <c r="D10762" s="24" t="s">
        <v>226</v>
      </c>
      <c r="E10762" s="33">
        <v>570.09</v>
      </c>
      <c r="F10762" s="24" t="s">
        <v>49</v>
      </c>
      <c r="G10762" s="34" t="s">
        <v>8036</v>
      </c>
      <c r="H10762" s="23">
        <v>44165</v>
      </c>
      <c r="I10762" s="21">
        <v>20006188</v>
      </c>
      <c r="J10762" s="21">
        <v>20009132</v>
      </c>
      <c r="K10762" s="39" t="str">
        <f>UPPER(M10762)</f>
        <v>DESPESA REFERENTE A LOCAÇÃO DE IMPRESSORAS E SERVIÇOS DE IMPRESSÃO PARA ESTE CAMPUS, REFERENTE  AO 4.O TRIMESTRE DE 2020.   LIQUIDAÇÃO NOTA FISCAL 10448 EMISSÃO 24/11/2020.</v>
      </c>
      <c r="M10762" s="42" t="s">
        <v>8037</v>
      </c>
    </row>
    <row r="10763" ht="25.5" spans="1:13">
      <c r="A10763" s="21">
        <v>274927</v>
      </c>
      <c r="B10763" s="25" t="s">
        <v>545</v>
      </c>
      <c r="C10763" s="23">
        <v>44166</v>
      </c>
      <c r="D10763" s="24" t="s">
        <v>44</v>
      </c>
      <c r="E10763" s="33">
        <v>3.62</v>
      </c>
      <c r="F10763" s="24" t="s">
        <v>49</v>
      </c>
      <c r="G10763" s="34" t="s">
        <v>5775</v>
      </c>
      <c r="H10763" s="23">
        <v>44166</v>
      </c>
      <c r="I10763" s="21">
        <v>20006189</v>
      </c>
      <c r="J10763" s="21">
        <v>20009133</v>
      </c>
      <c r="K10763" s="39" t="str">
        <f>UPPER(M10763)</f>
        <v>DESPESA EMPENHADA PARA PAGAMENTO DE SERVIÇOS BANCÁRIOS DA UNESPAR CAMPUS DE UNIÃO DA VITÓRIA. REF. 11/2020</v>
      </c>
      <c r="M10763" s="42" t="s">
        <v>8038</v>
      </c>
    </row>
    <row r="10764" ht="38.25" spans="1:13">
      <c r="A10764" s="21">
        <v>219803</v>
      </c>
      <c r="B10764" s="25" t="s">
        <v>967</v>
      </c>
      <c r="C10764" s="23">
        <v>44169</v>
      </c>
      <c r="D10764" s="24" t="s">
        <v>226</v>
      </c>
      <c r="E10764" s="33">
        <v>1350</v>
      </c>
      <c r="F10764" s="24" t="s">
        <v>45</v>
      </c>
      <c r="G10764" s="34" t="s">
        <v>7386</v>
      </c>
      <c r="H10764" s="23">
        <v>44166</v>
      </c>
      <c r="I10764" s="21">
        <v>20006190</v>
      </c>
      <c r="J10764" s="21">
        <v>20009131</v>
      </c>
      <c r="K10764" s="39" t="str">
        <f>UPPER(M10764)</f>
        <v>DESPESA REFERENTE A BOLSA PARA ESTUDANTES INDÍGENAS DAS UNIVERSIDADES ESTADUAIS, CONFORMEEDITAL003/2019-DRA/PROGRAD, DA UNESPAR, DESTE CAMPUS, PARA O 4.O/TRIMESTRE DE 2020.   LIQUIDAÇÃO VANDERLÉIA MÊS DE NOVEMBRO/2020.</v>
      </c>
      <c r="M10764" s="42" t="s">
        <v>8039</v>
      </c>
    </row>
    <row r="10765" ht="38.25" spans="1:13">
      <c r="A10765" s="21">
        <v>212477</v>
      </c>
      <c r="B10765" s="25" t="s">
        <v>2737</v>
      </c>
      <c r="C10765" s="23">
        <v>44169</v>
      </c>
      <c r="D10765" s="24" t="s">
        <v>226</v>
      </c>
      <c r="E10765" s="33">
        <v>1350</v>
      </c>
      <c r="F10765" s="24" t="s">
        <v>49</v>
      </c>
      <c r="G10765" s="34" t="s">
        <v>7388</v>
      </c>
      <c r="H10765" s="23">
        <v>44166</v>
      </c>
      <c r="I10765" s="21">
        <v>20006191</v>
      </c>
      <c r="J10765" s="21">
        <v>20009129</v>
      </c>
      <c r="K10765" s="39" t="str">
        <f>UPPER(M10765)</f>
        <v>DESPESA REFERENTE A BOLSA PARA ESTUDANTES INDÍGENAS DAS UNIVERSIDADES ESTADUAIS, CONFORMEEDITAL003/2019-DRA/PROGRAD, DA UNESPAR, DESTE CAMPUS, PARA O 4.O/TRIMESTRE DE 2020.</v>
      </c>
      <c r="M10765" s="42" t="s">
        <v>7387</v>
      </c>
    </row>
    <row r="10766" ht="51" spans="1:13">
      <c r="A10766" s="21">
        <v>792760</v>
      </c>
      <c r="B10766" s="25" t="s">
        <v>2098</v>
      </c>
      <c r="C10766" s="23">
        <v>44169</v>
      </c>
      <c r="D10766" s="24" t="s">
        <v>226</v>
      </c>
      <c r="E10766" s="33">
        <v>900</v>
      </c>
      <c r="F10766" s="24" t="s">
        <v>49</v>
      </c>
      <c r="G10766" s="34" t="s">
        <v>7389</v>
      </c>
      <c r="H10766" s="23">
        <v>44166</v>
      </c>
      <c r="I10766" s="21">
        <v>20006192</v>
      </c>
      <c r="J10766" s="21">
        <v>20009130</v>
      </c>
      <c r="K10766" s="39" t="str">
        <f>UPPER(M10766)</f>
        <v>DESPESA REFERENTE A BOLSA PARA ESTUDANTES INDÍGENAS DAS UNIVERSIDADES ESTADUAIS, CONFORMEEDITAL003/2019-DRA/PROGRAD, DA UNESPAR, DESTE CAMPUS, PARA O 4.O/TRIMESTRE DE 2020.   LIQUIDAÇÃO BOLSA INDÍGENA MAURI KREKOG MÊS NOVEMBRO/2020.</v>
      </c>
      <c r="M10766" s="42" t="s">
        <v>8040</v>
      </c>
    </row>
    <row r="10767" ht="89.25" spans="1:13">
      <c r="A10767" s="21">
        <v>120022</v>
      </c>
      <c r="B10767" s="25" t="s">
        <v>2278</v>
      </c>
      <c r="C10767" s="23">
        <v>44169</v>
      </c>
      <c r="D10767" s="24" t="s">
        <v>84</v>
      </c>
      <c r="E10767" s="33">
        <v>6959.13</v>
      </c>
      <c r="F10767" s="24" t="s">
        <v>49</v>
      </c>
      <c r="G10767" s="34" t="s">
        <v>6908</v>
      </c>
      <c r="H10767" s="23">
        <v>44166</v>
      </c>
      <c r="I10767" s="21">
        <v>20006193</v>
      </c>
      <c r="J10767" s="21">
        <v>20009127</v>
      </c>
      <c r="K10767" s="39" t="str">
        <f>UPPER(M10767)</f>
        <v>DESPESA COM EMPENHO TRIMESTRAL CONFORME SOLICITAçãO OFíCIO 966/2020 - (PREFEITURA DE UNIãO DA VITóRIA) DE RESSARCIMENTO DE PROVENTOS REFERENTE A DISPOSIçãO FUNCIONAL DO SERVIDOR DO MUNICíPIO DE UNIãO DA VITóRIA. CONFORME OFíCIO 966/2020, DA PREFEITURA DE UNIãO DA VITóRIA, SERá LIQUIDADO OS PAGAMENTOS DE NOVEMBRO, DEZEMBRO E 13 SALáRIO, NO VALOR DE R$ 12.124,86. - ESTE MONTANTE SERá PAGO EM DOIS EMPENHOS. PROTOCOLO 16.943.514-6.</v>
      </c>
      <c r="M10767" s="42" t="s">
        <v>8041</v>
      </c>
    </row>
    <row r="10768" ht="89.25" spans="1:13">
      <c r="A10768" s="21">
        <v>120022</v>
      </c>
      <c r="B10768" s="25" t="s">
        <v>2278</v>
      </c>
      <c r="C10768" s="23">
        <v>44169</v>
      </c>
      <c r="D10768" s="24" t="s">
        <v>84</v>
      </c>
      <c r="E10768" s="33">
        <v>5165.73</v>
      </c>
      <c r="F10768" s="24" t="s">
        <v>49</v>
      </c>
      <c r="G10768" s="34" t="s">
        <v>8042</v>
      </c>
      <c r="H10768" s="23">
        <v>44166</v>
      </c>
      <c r="I10768" s="21">
        <v>20006194</v>
      </c>
      <c r="J10768" s="21">
        <v>20009128</v>
      </c>
      <c r="K10768" s="39" t="str">
        <f>UPPER(M10768)</f>
        <v>DESPESA COM EMPENHO TRIMESTRAL CONFORME SOLICITAçãO OFíCIO 966/2020 - (PREFEITURA DE UNIãO DA VITóRIA) DE RESSARCIMENTO DE PROVENTOS REFERENTE A DISPOSIçãO FUNCIONAL DO SERVIDOR DO MUNICíPIO DE UNIãO DA VITóRIA. CONFORME OFíCIO 966/2020, DA PREFEITURA DE UNIãO DA VITóRIA, SERá LIQUIDADO OS PAGAMENTOS DE NOVEMBRO, DEZEMBRO E 13 SALáRIO, NO VALOR DE R$ 12.124,86. - ESTE MONTANTE SERá PAGO EM DOIS EMPENHOS. PROTOCOLO 16.943.514-6.</v>
      </c>
      <c r="M10768" s="42" t="s">
        <v>8041</v>
      </c>
    </row>
    <row r="10769" ht="38.25" spans="1:13">
      <c r="A10769" s="21">
        <v>603886</v>
      </c>
      <c r="B10769" s="25" t="s">
        <v>5828</v>
      </c>
      <c r="C10769" s="23">
        <v>44169</v>
      </c>
      <c r="D10769" s="24" t="s">
        <v>84</v>
      </c>
      <c r="E10769" s="33">
        <v>400</v>
      </c>
      <c r="F10769" s="24" t="s">
        <v>49</v>
      </c>
      <c r="G10769" s="34" t="s">
        <v>8043</v>
      </c>
      <c r="H10769" s="23">
        <v>44166</v>
      </c>
      <c r="I10769" s="21">
        <v>20006195</v>
      </c>
      <c r="J10769" s="21">
        <v>20009125</v>
      </c>
      <c r="K10769" s="39" t="str">
        <f>UPPER(M10769)</f>
        <v>DESPESA COM PAGAMENTO PARA BOLSISTAS CONTEMPLADOS PELO PROGRAMA DE BOLSA PERMANêNCIA DA UNESPAR/2020 DA PROGRAD, BOLSA REFERENTE AO MêS DE SETEMBRO/20.  BOLSA 02/12. PROTOCOLO 16.895.860-9.</v>
      </c>
      <c r="M10769" s="42" t="s">
        <v>6105</v>
      </c>
    </row>
    <row r="10770" ht="25.5" spans="1:13">
      <c r="A10770" s="21">
        <v>135670</v>
      </c>
      <c r="B10770" s="25" t="s">
        <v>229</v>
      </c>
      <c r="C10770" s="23">
        <v>44166</v>
      </c>
      <c r="D10770" s="24" t="s">
        <v>152</v>
      </c>
      <c r="E10770" s="33">
        <v>77.83</v>
      </c>
      <c r="F10770" s="24" t="s">
        <v>49</v>
      </c>
      <c r="G10770" s="34" t="s">
        <v>5581</v>
      </c>
      <c r="H10770" s="23">
        <v>44166</v>
      </c>
      <c r="I10770" s="21">
        <v>20006196</v>
      </c>
      <c r="J10770" s="21">
        <v>20009268</v>
      </c>
      <c r="K10770" s="39" t="str">
        <f>UPPER(M10770)</f>
        <v>DESPESAS COM SERVIÇOS DE COBRANÇAS DE TARIFAS BANCÁRIAS SOBRE TAXAS ACADÊMICAS DO MÊS DE NOVEMBRO DE 2020, CAMPUS DE PARANAGUÁ.</v>
      </c>
      <c r="M10770" s="42" t="s">
        <v>8044</v>
      </c>
    </row>
    <row r="10771" ht="51" spans="1:13">
      <c r="A10771" s="21">
        <v>179738</v>
      </c>
      <c r="B10771" s="25" t="s">
        <v>5554</v>
      </c>
      <c r="C10771" s="23">
        <v>44167</v>
      </c>
      <c r="D10771" s="24" t="s">
        <v>67</v>
      </c>
      <c r="E10771" s="33">
        <v>186.29</v>
      </c>
      <c r="F10771" s="24" t="s">
        <v>45</v>
      </c>
      <c r="G10771" s="34" t="s">
        <v>8045</v>
      </c>
      <c r="H10771" s="23">
        <v>44166</v>
      </c>
      <c r="I10771" s="21">
        <v>20006198</v>
      </c>
      <c r="J10771" s="21">
        <v>20009677</v>
      </c>
      <c r="K10771" s="39" t="str">
        <f t="shared" ref="K10771:K10832" si="192">UPPER(M10771)</f>
        <v>DESCENTRALIZAÇÃO DE RECURSOS ORÇAMENTÁRIOS CONFORME SOLICITADO ATRAVÉS DO PROCESSO 17.037.589-0. EMPENHO PARA PAGAMENTO DO LICENCIAMENTO ANUAL E SEGURO DPVAT DOS VEÍCULOS DA FROTA DO CAMPUS CURITIBA I.</v>
      </c>
      <c r="M10771" s="42" t="s">
        <v>8046</v>
      </c>
    </row>
    <row r="10772" ht="51" spans="1:13">
      <c r="A10772" s="21">
        <v>179738</v>
      </c>
      <c r="B10772" s="25" t="s">
        <v>5554</v>
      </c>
      <c r="C10772" s="23">
        <v>44167</v>
      </c>
      <c r="D10772" s="24" t="s">
        <v>67</v>
      </c>
      <c r="E10772" s="33">
        <v>183.42</v>
      </c>
      <c r="F10772" s="24" t="s">
        <v>45</v>
      </c>
      <c r="G10772" s="34" t="s">
        <v>8045</v>
      </c>
      <c r="H10772" s="23">
        <v>44166</v>
      </c>
      <c r="I10772" s="21">
        <v>20006199</v>
      </c>
      <c r="J10772" s="21">
        <v>20009678</v>
      </c>
      <c r="K10772" s="39" t="str">
        <f t="shared" si="192"/>
        <v>DESCENTRALIZAÇÃO DE RECURSOS ORÇAMENTÁRIOS CONFORME SOLICITADO ATRAVÉS DO PROCESSO 17.037.589-0. EMPENHO PARA PAGAMENTO DO LICENCIAMENTO ANUAL E SEGURO DPVAT DOS VEÍCULOS DA FROTA DO CAMPUS CURITIBA I.</v>
      </c>
      <c r="M10772" s="42" t="s">
        <v>8046</v>
      </c>
    </row>
    <row r="10773" ht="25.5" spans="1:13">
      <c r="A10773" s="21">
        <v>212065</v>
      </c>
      <c r="B10773" s="25" t="s">
        <v>1876</v>
      </c>
      <c r="C10773" s="23">
        <v>44172</v>
      </c>
      <c r="D10773" s="24" t="s">
        <v>152</v>
      </c>
      <c r="E10773" s="33">
        <v>1350</v>
      </c>
      <c r="F10773" s="24" t="s">
        <v>45</v>
      </c>
      <c r="G10773" s="34" t="s">
        <v>7362</v>
      </c>
      <c r="H10773" s="23">
        <v>44166</v>
      </c>
      <c r="I10773" s="21">
        <v>20006200</v>
      </c>
      <c r="J10773" s="21">
        <v>20009306</v>
      </c>
      <c r="K10773" s="39" t="str">
        <f t="shared" si="192"/>
        <v>DESPESA COM PAGAMENTO DE BOLSA-AUXÍLIO INDÍGENA, LIQUIDAÇÃO REFERENTE AO MÊS DE DEZEMBRO/2020. UNESPAR CAMPUS DE PARANAGUÁ.</v>
      </c>
      <c r="M10773" s="42" t="s">
        <v>8047</v>
      </c>
    </row>
    <row r="10774" spans="1:13">
      <c r="A10774" s="21">
        <v>155129</v>
      </c>
      <c r="B10774" s="25" t="s">
        <v>934</v>
      </c>
      <c r="C10774" s="23">
        <v>44169</v>
      </c>
      <c r="D10774" s="24" t="s">
        <v>25</v>
      </c>
      <c r="E10774" s="33">
        <v>122946.96</v>
      </c>
      <c r="F10774" s="24" t="s">
        <v>49</v>
      </c>
      <c r="G10774" s="34" t="s">
        <v>8048</v>
      </c>
      <c r="H10774" s="23">
        <v>44169</v>
      </c>
      <c r="I10774" s="21">
        <v>20006201</v>
      </c>
      <c r="J10774" s="21">
        <v>20009733</v>
      </c>
      <c r="K10774" s="39" t="str">
        <f t="shared" si="192"/>
        <v>PROCAUTOMINTEGRAçãO/FOLHAMETA4</v>
      </c>
      <c r="M10774" s="42" t="s">
        <v>936</v>
      </c>
    </row>
    <row r="10775" spans="1:13">
      <c r="A10775" s="21">
        <v>155129</v>
      </c>
      <c r="B10775" s="25" t="s">
        <v>934</v>
      </c>
      <c r="C10775" s="23">
        <v>44169</v>
      </c>
      <c r="D10775" s="24" t="s">
        <v>25</v>
      </c>
      <c r="E10775" s="33">
        <v>1914.92</v>
      </c>
      <c r="F10775" s="24" t="s">
        <v>49</v>
      </c>
      <c r="G10775" s="34" t="s">
        <v>8048</v>
      </c>
      <c r="H10775" s="23">
        <v>44169</v>
      </c>
      <c r="I10775" s="21">
        <v>20006202</v>
      </c>
      <c r="J10775" s="21">
        <v>20009734</v>
      </c>
      <c r="K10775" s="39" t="str">
        <f t="shared" si="192"/>
        <v>PROCAUTOMINTEGRAçãO/FOLHAMETA4</v>
      </c>
      <c r="M10775" s="42" t="s">
        <v>936</v>
      </c>
    </row>
    <row r="10776" spans="1:13">
      <c r="A10776" s="21">
        <v>155129</v>
      </c>
      <c r="B10776" s="25" t="s">
        <v>934</v>
      </c>
      <c r="C10776" s="23">
        <v>44169</v>
      </c>
      <c r="D10776" s="24" t="s">
        <v>25</v>
      </c>
      <c r="E10776" s="33">
        <v>152814.33</v>
      </c>
      <c r="F10776" s="24" t="s">
        <v>49</v>
      </c>
      <c r="G10776" s="34" t="s">
        <v>8048</v>
      </c>
      <c r="H10776" s="23">
        <v>44169</v>
      </c>
      <c r="I10776" s="21">
        <v>20006203</v>
      </c>
      <c r="J10776" s="21">
        <v>20009735</v>
      </c>
      <c r="K10776" s="39" t="str">
        <f t="shared" si="192"/>
        <v>PROCAUTOMINTEGRAçãO/FOLHAMETA4</v>
      </c>
      <c r="M10776" s="42" t="s">
        <v>936</v>
      </c>
    </row>
    <row r="10777" spans="1:13">
      <c r="A10777" s="21">
        <v>155129</v>
      </c>
      <c r="B10777" s="25" t="s">
        <v>934</v>
      </c>
      <c r="C10777" s="23">
        <v>44169</v>
      </c>
      <c r="D10777" s="24" t="s">
        <v>25</v>
      </c>
      <c r="E10777" s="33">
        <v>1243744.57</v>
      </c>
      <c r="F10777" s="24" t="s">
        <v>49</v>
      </c>
      <c r="G10777" s="34" t="s">
        <v>8048</v>
      </c>
      <c r="H10777" s="23">
        <v>44169</v>
      </c>
      <c r="I10777" s="21">
        <v>20006204</v>
      </c>
      <c r="J10777" s="21">
        <v>20009740</v>
      </c>
      <c r="K10777" s="39" t="str">
        <f t="shared" si="192"/>
        <v>PROCAUTOMINTEGRAçãO/FOLHAMETA4</v>
      </c>
      <c r="M10777" s="42" t="s">
        <v>936</v>
      </c>
    </row>
    <row r="10778" spans="1:13">
      <c r="A10778" s="21">
        <v>155129</v>
      </c>
      <c r="B10778" s="25" t="s">
        <v>934</v>
      </c>
      <c r="C10778" s="23">
        <v>44169</v>
      </c>
      <c r="D10778" s="24" t="s">
        <v>25</v>
      </c>
      <c r="E10778" s="33">
        <v>2473763.84</v>
      </c>
      <c r="F10778" s="24" t="s">
        <v>49</v>
      </c>
      <c r="G10778" s="34" t="s">
        <v>8049</v>
      </c>
      <c r="H10778" s="23">
        <v>44169</v>
      </c>
      <c r="I10778" s="21">
        <v>20006205</v>
      </c>
      <c r="J10778" s="21">
        <v>20009737</v>
      </c>
      <c r="K10778" s="39" t="str">
        <f t="shared" si="192"/>
        <v>PROCAUTOMINTEGRAçãO/FOLHAMETA4</v>
      </c>
      <c r="M10778" s="42" t="s">
        <v>936</v>
      </c>
    </row>
    <row r="10779" spans="1:13">
      <c r="A10779" s="21">
        <v>155129</v>
      </c>
      <c r="B10779" s="25" t="s">
        <v>934</v>
      </c>
      <c r="C10779" s="23">
        <v>44169</v>
      </c>
      <c r="D10779" s="24" t="s">
        <v>25</v>
      </c>
      <c r="E10779" s="33">
        <v>15277.64</v>
      </c>
      <c r="F10779" s="24" t="s">
        <v>49</v>
      </c>
      <c r="G10779" s="34" t="s">
        <v>8049</v>
      </c>
      <c r="H10779" s="23">
        <v>44169</v>
      </c>
      <c r="I10779" s="21">
        <v>20006206</v>
      </c>
      <c r="J10779" s="21">
        <v>20009739</v>
      </c>
      <c r="K10779" s="39" t="str">
        <f t="shared" si="192"/>
        <v>PROCAUTOMINTEGRAçãO/FOLHAMETA4</v>
      </c>
      <c r="M10779" s="42" t="s">
        <v>936</v>
      </c>
    </row>
    <row r="10780" spans="1:13">
      <c r="A10780" s="21">
        <v>155129</v>
      </c>
      <c r="B10780" s="25" t="s">
        <v>934</v>
      </c>
      <c r="C10780" s="23">
        <v>44169</v>
      </c>
      <c r="D10780" s="24" t="s">
        <v>25</v>
      </c>
      <c r="E10780" s="33">
        <v>6455.87</v>
      </c>
      <c r="F10780" s="24" t="s">
        <v>49</v>
      </c>
      <c r="G10780" s="34" t="s">
        <v>8049</v>
      </c>
      <c r="H10780" s="23">
        <v>44169</v>
      </c>
      <c r="I10780" s="21">
        <v>20006207</v>
      </c>
      <c r="J10780" s="21">
        <v>20009736</v>
      </c>
      <c r="K10780" s="39" t="str">
        <f t="shared" si="192"/>
        <v>PROCAUTOMINTEGRAçãO/FOLHAMETA4</v>
      </c>
      <c r="M10780" s="42" t="s">
        <v>936</v>
      </c>
    </row>
    <row r="10781" spans="1:13">
      <c r="A10781" s="21">
        <v>155129</v>
      </c>
      <c r="B10781" s="25" t="s">
        <v>934</v>
      </c>
      <c r="C10781" s="23">
        <v>44169</v>
      </c>
      <c r="D10781" s="24" t="s">
        <v>25</v>
      </c>
      <c r="E10781" s="33">
        <v>5654098.65</v>
      </c>
      <c r="F10781" s="24" t="s">
        <v>49</v>
      </c>
      <c r="G10781" s="34" t="s">
        <v>8049</v>
      </c>
      <c r="H10781" s="23">
        <v>44169</v>
      </c>
      <c r="I10781" s="21">
        <v>20006208</v>
      </c>
      <c r="J10781" s="21">
        <v>20009738</v>
      </c>
      <c r="K10781" s="39" t="str">
        <f t="shared" si="192"/>
        <v>PROCAUTOMINTEGRAçãO/FOLHAMETA4</v>
      </c>
      <c r="M10781" s="42" t="s">
        <v>936</v>
      </c>
    </row>
    <row r="10782" spans="1:13">
      <c r="A10782" s="21">
        <v>155129</v>
      </c>
      <c r="B10782" s="25" t="s">
        <v>934</v>
      </c>
      <c r="C10782" s="23">
        <v>44169</v>
      </c>
      <c r="D10782" s="24" t="s">
        <v>25</v>
      </c>
      <c r="E10782" s="33">
        <v>268316.17</v>
      </c>
      <c r="F10782" s="24" t="s">
        <v>49</v>
      </c>
      <c r="G10782" s="34" t="s">
        <v>8050</v>
      </c>
      <c r="H10782" s="23">
        <v>44169</v>
      </c>
      <c r="I10782" s="21">
        <v>20006209</v>
      </c>
      <c r="J10782" s="21">
        <v>20009742</v>
      </c>
      <c r="K10782" s="39" t="str">
        <f t="shared" si="192"/>
        <v>PROCAUTOMINTEGRAçãO/FOLHAMETA4</v>
      </c>
      <c r="M10782" s="42" t="s">
        <v>936</v>
      </c>
    </row>
    <row r="10783" ht="25.5" spans="1:13">
      <c r="A10783" s="21">
        <v>118594</v>
      </c>
      <c r="B10783" s="25" t="s">
        <v>111</v>
      </c>
      <c r="C10783" s="23">
        <v>44172</v>
      </c>
      <c r="D10783" s="24" t="s">
        <v>226</v>
      </c>
      <c r="E10783" s="33">
        <v>444</v>
      </c>
      <c r="F10783" s="24" t="s">
        <v>7932</v>
      </c>
      <c r="G10783" s="34" t="s">
        <v>8051</v>
      </c>
      <c r="H10783" s="23">
        <v>44167</v>
      </c>
      <c r="I10783" s="21">
        <v>20006210</v>
      </c>
      <c r="J10783" s="21">
        <v>20009267</v>
      </c>
      <c r="K10783" s="39" t="str">
        <f t="shared" si="192"/>
        <v>DESPESA REFERENTE A SEGURO DE ACADÊMICOS, DESTE CAMPUS, PARA 4.O TRIMESTRE DE 2020.   LIQUIDAÇÃO MBM FATURA VENCIMENTO 05/12/2020.</v>
      </c>
      <c r="M10783" s="42" t="s">
        <v>8052</v>
      </c>
    </row>
    <row r="10784" ht="51" spans="1:13">
      <c r="A10784" s="21">
        <v>118594</v>
      </c>
      <c r="B10784" s="25" t="s">
        <v>111</v>
      </c>
      <c r="C10784" s="23">
        <v>44172</v>
      </c>
      <c r="D10784" s="24" t="s">
        <v>226</v>
      </c>
      <c r="E10784" s="33">
        <v>155.4</v>
      </c>
      <c r="F10784" s="24" t="s">
        <v>49</v>
      </c>
      <c r="G10784" s="34" t="s">
        <v>7591</v>
      </c>
      <c r="H10784" s="23">
        <v>44167</v>
      </c>
      <c r="I10784" s="21">
        <v>20006211</v>
      </c>
      <c r="J10784" s="21">
        <v>20009266</v>
      </c>
      <c r="K10784" s="39" t="str">
        <f t="shared" si="192"/>
        <v>DESCENTRALIZAÇÃO DE RECURSOS ORÇAMENTÁRIOS POR CONTA DA PROGRAMAÇÃO DO 4º TRIMESTRE DE 2020, CONFORME SOLICITADO. DESPESA REFERENTE A SEGURO DE ACADÊMICOS, DESTE CAMPUS, PARA 4.O TRIMESTRE DE 2020.   LIQUIDAÇÃO COMPLEMENTO MBM VENCIMENTO 05/12/2020.</v>
      </c>
      <c r="M10784" s="42" t="s">
        <v>8053</v>
      </c>
    </row>
    <row r="10785" ht="25.5" spans="1:13">
      <c r="A10785" s="21">
        <v>126590</v>
      </c>
      <c r="B10785" s="25" t="s">
        <v>425</v>
      </c>
      <c r="C10785" s="23">
        <v>44172</v>
      </c>
      <c r="D10785" s="24" t="s">
        <v>67</v>
      </c>
      <c r="E10785" s="33">
        <v>1000</v>
      </c>
      <c r="F10785" s="24" t="s">
        <v>49</v>
      </c>
      <c r="G10785" s="34" t="s">
        <v>8054</v>
      </c>
      <c r="H10785" s="23">
        <v>44167</v>
      </c>
      <c r="I10785" s="21">
        <v>20006212</v>
      </c>
      <c r="J10785" s="21">
        <v>20009277</v>
      </c>
      <c r="K10785" s="39" t="str">
        <f t="shared" si="192"/>
        <v>EMPENHO PARA DESPESAS COM TELEFONIA FIXA NO CAMPUS CURITIBA I. LIQUIDAÇÃO DA FATURA COM VENCIMENTO EM 16/12/2020.</v>
      </c>
      <c r="M10785" s="42" t="s">
        <v>8055</v>
      </c>
    </row>
    <row r="10786" ht="25.5" spans="1:13">
      <c r="A10786" s="21">
        <v>126590</v>
      </c>
      <c r="B10786" s="25" t="s">
        <v>425</v>
      </c>
      <c r="C10786" s="23">
        <v>44172</v>
      </c>
      <c r="D10786" s="24" t="s">
        <v>67</v>
      </c>
      <c r="E10786" s="33">
        <v>368.52</v>
      </c>
      <c r="F10786" s="24" t="s">
        <v>49</v>
      </c>
      <c r="G10786" s="34" t="s">
        <v>7595</v>
      </c>
      <c r="H10786" s="23">
        <v>44167</v>
      </c>
      <c r="I10786" s="21">
        <v>20006213</v>
      </c>
      <c r="J10786" s="21">
        <v>20009280</v>
      </c>
      <c r="K10786" s="39" t="str">
        <f t="shared" si="192"/>
        <v>DESPESAS COM TELEFONIA FIXA DO CAMPUS CURITIBA I. LIQUIDAÇÃO REFERENTE A FATURA COM VENCIMENTO EM 12/12/2020.</v>
      </c>
      <c r="M10786" s="42" t="s">
        <v>8056</v>
      </c>
    </row>
    <row r="10787" ht="25.5" spans="1:13">
      <c r="A10787" s="21">
        <v>126590</v>
      </c>
      <c r="B10787" s="25" t="s">
        <v>425</v>
      </c>
      <c r="C10787" s="23">
        <v>44172</v>
      </c>
      <c r="D10787" s="24" t="s">
        <v>67</v>
      </c>
      <c r="E10787" s="33">
        <v>344.34</v>
      </c>
      <c r="F10787" s="24" t="s">
        <v>49</v>
      </c>
      <c r="G10787" s="34" t="s">
        <v>7595</v>
      </c>
      <c r="H10787" s="23">
        <v>44167</v>
      </c>
      <c r="I10787" s="21">
        <v>20006214</v>
      </c>
      <c r="J10787" s="21">
        <v>20009279</v>
      </c>
      <c r="K10787" s="39" t="str">
        <f t="shared" si="192"/>
        <v>DESPESAS COM TELEFONIA FIXA DO CAMPUS CURITIBA I. LIQUIDAÇÃO REFERENTE AO VENCIMENTO 16/12/2020.</v>
      </c>
      <c r="M10787" s="42" t="s">
        <v>8057</v>
      </c>
    </row>
    <row r="10788" ht="25.5" spans="1:13">
      <c r="A10788" s="21">
        <v>126590</v>
      </c>
      <c r="B10788" s="25" t="s">
        <v>425</v>
      </c>
      <c r="C10788" s="23">
        <v>44172</v>
      </c>
      <c r="D10788" s="24" t="s">
        <v>67</v>
      </c>
      <c r="E10788" s="33">
        <v>252.36</v>
      </c>
      <c r="F10788" s="24" t="s">
        <v>49</v>
      </c>
      <c r="G10788" s="34" t="s">
        <v>7595</v>
      </c>
      <c r="H10788" s="23">
        <v>44167</v>
      </c>
      <c r="I10788" s="21">
        <v>20006215</v>
      </c>
      <c r="J10788" s="21">
        <v>20009278</v>
      </c>
      <c r="K10788" s="39" t="str">
        <f t="shared" si="192"/>
        <v>DESPESAS COM TELEFONIA FIXA DO CAMPUS CURITIBA I. LIUIDAÇÃO REFERENTE AO VENCIMENTO 16/12/2020.</v>
      </c>
      <c r="M10788" s="42" t="s">
        <v>8058</v>
      </c>
    </row>
    <row r="10789" ht="25.5" spans="1:13">
      <c r="A10789" s="21">
        <v>179738</v>
      </c>
      <c r="B10789" s="25" t="s">
        <v>5554</v>
      </c>
      <c r="C10789" s="23">
        <v>44167</v>
      </c>
      <c r="D10789" s="24" t="s">
        <v>152</v>
      </c>
      <c r="E10789" s="33">
        <v>53.52</v>
      </c>
      <c r="F10789" s="24" t="s">
        <v>49</v>
      </c>
      <c r="G10789" s="34" t="s">
        <v>8059</v>
      </c>
      <c r="H10789" s="23">
        <v>44167</v>
      </c>
      <c r="I10789" s="21">
        <v>20006216</v>
      </c>
      <c r="J10789" s="21">
        <v>20009365</v>
      </c>
      <c r="K10789" s="39" t="str">
        <f t="shared" si="192"/>
        <v>DESPESA COM PAGAMENTO DE LICENCIAMENTO DO MICROONIBUS MASTER PLACA ARR-1652 QUE COMPÕE A FROTA DA UNESPAR CAMPUS DE PARANAGUÁ.</v>
      </c>
      <c r="M10789" s="42" t="s">
        <v>8060</v>
      </c>
    </row>
    <row r="10790" ht="25.5" spans="1:13">
      <c r="A10790" s="21">
        <v>179738</v>
      </c>
      <c r="B10790" s="25" t="s">
        <v>5554</v>
      </c>
      <c r="C10790" s="23">
        <v>44167</v>
      </c>
      <c r="D10790" s="24" t="s">
        <v>152</v>
      </c>
      <c r="E10790" s="33">
        <v>359</v>
      </c>
      <c r="F10790" s="24" t="s">
        <v>45</v>
      </c>
      <c r="G10790" s="34" t="s">
        <v>8059</v>
      </c>
      <c r="H10790" s="23">
        <v>44167</v>
      </c>
      <c r="I10790" s="21">
        <v>20006216</v>
      </c>
      <c r="J10790" s="21">
        <v>20009365</v>
      </c>
      <c r="K10790" s="39" t="str">
        <f t="shared" si="192"/>
        <v>DESPESA COM PAGAMENTO DE LICENCIAMENTO DO MICROONIBUS MASTER PLACA ARR-1652 QUE COMPÕE A FROTA DA UNESPAR CAMPUS DE PARANAGUÁ.</v>
      </c>
      <c r="M10790" s="42" t="s">
        <v>8060</v>
      </c>
    </row>
    <row r="10791" ht="51" spans="1:13">
      <c r="A10791" s="21">
        <v>881169</v>
      </c>
      <c r="B10791" s="25" t="s">
        <v>4909</v>
      </c>
      <c r="C10791" s="23">
        <v>44182</v>
      </c>
      <c r="D10791" s="24" t="s">
        <v>28</v>
      </c>
      <c r="E10791" s="33">
        <v>600</v>
      </c>
      <c r="F10791" s="24" t="s">
        <v>45</v>
      </c>
      <c r="G10791" s="34" t="s">
        <v>8061</v>
      </c>
      <c r="H10791" s="23">
        <v>44167</v>
      </c>
      <c r="I10791" s="21">
        <v>20006217</v>
      </c>
      <c r="J10791" s="21">
        <v>20010732</v>
      </c>
      <c r="K10791" s="39" t="str">
        <f t="shared" si="192"/>
        <v>EMPENHO POR ESTIMATIVA REFERENTE AS PARCELAS 6ª, 7ª E 8ª  PARA PARTICIPAçãO NO PROGRAMA DE BOLSA CONFORME CONVêNIO 029/2019 FIRMADO ENTRE A UNESPAR E O MUNICíPIO DE CAMPO MOURãO LIQUIDAÇÃO REFERENTE A 6º PARCELA CONVÊNIO 029/2019. CONFORME PROTOCOLO: 17.069.984-0.</v>
      </c>
      <c r="M10791" s="42" t="s">
        <v>8062</v>
      </c>
    </row>
    <row r="10792" ht="51" spans="1:13">
      <c r="A10792" s="21">
        <v>881174</v>
      </c>
      <c r="B10792" s="25" t="s">
        <v>4912</v>
      </c>
      <c r="C10792" s="23">
        <v>44182</v>
      </c>
      <c r="D10792" s="24" t="s">
        <v>28</v>
      </c>
      <c r="E10792" s="33">
        <v>600</v>
      </c>
      <c r="F10792" s="24" t="s">
        <v>812</v>
      </c>
      <c r="G10792" s="34" t="s">
        <v>8063</v>
      </c>
      <c r="H10792" s="23">
        <v>44167</v>
      </c>
      <c r="I10792" s="21">
        <v>20006218</v>
      </c>
      <c r="J10792" s="21">
        <v>20010733</v>
      </c>
      <c r="K10792" s="39" t="str">
        <f t="shared" si="192"/>
        <v>EMPENHO POR ESTIMATIVA REFERENTE AS PARCELAS 6ª, 7ª E 8ª  PARA PARTICIPAçãO NO PROGRAMA DE BOLSA CONFORME CONVêNIO 029/2019 FIRMADO ENTRE A UNESPAR E O MUNICíPIO DE CAMPO MOURãO LIQUIDAÇÃO REFERENTE A 6º PARCELA CONVÊNIO 029/2019. CONFORME PROTOCOLO: 17.069.984-0.</v>
      </c>
      <c r="M10792" s="42" t="s">
        <v>8062</v>
      </c>
    </row>
    <row r="10793" ht="25.5" spans="1:13">
      <c r="A10793" s="21">
        <v>142555</v>
      </c>
      <c r="B10793" s="25" t="s">
        <v>114</v>
      </c>
      <c r="C10793" s="23">
        <v>44172</v>
      </c>
      <c r="D10793" s="24" t="s">
        <v>84</v>
      </c>
      <c r="E10793" s="33">
        <v>2356.68</v>
      </c>
      <c r="F10793" s="24" t="s">
        <v>812</v>
      </c>
      <c r="G10793" s="34" t="s">
        <v>8064</v>
      </c>
      <c r="H10793" s="23">
        <v>44167</v>
      </c>
      <c r="I10793" s="21">
        <v>20006219</v>
      </c>
      <c r="J10793" s="21">
        <v>20009318</v>
      </c>
      <c r="K10793" s="39" t="str">
        <f t="shared" si="192"/>
        <v>DESPESA COM PAGAMENTO DE INSS PATRONAL SOBRE SERVIçOS DE PESSOA FíSICA, REFERENTE AOS MêS DE NOVEMBRO/20. UNESPAR - REITORIA.</v>
      </c>
      <c r="M10793" s="42" t="s">
        <v>8065</v>
      </c>
    </row>
    <row r="10794" ht="25.5" spans="1:13">
      <c r="A10794" s="21">
        <v>142555</v>
      </c>
      <c r="B10794" s="25" t="s">
        <v>114</v>
      </c>
      <c r="C10794" s="23">
        <v>44172</v>
      </c>
      <c r="D10794" s="24" t="s">
        <v>84</v>
      </c>
      <c r="E10794" s="33">
        <v>220</v>
      </c>
      <c r="F10794" s="24" t="s">
        <v>49</v>
      </c>
      <c r="G10794" s="34" t="s">
        <v>8064</v>
      </c>
      <c r="H10794" s="23">
        <v>44167</v>
      </c>
      <c r="I10794" s="21">
        <v>20006220</v>
      </c>
      <c r="J10794" s="21">
        <v>20009317</v>
      </c>
      <c r="K10794" s="39" t="str">
        <f t="shared" si="192"/>
        <v>DESPESA COM PAGAMENTO DE INSS PATRONAL SOBRE SERVIçOS DE PESSOA FíSICA, REFERENTE AOS MêS DE NOVEMBRO/20. UNESPAR - CAMPUS DE UNIÃO DA VITÓRIA.</v>
      </c>
      <c r="M10794" s="42" t="s">
        <v>8066</v>
      </c>
    </row>
    <row r="10795" ht="25.5" spans="1:13">
      <c r="A10795" s="21">
        <v>142555</v>
      </c>
      <c r="B10795" s="25" t="s">
        <v>114</v>
      </c>
      <c r="C10795" s="23">
        <v>44172</v>
      </c>
      <c r="D10795" s="24" t="s">
        <v>84</v>
      </c>
      <c r="E10795" s="33">
        <v>81681.16</v>
      </c>
      <c r="F10795" s="24" t="s">
        <v>49</v>
      </c>
      <c r="G10795" s="34" t="s">
        <v>8067</v>
      </c>
      <c r="H10795" s="23">
        <v>44167</v>
      </c>
      <c r="I10795" s="21">
        <v>20006221</v>
      </c>
      <c r="J10795" s="21">
        <v>20009319</v>
      </c>
      <c r="K10795" s="39" t="str">
        <f t="shared" si="192"/>
        <v>DESPESA COM PAGAMENTO DE INSS PATRONAL, REFERENTE AOS MESES DE NOVEMBRO/20 -  UNESPAR/ CAMPUS DE APUCARANA.</v>
      </c>
      <c r="M10795" s="42" t="s">
        <v>8068</v>
      </c>
    </row>
    <row r="10796" ht="25.5" spans="1:13">
      <c r="A10796" s="21">
        <v>142555</v>
      </c>
      <c r="B10796" s="25" t="s">
        <v>114</v>
      </c>
      <c r="C10796" s="23">
        <v>44172</v>
      </c>
      <c r="D10796" s="24" t="s">
        <v>84</v>
      </c>
      <c r="E10796" s="33">
        <v>61349.96</v>
      </c>
      <c r="F10796" s="24" t="s">
        <v>49</v>
      </c>
      <c r="G10796" s="34" t="s">
        <v>8067</v>
      </c>
      <c r="H10796" s="23">
        <v>44167</v>
      </c>
      <c r="I10796" s="21">
        <v>20006222</v>
      </c>
      <c r="J10796" s="21">
        <v>20009320</v>
      </c>
      <c r="K10796" s="39" t="str">
        <f t="shared" si="192"/>
        <v>DESPESA COM PAGAMENTO DE INSS PATRONAL, REFERENTE AOS MêS DE NOVEMBRO/20. UNESPAR - CAMPUS DE CAMPO MOURÃO</v>
      </c>
      <c r="M10796" s="42" t="s">
        <v>8069</v>
      </c>
    </row>
    <row r="10797" ht="25.5" spans="1:13">
      <c r="A10797" s="21">
        <v>142555</v>
      </c>
      <c r="B10797" s="25" t="s">
        <v>114</v>
      </c>
      <c r="C10797" s="23">
        <v>44172</v>
      </c>
      <c r="D10797" s="24" t="s">
        <v>84</v>
      </c>
      <c r="E10797" s="33">
        <v>26397.59</v>
      </c>
      <c r="F10797" s="24" t="s">
        <v>49</v>
      </c>
      <c r="G10797" s="34" t="s">
        <v>8067</v>
      </c>
      <c r="H10797" s="23">
        <v>44167</v>
      </c>
      <c r="I10797" s="21">
        <v>20006223</v>
      </c>
      <c r="J10797" s="21">
        <v>20009321</v>
      </c>
      <c r="K10797" s="39" t="str">
        <f t="shared" si="192"/>
        <v>DESPESA COM PAGAMENTO DE INSS PATRONAL, REFERENTE AOS MêS DE NOVEMBRO/20. UNESPAR - CAMPUS DE CURITIBA I.</v>
      </c>
      <c r="M10797" s="42" t="s">
        <v>8070</v>
      </c>
    </row>
    <row r="10798" ht="25.5" spans="1:13">
      <c r="A10798" s="21">
        <v>142555</v>
      </c>
      <c r="B10798" s="25" t="s">
        <v>114</v>
      </c>
      <c r="C10798" s="23">
        <v>44172</v>
      </c>
      <c r="D10798" s="24" t="s">
        <v>84</v>
      </c>
      <c r="E10798" s="33">
        <v>52127.36</v>
      </c>
      <c r="F10798" s="24" t="s">
        <v>49</v>
      </c>
      <c r="G10798" s="34" t="s">
        <v>8067</v>
      </c>
      <c r="H10798" s="23">
        <v>44167</v>
      </c>
      <c r="I10798" s="21">
        <v>20006224</v>
      </c>
      <c r="J10798" s="21">
        <v>20009326</v>
      </c>
      <c r="K10798" s="39" t="str">
        <f t="shared" si="192"/>
        <v>DESPESA COM PAGAMENTO DE INSS PATRONAL, REFERENTE AOS MêS DE NOVEMBRO/20. UNESPAR - CAMPUS DE CURITIBA II.</v>
      </c>
      <c r="M10798" s="42" t="s">
        <v>8071</v>
      </c>
    </row>
    <row r="10799" ht="25.5" spans="1:13">
      <c r="A10799" s="21">
        <v>142555</v>
      </c>
      <c r="B10799" s="25" t="s">
        <v>114</v>
      </c>
      <c r="C10799" s="23">
        <v>44172</v>
      </c>
      <c r="D10799" s="24" t="s">
        <v>84</v>
      </c>
      <c r="E10799" s="33">
        <v>40459.81</v>
      </c>
      <c r="F10799" s="24" t="s">
        <v>49</v>
      </c>
      <c r="G10799" s="34" t="s">
        <v>8067</v>
      </c>
      <c r="H10799" s="23">
        <v>44167</v>
      </c>
      <c r="I10799" s="21">
        <v>20006225</v>
      </c>
      <c r="J10799" s="21">
        <v>20009323</v>
      </c>
      <c r="K10799" s="39" t="str">
        <f t="shared" si="192"/>
        <v>DESPESA COM PAGAMENTO DE INSS PATRONAL, REFERENTE AOS MêS DE NOVEMBRO/20. UNESPAR - CAMPUS DE PARANAGUÁ.</v>
      </c>
      <c r="M10799" s="42" t="s">
        <v>8072</v>
      </c>
    </row>
    <row r="10800" ht="25.5" spans="1:13">
      <c r="A10800" s="21">
        <v>142555</v>
      </c>
      <c r="B10800" s="25" t="s">
        <v>114</v>
      </c>
      <c r="C10800" s="23">
        <v>44172</v>
      </c>
      <c r="D10800" s="24" t="s">
        <v>84</v>
      </c>
      <c r="E10800" s="33">
        <v>63983.29</v>
      </c>
      <c r="F10800" s="24" t="s">
        <v>49</v>
      </c>
      <c r="G10800" s="34" t="s">
        <v>8067</v>
      </c>
      <c r="H10800" s="23">
        <v>44167</v>
      </c>
      <c r="I10800" s="21">
        <v>20006226</v>
      </c>
      <c r="J10800" s="21">
        <v>20009324</v>
      </c>
      <c r="K10800" s="39" t="str">
        <f t="shared" si="192"/>
        <v>DESPESA COM PAGAMENTO DE INSS PATRONAL, REFERENTE AOS MêS DE NOVEMBRO/20. UNESPAR - CAMPUS DE PARANAVAÍ.</v>
      </c>
      <c r="M10800" s="42" t="s">
        <v>8073</v>
      </c>
    </row>
    <row r="10801" ht="25.5" spans="1:13">
      <c r="A10801" s="21">
        <v>142555</v>
      </c>
      <c r="B10801" s="25" t="s">
        <v>114</v>
      </c>
      <c r="C10801" s="23">
        <v>44172</v>
      </c>
      <c r="D10801" s="24" t="s">
        <v>84</v>
      </c>
      <c r="E10801" s="33">
        <v>15896.36</v>
      </c>
      <c r="F10801" s="24" t="s">
        <v>49</v>
      </c>
      <c r="G10801" s="34" t="s">
        <v>8067</v>
      </c>
      <c r="H10801" s="23">
        <v>44167</v>
      </c>
      <c r="I10801" s="21">
        <v>20006227</v>
      </c>
      <c r="J10801" s="21">
        <v>20009325</v>
      </c>
      <c r="K10801" s="39" t="str">
        <f t="shared" si="192"/>
        <v>DESPESA COM PAGAMENTO DE INSS PATRONAL, REFERENTE AOS MêS DE NOVEMBRO/20. UNESPAR - REITORIA.</v>
      </c>
      <c r="M10801" s="42" t="s">
        <v>8074</v>
      </c>
    </row>
    <row r="10802" ht="38.25" spans="1:13">
      <c r="A10802" s="21">
        <v>107745</v>
      </c>
      <c r="B10802" s="25" t="s">
        <v>8075</v>
      </c>
      <c r="C10802" s="23">
        <v>44168</v>
      </c>
      <c r="D10802" s="24" t="s">
        <v>152</v>
      </c>
      <c r="E10802" s="33">
        <v>1704</v>
      </c>
      <c r="F10802" s="24" t="s">
        <v>49</v>
      </c>
      <c r="G10802" s="34" t="s">
        <v>8076</v>
      </c>
      <c r="H10802" s="23">
        <v>44167</v>
      </c>
      <c r="I10802" s="21">
        <v>20006229</v>
      </c>
      <c r="J10802" s="21">
        <v>20009367</v>
      </c>
      <c r="K10802" s="39" t="str">
        <f>UPPER(M10802)</f>
        <v>DESPESA COM AQUISIÇÃO DE 24 RECARGAS GLP P-13 DE GÁS DE COZINHA, BOTIJÃO DE 13 KG, CONFORME SOLICITAÇÃO NO GMS Nº 19571/2020, ORDEM DE COMPRA Nº 6516/2020 E PROTOCOLO Nº 16.944.208-8.</v>
      </c>
      <c r="M10802" s="42" t="s">
        <v>8077</v>
      </c>
    </row>
    <row r="10803" spans="1:13">
      <c r="A10803" s="21">
        <v>151325</v>
      </c>
      <c r="B10803" s="25" t="s">
        <v>1115</v>
      </c>
      <c r="C10803" s="23">
        <v>44173</v>
      </c>
      <c r="D10803" s="24" t="s">
        <v>84</v>
      </c>
      <c r="E10803" s="33">
        <v>238.59</v>
      </c>
      <c r="F10803" s="24" t="s">
        <v>45</v>
      </c>
      <c r="G10803" s="34" t="s">
        <v>8078</v>
      </c>
      <c r="H10803" s="23">
        <v>44168</v>
      </c>
      <c r="I10803" s="21">
        <v>20006230</v>
      </c>
      <c r="J10803" s="21">
        <v>20009336</v>
      </c>
      <c r="K10803" s="39" t="str">
        <f>UPPER(M10803)</f>
        <v>PIS/PASEP REFERENTE AO MÊS DE NOVEMBRO/2020. -</v>
      </c>
      <c r="M10803" s="42" t="s">
        <v>8079</v>
      </c>
    </row>
    <row r="10804" ht="25.5" spans="1:13">
      <c r="A10804" s="21">
        <v>797808</v>
      </c>
      <c r="B10804" s="25" t="s">
        <v>1970</v>
      </c>
      <c r="C10804" s="23">
        <v>44173</v>
      </c>
      <c r="D10804" s="24" t="s">
        <v>134</v>
      </c>
      <c r="E10804" s="33">
        <v>1350</v>
      </c>
      <c r="F10804" s="24" t="s">
        <v>49</v>
      </c>
      <c r="G10804" s="34" t="s">
        <v>7350</v>
      </c>
      <c r="H10804" s="23">
        <v>44168</v>
      </c>
      <c r="I10804" s="21">
        <v>20006231</v>
      </c>
      <c r="J10804" s="21">
        <v>20009341</v>
      </c>
      <c r="K10804" s="39" t="str">
        <f>UPPER(M10804)</f>
        <v>DESPESA COM PAGAMENTO DE BOLSA INDíGENA REFERENTE AO 4º TRIMESTRE (OUT/NOV/DEZ) DE 2020. UNESPAR - CAMPUS DE APUCARANA.</v>
      </c>
      <c r="M10804" s="42" t="s">
        <v>7348</v>
      </c>
    </row>
    <row r="10805" spans="1:13">
      <c r="A10805" s="21">
        <v>151325</v>
      </c>
      <c r="B10805" s="25" t="s">
        <v>1115</v>
      </c>
      <c r="C10805" s="23">
        <v>44172</v>
      </c>
      <c r="D10805" s="24" t="s">
        <v>84</v>
      </c>
      <c r="E10805" s="33">
        <v>644.95</v>
      </c>
      <c r="F10805" s="24" t="s">
        <v>49</v>
      </c>
      <c r="G10805" s="34" t="s">
        <v>8080</v>
      </c>
      <c r="H10805" s="23">
        <v>44168</v>
      </c>
      <c r="I10805" s="21">
        <v>20006232</v>
      </c>
      <c r="J10805" s="21">
        <v>20009481</v>
      </c>
      <c r="K10805" s="39" t="str">
        <f>UPPER(M10805)</f>
        <v>DESPESA COM PIS/PASEP PARCELAMENTO REFERENTE AOS MÊS DE NOVEMBRO/2020.</v>
      </c>
      <c r="M10805" s="42" t="s">
        <v>8081</v>
      </c>
    </row>
    <row r="10806" ht="25.5" spans="1:13">
      <c r="A10806" s="21">
        <v>797786</v>
      </c>
      <c r="B10806" s="25" t="s">
        <v>1951</v>
      </c>
      <c r="C10806" s="23">
        <v>44173</v>
      </c>
      <c r="D10806" s="24" t="s">
        <v>134</v>
      </c>
      <c r="E10806" s="33">
        <v>1350</v>
      </c>
      <c r="F10806" s="24" t="s">
        <v>49</v>
      </c>
      <c r="G10806" s="34" t="s">
        <v>7349</v>
      </c>
      <c r="H10806" s="23">
        <v>44168</v>
      </c>
      <c r="I10806" s="21">
        <v>20006233</v>
      </c>
      <c r="J10806" s="21">
        <v>20009340</v>
      </c>
      <c r="K10806" s="39" t="str">
        <f>UPPER(M10806)</f>
        <v>DESPESA COM PAGAMENTO DE BOLSA INDíGENA REFERENTE AO 4º TRIMESTRE (OUT/NOV/DEZ) DE 2020. UNESPAR - CAMPUS DE APUCARANA.</v>
      </c>
      <c r="M10806" s="42" t="s">
        <v>7348</v>
      </c>
    </row>
    <row r="10807" spans="1:13">
      <c r="A10807" s="21">
        <v>151325</v>
      </c>
      <c r="B10807" s="25" t="s">
        <v>1115</v>
      </c>
      <c r="C10807" s="23">
        <v>44172</v>
      </c>
      <c r="D10807" s="24" t="s">
        <v>84</v>
      </c>
      <c r="E10807" s="33">
        <v>873.57</v>
      </c>
      <c r="F10807" s="24" t="s">
        <v>49</v>
      </c>
      <c r="G10807" s="34" t="s">
        <v>8080</v>
      </c>
      <c r="H10807" s="23">
        <v>44168</v>
      </c>
      <c r="I10807" s="21">
        <v>20006234</v>
      </c>
      <c r="J10807" s="21">
        <v>20009482</v>
      </c>
      <c r="K10807" s="39" t="str">
        <f>UPPER(M10807)</f>
        <v>DESPESA COM PIS/PASEP PARCELAMENTO REFERENTE AOS MÊS DE NOVEMBRO/2020.</v>
      </c>
      <c r="M10807" s="42" t="s">
        <v>8081</v>
      </c>
    </row>
    <row r="10808" ht="25.5" spans="1:13">
      <c r="A10808" s="21">
        <v>212522</v>
      </c>
      <c r="B10808" s="25" t="s">
        <v>946</v>
      </c>
      <c r="C10808" s="23">
        <v>44173</v>
      </c>
      <c r="D10808" s="24" t="s">
        <v>134</v>
      </c>
      <c r="E10808" s="33">
        <v>1350</v>
      </c>
      <c r="F10808" s="24" t="s">
        <v>49</v>
      </c>
      <c r="G10808" s="34" t="s">
        <v>7347</v>
      </c>
      <c r="H10808" s="23">
        <v>44168</v>
      </c>
      <c r="I10808" s="21">
        <v>20006235</v>
      </c>
      <c r="J10808" s="21">
        <v>20009339</v>
      </c>
      <c r="K10808" s="39" t="str">
        <f>UPPER(M10808)</f>
        <v>DESPESA COM PAGAMENTO DE BOLSA INDíGENA REFERENTE AO 4º TRIMESTRE (OUT/NOV/DEZ) DE 2020. UNESPAR - CAMPUS DE APUCARANA.</v>
      </c>
      <c r="M10808" s="42" t="s">
        <v>7348</v>
      </c>
    </row>
    <row r="10809" ht="25.5" spans="1:13">
      <c r="A10809" s="21">
        <v>797700</v>
      </c>
      <c r="B10809" s="25" t="s">
        <v>1976</v>
      </c>
      <c r="C10809" s="23">
        <v>44173</v>
      </c>
      <c r="D10809" s="24" t="s">
        <v>134</v>
      </c>
      <c r="E10809" s="33">
        <v>1350</v>
      </c>
      <c r="F10809" s="24" t="s">
        <v>49</v>
      </c>
      <c r="G10809" s="34" t="s">
        <v>7355</v>
      </c>
      <c r="H10809" s="23">
        <v>44168</v>
      </c>
      <c r="I10809" s="21">
        <v>20006236</v>
      </c>
      <c r="J10809" s="21">
        <v>20009346</v>
      </c>
      <c r="K10809" s="39" t="str">
        <f>UPPER(M10809)</f>
        <v>DESPESA COM PAGAMENTO DE BOLSA INDíGENA REFERENTE AO 4º TRIMESTRE (OUT/NOV/DEZ) DE 2020. UNESPAR - CAMPUS DE APUCARANA.</v>
      </c>
      <c r="M10809" s="42" t="s">
        <v>7348</v>
      </c>
    </row>
    <row r="10810" ht="25.5" spans="1:13">
      <c r="A10810" s="21">
        <v>212094</v>
      </c>
      <c r="B10810" s="25" t="s">
        <v>953</v>
      </c>
      <c r="C10810" s="23">
        <v>44173</v>
      </c>
      <c r="D10810" s="24" t="s">
        <v>134</v>
      </c>
      <c r="E10810" s="33">
        <v>900</v>
      </c>
      <c r="F10810" s="24" t="s">
        <v>49</v>
      </c>
      <c r="G10810" s="34" t="s">
        <v>7354</v>
      </c>
      <c r="H10810" s="23">
        <v>44168</v>
      </c>
      <c r="I10810" s="21">
        <v>20006237</v>
      </c>
      <c r="J10810" s="21">
        <v>20009345</v>
      </c>
      <c r="K10810" s="39" t="str">
        <f>UPPER(M10810)</f>
        <v>DESPESA COM PAGAMENTO DE BOLSA INDíGENA REFERENTE AO 4º TRIMESTRE (OUT/NOV/DEZ) DE 2020. UNESPAR - CAMPUS DE APUCARANA.</v>
      </c>
      <c r="M10810" s="42" t="s">
        <v>7348</v>
      </c>
    </row>
    <row r="10811" ht="25.5" spans="1:13">
      <c r="A10811" s="21">
        <v>797628</v>
      </c>
      <c r="B10811" s="25" t="s">
        <v>1957</v>
      </c>
      <c r="C10811" s="23">
        <v>44173</v>
      </c>
      <c r="D10811" s="24" t="s">
        <v>134</v>
      </c>
      <c r="E10811" s="33">
        <v>1350</v>
      </c>
      <c r="F10811" s="24" t="s">
        <v>49</v>
      </c>
      <c r="G10811" s="34" t="s">
        <v>7353</v>
      </c>
      <c r="H10811" s="23">
        <v>44168</v>
      </c>
      <c r="I10811" s="21">
        <v>20006238</v>
      </c>
      <c r="J10811" s="21">
        <v>20009344</v>
      </c>
      <c r="K10811" s="39" t="str">
        <f>UPPER(M10811)</f>
        <v>DESPESA COM PAGAMENTO DE BOLSA INDíGENA REFERENTE AO 4º TRIMESTRE (OUT/NOV/DEZ) DE 2020. UNESPAR - CAMPUS DE APUCARANA.</v>
      </c>
      <c r="M10811" s="42" t="s">
        <v>7348</v>
      </c>
    </row>
    <row r="10812" ht="25.5" spans="1:13">
      <c r="A10812" s="21">
        <v>536007</v>
      </c>
      <c r="B10812" s="25" t="s">
        <v>938</v>
      </c>
      <c r="C10812" s="23">
        <v>44173</v>
      </c>
      <c r="D10812" s="24" t="s">
        <v>134</v>
      </c>
      <c r="E10812" s="33">
        <v>1350</v>
      </c>
      <c r="F10812" s="24" t="s">
        <v>49</v>
      </c>
      <c r="G10812" s="34" t="s">
        <v>7352</v>
      </c>
      <c r="H10812" s="23">
        <v>44168</v>
      </c>
      <c r="I10812" s="21">
        <v>20006239</v>
      </c>
      <c r="J10812" s="21">
        <v>20009342</v>
      </c>
      <c r="K10812" s="39" t="str">
        <f>UPPER(M10812)</f>
        <v>DESPESA COM PAGAMENTO DE BOLSA INDíGENA REFERENTE AO 4º TRIMESTRE (OUT/NOV/DEZ) DE 2020. UNESPAR - CAMPUS DE APUCARANA.</v>
      </c>
      <c r="M10812" s="42" t="s">
        <v>7348</v>
      </c>
    </row>
    <row r="10813" spans="1:13">
      <c r="A10813" s="21">
        <v>151325</v>
      </c>
      <c r="B10813" s="25" t="s">
        <v>1115</v>
      </c>
      <c r="C10813" s="23">
        <v>44172</v>
      </c>
      <c r="D10813" s="24" t="s">
        <v>84</v>
      </c>
      <c r="E10813" s="33">
        <v>641.43</v>
      </c>
      <c r="F10813" s="24" t="s">
        <v>49</v>
      </c>
      <c r="G10813" s="34" t="s">
        <v>8080</v>
      </c>
      <c r="H10813" s="23">
        <v>44168</v>
      </c>
      <c r="I10813" s="21">
        <v>20006240</v>
      </c>
      <c r="J10813" s="21">
        <v>20009483</v>
      </c>
      <c r="K10813" s="39" t="str">
        <f>UPPER(M10813)</f>
        <v>DESPESA COM PIS/PASEP PARCELAMENTO REFERENTE AOS MÊS DE NOVEMBRO/2020.</v>
      </c>
      <c r="M10813" s="42" t="s">
        <v>8081</v>
      </c>
    </row>
    <row r="10814" spans="1:13">
      <c r="A10814" s="21">
        <v>151325</v>
      </c>
      <c r="B10814" s="25" t="s">
        <v>1115</v>
      </c>
      <c r="C10814" s="23">
        <v>44172</v>
      </c>
      <c r="D10814" s="24" t="s">
        <v>84</v>
      </c>
      <c r="E10814" s="33">
        <v>800.78</v>
      </c>
      <c r="F10814" s="24" t="s">
        <v>49</v>
      </c>
      <c r="G10814" s="34" t="s">
        <v>8080</v>
      </c>
      <c r="H10814" s="23">
        <v>44168</v>
      </c>
      <c r="I10814" s="21">
        <v>20006241</v>
      </c>
      <c r="J10814" s="21">
        <v>20009484</v>
      </c>
      <c r="K10814" s="39" t="str">
        <f>UPPER(M10814)</f>
        <v>DESPESA COM PIS/PASEP PARCELAMENTO REFERENTE AOS MÊS DE NOVEMBRO/2020.</v>
      </c>
      <c r="M10814" s="42" t="s">
        <v>8081</v>
      </c>
    </row>
    <row r="10815" spans="1:13">
      <c r="A10815" s="21">
        <v>151325</v>
      </c>
      <c r="B10815" s="25" t="s">
        <v>1115</v>
      </c>
      <c r="C10815" s="23">
        <v>44172</v>
      </c>
      <c r="D10815" s="24" t="s">
        <v>84</v>
      </c>
      <c r="E10815" s="33">
        <v>724.92</v>
      </c>
      <c r="F10815" s="24" t="s">
        <v>49</v>
      </c>
      <c r="G10815" s="34" t="s">
        <v>8080</v>
      </c>
      <c r="H10815" s="23">
        <v>44168</v>
      </c>
      <c r="I10815" s="21">
        <v>20006242</v>
      </c>
      <c r="J10815" s="21">
        <v>20009485</v>
      </c>
      <c r="K10815" s="39" t="str">
        <f>UPPER(M10815)</f>
        <v>DESPESA COM PIS/PASEP PARCELAMENTO REFERENTE AOS MÊS DE NOVEMBRO/2020.</v>
      </c>
      <c r="M10815" s="42" t="s">
        <v>8081</v>
      </c>
    </row>
    <row r="10816" spans="1:13">
      <c r="A10816" s="21">
        <v>151325</v>
      </c>
      <c r="B10816" s="25" t="s">
        <v>1115</v>
      </c>
      <c r="C10816" s="23">
        <v>44172</v>
      </c>
      <c r="D10816" s="24" t="s">
        <v>84</v>
      </c>
      <c r="E10816" s="33">
        <v>922.02</v>
      </c>
      <c r="F10816" s="24" t="s">
        <v>49</v>
      </c>
      <c r="G10816" s="34" t="s">
        <v>8080</v>
      </c>
      <c r="H10816" s="23">
        <v>44168</v>
      </c>
      <c r="I10816" s="21">
        <v>20006243</v>
      </c>
      <c r="J10816" s="21">
        <v>20009486</v>
      </c>
      <c r="K10816" s="39" t="str">
        <f>UPPER(M10816)</f>
        <v>DESPESA COM PIS/PASEP PARCELAMENTO REFERENTE AOS MÊS DE NOVEMBRO/2020.</v>
      </c>
      <c r="M10816" s="42" t="s">
        <v>8081</v>
      </c>
    </row>
    <row r="10817" ht="25.5" spans="1:13">
      <c r="A10817" s="21">
        <v>212201</v>
      </c>
      <c r="B10817" s="25" t="s">
        <v>942</v>
      </c>
      <c r="C10817" s="23">
        <v>44173</v>
      </c>
      <c r="D10817" s="24" t="s">
        <v>134</v>
      </c>
      <c r="E10817" s="33">
        <v>1350</v>
      </c>
      <c r="F10817" s="24" t="s">
        <v>49</v>
      </c>
      <c r="G10817" s="34" t="s">
        <v>7351</v>
      </c>
      <c r="H10817" s="23">
        <v>44168</v>
      </c>
      <c r="I10817" s="21">
        <v>20006244</v>
      </c>
      <c r="J10817" s="21">
        <v>20009343</v>
      </c>
      <c r="K10817" s="39" t="str">
        <f>UPPER(M10817)</f>
        <v>DESPESA COM PAGAMENTO DE BOLSA INDíGENA REFERENTE AO 4º TRIMESTRE (OUT/NOV/DEZ) DE 2020. UNESPAR - CAMPUS DE APUCARANA.</v>
      </c>
      <c r="M10817" s="42" t="s">
        <v>7348</v>
      </c>
    </row>
    <row r="10818" ht="25.5" spans="1:13">
      <c r="A10818" s="21">
        <v>130449</v>
      </c>
      <c r="B10818" s="25" t="s">
        <v>60</v>
      </c>
      <c r="C10818" s="23">
        <v>44201</v>
      </c>
      <c r="D10818" s="24" t="s">
        <v>134</v>
      </c>
      <c r="E10818" s="33">
        <v>5666.84</v>
      </c>
      <c r="F10818" s="24" t="s">
        <v>49</v>
      </c>
      <c r="G10818" s="34" t="s">
        <v>7505</v>
      </c>
      <c r="H10818" s="23">
        <v>44168</v>
      </c>
      <c r="I10818" s="21">
        <v>20006246</v>
      </c>
      <c r="J10818" s="21">
        <v>21000082</v>
      </c>
      <c r="K10818" s="39" t="str">
        <f>UPPER(M10818)</f>
        <v>DESPESA COM PAGAMENTO DA FATURA DE ENERGIA ELéTRICA, REFERENTE AO 4º TRIMESTRE (OUT/NOV/DEZ) DE 2020. UNESPAR - CAMPUS DE APUCARANA.</v>
      </c>
      <c r="M10818" s="42" t="s">
        <v>7506</v>
      </c>
    </row>
    <row r="10819" ht="25.5" spans="1:13">
      <c r="A10819" s="21">
        <v>1381</v>
      </c>
      <c r="B10819" s="25" t="s">
        <v>620</v>
      </c>
      <c r="C10819" s="23">
        <v>44173</v>
      </c>
      <c r="D10819" s="24" t="s">
        <v>134</v>
      </c>
      <c r="E10819" s="33">
        <v>626.9</v>
      </c>
      <c r="F10819" s="24" t="s">
        <v>49</v>
      </c>
      <c r="G10819" s="34" t="s">
        <v>3563</v>
      </c>
      <c r="H10819" s="23">
        <v>44168</v>
      </c>
      <c r="I10819" s="21">
        <v>20006247</v>
      </c>
      <c r="J10819" s="21">
        <v>20009338</v>
      </c>
      <c r="K10819" s="39" t="str">
        <f>UPPER(M10819)</f>
        <v>DESPESA COM PAGAMENTO DO FORNECIMENTO DE áGUA REFERENTE AO 2º TRIMESTRE (ABR/MAI/JUN) DE 2020. UNESPAR - CAMPUS DE APUCARANA.</v>
      </c>
      <c r="M10819" s="42" t="s">
        <v>3564</v>
      </c>
    </row>
    <row r="10820" spans="1:13">
      <c r="A10820" s="21">
        <v>135669</v>
      </c>
      <c r="B10820" s="25" t="s">
        <v>2419</v>
      </c>
      <c r="C10820" s="23">
        <v>44168</v>
      </c>
      <c r="D10820" s="24" t="s">
        <v>28</v>
      </c>
      <c r="E10820" s="33">
        <v>14.48</v>
      </c>
      <c r="F10820" s="24" t="s">
        <v>49</v>
      </c>
      <c r="G10820" s="34" t="s">
        <v>7021</v>
      </c>
      <c r="H10820" s="23">
        <v>44168</v>
      </c>
      <c r="I10820" s="21">
        <v>20006248</v>
      </c>
      <c r="J10820" s="21">
        <v>20009337</v>
      </c>
      <c r="K10820" s="39" t="str">
        <f>UPPER(M10820)</f>
        <v>LIQUIDAçãO CONF. EXTRATO BANCáRIO</v>
      </c>
      <c r="M10820" s="42" t="s">
        <v>8082</v>
      </c>
    </row>
    <row r="10821" ht="25.5" spans="1:13">
      <c r="A10821" s="21">
        <v>637741</v>
      </c>
      <c r="B10821" s="25" t="s">
        <v>2749</v>
      </c>
      <c r="C10821" s="23">
        <v>44168</v>
      </c>
      <c r="D10821" s="24" t="s">
        <v>134</v>
      </c>
      <c r="E10821" s="33">
        <v>2200</v>
      </c>
      <c r="F10821" s="24" t="s">
        <v>45</v>
      </c>
      <c r="G10821" s="34" t="s">
        <v>8083</v>
      </c>
      <c r="H10821" s="23">
        <v>44168</v>
      </c>
      <c r="I10821" s="21">
        <v>20006249</v>
      </c>
      <c r="J10821" s="21">
        <v>20009347</v>
      </c>
      <c r="K10821" s="39" t="str">
        <f>UPPER(M10821)</f>
        <v>DESPESA COM O PAGAMENTO DE REPAROS DO TELHADO E MADEIRAMENTO DO CEETUR - UNESPAR - CAMPUS DE APUCARANA. E- PROTOCOLO 16.840.121-3</v>
      </c>
      <c r="M10821" s="42" t="s">
        <v>8084</v>
      </c>
    </row>
    <row r="10822" ht="38.25" spans="1:13">
      <c r="A10822" s="21">
        <v>548209</v>
      </c>
      <c r="B10822" s="25" t="s">
        <v>4605</v>
      </c>
      <c r="C10822" s="23">
        <v>44168</v>
      </c>
      <c r="D10822" s="24" t="s">
        <v>134</v>
      </c>
      <c r="E10822" s="33">
        <v>249</v>
      </c>
      <c r="F10822" s="24" t="s">
        <v>45</v>
      </c>
      <c r="G10822" s="34" t="s">
        <v>8085</v>
      </c>
      <c r="H10822" s="23">
        <v>44168</v>
      </c>
      <c r="I10822" s="21">
        <v>20006251</v>
      </c>
      <c r="J10822" s="21">
        <v>20009348</v>
      </c>
      <c r="K10822" s="39" t="str">
        <f>UPPER(M10822)</f>
        <v>DESPESA COM AQUISIçãO DE MATERIAIS DE CONSUMO PARA RESSUPRIMENTO NO ALMOXARIFADO. UNESPAR -  CAMPUS DE APUCARANA. E-PROTOCOLO: 17.054.704-7 - (AGUA SANITáRIA - GALãO 5 LITROS.)   </v>
      </c>
      <c r="M10822" s="42" t="s">
        <v>8086</v>
      </c>
    </row>
    <row r="10823" ht="38.25" spans="1:13">
      <c r="A10823" s="21">
        <v>548209</v>
      </c>
      <c r="B10823" s="25" t="s">
        <v>4605</v>
      </c>
      <c r="C10823" s="23">
        <v>44168</v>
      </c>
      <c r="D10823" s="24" t="s">
        <v>134</v>
      </c>
      <c r="E10823" s="33">
        <v>133.65</v>
      </c>
      <c r="F10823" s="24" t="s">
        <v>45</v>
      </c>
      <c r="G10823" s="34" t="s">
        <v>8087</v>
      </c>
      <c r="H10823" s="23">
        <v>44168</v>
      </c>
      <c r="I10823" s="21">
        <v>20006252</v>
      </c>
      <c r="J10823" s="21">
        <v>20009349</v>
      </c>
      <c r="K10823" s="39" t="str">
        <f>UPPER(M10823)</f>
        <v>DESPESA COM AQUISIçãO DE MATERIAIS DE CONSUMO PARA RESSUPRIMENTO DO ALMOXARIFADO, DETERGENTE LíQUIDO, BIODEGRADáVEL. UNESPAR - CAMPUS DE APUCARANA. E- PROTOCOLO: 17.002.887-2.</v>
      </c>
      <c r="M10823" s="42" t="s">
        <v>8088</v>
      </c>
    </row>
    <row r="10824" ht="51" spans="1:13">
      <c r="A10824" s="21">
        <v>117563</v>
      </c>
      <c r="B10824" s="25" t="s">
        <v>8089</v>
      </c>
      <c r="C10824" s="23">
        <v>44168</v>
      </c>
      <c r="D10824" s="24" t="s">
        <v>152</v>
      </c>
      <c r="E10824" s="33">
        <v>128.56</v>
      </c>
      <c r="F10824" s="24" t="s">
        <v>45</v>
      </c>
      <c r="G10824" s="34" t="s">
        <v>8090</v>
      </c>
      <c r="H10824" s="23">
        <v>44168</v>
      </c>
      <c r="I10824" s="21">
        <v>20006253</v>
      </c>
      <c r="J10824" s="21">
        <v>20009366</v>
      </c>
      <c r="K10824" s="39" t="str">
        <f>UPPER(M10824)</f>
        <v>DESPESA COM AQUISIÇÃO DE 103 ESPONJAS DUPLA FACE, MULTIUSO E 60 FLANELAS PARA LIMPEZA GERAL MEDIDA DE 38X58CM, CONFORME SOLICITAÇÕES NO GMS Nº 19748 E 19764/2020 E ORDEM DE COMPRA Nº 6573 E 6583/2020 PROTOCOLO Nº 17.049.457-1.</v>
      </c>
      <c r="M10824" s="42" t="s">
        <v>8091</v>
      </c>
    </row>
    <row r="10825" ht="38.25" spans="1:13">
      <c r="A10825" s="21">
        <v>548209</v>
      </c>
      <c r="B10825" s="25" t="s">
        <v>4605</v>
      </c>
      <c r="C10825" s="23">
        <v>44169</v>
      </c>
      <c r="D10825" s="24" t="s">
        <v>152</v>
      </c>
      <c r="E10825" s="33">
        <v>103.95</v>
      </c>
      <c r="F10825" s="24" t="s">
        <v>45</v>
      </c>
      <c r="G10825" s="34" t="s">
        <v>8092</v>
      </c>
      <c r="H10825" s="23">
        <v>44168</v>
      </c>
      <c r="I10825" s="21">
        <v>20006254</v>
      </c>
      <c r="J10825" s="21">
        <v>20009368</v>
      </c>
      <c r="K10825" s="39" t="str">
        <f>UPPER(M10825)</f>
        <v>DESPESA COM AQUISIÇÃO DE 105 DETERGENTES LAVA LOUÇAS DE 500ML, CONFORME SOLICITAÇÃO NO GMS Nº 19612/2020, ORDEM DE COMPRA Nº 6587 E PROTOCOLO Nº 17.049.457-1.</v>
      </c>
      <c r="M10825" s="42" t="s">
        <v>8093</v>
      </c>
    </row>
    <row r="10826" ht="38.25" spans="1:13">
      <c r="A10826" s="21">
        <v>548209</v>
      </c>
      <c r="B10826" s="25" t="s">
        <v>4605</v>
      </c>
      <c r="C10826" s="23">
        <v>44169</v>
      </c>
      <c r="D10826" s="24" t="s">
        <v>152</v>
      </c>
      <c r="E10826" s="33">
        <v>99.6</v>
      </c>
      <c r="F10826" s="24" t="s">
        <v>45</v>
      </c>
      <c r="G10826" s="34" t="s">
        <v>8092</v>
      </c>
      <c r="H10826" s="23">
        <v>44168</v>
      </c>
      <c r="I10826" s="21">
        <v>20006255</v>
      </c>
      <c r="J10826" s="21">
        <v>20009369</v>
      </c>
      <c r="K10826" s="39" t="str">
        <f>UPPER(M10826)</f>
        <v>DESPESA COM DE 20 GALÕES DE 5 LITROS DE AGUÁ SANITÁRIA, CONFORME SOLICITAÇÕES NO GMS Nº 19748/2020, ORDEM DE COMPRA Nº 6585/2020 E PROTOCOLO Nº 17.049.457-1.</v>
      </c>
      <c r="M10826" s="42" t="s">
        <v>8094</v>
      </c>
    </row>
    <row r="10827" ht="25.5" spans="1:13">
      <c r="A10827" s="21">
        <v>130449</v>
      </c>
      <c r="B10827" s="25" t="s">
        <v>60</v>
      </c>
      <c r="C10827" s="23">
        <v>44173</v>
      </c>
      <c r="D10827" s="24" t="s">
        <v>44</v>
      </c>
      <c r="E10827" s="33">
        <v>27.51</v>
      </c>
      <c r="F10827" s="24" t="s">
        <v>45</v>
      </c>
      <c r="G10827" s="34" t="s">
        <v>7632</v>
      </c>
      <c r="H10827" s="23">
        <v>44168</v>
      </c>
      <c r="I10827" s="21">
        <v>20006256</v>
      </c>
      <c r="J10827" s="21">
        <v>20009353</v>
      </c>
      <c r="K10827" s="39" t="str">
        <f>UPPER(M10827)</f>
        <v>PAGAMENTO DE SERVIÇOS DE FORNECIMENTO DE ENERGIA ELÉTRICA PARA O PRÉDIO II DA UNESPAR CAMPUS DE UNIÃO DA VITÓRIA. UC 92997511 NOV 2020</v>
      </c>
      <c r="M10827" s="42" t="s">
        <v>8095</v>
      </c>
    </row>
    <row r="10828" ht="25.5" spans="1:13">
      <c r="A10828" s="21">
        <v>130449</v>
      </c>
      <c r="B10828" s="25" t="s">
        <v>60</v>
      </c>
      <c r="C10828" s="23">
        <v>44173</v>
      </c>
      <c r="D10828" s="24" t="s">
        <v>44</v>
      </c>
      <c r="E10828" s="33">
        <v>27.51</v>
      </c>
      <c r="F10828" s="24" t="s">
        <v>49</v>
      </c>
      <c r="G10828" s="34" t="s">
        <v>7632</v>
      </c>
      <c r="H10828" s="23">
        <v>44168</v>
      </c>
      <c r="I10828" s="21">
        <v>20006257</v>
      </c>
      <c r="J10828" s="21">
        <v>20009354</v>
      </c>
      <c r="K10828" s="39" t="str">
        <f>UPPER(M10828)</f>
        <v>PAGAMENTO DE SERVIÇOS DE FORNECIMENTO DE ENERGIA ELÉTRICA PARA O PRÉDIO II DA UNESPAR CAMPUS DE UNIÃO DA VITÓRIA. UC 92997457 NOV 2020</v>
      </c>
      <c r="M10828" s="42" t="s">
        <v>8096</v>
      </c>
    </row>
    <row r="10829" ht="38.25" spans="1:13">
      <c r="A10829" s="21">
        <v>130449</v>
      </c>
      <c r="B10829" s="25" t="s">
        <v>60</v>
      </c>
      <c r="C10829" s="23">
        <v>44173</v>
      </c>
      <c r="D10829" s="24" t="s">
        <v>44</v>
      </c>
      <c r="E10829" s="33">
        <v>27.51</v>
      </c>
      <c r="F10829" s="24" t="s">
        <v>49</v>
      </c>
      <c r="G10829" s="34" t="s">
        <v>8097</v>
      </c>
      <c r="H10829" s="23">
        <v>44168</v>
      </c>
      <c r="I10829" s="21">
        <v>20006258</v>
      </c>
      <c r="J10829" s="21">
        <v>20009355</v>
      </c>
      <c r="K10829" s="39" t="str">
        <f>UPPER(M10829)</f>
        <v>DESPESA EMPENHADA PARA PAGAMENTO DE SERVIÇOS DE FORNECIMENTO DE ENERGIA ELÉTRICA PARA O OBSERVATÓRIO ASTRONÔMICO E PARA O PRÉDIO II DA UNESPAR CAMPUS DE UNIÃO DA VITÓRIA. UC 93052502 NOV 2020</v>
      </c>
      <c r="M10829" s="42" t="s">
        <v>8098</v>
      </c>
    </row>
    <row r="10830" ht="38.25" spans="1:13">
      <c r="A10830" s="21">
        <v>130449</v>
      </c>
      <c r="B10830" s="25" t="s">
        <v>60</v>
      </c>
      <c r="C10830" s="23">
        <v>44173</v>
      </c>
      <c r="D10830" s="24" t="s">
        <v>44</v>
      </c>
      <c r="E10830" s="33">
        <v>27.51</v>
      </c>
      <c r="F10830" s="24" t="s">
        <v>49</v>
      </c>
      <c r="G10830" s="34" t="s">
        <v>8097</v>
      </c>
      <c r="H10830" s="23">
        <v>44168</v>
      </c>
      <c r="I10830" s="21">
        <v>20006259</v>
      </c>
      <c r="J10830" s="21">
        <v>20009356</v>
      </c>
      <c r="K10830" s="39" t="str">
        <f>UPPER(M10830)</f>
        <v>DESPESA EMPENHADA PARA PAGAMENTO DE SERVIÇOS DE FORNECIMENTO DE ENERGIA ELÉTRICA PARA O OBSERVATÓRIO ASTRONÔMICO E PARA O PRÉDIO II DA UNESPAR CAMPUS DE UNIÃO DA VITÓRIA. UC92997392 NOV 2020</v>
      </c>
      <c r="M10830" s="42" t="s">
        <v>8099</v>
      </c>
    </row>
    <row r="10831" ht="38.25" spans="1:13">
      <c r="A10831" s="21">
        <v>130449</v>
      </c>
      <c r="B10831" s="25" t="s">
        <v>60</v>
      </c>
      <c r="C10831" s="23">
        <v>44173</v>
      </c>
      <c r="D10831" s="24" t="s">
        <v>44</v>
      </c>
      <c r="E10831" s="33">
        <v>27.51</v>
      </c>
      <c r="F10831" s="24" t="s">
        <v>49</v>
      </c>
      <c r="G10831" s="34" t="s">
        <v>8097</v>
      </c>
      <c r="H10831" s="23">
        <v>44168</v>
      </c>
      <c r="I10831" s="21">
        <v>20006260</v>
      </c>
      <c r="J10831" s="21">
        <v>20009362</v>
      </c>
      <c r="K10831" s="39" t="str">
        <f>UPPER(M10831)</f>
        <v>DESPESA EMPENHADA PARA PAGAMENTO DE SERVIÇOS DE FORNECIMENTO DE ENERGIA ELÉTRICA PARA O OBSERVATÓRIO ASTRONÔMICO E PARA O PRÉDIO II DA UNESPAR CAMPUS DE UNIÃO DA VITÓRIA. UC 93052448 NOV 2020</v>
      </c>
      <c r="M10831" s="42" t="s">
        <v>8100</v>
      </c>
    </row>
    <row r="10832" ht="38.25" spans="1:13">
      <c r="A10832" s="21">
        <v>130449</v>
      </c>
      <c r="B10832" s="25" t="s">
        <v>60</v>
      </c>
      <c r="C10832" s="23">
        <v>44173</v>
      </c>
      <c r="D10832" s="24" t="s">
        <v>44</v>
      </c>
      <c r="E10832" s="33">
        <v>27.51</v>
      </c>
      <c r="F10832" s="24" t="s">
        <v>49</v>
      </c>
      <c r="G10832" s="34" t="s">
        <v>8097</v>
      </c>
      <c r="H10832" s="23">
        <v>44168</v>
      </c>
      <c r="I10832" s="21">
        <v>20006261</v>
      </c>
      <c r="J10832" s="21">
        <v>20009358</v>
      </c>
      <c r="K10832" s="39" t="str">
        <f>UPPER(M10832)</f>
        <v>DESPESA EMPENHADA PARA PAGAMENTO DE SERVIÇOS DE FORNECIMENTO DE ENERGIA ELÉTRICA PARA O OBSERVATÓRIO ASTRONÔMICO E PARA O PRÉDIO II DA UNESPAR CAMPUS DE UNIÃO DA VITÓRIA. UC 92997295 NOV 2020</v>
      </c>
      <c r="M10832" s="42" t="s">
        <v>8101</v>
      </c>
    </row>
    <row r="10833" ht="38.25" spans="1:13">
      <c r="A10833" s="21">
        <v>130449</v>
      </c>
      <c r="B10833" s="25" t="s">
        <v>60</v>
      </c>
      <c r="C10833" s="23">
        <v>44173</v>
      </c>
      <c r="D10833" s="24" t="s">
        <v>44</v>
      </c>
      <c r="E10833" s="33">
        <v>27.51</v>
      </c>
      <c r="F10833" s="24" t="s">
        <v>49</v>
      </c>
      <c r="G10833" s="34" t="s">
        <v>8097</v>
      </c>
      <c r="H10833" s="23">
        <v>44168</v>
      </c>
      <c r="I10833" s="21">
        <v>20006262</v>
      </c>
      <c r="J10833" s="21">
        <v>20009359</v>
      </c>
      <c r="K10833" s="39" t="str">
        <f>UPPER(M10833)</f>
        <v>DESPESA EMPENHADA PARA PAGAMENTO DE SERVIÇOS DE FORNECIMENTO DE ENERGIA ELÉTRICA PARA O OBSERVATÓRIO ASTRONÔMICO E PARA O PRÉDIO II DA UNESPAR CAMPUS DE UNIÃO DA VITÓRIA. UC 92997180 NOV 2020</v>
      </c>
      <c r="M10833" s="42" t="s">
        <v>8102</v>
      </c>
    </row>
    <row r="10834" ht="38.25" spans="1:13">
      <c r="A10834" s="21">
        <v>130449</v>
      </c>
      <c r="B10834" s="25" t="s">
        <v>60</v>
      </c>
      <c r="C10834" s="23">
        <v>44173</v>
      </c>
      <c r="D10834" s="24" t="s">
        <v>44</v>
      </c>
      <c r="E10834" s="33">
        <v>27.51</v>
      </c>
      <c r="F10834" s="24" t="s">
        <v>49</v>
      </c>
      <c r="G10834" s="34" t="s">
        <v>8097</v>
      </c>
      <c r="H10834" s="23">
        <v>44168</v>
      </c>
      <c r="I10834" s="21">
        <v>20006263</v>
      </c>
      <c r="J10834" s="21">
        <v>20009360</v>
      </c>
      <c r="K10834" s="39" t="str">
        <f>UPPER(M10834)</f>
        <v>DESPESA EMPENHADA PARA PAGAMENTO DE SERVIÇOS DE FORNECIMENTO DE ENERGIA ELÉTRICA PARA O OBSERVATÓRIO ASTRONÔMICO E PARA O PRÉDIO II DA UNESPAR CAMPUS DE UNIÃO DA VITÓRIA. UC 93052413 NOV 2020</v>
      </c>
      <c r="M10834" s="42" t="s">
        <v>8103</v>
      </c>
    </row>
    <row r="10835" ht="38.25" spans="1:13">
      <c r="A10835" s="21">
        <v>130449</v>
      </c>
      <c r="B10835" s="25" t="s">
        <v>60</v>
      </c>
      <c r="C10835" s="23">
        <v>44173</v>
      </c>
      <c r="D10835" s="24" t="s">
        <v>44</v>
      </c>
      <c r="E10835" s="33">
        <v>27.51</v>
      </c>
      <c r="F10835" s="24" t="s">
        <v>49</v>
      </c>
      <c r="G10835" s="34" t="s">
        <v>8097</v>
      </c>
      <c r="H10835" s="23">
        <v>44168</v>
      </c>
      <c r="I10835" s="21">
        <v>20006264</v>
      </c>
      <c r="J10835" s="21">
        <v>20009361</v>
      </c>
      <c r="K10835" s="39" t="str">
        <f>UPPER(M10835)</f>
        <v>DESPESA EMPENHADA PARA PAGAMENTO DE SERVIÇOS DE FORNECIMENTO DE ENERGIA ELÉTRICA PARA O OBSERVATÓRIO ASTRONÔMICO E PARA O PRÉDIO II DA UNESPAR CAMPUS DE UNIÃO DA VITÓRIA. UC 92997074 NOV 2020</v>
      </c>
      <c r="M10835" s="42" t="s">
        <v>8104</v>
      </c>
    </row>
    <row r="10836" ht="38.25" spans="1:13">
      <c r="A10836" s="21">
        <v>130449</v>
      </c>
      <c r="B10836" s="25" t="s">
        <v>60</v>
      </c>
      <c r="C10836" s="23">
        <v>44173</v>
      </c>
      <c r="D10836" s="24" t="s">
        <v>44</v>
      </c>
      <c r="E10836" s="33">
        <v>27.51</v>
      </c>
      <c r="F10836" s="24" t="s">
        <v>49</v>
      </c>
      <c r="G10836" s="34" t="s">
        <v>8097</v>
      </c>
      <c r="H10836" s="23">
        <v>44168</v>
      </c>
      <c r="I10836" s="21">
        <v>20006265</v>
      </c>
      <c r="J10836" s="21">
        <v>20009357</v>
      </c>
      <c r="K10836" s="39" t="str">
        <f>UPPER(M10836)</f>
        <v>DESPESA EMPENHADA PARA PAGAMENTO DE SERVIÇOS DE FORNECIMENTO DE ENERGIA ELÉTRICA PARA O OBSERVATÓRIO ASTRONÔMICO E PARA O PRÉDIO II DA UNESPAR CAMPUS DE UNIÃO DA VITÓRIA. UC 92996973 NOV 2020</v>
      </c>
      <c r="M10836" s="42" t="s">
        <v>8105</v>
      </c>
    </row>
    <row r="10837" ht="25.5" spans="1:13">
      <c r="A10837" s="21">
        <v>135674</v>
      </c>
      <c r="B10837" s="25" t="s">
        <v>229</v>
      </c>
      <c r="C10837" s="23">
        <v>44168</v>
      </c>
      <c r="D10837" s="24" t="s">
        <v>226</v>
      </c>
      <c r="E10837" s="33">
        <v>126.96</v>
      </c>
      <c r="F10837" s="24" t="s">
        <v>49</v>
      </c>
      <c r="G10837" s="34" t="s">
        <v>8106</v>
      </c>
      <c r="H10837" s="23">
        <v>44168</v>
      </c>
      <c r="I10837" s="21">
        <v>20006266</v>
      </c>
      <c r="J10837" s="21">
        <v>20009351</v>
      </c>
      <c r="K10837" s="39" t="str">
        <f>UPPER(M10837)</f>
        <v>DESPESA REFERENTE A DESPESAS BANCÁRIAS DESCONTADAS  CONTA CORRENTE 70500-4 DO BANCO DO BRASIL DESTE CAMPUS, PARA O 4.O TRIMESTRE DE 2020.</v>
      </c>
      <c r="M10837" s="42" t="s">
        <v>8107</v>
      </c>
    </row>
    <row r="10838" ht="25.5" spans="1:13">
      <c r="A10838" s="21">
        <v>151325</v>
      </c>
      <c r="B10838" s="25" t="s">
        <v>1115</v>
      </c>
      <c r="C10838" s="23">
        <v>44172</v>
      </c>
      <c r="D10838" s="24" t="s">
        <v>84</v>
      </c>
      <c r="E10838" s="33">
        <v>1413.86</v>
      </c>
      <c r="F10838" s="24" t="s">
        <v>49</v>
      </c>
      <c r="G10838" s="34" t="s">
        <v>8108</v>
      </c>
      <c r="H10838" s="23">
        <v>44168</v>
      </c>
      <c r="I10838" s="21">
        <v>20006268</v>
      </c>
      <c r="J10838" s="21">
        <v>20009704</v>
      </c>
      <c r="K10838" s="39" t="str">
        <f t="shared" ref="K10838:K10894" si="193">UPPER(M10838)</f>
        <v>DESPESA COM PIS/PASEP PARCELAMENTO REFERENTE AO MÊS  DE DEZEMBRO E DÉCIMO TERCEIRO/2020. UNESPAR/ ESCOLA DE MUSICA E BELAS ARTES DO PARANA.</v>
      </c>
      <c r="M10838" s="42" t="s">
        <v>8109</v>
      </c>
    </row>
    <row r="10839" ht="38.25" spans="1:13">
      <c r="A10839" s="21">
        <v>151325</v>
      </c>
      <c r="B10839" s="25" t="s">
        <v>1115</v>
      </c>
      <c r="C10839" s="23">
        <v>44172</v>
      </c>
      <c r="D10839" s="24" t="s">
        <v>84</v>
      </c>
      <c r="E10839" s="33">
        <v>1902.89</v>
      </c>
      <c r="F10839" s="24" t="s">
        <v>49</v>
      </c>
      <c r="G10839" s="34" t="s">
        <v>8108</v>
      </c>
      <c r="H10839" s="23">
        <v>44168</v>
      </c>
      <c r="I10839" s="21">
        <v>20006269</v>
      </c>
      <c r="J10839" s="21">
        <v>20009705</v>
      </c>
      <c r="K10839" s="39" t="str">
        <f t="shared" si="193"/>
        <v>DESPESA COM PIS/PASEP PARCELAMENTO REFERENTE AO MÊS  DE DEZEMBRO E DÉCIMO TERCEIRO/2020. UNESPAR/ FACULDADE ESTADUAL DE EDUCAÇÃO CIÊNCIA E LETRAS DE PARANAVAÍ.</v>
      </c>
      <c r="M10839" s="42" t="s">
        <v>8110</v>
      </c>
    </row>
    <row r="10840" ht="38.25" spans="1:13">
      <c r="A10840" s="21">
        <v>151325</v>
      </c>
      <c r="B10840" s="25" t="s">
        <v>1115</v>
      </c>
      <c r="C10840" s="23">
        <v>44172</v>
      </c>
      <c r="D10840" s="24" t="s">
        <v>84</v>
      </c>
      <c r="E10840" s="33">
        <v>1365.85</v>
      </c>
      <c r="F10840" s="24" t="s">
        <v>49</v>
      </c>
      <c r="G10840" s="34" t="s">
        <v>8108</v>
      </c>
      <c r="H10840" s="23">
        <v>44168</v>
      </c>
      <c r="I10840" s="21">
        <v>20006270</v>
      </c>
      <c r="J10840" s="21">
        <v>20009706</v>
      </c>
      <c r="K10840" s="39" t="str">
        <f t="shared" si="193"/>
        <v>DESPESA COM PIS/PASEP PARCELAMENTO REFERENTE AO MÊS  DE DEZEMBRO E DÉCIMO TERCEIRO/2020. FACULDADE ESTADUAL DE CIÊNCIAS E LETRAS DE PARANAGUÁ.</v>
      </c>
      <c r="M10840" s="42" t="s">
        <v>8111</v>
      </c>
    </row>
    <row r="10841" ht="25.5" spans="1:13">
      <c r="A10841" s="21">
        <v>151325</v>
      </c>
      <c r="B10841" s="25" t="s">
        <v>1115</v>
      </c>
      <c r="C10841" s="23">
        <v>44172</v>
      </c>
      <c r="D10841" s="24" t="s">
        <v>84</v>
      </c>
      <c r="E10841" s="33">
        <v>1784.51</v>
      </c>
      <c r="F10841" s="24" t="s">
        <v>49</v>
      </c>
      <c r="G10841" s="34" t="s">
        <v>8108</v>
      </c>
      <c r="H10841" s="23">
        <v>44168</v>
      </c>
      <c r="I10841" s="21">
        <v>20006271</v>
      </c>
      <c r="J10841" s="21">
        <v>20009707</v>
      </c>
      <c r="K10841" s="39" t="str">
        <f t="shared" si="193"/>
        <v>DESPESA COM PIS/PASEP PARCELAMENTO REFERENTE AO MÊS  DE DEZEMBRO E DÉCIMO TERCEIRO/2020. FACULDADE DE ARTES DO PARANÁ.</v>
      </c>
      <c r="M10841" s="42" t="s">
        <v>8112</v>
      </c>
    </row>
    <row r="10842" ht="25.5" spans="1:13">
      <c r="A10842" s="21">
        <v>151325</v>
      </c>
      <c r="B10842" s="25" t="s">
        <v>1115</v>
      </c>
      <c r="C10842" s="23">
        <v>44172</v>
      </c>
      <c r="D10842" s="24" t="s">
        <v>84</v>
      </c>
      <c r="E10842" s="33">
        <v>1520.34</v>
      </c>
      <c r="F10842" s="24" t="s">
        <v>49</v>
      </c>
      <c r="G10842" s="34" t="s">
        <v>8108</v>
      </c>
      <c r="H10842" s="23">
        <v>44168</v>
      </c>
      <c r="I10842" s="21">
        <v>20006272</v>
      </c>
      <c r="J10842" s="21">
        <v>20009708</v>
      </c>
      <c r="K10842" s="39" t="str">
        <f t="shared" si="193"/>
        <v>DESPESA COM PIS/PASEP PARCELAMENTO REFERENTE AO MÊS  DE DEZEMBRO E DÉCIMO TERCEIRO/2020. FACULDADE ESTADUAL CIENCIAS ECON APUCARANA.</v>
      </c>
      <c r="M10842" s="42" t="s">
        <v>8113</v>
      </c>
    </row>
    <row r="10843" ht="25.5" spans="1:13">
      <c r="A10843" s="21">
        <v>151325</v>
      </c>
      <c r="B10843" s="25" t="s">
        <v>1115</v>
      </c>
      <c r="C10843" s="23">
        <v>44172</v>
      </c>
      <c r="D10843" s="24" t="s">
        <v>84</v>
      </c>
      <c r="E10843" s="33">
        <v>2039.06</v>
      </c>
      <c r="F10843" s="24" t="s">
        <v>49</v>
      </c>
      <c r="G10843" s="34" t="s">
        <v>8108</v>
      </c>
      <c r="H10843" s="23">
        <v>44168</v>
      </c>
      <c r="I10843" s="21">
        <v>20006273</v>
      </c>
      <c r="J10843" s="21">
        <v>20009709</v>
      </c>
      <c r="K10843" s="39" t="str">
        <f t="shared" si="193"/>
        <v>DESPESA COM PIS/PASEP PARCELAMENTO REFERENTE AO MÊS  DE DEZEMBRO E DÉCIMO TERCEIRO/2020. FACULDADE EST CIENCIAS E LETRAS DE CAMPO MOURÃO.</v>
      </c>
      <c r="M10843" s="42" t="s">
        <v>8114</v>
      </c>
    </row>
    <row r="10844" ht="51" spans="1:13">
      <c r="A10844" s="21">
        <v>128086</v>
      </c>
      <c r="B10844" s="25" t="s">
        <v>389</v>
      </c>
      <c r="C10844" s="23">
        <v>44251</v>
      </c>
      <c r="D10844" s="24" t="s">
        <v>152</v>
      </c>
      <c r="E10844" s="33">
        <v>1384.63</v>
      </c>
      <c r="F10844" s="24" t="s">
        <v>49</v>
      </c>
      <c r="G10844" s="34" t="s">
        <v>8115</v>
      </c>
      <c r="H10844" s="23">
        <v>44168</v>
      </c>
      <c r="I10844" s="21">
        <v>20006274</v>
      </c>
      <c r="J10844" s="21">
        <v>20000875</v>
      </c>
      <c r="K10844" s="39" t="str">
        <f t="shared" si="193"/>
        <v>DESPESA COM SERVIÇO DE ESTACIONAMENTO E GUARDA DE 06 (SEIS) VEÍCULOS DA FROTA DA UNESPAR CAMPUS DE PARANAGUÁ, LIQUIDAÇÃO REFERENTE AO MÊS DE NOVEMBRO/2020, CONFORME PREGÃO PRESENCIAL Nº 019/2018, CONTRATO Nº 013/2018 E 2º TERMO ADITIVO.</v>
      </c>
      <c r="M10844" s="42" t="s">
        <v>8116</v>
      </c>
    </row>
    <row r="10845" spans="1:13">
      <c r="A10845" s="21">
        <v>1330</v>
      </c>
      <c r="B10845" s="25" t="s">
        <v>6074</v>
      </c>
      <c r="C10845" s="23">
        <v>44169</v>
      </c>
      <c r="D10845" s="24" t="s">
        <v>28</v>
      </c>
      <c r="E10845" s="33">
        <v>744.62</v>
      </c>
      <c r="F10845" s="24" t="s">
        <v>49</v>
      </c>
      <c r="G10845" s="34" t="s">
        <v>8117</v>
      </c>
      <c r="H10845" s="23">
        <v>44169</v>
      </c>
      <c r="I10845" s="21">
        <v>20006275</v>
      </c>
      <c r="J10845" s="21">
        <v>20009370</v>
      </c>
      <c r="K10845" s="39" t="str">
        <f t="shared" si="193"/>
        <v>LIQUIDAçãO CONFORME GUIAS DE PAGAMENTOS EM ANEXO</v>
      </c>
      <c r="M10845" s="42" t="s">
        <v>8118</v>
      </c>
    </row>
    <row r="10846" ht="25.5" spans="1:13">
      <c r="A10846" s="21">
        <v>130449</v>
      </c>
      <c r="B10846" s="25" t="s">
        <v>60</v>
      </c>
      <c r="C10846" s="23">
        <v>44201</v>
      </c>
      <c r="D10846" s="24" t="s">
        <v>28</v>
      </c>
      <c r="E10846" s="33">
        <v>6926.61</v>
      </c>
      <c r="F10846" s="24" t="s">
        <v>45</v>
      </c>
      <c r="G10846" s="34" t="s">
        <v>8119</v>
      </c>
      <c r="H10846" s="23">
        <v>44169</v>
      </c>
      <c r="I10846" s="21">
        <v>20006276</v>
      </c>
      <c r="J10846" s="21">
        <v>21000083</v>
      </c>
      <c r="K10846" s="39" t="str">
        <f t="shared" si="193"/>
        <v>LIQUIDAçãO CONF. FATURA AGRUPADA AGP 01-20209801595196-26 REF. MES DE NOVEMBRO DE 2020</v>
      </c>
      <c r="M10846" s="42" t="s">
        <v>8120</v>
      </c>
    </row>
    <row r="10847" spans="1:13">
      <c r="A10847" s="21">
        <v>904198</v>
      </c>
      <c r="B10847" s="25" t="s">
        <v>5668</v>
      </c>
      <c r="C10847" s="23">
        <v>44188</v>
      </c>
      <c r="D10847" s="24" t="s">
        <v>28</v>
      </c>
      <c r="E10847" s="33">
        <v>6442.8</v>
      </c>
      <c r="F10847" s="24" t="s">
        <v>49</v>
      </c>
      <c r="G10847" s="34" t="s">
        <v>8121</v>
      </c>
      <c r="H10847" s="23">
        <v>44169</v>
      </c>
      <c r="I10847" s="21">
        <v>20006277</v>
      </c>
      <c r="J10847" s="21">
        <v>20010750</v>
      </c>
      <c r="K10847" s="39" t="str">
        <f t="shared" si="193"/>
        <v>LIQUIDAçãO REFERENTE FOLHA DE ESTAGIáRIOS DO MêS DE DEZEMBRO DE 2020</v>
      </c>
      <c r="M10847" s="42" t="s">
        <v>8122</v>
      </c>
    </row>
    <row r="10848" spans="1:13">
      <c r="A10848" s="21">
        <v>157917</v>
      </c>
      <c r="B10848" s="25" t="s">
        <v>117</v>
      </c>
      <c r="C10848" s="23">
        <v>44174</v>
      </c>
      <c r="D10848" s="24" t="s">
        <v>28</v>
      </c>
      <c r="E10848" s="33">
        <v>1997.14</v>
      </c>
      <c r="F10848" s="24" t="s">
        <v>49</v>
      </c>
      <c r="G10848" s="34" t="s">
        <v>4414</v>
      </c>
      <c r="H10848" s="23">
        <v>44169</v>
      </c>
      <c r="I10848" s="21">
        <v>20006278</v>
      </c>
      <c r="J10848" s="21">
        <v>20009372</v>
      </c>
      <c r="K10848" s="39" t="str">
        <f t="shared" si="193"/>
        <v>LIQUIDAçãO CONFORME FATURA  REF. MES 11/2020</v>
      </c>
      <c r="M10848" s="42" t="s">
        <v>8123</v>
      </c>
    </row>
    <row r="10849" spans="1:13">
      <c r="A10849" s="21">
        <v>130450</v>
      </c>
      <c r="B10849" s="25" t="s">
        <v>125</v>
      </c>
      <c r="C10849" s="23">
        <v>44174</v>
      </c>
      <c r="D10849" s="24" t="s">
        <v>28</v>
      </c>
      <c r="E10849" s="33">
        <v>416.51</v>
      </c>
      <c r="F10849" s="24" t="s">
        <v>49</v>
      </c>
      <c r="G10849" s="34" t="s">
        <v>7972</v>
      </c>
      <c r="H10849" s="23">
        <v>44169</v>
      </c>
      <c r="I10849" s="21">
        <v>20006279</v>
      </c>
      <c r="J10849" s="21">
        <v>20009373</v>
      </c>
      <c r="K10849" s="39" t="str">
        <f t="shared" si="193"/>
        <v>LIQUIDAçãO CONF. FATURA 23840725 REF. PERIODO 10/10/ A 09/11/2020 VCTO 25/12/2020</v>
      </c>
      <c r="M10849" s="42" t="s">
        <v>8124</v>
      </c>
    </row>
    <row r="10850" spans="1:13">
      <c r="A10850" s="21">
        <v>329348</v>
      </c>
      <c r="B10850" s="25" t="s">
        <v>8125</v>
      </c>
      <c r="C10850" s="23">
        <v>44174</v>
      </c>
      <c r="D10850" s="24" t="s">
        <v>28</v>
      </c>
      <c r="E10850" s="33">
        <v>655</v>
      </c>
      <c r="F10850" s="24" t="s">
        <v>49</v>
      </c>
      <c r="G10850" s="34" t="s">
        <v>8126</v>
      </c>
      <c r="H10850" s="23">
        <v>44169</v>
      </c>
      <c r="I10850" s="21">
        <v>20006281</v>
      </c>
      <c r="J10850" s="21">
        <v>20009375</v>
      </c>
      <c r="K10850" s="39" t="str">
        <f t="shared" si="193"/>
        <v>LIQUIDAçãO CONF, NF 111.163</v>
      </c>
      <c r="M10850" s="42" t="s">
        <v>8127</v>
      </c>
    </row>
    <row r="10851" spans="1:13">
      <c r="A10851" s="21">
        <v>120808</v>
      </c>
      <c r="B10851" s="25" t="s">
        <v>43</v>
      </c>
      <c r="C10851" s="23">
        <v>44174</v>
      </c>
      <c r="D10851" s="24" t="s">
        <v>28</v>
      </c>
      <c r="E10851" s="33">
        <v>514.65</v>
      </c>
      <c r="F10851" s="24" t="s">
        <v>49</v>
      </c>
      <c r="G10851" s="34" t="s">
        <v>7805</v>
      </c>
      <c r="H10851" s="23">
        <v>44169</v>
      </c>
      <c r="I10851" s="21">
        <v>20006282</v>
      </c>
      <c r="J10851" s="21">
        <v>20009374</v>
      </c>
      <c r="K10851" s="39" t="str">
        <f t="shared" si="193"/>
        <v>LIQUIDAçãO CONF. FATURA DEZ/2020 TEL 3518-4800</v>
      </c>
      <c r="M10851" s="42" t="s">
        <v>8128</v>
      </c>
    </row>
    <row r="10852" ht="38.25" spans="1:13">
      <c r="A10852" s="21">
        <v>227854</v>
      </c>
      <c r="B10852" s="25" t="s">
        <v>5729</v>
      </c>
      <c r="C10852" s="23">
        <v>44173</v>
      </c>
      <c r="D10852" s="24" t="s">
        <v>44</v>
      </c>
      <c r="E10852" s="33">
        <v>138</v>
      </c>
      <c r="F10852" s="24" t="s">
        <v>49</v>
      </c>
      <c r="G10852" s="34" t="s">
        <v>8129</v>
      </c>
      <c r="H10852" s="23">
        <v>44169</v>
      </c>
      <c r="I10852" s="21">
        <v>20006283</v>
      </c>
      <c r="J10852" s="21">
        <v>20009731</v>
      </c>
      <c r="K10852" s="39" t="str">
        <f t="shared" si="193"/>
        <v>DESPESA EMPENHADA PARA PAGAMENTO DE REEMBOLSO DE DIÁRIAS PARA VIAGENS A SERVIÇO DA UNESPAR CAMPUS DE UNIÃO DA VITÓRIA PARA A CIDADE DE CURITIBA CONFORME PROTOCOLO 16.900.614-8</v>
      </c>
      <c r="M10852" s="42" t="s">
        <v>8130</v>
      </c>
    </row>
    <row r="10853" ht="38.25" spans="1:13">
      <c r="A10853" s="21">
        <v>139236</v>
      </c>
      <c r="B10853" s="25" t="s">
        <v>2853</v>
      </c>
      <c r="C10853" s="23">
        <v>44175</v>
      </c>
      <c r="D10853" s="24" t="s">
        <v>84</v>
      </c>
      <c r="E10853" s="33">
        <v>239.8</v>
      </c>
      <c r="F10853" s="24" t="s">
        <v>45</v>
      </c>
      <c r="G10853" s="34" t="s">
        <v>6484</v>
      </c>
      <c r="H10853" s="23">
        <v>44172</v>
      </c>
      <c r="I10853" s="21">
        <v>20006284</v>
      </c>
      <c r="J10853" s="21">
        <v>20009388</v>
      </c>
      <c r="K10853" s="39" t="str">
        <f t="shared" si="193"/>
        <v>LIQUIDAçãO NOTA FISCAL 00000057  MODELO/SERIE 21  93 COM EMISSãO DE 01/12/2020 REFERENTE SERVIçO DE COMUNICAçãO MULTIMIDEA NA SEDE DA REITORIA EM PARANAVAí, NO PERíODO DE 01/11/20 A 30/11/20   PROTOCOLO 17.140.070-8.</v>
      </c>
      <c r="M10853" s="42" t="s">
        <v>8131</v>
      </c>
    </row>
    <row r="10854" ht="25.5" spans="1:13">
      <c r="A10854" s="21">
        <v>3533</v>
      </c>
      <c r="B10854" s="25" t="s">
        <v>1903</v>
      </c>
      <c r="C10854" s="23">
        <v>44175</v>
      </c>
      <c r="D10854" s="24" t="s">
        <v>84</v>
      </c>
      <c r="E10854" s="33">
        <v>1716</v>
      </c>
      <c r="F10854" s="24" t="s">
        <v>49</v>
      </c>
      <c r="G10854" s="34" t="s">
        <v>4469</v>
      </c>
      <c r="H10854" s="23">
        <v>44172</v>
      </c>
      <c r="I10854" s="21">
        <v>20006286</v>
      </c>
      <c r="J10854" s="21">
        <v>20009389</v>
      </c>
      <c r="K10854" s="39" t="str">
        <f t="shared" si="193"/>
        <v>DESPESA COM LIQUIDAçãO NOTA FISCAL 651283 DE 23/09/2020.  PROTOCOLO 16.813.524-6.</v>
      </c>
      <c r="M10854" s="42" t="s">
        <v>8132</v>
      </c>
    </row>
    <row r="10855" ht="25.5" spans="1:13">
      <c r="A10855" s="21">
        <v>3533</v>
      </c>
      <c r="B10855" s="25" t="s">
        <v>1903</v>
      </c>
      <c r="C10855" s="23">
        <v>44175</v>
      </c>
      <c r="D10855" s="24" t="s">
        <v>84</v>
      </c>
      <c r="E10855" s="33">
        <v>286</v>
      </c>
      <c r="F10855" s="24" t="s">
        <v>49</v>
      </c>
      <c r="G10855" s="34" t="s">
        <v>4469</v>
      </c>
      <c r="H10855" s="23">
        <v>44172</v>
      </c>
      <c r="I10855" s="21">
        <v>20006287</v>
      </c>
      <c r="J10855" s="21">
        <v>20009390</v>
      </c>
      <c r="K10855" s="39" t="str">
        <f t="shared" si="193"/>
        <v>DESPESA COM LIQUIDAçãO NOTA FISCAL 649665 DE 04/09/2020.   PROTOCOLO 16.813.524-6.</v>
      </c>
      <c r="M10855" s="42" t="s">
        <v>8133</v>
      </c>
    </row>
    <row r="10856" spans="1:13">
      <c r="A10856" s="21">
        <v>155129</v>
      </c>
      <c r="B10856" s="25" t="s">
        <v>934</v>
      </c>
      <c r="C10856" s="23">
        <v>44188</v>
      </c>
      <c r="D10856" s="24" t="s">
        <v>25</v>
      </c>
      <c r="E10856" s="33">
        <v>192972.95</v>
      </c>
      <c r="F10856" s="24" t="s">
        <v>49</v>
      </c>
      <c r="G10856" s="34" t="s">
        <v>8134</v>
      </c>
      <c r="H10856" s="23">
        <v>44188</v>
      </c>
      <c r="I10856" s="21">
        <v>20006288</v>
      </c>
      <c r="J10856" s="21">
        <v>20010758</v>
      </c>
      <c r="K10856" s="39" t="str">
        <f t="shared" si="193"/>
        <v>PROCAUTOMINTEGRAçãO/FOLHAMETA4</v>
      </c>
      <c r="M10856" s="42" t="s">
        <v>936</v>
      </c>
    </row>
    <row r="10857" spans="1:13">
      <c r="A10857" s="21">
        <v>155129</v>
      </c>
      <c r="B10857" s="25" t="s">
        <v>934</v>
      </c>
      <c r="C10857" s="23">
        <v>44188</v>
      </c>
      <c r="D10857" s="24" t="s">
        <v>25</v>
      </c>
      <c r="E10857" s="33">
        <v>1738.18</v>
      </c>
      <c r="F10857" s="24" t="s">
        <v>49</v>
      </c>
      <c r="G10857" s="34" t="s">
        <v>8134</v>
      </c>
      <c r="H10857" s="23">
        <v>44188</v>
      </c>
      <c r="I10857" s="21">
        <v>20006289</v>
      </c>
      <c r="J10857" s="21">
        <v>20010786</v>
      </c>
      <c r="K10857" s="39" t="str">
        <f t="shared" si="193"/>
        <v>PROCAUTOMINTEGRAçãO/FOLHAMETA4</v>
      </c>
      <c r="M10857" s="42" t="s">
        <v>936</v>
      </c>
    </row>
    <row r="10858" spans="1:13">
      <c r="A10858" s="21">
        <v>155129</v>
      </c>
      <c r="B10858" s="25" t="s">
        <v>934</v>
      </c>
      <c r="C10858" s="23">
        <v>44188</v>
      </c>
      <c r="D10858" s="24" t="s">
        <v>25</v>
      </c>
      <c r="E10858" s="33">
        <v>192084.46</v>
      </c>
      <c r="F10858" s="24" t="s">
        <v>49</v>
      </c>
      <c r="G10858" s="34" t="s">
        <v>8134</v>
      </c>
      <c r="H10858" s="23">
        <v>44188</v>
      </c>
      <c r="I10858" s="21">
        <v>20006290</v>
      </c>
      <c r="J10858" s="21">
        <v>20010760</v>
      </c>
      <c r="K10858" s="39" t="str">
        <f t="shared" si="193"/>
        <v>PROCAUTOMINTEGRAçãO/FOLHAMETA4</v>
      </c>
      <c r="M10858" s="42" t="s">
        <v>936</v>
      </c>
    </row>
    <row r="10859" spans="1:13">
      <c r="A10859" s="21">
        <v>155129</v>
      </c>
      <c r="B10859" s="25" t="s">
        <v>934</v>
      </c>
      <c r="C10859" s="23">
        <v>44188</v>
      </c>
      <c r="D10859" s="24" t="s">
        <v>25</v>
      </c>
      <c r="E10859" s="33">
        <v>1505467.08</v>
      </c>
      <c r="F10859" s="24" t="s">
        <v>49</v>
      </c>
      <c r="G10859" s="34" t="s">
        <v>8134</v>
      </c>
      <c r="H10859" s="23">
        <v>44188</v>
      </c>
      <c r="I10859" s="21">
        <v>20006291</v>
      </c>
      <c r="J10859" s="21">
        <v>20010761</v>
      </c>
      <c r="K10859" s="39" t="str">
        <f t="shared" si="193"/>
        <v>PROCAUTOMINTEGRAçãO/FOLHAMETA4</v>
      </c>
      <c r="M10859" s="42" t="s">
        <v>936</v>
      </c>
    </row>
    <row r="10860" ht="25.5" spans="1:13">
      <c r="A10860" s="21">
        <v>3533</v>
      </c>
      <c r="B10860" s="25" t="s">
        <v>1903</v>
      </c>
      <c r="C10860" s="23">
        <v>44175</v>
      </c>
      <c r="D10860" s="24" t="s">
        <v>84</v>
      </c>
      <c r="E10860" s="33">
        <v>156</v>
      </c>
      <c r="F10860" s="24" t="s">
        <v>49</v>
      </c>
      <c r="G10860" s="34" t="s">
        <v>4469</v>
      </c>
      <c r="H10860" s="23">
        <v>44172</v>
      </c>
      <c r="I10860" s="21">
        <v>20006292</v>
      </c>
      <c r="J10860" s="21">
        <v>20009391</v>
      </c>
      <c r="K10860" s="39" t="str">
        <f t="shared" si="193"/>
        <v>DESPESA COM LIQUIDAçãO NOTA FISCAL 649389 DE 31/08/2020.   PROTOCOLO 16.813.524-6.</v>
      </c>
      <c r="M10860" s="42" t="s">
        <v>8135</v>
      </c>
    </row>
    <row r="10861" ht="25.5" spans="1:13">
      <c r="A10861" s="21">
        <v>3533</v>
      </c>
      <c r="B10861" s="25" t="s">
        <v>1903</v>
      </c>
      <c r="C10861" s="23">
        <v>44175</v>
      </c>
      <c r="D10861" s="24" t="s">
        <v>84</v>
      </c>
      <c r="E10861" s="33">
        <v>6110</v>
      </c>
      <c r="F10861" s="24" t="s">
        <v>49</v>
      </c>
      <c r="G10861" s="34" t="s">
        <v>4469</v>
      </c>
      <c r="H10861" s="23">
        <v>44172</v>
      </c>
      <c r="I10861" s="21">
        <v>20006293</v>
      </c>
      <c r="J10861" s="21">
        <v>20009392</v>
      </c>
      <c r="K10861" s="39" t="str">
        <f t="shared" si="193"/>
        <v>DESPESA COM LIQUIDAçãO NOTA FISCAL 648850 DE 25/08/2020.   PROTOCOLO 16.813.524-6.</v>
      </c>
      <c r="M10861" s="42" t="s">
        <v>8136</v>
      </c>
    </row>
    <row r="10862" ht="25.5" spans="1:13">
      <c r="A10862" s="21">
        <v>3533</v>
      </c>
      <c r="B10862" s="25" t="s">
        <v>1903</v>
      </c>
      <c r="C10862" s="23">
        <v>44175</v>
      </c>
      <c r="D10862" s="24" t="s">
        <v>84</v>
      </c>
      <c r="E10862" s="33">
        <v>1170</v>
      </c>
      <c r="F10862" s="24" t="s">
        <v>49</v>
      </c>
      <c r="G10862" s="34" t="s">
        <v>4469</v>
      </c>
      <c r="H10862" s="23">
        <v>44172</v>
      </c>
      <c r="I10862" s="21">
        <v>20006294</v>
      </c>
      <c r="J10862" s="21">
        <v>20009393</v>
      </c>
      <c r="K10862" s="39" t="str">
        <f t="shared" si="193"/>
        <v>DESPESA COM LIQUIDAçãO NOTA FISCAL 648692 DE 21/08/2020.   PROTOCOLO 16.813.524-6.</v>
      </c>
      <c r="M10862" s="42" t="s">
        <v>8137</v>
      </c>
    </row>
    <row r="10863" ht="25.5" spans="1:13">
      <c r="A10863" s="21">
        <v>3533</v>
      </c>
      <c r="B10863" s="25" t="s">
        <v>1903</v>
      </c>
      <c r="C10863" s="23">
        <v>44175</v>
      </c>
      <c r="D10863" s="24" t="s">
        <v>84</v>
      </c>
      <c r="E10863" s="33">
        <v>52</v>
      </c>
      <c r="F10863" s="24" t="s">
        <v>49</v>
      </c>
      <c r="G10863" s="34" t="s">
        <v>4469</v>
      </c>
      <c r="H10863" s="23">
        <v>44172</v>
      </c>
      <c r="I10863" s="21">
        <v>20006295</v>
      </c>
      <c r="J10863" s="21">
        <v>20009394</v>
      </c>
      <c r="K10863" s="39" t="str">
        <f t="shared" si="193"/>
        <v>DESPESA COM LIQUIDAçãO NOTA FISCAL 648573 DE 18/08/2020.   PROTOCOLO 16.813.524-6.</v>
      </c>
      <c r="M10863" s="42" t="s">
        <v>8138</v>
      </c>
    </row>
    <row r="10864" ht="25.5" spans="1:13">
      <c r="A10864" s="21">
        <v>3533</v>
      </c>
      <c r="B10864" s="25" t="s">
        <v>1903</v>
      </c>
      <c r="C10864" s="23">
        <v>44175</v>
      </c>
      <c r="D10864" s="24" t="s">
        <v>84</v>
      </c>
      <c r="E10864" s="33">
        <v>1040</v>
      </c>
      <c r="F10864" s="24" t="s">
        <v>49</v>
      </c>
      <c r="G10864" s="34" t="s">
        <v>4469</v>
      </c>
      <c r="H10864" s="23">
        <v>44172</v>
      </c>
      <c r="I10864" s="21">
        <v>20006296</v>
      </c>
      <c r="J10864" s="21">
        <v>20009395</v>
      </c>
      <c r="K10864" s="39" t="str">
        <f t="shared" si="193"/>
        <v>DESPESA COM LIQUIDAçãO NOTA FISCAL 648198 DE 13/08/2020.   PROTOCOLO 16.813.524-6.</v>
      </c>
      <c r="M10864" s="42" t="s">
        <v>8139</v>
      </c>
    </row>
    <row r="10865" ht="25.5" spans="1:13">
      <c r="A10865" s="21">
        <v>3533</v>
      </c>
      <c r="B10865" s="25" t="s">
        <v>1903</v>
      </c>
      <c r="C10865" s="23">
        <v>44175</v>
      </c>
      <c r="D10865" s="24" t="s">
        <v>84</v>
      </c>
      <c r="E10865" s="33">
        <v>4342</v>
      </c>
      <c r="F10865" s="24" t="s">
        <v>49</v>
      </c>
      <c r="G10865" s="34" t="s">
        <v>4469</v>
      </c>
      <c r="H10865" s="23">
        <v>44172</v>
      </c>
      <c r="I10865" s="21">
        <v>20006297</v>
      </c>
      <c r="J10865" s="21">
        <v>20009397</v>
      </c>
      <c r="K10865" s="39" t="str">
        <f t="shared" si="193"/>
        <v>DESPESA COM LIQUIDAçãO NOTA FISCAL 646472 DE 24/07/2020.   PROTOCOLO 16.813.524-6.</v>
      </c>
      <c r="M10865" s="42" t="s">
        <v>8140</v>
      </c>
    </row>
    <row r="10866" ht="25.5" spans="1:13">
      <c r="A10866" s="21">
        <v>3533</v>
      </c>
      <c r="B10866" s="25" t="s">
        <v>1903</v>
      </c>
      <c r="C10866" s="23">
        <v>44175</v>
      </c>
      <c r="D10866" s="24" t="s">
        <v>84</v>
      </c>
      <c r="E10866" s="33">
        <v>5694</v>
      </c>
      <c r="F10866" s="24" t="s">
        <v>49</v>
      </c>
      <c r="G10866" s="34" t="s">
        <v>4469</v>
      </c>
      <c r="H10866" s="23">
        <v>44172</v>
      </c>
      <c r="I10866" s="21">
        <v>20006298</v>
      </c>
      <c r="J10866" s="21">
        <v>20009398</v>
      </c>
      <c r="K10866" s="39" t="str">
        <f t="shared" si="193"/>
        <v>DESPESA COM LIQUIDAçãO NOTA FISCAL 646233 DE 22/07/2020.   PROTOCOLO 16.813.524-6.</v>
      </c>
      <c r="M10866" s="42" t="s">
        <v>8141</v>
      </c>
    </row>
    <row r="10867" ht="25.5" spans="1:13">
      <c r="A10867" s="21">
        <v>3533</v>
      </c>
      <c r="B10867" s="25" t="s">
        <v>1903</v>
      </c>
      <c r="C10867" s="23">
        <v>44175</v>
      </c>
      <c r="D10867" s="24" t="s">
        <v>84</v>
      </c>
      <c r="E10867" s="33">
        <v>208</v>
      </c>
      <c r="F10867" s="24" t="s">
        <v>49</v>
      </c>
      <c r="G10867" s="34" t="s">
        <v>4469</v>
      </c>
      <c r="H10867" s="23">
        <v>44172</v>
      </c>
      <c r="I10867" s="21">
        <v>20006299</v>
      </c>
      <c r="J10867" s="21">
        <v>20009399</v>
      </c>
      <c r="K10867" s="39" t="str">
        <f t="shared" si="193"/>
        <v>DESPESA COM LIQUIDAçãO NOTA FISCAL 645655 DE 14/07/2020.   PROTOCOLO 16.813.524-6.</v>
      </c>
      <c r="M10867" s="42" t="s">
        <v>8142</v>
      </c>
    </row>
    <row r="10868" ht="25.5" spans="1:13">
      <c r="A10868" s="21">
        <v>3533</v>
      </c>
      <c r="B10868" s="25" t="s">
        <v>1903</v>
      </c>
      <c r="C10868" s="23">
        <v>44175</v>
      </c>
      <c r="D10868" s="24" t="s">
        <v>84</v>
      </c>
      <c r="E10868" s="33">
        <v>2678</v>
      </c>
      <c r="F10868" s="24" t="s">
        <v>49</v>
      </c>
      <c r="G10868" s="34" t="s">
        <v>4469</v>
      </c>
      <c r="H10868" s="23">
        <v>44172</v>
      </c>
      <c r="I10868" s="21">
        <v>20006300</v>
      </c>
      <c r="J10868" s="21">
        <v>20009400</v>
      </c>
      <c r="K10868" s="39" t="str">
        <f t="shared" si="193"/>
        <v>DESPESA COM LIQUIDAçãO NOTA FISCAL 644365 DE 29/06/2020.   PROTOCOLO 16.813.524-6.</v>
      </c>
      <c r="M10868" s="42" t="s">
        <v>8143</v>
      </c>
    </row>
    <row r="10869" ht="25.5" spans="1:13">
      <c r="A10869" s="21">
        <v>3533</v>
      </c>
      <c r="B10869" s="25" t="s">
        <v>1903</v>
      </c>
      <c r="C10869" s="23">
        <v>44175</v>
      </c>
      <c r="D10869" s="24" t="s">
        <v>84</v>
      </c>
      <c r="E10869" s="33">
        <v>4108</v>
      </c>
      <c r="F10869" s="24" t="s">
        <v>49</v>
      </c>
      <c r="G10869" s="34" t="s">
        <v>4469</v>
      </c>
      <c r="H10869" s="23">
        <v>44172</v>
      </c>
      <c r="I10869" s="21">
        <v>20006301</v>
      </c>
      <c r="J10869" s="21">
        <v>20009396</v>
      </c>
      <c r="K10869" s="39" t="str">
        <f t="shared" si="193"/>
        <v>DESPESA COM LIQUIDAçãO NOTA FISCAL 645574 DE 13/07/2020.   PROTOCOLO 16.813.524-6.</v>
      </c>
      <c r="M10869" s="42" t="s">
        <v>8144</v>
      </c>
    </row>
    <row r="10870" spans="1:13">
      <c r="A10870" s="21">
        <v>155129</v>
      </c>
      <c r="B10870" s="25" t="s">
        <v>934</v>
      </c>
      <c r="C10870" s="23">
        <v>44188</v>
      </c>
      <c r="D10870" s="24" t="s">
        <v>25</v>
      </c>
      <c r="E10870" s="33">
        <v>10362.43</v>
      </c>
      <c r="F10870" s="24" t="s">
        <v>49</v>
      </c>
      <c r="G10870" s="34" t="s">
        <v>8145</v>
      </c>
      <c r="H10870" s="23">
        <v>44188</v>
      </c>
      <c r="I10870" s="21">
        <v>20006302</v>
      </c>
      <c r="J10870" s="21">
        <v>20010762</v>
      </c>
      <c r="K10870" s="39" t="str">
        <f t="shared" si="193"/>
        <v>PROCAUTOMINTEGRAçãO/FOLHAMETA4</v>
      </c>
      <c r="M10870" s="42" t="s">
        <v>936</v>
      </c>
    </row>
    <row r="10871" spans="1:13">
      <c r="A10871" s="21">
        <v>155129</v>
      </c>
      <c r="B10871" s="25" t="s">
        <v>934</v>
      </c>
      <c r="C10871" s="23">
        <v>44188</v>
      </c>
      <c r="D10871" s="24" t="s">
        <v>25</v>
      </c>
      <c r="E10871" s="33">
        <v>207.25</v>
      </c>
      <c r="F10871" s="24" t="s">
        <v>49</v>
      </c>
      <c r="G10871" s="34" t="s">
        <v>8146</v>
      </c>
      <c r="H10871" s="23">
        <v>44188</v>
      </c>
      <c r="I10871" s="21">
        <v>20006303</v>
      </c>
      <c r="J10871" s="21">
        <v>20010763</v>
      </c>
      <c r="K10871" s="39" t="str">
        <f t="shared" si="193"/>
        <v>PROCAUTOMINTEGRAçãO/FOLHAMETA4</v>
      </c>
      <c r="M10871" s="42" t="s">
        <v>936</v>
      </c>
    </row>
    <row r="10872" spans="1:13">
      <c r="A10872" s="21">
        <v>155129</v>
      </c>
      <c r="B10872" s="25" t="s">
        <v>934</v>
      </c>
      <c r="C10872" s="23">
        <v>44188</v>
      </c>
      <c r="D10872" s="24" t="s">
        <v>25</v>
      </c>
      <c r="E10872" s="33">
        <v>9399.59</v>
      </c>
      <c r="F10872" s="24" t="s">
        <v>49</v>
      </c>
      <c r="G10872" s="34" t="s">
        <v>8147</v>
      </c>
      <c r="H10872" s="23">
        <v>44188</v>
      </c>
      <c r="I10872" s="21">
        <v>20006304</v>
      </c>
      <c r="J10872" s="21">
        <v>20010764</v>
      </c>
      <c r="K10872" s="39" t="str">
        <f t="shared" si="193"/>
        <v>PROCAUTOMINTEGRAçãO/FOLHAMETA4</v>
      </c>
      <c r="M10872" s="42" t="s">
        <v>936</v>
      </c>
    </row>
    <row r="10873" spans="1:13">
      <c r="A10873" s="21">
        <v>155129</v>
      </c>
      <c r="B10873" s="25" t="s">
        <v>934</v>
      </c>
      <c r="C10873" s="23">
        <v>44188</v>
      </c>
      <c r="D10873" s="24" t="s">
        <v>25</v>
      </c>
      <c r="E10873" s="33">
        <v>17641.66</v>
      </c>
      <c r="F10873" s="24" t="s">
        <v>49</v>
      </c>
      <c r="G10873" s="34" t="s">
        <v>8148</v>
      </c>
      <c r="H10873" s="23">
        <v>44188</v>
      </c>
      <c r="I10873" s="21">
        <v>20006305</v>
      </c>
      <c r="J10873" s="21">
        <v>20010765</v>
      </c>
      <c r="K10873" s="39" t="str">
        <f t="shared" si="193"/>
        <v>PROCAUTOMINTEGRAçãO/FOLHAMETA4</v>
      </c>
      <c r="M10873" s="42" t="s">
        <v>936</v>
      </c>
    </row>
    <row r="10874" spans="1:13">
      <c r="A10874" s="21">
        <v>155129</v>
      </c>
      <c r="B10874" s="25" t="s">
        <v>934</v>
      </c>
      <c r="C10874" s="23">
        <v>44188</v>
      </c>
      <c r="D10874" s="24" t="s">
        <v>25</v>
      </c>
      <c r="E10874" s="33">
        <v>27054.3</v>
      </c>
      <c r="F10874" s="24" t="s">
        <v>49</v>
      </c>
      <c r="G10874" s="34" t="s">
        <v>8149</v>
      </c>
      <c r="H10874" s="23">
        <v>44188</v>
      </c>
      <c r="I10874" s="21">
        <v>20006306</v>
      </c>
      <c r="J10874" s="21">
        <v>20010766</v>
      </c>
      <c r="K10874" s="39" t="str">
        <f t="shared" si="193"/>
        <v>PROCAUTOMINTEGRAçãO/FOLHAMETA4</v>
      </c>
      <c r="M10874" s="42" t="s">
        <v>936</v>
      </c>
    </row>
    <row r="10875" spans="1:13">
      <c r="A10875" s="21">
        <v>155129</v>
      </c>
      <c r="B10875" s="25" t="s">
        <v>934</v>
      </c>
      <c r="C10875" s="23">
        <v>44188</v>
      </c>
      <c r="D10875" s="24" t="s">
        <v>25</v>
      </c>
      <c r="E10875" s="33">
        <v>21043.42</v>
      </c>
      <c r="F10875" s="24" t="s">
        <v>49</v>
      </c>
      <c r="G10875" s="34" t="s">
        <v>8150</v>
      </c>
      <c r="H10875" s="23">
        <v>44188</v>
      </c>
      <c r="I10875" s="21">
        <v>20006307</v>
      </c>
      <c r="J10875" s="21">
        <v>20010767</v>
      </c>
      <c r="K10875" s="39" t="str">
        <f t="shared" si="193"/>
        <v>PROCAUTOMINTEGRAçãO/FOLHAMETA4</v>
      </c>
      <c r="M10875" s="42" t="s">
        <v>936</v>
      </c>
    </row>
    <row r="10876" spans="1:13">
      <c r="A10876" s="21">
        <v>155129</v>
      </c>
      <c r="B10876" s="25" t="s">
        <v>934</v>
      </c>
      <c r="C10876" s="23">
        <v>44188</v>
      </c>
      <c r="D10876" s="24" t="s">
        <v>25</v>
      </c>
      <c r="E10876" s="33">
        <v>36775.08</v>
      </c>
      <c r="F10876" s="24" t="s">
        <v>49</v>
      </c>
      <c r="G10876" s="34" t="s">
        <v>8151</v>
      </c>
      <c r="H10876" s="23">
        <v>44188</v>
      </c>
      <c r="I10876" s="21">
        <v>20006308</v>
      </c>
      <c r="J10876" s="21">
        <v>20010768</v>
      </c>
      <c r="K10876" s="39" t="str">
        <f t="shared" si="193"/>
        <v>PROCAUTOMINTEGRAçãO/FOLHAMETA4</v>
      </c>
      <c r="M10876" s="42" t="s">
        <v>936</v>
      </c>
    </row>
    <row r="10877" spans="1:13">
      <c r="A10877" s="21">
        <v>155129</v>
      </c>
      <c r="B10877" s="25" t="s">
        <v>934</v>
      </c>
      <c r="C10877" s="23">
        <v>44188</v>
      </c>
      <c r="D10877" s="24" t="s">
        <v>25</v>
      </c>
      <c r="E10877" s="33">
        <v>5016</v>
      </c>
      <c r="F10877" s="24" t="s">
        <v>49</v>
      </c>
      <c r="G10877" s="34" t="s">
        <v>8152</v>
      </c>
      <c r="H10877" s="23">
        <v>44188</v>
      </c>
      <c r="I10877" s="21">
        <v>20006309</v>
      </c>
      <c r="J10877" s="21">
        <v>20010769</v>
      </c>
      <c r="K10877" s="39" t="str">
        <f t="shared" si="193"/>
        <v>PROCAUTOMINTEGRAçãO/FOLHAMETA4</v>
      </c>
      <c r="M10877" s="42" t="s">
        <v>936</v>
      </c>
    </row>
    <row r="10878" spans="1:13">
      <c r="A10878" s="21">
        <v>155129</v>
      </c>
      <c r="B10878" s="25" t="s">
        <v>934</v>
      </c>
      <c r="C10878" s="23">
        <v>44188</v>
      </c>
      <c r="D10878" s="24" t="s">
        <v>25</v>
      </c>
      <c r="E10878" s="33">
        <v>244554.97</v>
      </c>
      <c r="F10878" s="24" t="s">
        <v>49</v>
      </c>
      <c r="G10878" s="34" t="s">
        <v>8153</v>
      </c>
      <c r="H10878" s="23">
        <v>44188</v>
      </c>
      <c r="I10878" s="21">
        <v>20006310</v>
      </c>
      <c r="J10878" s="21">
        <v>20010770</v>
      </c>
      <c r="K10878" s="39" t="str">
        <f t="shared" si="193"/>
        <v>PROCAUTOMINTEGRAçãO/FOLHAMETA4</v>
      </c>
      <c r="M10878" s="42" t="s">
        <v>936</v>
      </c>
    </row>
    <row r="10879" spans="1:13">
      <c r="A10879" s="21">
        <v>155129</v>
      </c>
      <c r="B10879" s="25" t="s">
        <v>934</v>
      </c>
      <c r="C10879" s="23">
        <v>44188</v>
      </c>
      <c r="D10879" s="24" t="s">
        <v>25</v>
      </c>
      <c r="E10879" s="33">
        <v>652781.05</v>
      </c>
      <c r="F10879" s="24" t="s">
        <v>49</v>
      </c>
      <c r="G10879" s="34" t="s">
        <v>8154</v>
      </c>
      <c r="H10879" s="23">
        <v>44188</v>
      </c>
      <c r="I10879" s="21">
        <v>20006311</v>
      </c>
      <c r="J10879" s="21">
        <v>20010771</v>
      </c>
      <c r="K10879" s="39" t="str">
        <f t="shared" si="193"/>
        <v>PROCAUTOMINTEGRAçãO/FOLHAMETA4</v>
      </c>
      <c r="M10879" s="42" t="s">
        <v>936</v>
      </c>
    </row>
    <row r="10880" spans="1:13">
      <c r="A10880" s="21">
        <v>155129</v>
      </c>
      <c r="B10880" s="25" t="s">
        <v>934</v>
      </c>
      <c r="C10880" s="23">
        <v>44188</v>
      </c>
      <c r="D10880" s="24" t="s">
        <v>25</v>
      </c>
      <c r="E10880" s="33">
        <v>19759.13</v>
      </c>
      <c r="F10880" s="24" t="s">
        <v>49</v>
      </c>
      <c r="G10880" s="34" t="s">
        <v>8155</v>
      </c>
      <c r="H10880" s="23">
        <v>44188</v>
      </c>
      <c r="I10880" s="21">
        <v>20006312</v>
      </c>
      <c r="J10880" s="21">
        <v>20010772</v>
      </c>
      <c r="K10880" s="39" t="str">
        <f t="shared" si="193"/>
        <v>PROCAUTOMINTEGRAçãO/FOLHAMETA4</v>
      </c>
      <c r="M10880" s="42" t="s">
        <v>936</v>
      </c>
    </row>
    <row r="10881" spans="1:13">
      <c r="A10881" s="21">
        <v>155129</v>
      </c>
      <c r="B10881" s="25" t="s">
        <v>934</v>
      </c>
      <c r="C10881" s="23">
        <v>44188</v>
      </c>
      <c r="D10881" s="24" t="s">
        <v>25</v>
      </c>
      <c r="E10881" s="33">
        <v>203829.61</v>
      </c>
      <c r="F10881" s="24" t="s">
        <v>49</v>
      </c>
      <c r="G10881" s="34" t="s">
        <v>8156</v>
      </c>
      <c r="H10881" s="23">
        <v>44188</v>
      </c>
      <c r="I10881" s="21">
        <v>20006313</v>
      </c>
      <c r="J10881" s="21">
        <v>20010773</v>
      </c>
      <c r="K10881" s="39" t="str">
        <f t="shared" si="193"/>
        <v>PROCAUTOMINTEGRAçãO/FOLHAMETA4</v>
      </c>
      <c r="M10881" s="42" t="s">
        <v>936</v>
      </c>
    </row>
    <row r="10882" spans="1:13">
      <c r="A10882" s="21">
        <v>155129</v>
      </c>
      <c r="B10882" s="25" t="s">
        <v>934</v>
      </c>
      <c r="C10882" s="23">
        <v>44188</v>
      </c>
      <c r="D10882" s="24" t="s">
        <v>25</v>
      </c>
      <c r="E10882" s="33">
        <v>4236.09</v>
      </c>
      <c r="F10882" s="24" t="s">
        <v>49</v>
      </c>
      <c r="G10882" s="34" t="s">
        <v>8156</v>
      </c>
      <c r="H10882" s="23">
        <v>44188</v>
      </c>
      <c r="I10882" s="21">
        <v>20006314</v>
      </c>
      <c r="J10882" s="21">
        <v>20010774</v>
      </c>
      <c r="K10882" s="39" t="str">
        <f t="shared" si="193"/>
        <v>PROCAUTOMINTEGRAçãO/FOLHAMETA4</v>
      </c>
      <c r="M10882" s="42" t="s">
        <v>936</v>
      </c>
    </row>
    <row r="10883" spans="1:13">
      <c r="A10883" s="21">
        <v>155129</v>
      </c>
      <c r="B10883" s="25" t="s">
        <v>934</v>
      </c>
      <c r="C10883" s="23">
        <v>44188</v>
      </c>
      <c r="D10883" s="24" t="s">
        <v>25</v>
      </c>
      <c r="E10883" s="33">
        <v>782.72</v>
      </c>
      <c r="F10883" s="24" t="s">
        <v>49</v>
      </c>
      <c r="G10883" s="34" t="s">
        <v>8156</v>
      </c>
      <c r="H10883" s="23">
        <v>44188</v>
      </c>
      <c r="I10883" s="21">
        <v>20006315</v>
      </c>
      <c r="J10883" s="21">
        <v>20010775</v>
      </c>
      <c r="K10883" s="39" t="str">
        <f t="shared" si="193"/>
        <v>PROCAUTOMINTEGRAçãO/FOLHAMETA4</v>
      </c>
      <c r="M10883" s="42" t="s">
        <v>936</v>
      </c>
    </row>
    <row r="10884" spans="1:13">
      <c r="A10884" s="21">
        <v>155129</v>
      </c>
      <c r="B10884" s="25" t="s">
        <v>934</v>
      </c>
      <c r="C10884" s="23">
        <v>44188</v>
      </c>
      <c r="D10884" s="24" t="s">
        <v>25</v>
      </c>
      <c r="E10884" s="33">
        <v>2267833.79</v>
      </c>
      <c r="F10884" s="24" t="s">
        <v>49</v>
      </c>
      <c r="G10884" s="34" t="s">
        <v>8156</v>
      </c>
      <c r="H10884" s="23">
        <v>44188</v>
      </c>
      <c r="I10884" s="21">
        <v>20006316</v>
      </c>
      <c r="J10884" s="21">
        <v>20010776</v>
      </c>
      <c r="K10884" s="39" t="str">
        <f t="shared" si="193"/>
        <v>PROCAUTOMINTEGRAçãO/FOLHAMETA4</v>
      </c>
      <c r="M10884" s="42" t="s">
        <v>936</v>
      </c>
    </row>
    <row r="10885" spans="1:13">
      <c r="A10885" s="21">
        <v>155129</v>
      </c>
      <c r="B10885" s="25" t="s">
        <v>934</v>
      </c>
      <c r="C10885" s="23">
        <v>44188</v>
      </c>
      <c r="D10885" s="24" t="s">
        <v>25</v>
      </c>
      <c r="E10885" s="33">
        <v>3224.38</v>
      </c>
      <c r="F10885" s="24" t="s">
        <v>49</v>
      </c>
      <c r="G10885" s="34" t="s">
        <v>8157</v>
      </c>
      <c r="H10885" s="23">
        <v>44188</v>
      </c>
      <c r="I10885" s="21">
        <v>20006317</v>
      </c>
      <c r="J10885" s="21">
        <v>20010777</v>
      </c>
      <c r="K10885" s="39" t="str">
        <f t="shared" si="193"/>
        <v>PROCAUTOMINTEGRAçãO/FOLHAMETA4</v>
      </c>
      <c r="M10885" s="42" t="s">
        <v>936</v>
      </c>
    </row>
    <row r="10886" spans="1:13">
      <c r="A10886" s="21">
        <v>155129</v>
      </c>
      <c r="B10886" s="25" t="s">
        <v>934</v>
      </c>
      <c r="C10886" s="23">
        <v>44188</v>
      </c>
      <c r="D10886" s="24" t="s">
        <v>25</v>
      </c>
      <c r="E10886" s="33">
        <v>2245.54</v>
      </c>
      <c r="F10886" s="24" t="s">
        <v>49</v>
      </c>
      <c r="G10886" s="34" t="s">
        <v>8158</v>
      </c>
      <c r="H10886" s="23">
        <v>44188</v>
      </c>
      <c r="I10886" s="21">
        <v>20006318</v>
      </c>
      <c r="J10886" s="21">
        <v>20010778</v>
      </c>
      <c r="K10886" s="39" t="str">
        <f t="shared" si="193"/>
        <v>PROCAUTOMINTEGRAçãO/FOLHAMETA4</v>
      </c>
      <c r="M10886" s="42" t="s">
        <v>936</v>
      </c>
    </row>
    <row r="10887" spans="1:13">
      <c r="A10887" s="21">
        <v>155129</v>
      </c>
      <c r="B10887" s="25" t="s">
        <v>934</v>
      </c>
      <c r="C10887" s="23">
        <v>44188</v>
      </c>
      <c r="D10887" s="24" t="s">
        <v>25</v>
      </c>
      <c r="E10887" s="33">
        <v>333912.06</v>
      </c>
      <c r="F10887" s="24" t="s">
        <v>49</v>
      </c>
      <c r="G10887" s="34" t="s">
        <v>8159</v>
      </c>
      <c r="H10887" s="23">
        <v>44188</v>
      </c>
      <c r="I10887" s="21">
        <v>20006319</v>
      </c>
      <c r="J10887" s="21">
        <v>20010779</v>
      </c>
      <c r="K10887" s="39" t="str">
        <f t="shared" si="193"/>
        <v>PROCAUTOMINTEGRAçãO/FOLHAMETA4</v>
      </c>
      <c r="M10887" s="42" t="s">
        <v>936</v>
      </c>
    </row>
    <row r="10888" spans="1:13">
      <c r="A10888" s="21">
        <v>155129</v>
      </c>
      <c r="B10888" s="25" t="s">
        <v>934</v>
      </c>
      <c r="C10888" s="23">
        <v>44188</v>
      </c>
      <c r="D10888" s="24" t="s">
        <v>25</v>
      </c>
      <c r="E10888" s="33">
        <v>51874.96</v>
      </c>
      <c r="F10888" s="24" t="s">
        <v>49</v>
      </c>
      <c r="G10888" s="34" t="s">
        <v>8160</v>
      </c>
      <c r="H10888" s="23">
        <v>44188</v>
      </c>
      <c r="I10888" s="21">
        <v>20006320</v>
      </c>
      <c r="J10888" s="21">
        <v>20010780</v>
      </c>
      <c r="K10888" s="39" t="str">
        <f t="shared" si="193"/>
        <v>PROCAUTOMINTEGRAçãO/FOLHAMETA4</v>
      </c>
      <c r="M10888" s="42" t="s">
        <v>936</v>
      </c>
    </row>
    <row r="10889" spans="1:13">
      <c r="A10889" s="21">
        <v>155129</v>
      </c>
      <c r="B10889" s="25" t="s">
        <v>934</v>
      </c>
      <c r="C10889" s="23">
        <v>44188</v>
      </c>
      <c r="D10889" s="24" t="s">
        <v>25</v>
      </c>
      <c r="E10889" s="33">
        <v>16882.67</v>
      </c>
      <c r="F10889" s="24" t="s">
        <v>49</v>
      </c>
      <c r="G10889" s="34" t="s">
        <v>8161</v>
      </c>
      <c r="H10889" s="23">
        <v>44188</v>
      </c>
      <c r="I10889" s="21">
        <v>20006321</v>
      </c>
      <c r="J10889" s="21">
        <v>20010781</v>
      </c>
      <c r="K10889" s="39" t="str">
        <f t="shared" si="193"/>
        <v>PROCAUTOMINTEGRAçãO/FOLHAMETA4</v>
      </c>
      <c r="M10889" s="42" t="s">
        <v>936</v>
      </c>
    </row>
    <row r="10890" spans="1:13">
      <c r="A10890" s="21">
        <v>155129</v>
      </c>
      <c r="B10890" s="25" t="s">
        <v>934</v>
      </c>
      <c r="C10890" s="23">
        <v>44188</v>
      </c>
      <c r="D10890" s="24" t="s">
        <v>25</v>
      </c>
      <c r="E10890" s="33">
        <v>1.25</v>
      </c>
      <c r="F10890" s="24" t="s">
        <v>49</v>
      </c>
      <c r="G10890" s="34" t="s">
        <v>8162</v>
      </c>
      <c r="H10890" s="23">
        <v>44188</v>
      </c>
      <c r="I10890" s="21">
        <v>20006322</v>
      </c>
      <c r="J10890" s="21">
        <v>20010782</v>
      </c>
      <c r="K10890" s="39" t="str">
        <f t="shared" si="193"/>
        <v>PROCAUTOMINTEGRAçãO/FOLHAMETA4</v>
      </c>
      <c r="M10890" s="42" t="s">
        <v>936</v>
      </c>
    </row>
    <row r="10891" spans="1:13">
      <c r="A10891" s="21">
        <v>155129</v>
      </c>
      <c r="B10891" s="25" t="s">
        <v>934</v>
      </c>
      <c r="C10891" s="23">
        <v>44188</v>
      </c>
      <c r="D10891" s="24" t="s">
        <v>25</v>
      </c>
      <c r="E10891" s="33">
        <v>748.02</v>
      </c>
      <c r="F10891" s="24" t="s">
        <v>49</v>
      </c>
      <c r="G10891" s="34" t="s">
        <v>8163</v>
      </c>
      <c r="H10891" s="23">
        <v>44188</v>
      </c>
      <c r="I10891" s="21">
        <v>20006323</v>
      </c>
      <c r="J10891" s="21">
        <v>20010783</v>
      </c>
      <c r="K10891" s="39" t="str">
        <f t="shared" si="193"/>
        <v>PROCAUTOMINTEGRAçãO/FOLHAMETA4</v>
      </c>
      <c r="M10891" s="42" t="s">
        <v>936</v>
      </c>
    </row>
    <row r="10892" spans="1:13">
      <c r="A10892" s="21">
        <v>155129</v>
      </c>
      <c r="B10892" s="25" t="s">
        <v>934</v>
      </c>
      <c r="C10892" s="23">
        <v>44188</v>
      </c>
      <c r="D10892" s="24" t="s">
        <v>25</v>
      </c>
      <c r="E10892" s="33">
        <v>854.88</v>
      </c>
      <c r="F10892" s="24" t="s">
        <v>49</v>
      </c>
      <c r="G10892" s="34" t="s">
        <v>8164</v>
      </c>
      <c r="H10892" s="23">
        <v>44188</v>
      </c>
      <c r="I10892" s="21">
        <v>20006324</v>
      </c>
      <c r="J10892" s="21">
        <v>20010784</v>
      </c>
      <c r="K10892" s="39" t="str">
        <f t="shared" si="193"/>
        <v>PROCAUTOMINTEGRAçãO/FOLHAMETA4</v>
      </c>
      <c r="M10892" s="42" t="s">
        <v>936</v>
      </c>
    </row>
    <row r="10893" spans="1:13">
      <c r="A10893" s="21">
        <v>155129</v>
      </c>
      <c r="B10893" s="25" t="s">
        <v>934</v>
      </c>
      <c r="C10893" s="23">
        <v>44188</v>
      </c>
      <c r="D10893" s="24" t="s">
        <v>25</v>
      </c>
      <c r="E10893" s="33">
        <v>833.15</v>
      </c>
      <c r="F10893" s="24" t="s">
        <v>49</v>
      </c>
      <c r="G10893" s="34" t="s">
        <v>8165</v>
      </c>
      <c r="H10893" s="23">
        <v>44188</v>
      </c>
      <c r="I10893" s="21">
        <v>20006325</v>
      </c>
      <c r="J10893" s="21">
        <v>20010785</v>
      </c>
      <c r="K10893" s="39" t="str">
        <f t="shared" si="193"/>
        <v>PROCAUTOMINTEGRAçãO/FOLHAMETA4</v>
      </c>
      <c r="M10893" s="42" t="s">
        <v>936</v>
      </c>
    </row>
    <row r="10894" spans="1:13">
      <c r="A10894" s="21">
        <v>155129</v>
      </c>
      <c r="B10894" s="25" t="s">
        <v>934</v>
      </c>
      <c r="C10894" s="23">
        <v>44188</v>
      </c>
      <c r="D10894" s="24" t="s">
        <v>25</v>
      </c>
      <c r="E10894" s="33">
        <v>6665.2</v>
      </c>
      <c r="F10894" s="24" t="s">
        <v>49</v>
      </c>
      <c r="G10894" s="34" t="s">
        <v>8166</v>
      </c>
      <c r="H10894" s="23">
        <v>44188</v>
      </c>
      <c r="I10894" s="21">
        <v>20006326</v>
      </c>
      <c r="J10894" s="21">
        <v>20010759</v>
      </c>
      <c r="K10894" s="39" t="str">
        <f t="shared" si="193"/>
        <v>PROCAUTOMINTEGRAçãO/FOLHAMETA4</v>
      </c>
      <c r="M10894" s="42" t="s">
        <v>936</v>
      </c>
    </row>
    <row r="10895" ht="38.25" spans="1:13">
      <c r="A10895" s="21">
        <v>406455</v>
      </c>
      <c r="B10895" s="25" t="s">
        <v>569</v>
      </c>
      <c r="C10895" s="23">
        <v>44175</v>
      </c>
      <c r="D10895" s="24" t="s">
        <v>84</v>
      </c>
      <c r="E10895" s="33">
        <v>2260.9</v>
      </c>
      <c r="F10895" s="24" t="s">
        <v>49</v>
      </c>
      <c r="G10895" s="34" t="s">
        <v>7586</v>
      </c>
      <c r="H10895" s="23">
        <v>44172</v>
      </c>
      <c r="I10895" s="21">
        <v>20006327</v>
      </c>
      <c r="J10895" s="21">
        <v>20009401</v>
      </c>
      <c r="K10895" s="39" t="str">
        <f t="shared" ref="K10895:K10958" si="194">UPPER(M10895)</f>
        <v>LIQUIDAÇÃO NOTA FISCAL 80812 DE 01/12/20 - REFERENTE A SEGUNDA QUINZENA DE NOVEMBRO DE 2020. COM CARTÃO COMBUSTÍVEL PARA UNESPAR. PROTOCOLO 17.151.946-2.</v>
      </c>
      <c r="M10895" s="42" t="s">
        <v>8167</v>
      </c>
    </row>
    <row r="10896" ht="25.5" spans="1:13">
      <c r="A10896" s="21">
        <v>142555</v>
      </c>
      <c r="B10896" s="25" t="s">
        <v>114</v>
      </c>
      <c r="C10896" s="23">
        <v>44175</v>
      </c>
      <c r="D10896" s="24" t="s">
        <v>84</v>
      </c>
      <c r="E10896" s="33">
        <v>283.48</v>
      </c>
      <c r="F10896" s="24" t="s">
        <v>49</v>
      </c>
      <c r="G10896" s="34" t="s">
        <v>8067</v>
      </c>
      <c r="H10896" s="23">
        <v>44172</v>
      </c>
      <c r="I10896" s="21">
        <v>20006328</v>
      </c>
      <c r="J10896" s="21">
        <v>20009387</v>
      </c>
      <c r="K10896" s="39" t="str">
        <f t="shared" si="194"/>
        <v>DESPESA COM PAGAMENTO DE INSS, REFERENTE AO MÊS DE NOVEMBRO, UNESPAR/ CAMPUS CAMPO MOURÃO.</v>
      </c>
      <c r="M10896" s="42" t="s">
        <v>8168</v>
      </c>
    </row>
    <row r="10897" ht="38.25" spans="1:13">
      <c r="A10897" s="21">
        <v>406455</v>
      </c>
      <c r="B10897" s="25" t="s">
        <v>569</v>
      </c>
      <c r="C10897" s="23">
        <v>44175</v>
      </c>
      <c r="D10897" s="24" t="s">
        <v>84</v>
      </c>
      <c r="E10897" s="33">
        <v>1190.55</v>
      </c>
      <c r="F10897" s="24" t="s">
        <v>49</v>
      </c>
      <c r="G10897" s="34" t="s">
        <v>7594</v>
      </c>
      <c r="H10897" s="23">
        <v>44172</v>
      </c>
      <c r="I10897" s="21">
        <v>20006330</v>
      </c>
      <c r="J10897" s="21">
        <v>20009402</v>
      </c>
      <c r="K10897" s="39" t="str">
        <f t="shared" si="194"/>
        <v>LIQUIDAÇÃO NOTA FISCAL 80677 DE 01/12/2020. REFERENTE MANUTENÇÃO DE FROTA DOS VEÍCULOS DA UNESPAR SEGUNDA QUINZENA DE NOVEMBRO/20. PROTOCOLO 17.151.985-3.</v>
      </c>
      <c r="M10897" s="42" t="s">
        <v>8169</v>
      </c>
    </row>
    <row r="10898" spans="1:13">
      <c r="A10898" s="21">
        <v>155129</v>
      </c>
      <c r="B10898" s="25" t="s">
        <v>934</v>
      </c>
      <c r="C10898" s="23">
        <v>44188</v>
      </c>
      <c r="D10898" s="24" t="s">
        <v>25</v>
      </c>
      <c r="E10898" s="33">
        <v>3089778.86</v>
      </c>
      <c r="F10898" s="24" t="s">
        <v>49</v>
      </c>
      <c r="G10898" s="34" t="s">
        <v>8170</v>
      </c>
      <c r="H10898" s="23">
        <v>44188</v>
      </c>
      <c r="I10898" s="21">
        <v>20006332</v>
      </c>
      <c r="J10898" s="21">
        <v>20010787</v>
      </c>
      <c r="K10898" s="39" t="str">
        <f t="shared" si="194"/>
        <v>PROCAUTOMINTEGRAÇÃO/FOLHAMETA4</v>
      </c>
      <c r="M10898" s="42" t="s">
        <v>936</v>
      </c>
    </row>
    <row r="10899" spans="1:13">
      <c r="A10899" s="21">
        <v>155129</v>
      </c>
      <c r="B10899" s="25" t="s">
        <v>934</v>
      </c>
      <c r="C10899" s="23">
        <v>44188</v>
      </c>
      <c r="D10899" s="24" t="s">
        <v>25</v>
      </c>
      <c r="E10899" s="33">
        <v>44806.48</v>
      </c>
      <c r="F10899" s="24" t="s">
        <v>7932</v>
      </c>
      <c r="G10899" s="34" t="s">
        <v>8170</v>
      </c>
      <c r="H10899" s="23">
        <v>44188</v>
      </c>
      <c r="I10899" s="21">
        <v>20006333</v>
      </c>
      <c r="J10899" s="21">
        <v>20010790</v>
      </c>
      <c r="K10899" s="39" t="str">
        <f t="shared" si="194"/>
        <v>PROCAUTOMINTEGRAÇÃO/FOLHAMETA4</v>
      </c>
      <c r="M10899" s="42" t="s">
        <v>936</v>
      </c>
    </row>
    <row r="10900" spans="1:13">
      <c r="A10900" s="21">
        <v>155129</v>
      </c>
      <c r="B10900" s="25" t="s">
        <v>934</v>
      </c>
      <c r="C10900" s="23">
        <v>44188</v>
      </c>
      <c r="D10900" s="24" t="s">
        <v>25</v>
      </c>
      <c r="E10900" s="33">
        <v>9827.63</v>
      </c>
      <c r="F10900" s="24" t="s">
        <v>7932</v>
      </c>
      <c r="G10900" s="34" t="s">
        <v>8170</v>
      </c>
      <c r="H10900" s="23">
        <v>44188</v>
      </c>
      <c r="I10900" s="21">
        <v>20006334</v>
      </c>
      <c r="J10900" s="21">
        <v>20010789</v>
      </c>
      <c r="K10900" s="39" t="str">
        <f t="shared" si="194"/>
        <v>PROCAUTOMINTEGRAÇÃO/FOLHAMETA4</v>
      </c>
      <c r="M10900" s="42" t="s">
        <v>936</v>
      </c>
    </row>
    <row r="10901" spans="1:13">
      <c r="A10901" s="21">
        <v>155129</v>
      </c>
      <c r="B10901" s="25" t="s">
        <v>934</v>
      </c>
      <c r="C10901" s="23">
        <v>44188</v>
      </c>
      <c r="D10901" s="24" t="s">
        <v>25</v>
      </c>
      <c r="E10901" s="33">
        <v>4146312.74</v>
      </c>
      <c r="F10901" s="24" t="s">
        <v>7932</v>
      </c>
      <c r="G10901" s="34" t="s">
        <v>8170</v>
      </c>
      <c r="H10901" s="23">
        <v>44188</v>
      </c>
      <c r="I10901" s="21">
        <v>20006335</v>
      </c>
      <c r="J10901" s="21">
        <v>20010788</v>
      </c>
      <c r="K10901" s="39" t="str">
        <f t="shared" si="194"/>
        <v>PROCAUTOMINTEGRAÇÃO/FOLHAMETA4</v>
      </c>
      <c r="M10901" s="42" t="s">
        <v>936</v>
      </c>
    </row>
    <row r="10902" spans="1:13">
      <c r="A10902" s="21">
        <v>151325</v>
      </c>
      <c r="B10902" s="25" t="s">
        <v>1115</v>
      </c>
      <c r="C10902" s="23">
        <v>44172</v>
      </c>
      <c r="D10902" s="24" t="s">
        <v>84</v>
      </c>
      <c r="E10902" s="33">
        <v>1861.12</v>
      </c>
      <c r="F10902" s="24" t="s">
        <v>7932</v>
      </c>
      <c r="G10902" s="34" t="s">
        <v>8171</v>
      </c>
      <c r="H10902" s="23">
        <v>44172</v>
      </c>
      <c r="I10902" s="21">
        <v>20006336</v>
      </c>
      <c r="J10902" s="21">
        <v>20009426</v>
      </c>
      <c r="K10902" s="39" t="str">
        <f t="shared" si="194"/>
        <v>DESPESA COM PIS/PASEP. PERÍODO DE APURAÇÃO 07/07/1980.</v>
      </c>
      <c r="M10902" s="42" t="s">
        <v>8172</v>
      </c>
    </row>
    <row r="10903" spans="1:13">
      <c r="A10903" s="21">
        <v>151325</v>
      </c>
      <c r="B10903" s="25" t="s">
        <v>1115</v>
      </c>
      <c r="C10903" s="23">
        <v>44172</v>
      </c>
      <c r="D10903" s="24" t="s">
        <v>84</v>
      </c>
      <c r="E10903" s="33">
        <v>671.41</v>
      </c>
      <c r="F10903" s="24" t="s">
        <v>45</v>
      </c>
      <c r="G10903" s="34" t="s">
        <v>8171</v>
      </c>
      <c r="H10903" s="23">
        <v>44172</v>
      </c>
      <c r="I10903" s="21">
        <v>20006337</v>
      </c>
      <c r="J10903" s="21">
        <v>20009427</v>
      </c>
      <c r="K10903" s="39" t="str">
        <f t="shared" si="194"/>
        <v>DESPESA COM PIS/PASEP. PERÍODO DE APURAÇÃO 07/07/1980.</v>
      </c>
      <c r="M10903" s="42" t="s">
        <v>8172</v>
      </c>
    </row>
    <row r="10904" spans="1:13">
      <c r="A10904" s="21">
        <v>151325</v>
      </c>
      <c r="B10904" s="25" t="s">
        <v>1115</v>
      </c>
      <c r="C10904" s="23">
        <v>44172</v>
      </c>
      <c r="D10904" s="24" t="s">
        <v>84</v>
      </c>
      <c r="E10904" s="33">
        <v>612.87</v>
      </c>
      <c r="F10904" s="24" t="s">
        <v>45</v>
      </c>
      <c r="G10904" s="34" t="s">
        <v>8171</v>
      </c>
      <c r="H10904" s="23">
        <v>44172</v>
      </c>
      <c r="I10904" s="21">
        <v>20006338</v>
      </c>
      <c r="J10904" s="21">
        <v>20009428</v>
      </c>
      <c r="K10904" s="39" t="str">
        <f t="shared" si="194"/>
        <v>DESPESA COM PIS/PASEP. PERÍODO DE APURAÇÃO 07/07/1980.</v>
      </c>
      <c r="M10904" s="42" t="s">
        <v>8172</v>
      </c>
    </row>
    <row r="10905" spans="1:13">
      <c r="A10905" s="21">
        <v>151325</v>
      </c>
      <c r="B10905" s="25" t="s">
        <v>1115</v>
      </c>
      <c r="C10905" s="23">
        <v>44172</v>
      </c>
      <c r="D10905" s="24" t="s">
        <v>84</v>
      </c>
      <c r="E10905" s="33">
        <v>622.45</v>
      </c>
      <c r="F10905" s="24" t="s">
        <v>45</v>
      </c>
      <c r="G10905" s="34" t="s">
        <v>8171</v>
      </c>
      <c r="H10905" s="23">
        <v>44172</v>
      </c>
      <c r="I10905" s="21">
        <v>20006339</v>
      </c>
      <c r="J10905" s="21">
        <v>20009429</v>
      </c>
      <c r="K10905" s="39" t="str">
        <f t="shared" si="194"/>
        <v>DESPESA COM PIS/PASEP. PERÍODO DE APURAÇÃO 07/07/1980.</v>
      </c>
      <c r="M10905" s="42" t="s">
        <v>8172</v>
      </c>
    </row>
    <row r="10906" spans="1:13">
      <c r="A10906" s="21">
        <v>151325</v>
      </c>
      <c r="B10906" s="25" t="s">
        <v>1115</v>
      </c>
      <c r="C10906" s="23">
        <v>44172</v>
      </c>
      <c r="D10906" s="24" t="s">
        <v>84</v>
      </c>
      <c r="E10906" s="33">
        <v>683.55</v>
      </c>
      <c r="F10906" s="24" t="s">
        <v>45</v>
      </c>
      <c r="G10906" s="34" t="s">
        <v>8171</v>
      </c>
      <c r="H10906" s="23">
        <v>44172</v>
      </c>
      <c r="I10906" s="21">
        <v>20006340</v>
      </c>
      <c r="J10906" s="21">
        <v>20009430</v>
      </c>
      <c r="K10906" s="39" t="str">
        <f t="shared" si="194"/>
        <v>DESPESA COM PIS/PASEP. PERÍODO DE APURAÇÃO 07/07/1980.</v>
      </c>
      <c r="M10906" s="42" t="s">
        <v>8172</v>
      </c>
    </row>
    <row r="10907" spans="1:13">
      <c r="A10907" s="21">
        <v>151325</v>
      </c>
      <c r="B10907" s="25" t="s">
        <v>1115</v>
      </c>
      <c r="C10907" s="23">
        <v>44172</v>
      </c>
      <c r="D10907" s="24" t="s">
        <v>84</v>
      </c>
      <c r="E10907" s="33">
        <v>845.08</v>
      </c>
      <c r="F10907" s="24" t="s">
        <v>45</v>
      </c>
      <c r="G10907" s="34" t="s">
        <v>8171</v>
      </c>
      <c r="H10907" s="23">
        <v>44172</v>
      </c>
      <c r="I10907" s="21">
        <v>20006341</v>
      </c>
      <c r="J10907" s="21">
        <v>20009431</v>
      </c>
      <c r="K10907" s="39" t="str">
        <f t="shared" si="194"/>
        <v>DESPESA COM PIS/PASEP. PERÍODO DE APURAÇÃO 07/07/1980. FAFIPA</v>
      </c>
      <c r="M10907" s="42" t="s">
        <v>8173</v>
      </c>
    </row>
    <row r="10908" spans="1:13">
      <c r="A10908" s="21">
        <v>151325</v>
      </c>
      <c r="B10908" s="25" t="s">
        <v>1115</v>
      </c>
      <c r="C10908" s="23">
        <v>44172</v>
      </c>
      <c r="D10908" s="24" t="s">
        <v>84</v>
      </c>
      <c r="E10908" s="33">
        <v>922.25</v>
      </c>
      <c r="F10908" s="24" t="s">
        <v>45</v>
      </c>
      <c r="G10908" s="34" t="s">
        <v>8171</v>
      </c>
      <c r="H10908" s="23">
        <v>44172</v>
      </c>
      <c r="I10908" s="21">
        <v>20006342</v>
      </c>
      <c r="J10908" s="21">
        <v>20009432</v>
      </c>
      <c r="K10908" s="39" t="str">
        <f t="shared" si="194"/>
        <v>DESPESA COM PIS/PASEP. PERÍODO DE APURAÇÃO 07/07/1980.  CAMPO MOURÃO.</v>
      </c>
      <c r="M10908" s="42" t="s">
        <v>8174</v>
      </c>
    </row>
    <row r="10909" ht="38.25" spans="1:13">
      <c r="A10909" s="21">
        <v>150986</v>
      </c>
      <c r="B10909" s="25" t="s">
        <v>1136</v>
      </c>
      <c r="C10909" s="23">
        <v>44175</v>
      </c>
      <c r="D10909" s="24" t="s">
        <v>44</v>
      </c>
      <c r="E10909" s="33">
        <v>7840</v>
      </c>
      <c r="F10909" s="24" t="s">
        <v>45</v>
      </c>
      <c r="G10909" s="34" t="s">
        <v>8000</v>
      </c>
      <c r="H10909" s="23">
        <v>44172</v>
      </c>
      <c r="I10909" s="21">
        <v>20006343</v>
      </c>
      <c r="J10909" s="21">
        <v>20009406</v>
      </c>
      <c r="K10909" s="39" t="str">
        <f t="shared" si="194"/>
        <v>LIQUIDAÇÃO DO RECIBO 10/2020 REFERENTE PAGAMENTO DE ALUGUEL DE SALA COMERCIAL PARA ABRIGAR OS CURSOS DE PÓS GRADUAÇÃO A UNESPAR CAMPUS DE UNIÃO DA VITÓRIA. REF. OUTUBRO DE 2020</v>
      </c>
      <c r="M10909" s="42" t="s">
        <v>8175</v>
      </c>
    </row>
    <row r="10910" spans="1:13">
      <c r="A10910" s="21">
        <v>151325</v>
      </c>
      <c r="B10910" s="25" t="s">
        <v>1115</v>
      </c>
      <c r="C10910" s="23">
        <v>44172</v>
      </c>
      <c r="D10910" s="24" t="s">
        <v>84</v>
      </c>
      <c r="E10910" s="33">
        <v>617.72</v>
      </c>
      <c r="F10910" s="24" t="s">
        <v>49</v>
      </c>
      <c r="G10910" s="34" t="s">
        <v>8171</v>
      </c>
      <c r="H10910" s="23">
        <v>44172</v>
      </c>
      <c r="I10910" s="21">
        <v>20006344</v>
      </c>
      <c r="J10910" s="21">
        <v>20009433</v>
      </c>
      <c r="K10910" s="39" t="str">
        <f t="shared" si="194"/>
        <v>DESPESA COM PIS/PASEP. PERÍODO DE APURAÇÃO 07/07/1980. ESCOLA BELAS ARTES.</v>
      </c>
      <c r="M10910" s="42" t="s">
        <v>8176</v>
      </c>
    </row>
    <row r="10911" ht="38.25" spans="1:13">
      <c r="A10911" s="21">
        <v>150986</v>
      </c>
      <c r="B10911" s="25" t="s">
        <v>1136</v>
      </c>
      <c r="C10911" s="23">
        <v>44175</v>
      </c>
      <c r="D10911" s="24" t="s">
        <v>44</v>
      </c>
      <c r="E10911" s="33">
        <v>7840</v>
      </c>
      <c r="F10911" s="24" t="s">
        <v>45</v>
      </c>
      <c r="G10911" s="34" t="s">
        <v>8000</v>
      </c>
      <c r="H10911" s="23">
        <v>44172</v>
      </c>
      <c r="I10911" s="21">
        <v>20006345</v>
      </c>
      <c r="J10911" s="21">
        <v>20009408</v>
      </c>
      <c r="K10911" s="39" t="str">
        <f t="shared" si="194"/>
        <v>LIQUIDAÇÃO DO RECIBO 11/2020, REFERETNE PAGAMENTO DE ALUGUEL DE SALA COMERCIAL PARA ABRIGAR OS CURSOS DE PÓS GRADUAÇÃO A UNESPAR CAMPUS DE UNIÃO DA VITÓRIA. REF. 11/2020</v>
      </c>
      <c r="M10911" s="42" t="s">
        <v>8177</v>
      </c>
    </row>
    <row r="10912" ht="38.25" spans="1:13">
      <c r="A10912" s="21">
        <v>150986</v>
      </c>
      <c r="B10912" s="25" t="s">
        <v>1136</v>
      </c>
      <c r="C10912" s="23">
        <v>44175</v>
      </c>
      <c r="D10912" s="24" t="s">
        <v>44</v>
      </c>
      <c r="E10912" s="33">
        <v>7840</v>
      </c>
      <c r="F10912" s="24" t="s">
        <v>49</v>
      </c>
      <c r="G10912" s="34" t="s">
        <v>8000</v>
      </c>
      <c r="H10912" s="23">
        <v>44172</v>
      </c>
      <c r="I10912" s="21">
        <v>20006346</v>
      </c>
      <c r="J10912" s="21">
        <v>20009407</v>
      </c>
      <c r="K10912" s="39" t="str">
        <f t="shared" si="194"/>
        <v>LIQUIDAÇÃO DO RECIBO 12/2020, REFERENTE PAGAMENTO DE ALUGUEL DE SALA COMERCIAL PARA ABRIGAR OS CURSOS DE PÓS GRADUAÇÃO A UNESPAR CAMPUS DE UNIÃO DA VITÓRIA. REF.12/2020</v>
      </c>
      <c r="M10912" s="42" t="s">
        <v>8178</v>
      </c>
    </row>
    <row r="10913" spans="1:13">
      <c r="A10913" s="21">
        <v>151325</v>
      </c>
      <c r="B10913" s="25" t="s">
        <v>1115</v>
      </c>
      <c r="C10913" s="23">
        <v>44172</v>
      </c>
      <c r="D10913" s="24" t="s">
        <v>84</v>
      </c>
      <c r="E10913" s="33">
        <v>834.02</v>
      </c>
      <c r="F10913" s="24" t="s">
        <v>49</v>
      </c>
      <c r="G10913" s="34" t="s">
        <v>8171</v>
      </c>
      <c r="H10913" s="23">
        <v>44172</v>
      </c>
      <c r="I10913" s="21">
        <v>20006347</v>
      </c>
      <c r="J10913" s="21">
        <v>20009434</v>
      </c>
      <c r="K10913" s="39" t="str">
        <f t="shared" si="194"/>
        <v>DESPESA COM PIS/PASEP. PERÍODO DE APURAÇÃO 07/07/1980. FACULDADE DE ARTES.</v>
      </c>
      <c r="M10913" s="42" t="s">
        <v>8179</v>
      </c>
    </row>
    <row r="10914" ht="25.5" spans="1:13">
      <c r="A10914" s="21">
        <v>151325</v>
      </c>
      <c r="B10914" s="25" t="s">
        <v>1115</v>
      </c>
      <c r="C10914" s="23">
        <v>44172</v>
      </c>
      <c r="D10914" s="24" t="s">
        <v>84</v>
      </c>
      <c r="E10914" s="33">
        <v>820.64</v>
      </c>
      <c r="F10914" s="24" t="s">
        <v>45</v>
      </c>
      <c r="G10914" s="34" t="s">
        <v>8171</v>
      </c>
      <c r="H10914" s="23">
        <v>44172</v>
      </c>
      <c r="I10914" s="21">
        <v>20006348</v>
      </c>
      <c r="J10914" s="21">
        <v>20009435</v>
      </c>
      <c r="K10914" s="39" t="str">
        <f t="shared" si="194"/>
        <v>DESPESA COM PIS/PASEP. PERÍODO DE APURAÇÃO 07/07/1980. FACULDADE DE ARTES DO PR.</v>
      </c>
      <c r="M10914" s="42" t="s">
        <v>8180</v>
      </c>
    </row>
    <row r="10915" spans="1:13">
      <c r="A10915" s="21">
        <v>151325</v>
      </c>
      <c r="B10915" s="25" t="s">
        <v>1115</v>
      </c>
      <c r="C10915" s="23">
        <v>44172</v>
      </c>
      <c r="D10915" s="24" t="s">
        <v>84</v>
      </c>
      <c r="E10915" s="33">
        <v>627.97</v>
      </c>
      <c r="F10915" s="24" t="s">
        <v>45</v>
      </c>
      <c r="G10915" s="34" t="s">
        <v>8171</v>
      </c>
      <c r="H10915" s="23">
        <v>44172</v>
      </c>
      <c r="I10915" s="21">
        <v>20006349</v>
      </c>
      <c r="J10915" s="21">
        <v>20009436</v>
      </c>
      <c r="K10915" s="39" t="str">
        <f t="shared" si="194"/>
        <v>DESPESA COM PIS/PASEP. PERÍODO DE APURAÇÃO 07/07/1980. FAFIPAR - PGUA</v>
      </c>
      <c r="M10915" s="42" t="s">
        <v>8181</v>
      </c>
    </row>
    <row r="10916" spans="1:13">
      <c r="A10916" s="21">
        <v>151325</v>
      </c>
      <c r="B10916" s="25" t="s">
        <v>1115</v>
      </c>
      <c r="C10916" s="23">
        <v>44172</v>
      </c>
      <c r="D10916" s="24" t="s">
        <v>84</v>
      </c>
      <c r="E10916" s="33">
        <v>833.47</v>
      </c>
      <c r="F10916" s="24" t="s">
        <v>45</v>
      </c>
      <c r="G10916" s="34" t="s">
        <v>8171</v>
      </c>
      <c r="H10916" s="23">
        <v>44172</v>
      </c>
      <c r="I10916" s="21">
        <v>20006350</v>
      </c>
      <c r="J10916" s="21">
        <v>20009438</v>
      </c>
      <c r="K10916" s="39" t="str">
        <f t="shared" si="194"/>
        <v>DESPESA COM PIS/PASEP. PERÍODO DE APURAÇÃO 07/07/1980. FAFIPA.</v>
      </c>
      <c r="M10916" s="42" t="s">
        <v>8182</v>
      </c>
    </row>
    <row r="10917" ht="25.5" spans="1:13">
      <c r="A10917" s="21">
        <v>151325</v>
      </c>
      <c r="B10917" s="25" t="s">
        <v>1115</v>
      </c>
      <c r="C10917" s="23">
        <v>44172</v>
      </c>
      <c r="D10917" s="24" t="s">
        <v>84</v>
      </c>
      <c r="E10917" s="33">
        <v>629.63</v>
      </c>
      <c r="F10917" s="24" t="s">
        <v>45</v>
      </c>
      <c r="G10917" s="34" t="s">
        <v>8171</v>
      </c>
      <c r="H10917" s="23">
        <v>44172</v>
      </c>
      <c r="I10917" s="21">
        <v>20006351</v>
      </c>
      <c r="J10917" s="21">
        <v>20009441</v>
      </c>
      <c r="K10917" s="39" t="str">
        <f t="shared" si="194"/>
        <v>DESPESA COM PIS/PASEP. PERÍODO DE APURAÇÃO 07/07/1980.  ESCOLA DE MUSICA BELAS ARTES PR.</v>
      </c>
      <c r="M10917" s="42" t="s">
        <v>8183</v>
      </c>
    </row>
    <row r="10918" spans="1:13">
      <c r="A10918" s="21">
        <v>151325</v>
      </c>
      <c r="B10918" s="25" t="s">
        <v>1115</v>
      </c>
      <c r="C10918" s="23">
        <v>44172</v>
      </c>
      <c r="D10918" s="24" t="s">
        <v>84</v>
      </c>
      <c r="E10918" s="33">
        <v>680.17</v>
      </c>
      <c r="F10918" s="24" t="s">
        <v>45</v>
      </c>
      <c r="G10918" s="34" t="s">
        <v>8171</v>
      </c>
      <c r="H10918" s="23">
        <v>44172</v>
      </c>
      <c r="I10918" s="21">
        <v>20006352</v>
      </c>
      <c r="J10918" s="21">
        <v>20009442</v>
      </c>
      <c r="K10918" s="39" t="str">
        <f t="shared" si="194"/>
        <v>DESPESA COM PIS/PASEP. PERÍODO DE APURAÇÃO 07/07/1980. CAMPUS APUCARANA.</v>
      </c>
      <c r="M10918" s="42" t="s">
        <v>8184</v>
      </c>
    </row>
    <row r="10919" spans="1:13">
      <c r="A10919" s="21">
        <v>151325</v>
      </c>
      <c r="B10919" s="25" t="s">
        <v>1115</v>
      </c>
      <c r="C10919" s="23">
        <v>44172</v>
      </c>
      <c r="D10919" s="24" t="s">
        <v>84</v>
      </c>
      <c r="E10919" s="33">
        <v>926.67</v>
      </c>
      <c r="F10919" s="24" t="s">
        <v>45</v>
      </c>
      <c r="G10919" s="34" t="s">
        <v>8171</v>
      </c>
      <c r="H10919" s="23">
        <v>44172</v>
      </c>
      <c r="I10919" s="21">
        <v>20006353</v>
      </c>
      <c r="J10919" s="21">
        <v>20009443</v>
      </c>
      <c r="K10919" s="39" t="str">
        <f t="shared" si="194"/>
        <v>DESPESA COM PIS/PASEP. PERÍODO DE APURAÇÃO 07/07/1980. CAMPO MOURÃO.</v>
      </c>
      <c r="M10919" s="42" t="s">
        <v>8185</v>
      </c>
    </row>
    <row r="10920" spans="1:13">
      <c r="A10920" s="21">
        <v>151325</v>
      </c>
      <c r="B10920" s="25" t="s">
        <v>1115</v>
      </c>
      <c r="C10920" s="23">
        <v>44172</v>
      </c>
      <c r="D10920" s="24" t="s">
        <v>84</v>
      </c>
      <c r="E10920" s="33">
        <v>730.14</v>
      </c>
      <c r="F10920" s="24" t="s">
        <v>45</v>
      </c>
      <c r="G10920" s="34" t="s">
        <v>8171</v>
      </c>
      <c r="H10920" s="23">
        <v>44172</v>
      </c>
      <c r="I10920" s="21">
        <v>20006354</v>
      </c>
      <c r="J10920" s="21">
        <v>20009444</v>
      </c>
      <c r="K10920" s="39" t="str">
        <f t="shared" si="194"/>
        <v>DESPESA COM PIS/PASEP. PERÍODO DE APURAÇÃO 07/07/1980.</v>
      </c>
      <c r="M10920" s="42" t="s">
        <v>8172</v>
      </c>
    </row>
    <row r="10921" spans="1:13">
      <c r="A10921" s="21">
        <v>151325</v>
      </c>
      <c r="B10921" s="25" t="s">
        <v>1115</v>
      </c>
      <c r="C10921" s="23">
        <v>44172</v>
      </c>
      <c r="D10921" s="24" t="s">
        <v>84</v>
      </c>
      <c r="E10921" s="33">
        <v>877.59</v>
      </c>
      <c r="F10921" s="24" t="s">
        <v>45</v>
      </c>
      <c r="G10921" s="34" t="s">
        <v>8171</v>
      </c>
      <c r="H10921" s="23">
        <v>44172</v>
      </c>
      <c r="I10921" s="21">
        <v>20006355</v>
      </c>
      <c r="J10921" s="21">
        <v>20009445</v>
      </c>
      <c r="K10921" s="39" t="str">
        <f t="shared" si="194"/>
        <v>DESPESA COM PIS/PASEP. PERÍODO DE APURAÇÃO 07/07/1980. FAFIPA.</v>
      </c>
      <c r="M10921" s="42" t="s">
        <v>8186</v>
      </c>
    </row>
    <row r="10922" spans="1:13">
      <c r="A10922" s="21">
        <v>151325</v>
      </c>
      <c r="B10922" s="25" t="s">
        <v>1115</v>
      </c>
      <c r="C10922" s="23">
        <v>44172</v>
      </c>
      <c r="D10922" s="24" t="s">
        <v>84</v>
      </c>
      <c r="E10922" s="33">
        <v>208.62</v>
      </c>
      <c r="F10922" s="24" t="s">
        <v>45</v>
      </c>
      <c r="G10922" s="34" t="s">
        <v>8187</v>
      </c>
      <c r="H10922" s="23">
        <v>44172</v>
      </c>
      <c r="I10922" s="21">
        <v>20006356</v>
      </c>
      <c r="J10922" s="21">
        <v>20009422</v>
      </c>
      <c r="K10922" s="39" t="str">
        <f t="shared" si="194"/>
        <v>DESPESA COM PIS/PASEP - PERÍODO DE APURAÇÃO 30/04/20.</v>
      </c>
      <c r="M10922" s="42" t="s">
        <v>8188</v>
      </c>
    </row>
    <row r="10923" spans="1:13">
      <c r="A10923" s="21">
        <v>151325</v>
      </c>
      <c r="B10923" s="25" t="s">
        <v>1115</v>
      </c>
      <c r="C10923" s="23">
        <v>44172</v>
      </c>
      <c r="D10923" s="24" t="s">
        <v>84</v>
      </c>
      <c r="E10923" s="33">
        <v>189.94</v>
      </c>
      <c r="F10923" s="24" t="s">
        <v>45</v>
      </c>
      <c r="G10923" s="34" t="s">
        <v>8187</v>
      </c>
      <c r="H10923" s="23">
        <v>44172</v>
      </c>
      <c r="I10923" s="21">
        <v>20006357</v>
      </c>
      <c r="J10923" s="21">
        <v>20009423</v>
      </c>
      <c r="K10923" s="39" t="str">
        <f t="shared" si="194"/>
        <v>DESPESA COM PIS/PASEP PERÍODO DE APURAÇÃO 31/05/20.</v>
      </c>
      <c r="M10923" s="42" t="s">
        <v>8189</v>
      </c>
    </row>
    <row r="10924" spans="1:13">
      <c r="A10924" s="21">
        <v>151325</v>
      </c>
      <c r="B10924" s="25" t="s">
        <v>1115</v>
      </c>
      <c r="C10924" s="23">
        <v>44172</v>
      </c>
      <c r="D10924" s="24" t="s">
        <v>84</v>
      </c>
      <c r="E10924" s="33">
        <v>247.72</v>
      </c>
      <c r="F10924" s="24" t="s">
        <v>45</v>
      </c>
      <c r="G10924" s="34" t="s">
        <v>8187</v>
      </c>
      <c r="H10924" s="23">
        <v>44172</v>
      </c>
      <c r="I10924" s="21">
        <v>20006358</v>
      </c>
      <c r="J10924" s="21">
        <v>20009424</v>
      </c>
      <c r="K10924" s="39" t="str">
        <f t="shared" si="194"/>
        <v>DESPESA COM PIS/PASEP PERÍODO DE APURAÇÃO 30/06/20.</v>
      </c>
      <c r="M10924" s="42" t="s">
        <v>8190</v>
      </c>
    </row>
    <row r="10925" spans="1:13">
      <c r="A10925" s="21">
        <v>151325</v>
      </c>
      <c r="B10925" s="25" t="s">
        <v>1115</v>
      </c>
      <c r="C10925" s="23">
        <v>44172</v>
      </c>
      <c r="D10925" s="24" t="s">
        <v>84</v>
      </c>
      <c r="E10925" s="33">
        <v>171.21</v>
      </c>
      <c r="F10925" s="24" t="s">
        <v>45</v>
      </c>
      <c r="G10925" s="34" t="s">
        <v>8187</v>
      </c>
      <c r="H10925" s="23">
        <v>44172</v>
      </c>
      <c r="I10925" s="21">
        <v>20006359</v>
      </c>
      <c r="J10925" s="21">
        <v>20009425</v>
      </c>
      <c r="K10925" s="39" t="str">
        <f t="shared" si="194"/>
        <v>DESPESA COM PIS/PASEP PERÍODO DE APURAÇÃO 31/08/20.</v>
      </c>
      <c r="M10925" s="42" t="s">
        <v>8191</v>
      </c>
    </row>
    <row r="10926" ht="63.75" spans="1:13">
      <c r="A10926" s="21">
        <v>113886</v>
      </c>
      <c r="B10926" s="25" t="s">
        <v>8192</v>
      </c>
      <c r="C10926" s="23">
        <v>44173</v>
      </c>
      <c r="D10926" s="24" t="s">
        <v>8193</v>
      </c>
      <c r="E10926" s="33">
        <v>46585</v>
      </c>
      <c r="F10926" s="24" t="s">
        <v>45</v>
      </c>
      <c r="G10926" s="34" t="s">
        <v>8194</v>
      </c>
      <c r="H10926" s="23">
        <v>44172</v>
      </c>
      <c r="I10926" s="21">
        <v>20006360</v>
      </c>
      <c r="J10926" s="21">
        <v>20009890</v>
      </c>
      <c r="K10926" s="39" t="str">
        <f t="shared" si="194"/>
        <v>SERVICOS TECNICOS - CINEMA. PREST.DE SERV. REF. JUNHO/17. CONF.CONTRATO 001/2012-FAP.  CRÉDITOS PENHORADOS POR AÇÕES TRABALHISTAS EM JULGAMENTO NO TRT. MEMO 018/2020-PROJUR, PROT.17.099.813-8, REALIZ.DE DEPÓSITOS JUDICIAIS CONF. PROCESSOS NºS 0000348-75.2018.5.09.0013 13° VT -EMANUELLE S.MENDES, 0000757-48.2018.5.09.0014 14° VT - FELPE A. R.DE S. E SILVA. CURITIBA II.</v>
      </c>
      <c r="M10926" s="42" t="s">
        <v>8195</v>
      </c>
    </row>
    <row r="10927" ht="63.75" spans="1:13">
      <c r="A10927" s="21">
        <v>110447</v>
      </c>
      <c r="B10927" s="25" t="s">
        <v>8196</v>
      </c>
      <c r="C10927" s="23">
        <v>44173</v>
      </c>
      <c r="D10927" s="24" t="s">
        <v>8193</v>
      </c>
      <c r="E10927" s="33">
        <v>41085</v>
      </c>
      <c r="F10927" s="24" t="s">
        <v>49</v>
      </c>
      <c r="G10927" s="34" t="s">
        <v>8197</v>
      </c>
      <c r="H10927" s="23">
        <v>44172</v>
      </c>
      <c r="I10927" s="21">
        <v>20006361</v>
      </c>
      <c r="J10927" s="21">
        <v>20009891</v>
      </c>
      <c r="K10927" s="39" t="str">
        <f t="shared" si="194"/>
        <v>SERVICOS TECNICOS - REF.NOV/17 CONF. CONTRATO 002/2017-UNESPAR CURITIBA II. PENHORA DE CRÉDITOS POR AÇÕES TRABALHISTAS EM JULGAMENTO NO TRT. MEMO 018/2020-PROJUR, PROT. 17.099.813-8, DEPÓSITOS JUDICIAIS NºS 0000400-30.2020.5.09.0004 4ª VT - MARIA DE L. LUCCA, 0000680-11.2018.5.09.0088 4ª VT -HENRIQUE L. MASCHIO, 0000785-45.2018.5.09.0651 17ª VT - FERNANDO VETTORE. CURITIBA II.</v>
      </c>
      <c r="M10927" s="42" t="s">
        <v>8198</v>
      </c>
    </row>
    <row r="10928" ht="25.5" spans="1:13">
      <c r="A10928" s="21">
        <v>116106</v>
      </c>
      <c r="B10928" s="25" t="s">
        <v>1140</v>
      </c>
      <c r="C10928" s="23">
        <v>44175</v>
      </c>
      <c r="D10928" s="24" t="s">
        <v>44</v>
      </c>
      <c r="E10928" s="33">
        <v>1305</v>
      </c>
      <c r="F10928" s="24" t="s">
        <v>49</v>
      </c>
      <c r="G10928" s="34" t="s">
        <v>7991</v>
      </c>
      <c r="H10928" s="23">
        <v>44172</v>
      </c>
      <c r="I10928" s="21">
        <v>20006362</v>
      </c>
      <c r="J10928" s="21">
        <v>20009437</v>
      </c>
      <c r="K10928" s="39" t="str">
        <f t="shared" si="194"/>
        <v>LIQUIDAÇÃO DA NF 4598, REFERENTE PAGAMENTO DE SERVIÇOS DE VIGILÂNCIA OSTENSIVA NA UNESPAR CAMPUS DE UNIÃO DA VITÓRIA. REF 11/2020</v>
      </c>
      <c r="M10928" s="42" t="s">
        <v>8199</v>
      </c>
    </row>
    <row r="10929" ht="51" spans="1:13">
      <c r="A10929" s="21">
        <v>157917</v>
      </c>
      <c r="B10929" s="25" t="s">
        <v>117</v>
      </c>
      <c r="C10929" s="23">
        <v>44175</v>
      </c>
      <c r="D10929" s="24" t="s">
        <v>44</v>
      </c>
      <c r="E10929" s="33">
        <v>51.93</v>
      </c>
      <c r="F10929" s="24" t="s">
        <v>49</v>
      </c>
      <c r="G10929" s="34" t="s">
        <v>4996</v>
      </c>
      <c r="H10929" s="23">
        <v>44172</v>
      </c>
      <c r="I10929" s="21">
        <v>20006363</v>
      </c>
      <c r="J10929" s="21">
        <v>20009440</v>
      </c>
      <c r="K10929" s="39" t="str">
        <f t="shared" si="194"/>
        <v>EMPENHO COMPLEMENTAR AO 2000990, REFERENTE DESPESA EMPENHADA PARA PAGAMENTO DE SERVIÇOS DE ÁGUA E ESGOTO NO PRÉDIO DO OBSERVATÓRIO ASTRONÔMICO DA UNIVERSIDADE ESTADUAL DO PARANÁ, CAMPUS DE UNIÃO DA VITÓRIA. REF. 12/2020</v>
      </c>
      <c r="M10929" s="42" t="s">
        <v>8200</v>
      </c>
    </row>
    <row r="10930" ht="38.25" spans="1:13">
      <c r="A10930" s="21">
        <v>130449</v>
      </c>
      <c r="B10930" s="25" t="s">
        <v>60</v>
      </c>
      <c r="C10930" s="23">
        <v>44175</v>
      </c>
      <c r="D10930" s="24" t="s">
        <v>44</v>
      </c>
      <c r="E10930" s="33">
        <v>461.77</v>
      </c>
      <c r="F10930" s="24" t="s">
        <v>49</v>
      </c>
      <c r="G10930" s="34" t="s">
        <v>8097</v>
      </c>
      <c r="H10930" s="23">
        <v>44172</v>
      </c>
      <c r="I10930" s="21">
        <v>20006364</v>
      </c>
      <c r="J10930" s="21">
        <v>20009439</v>
      </c>
      <c r="K10930" s="39" t="str">
        <f t="shared" si="194"/>
        <v>DESPESA EMPENHADA PARA PAGAMENTO DE SERVIÇOS DE FORNECIMENTO DE ENERGIA ELÉTRICA PARA O OBSERVATÓRIO ASTRONÔMICO E PARA O PRÉDIO II DA UNESPAR CAMPUS DE UNIÃO DA VITÓRIA. REF. 11/2020</v>
      </c>
      <c r="M10930" s="42" t="s">
        <v>8201</v>
      </c>
    </row>
    <row r="10931" ht="25.5" spans="1:13">
      <c r="A10931" s="21">
        <v>904198</v>
      </c>
      <c r="B10931" s="25" t="s">
        <v>5668</v>
      </c>
      <c r="C10931" s="23">
        <v>44188</v>
      </c>
      <c r="D10931" s="24" t="s">
        <v>84</v>
      </c>
      <c r="E10931" s="33">
        <v>5522.4</v>
      </c>
      <c r="F10931" s="24" t="s">
        <v>49</v>
      </c>
      <c r="G10931" s="34" t="s">
        <v>8202</v>
      </c>
      <c r="H10931" s="23">
        <v>44172</v>
      </c>
      <c r="I10931" s="21">
        <v>20006365</v>
      </c>
      <c r="J10931" s="21">
        <v>20010757</v>
      </c>
      <c r="K10931" s="39" t="str">
        <f t="shared" si="194"/>
        <v>DESPESA COM BOLSA ESTAGIÁRIO PARA REITORIA E PRÓ REITORIAS DA UNESPAR, REFERENTE AO MÊS DE DEZEMBRO DE 2020. PROTOCOLO 17.150.717-0.</v>
      </c>
      <c r="M10931" s="42" t="s">
        <v>8203</v>
      </c>
    </row>
    <row r="10932" spans="1:13">
      <c r="A10932" s="21">
        <v>987307</v>
      </c>
      <c r="B10932" s="25" t="s">
        <v>8204</v>
      </c>
      <c r="C10932" s="23">
        <v>44175</v>
      </c>
      <c r="D10932" s="24" t="s">
        <v>28</v>
      </c>
      <c r="E10932" s="33">
        <v>1095.76</v>
      </c>
      <c r="F10932" s="24" t="s">
        <v>45</v>
      </c>
      <c r="G10932" s="34" t="s">
        <v>8205</v>
      </c>
      <c r="H10932" s="23">
        <v>44172</v>
      </c>
      <c r="I10932" s="21">
        <v>20006366</v>
      </c>
      <c r="J10932" s="21">
        <v>20009449</v>
      </c>
      <c r="K10932" s="39" t="str">
        <f t="shared" si="194"/>
        <v>LIQUIDAÇÃO CONF. NF 3</v>
      </c>
      <c r="M10932" s="42" t="s">
        <v>8206</v>
      </c>
    </row>
    <row r="10933" spans="1:13">
      <c r="A10933" s="21">
        <v>987307</v>
      </c>
      <c r="B10933" s="25" t="s">
        <v>8204</v>
      </c>
      <c r="C10933" s="23">
        <v>44175</v>
      </c>
      <c r="D10933" s="24" t="s">
        <v>28</v>
      </c>
      <c r="E10933" s="33">
        <v>310.64</v>
      </c>
      <c r="F10933" s="24" t="s">
        <v>49</v>
      </c>
      <c r="G10933" s="34" t="s">
        <v>8207</v>
      </c>
      <c r="H10933" s="23">
        <v>44172</v>
      </c>
      <c r="I10933" s="21">
        <v>20006367</v>
      </c>
      <c r="J10933" s="21">
        <v>20009448</v>
      </c>
      <c r="K10933" s="39" t="str">
        <f t="shared" si="194"/>
        <v>LIQUIDAÇÃO CONF. NF 3</v>
      </c>
      <c r="M10933" s="42" t="s">
        <v>8206</v>
      </c>
    </row>
    <row r="10934" ht="25.5" spans="1:13">
      <c r="A10934" s="21">
        <v>142555</v>
      </c>
      <c r="B10934" s="25" t="s">
        <v>114</v>
      </c>
      <c r="C10934" s="23">
        <v>44176</v>
      </c>
      <c r="D10934" s="24" t="s">
        <v>84</v>
      </c>
      <c r="E10934" s="33">
        <v>63901.37</v>
      </c>
      <c r="F10934" s="24" t="s">
        <v>49</v>
      </c>
      <c r="G10934" s="34" t="s">
        <v>8067</v>
      </c>
      <c r="H10934" s="23">
        <v>44172</v>
      </c>
      <c r="I10934" s="21">
        <v>20006368</v>
      </c>
      <c r="J10934" s="21">
        <v>20009451</v>
      </c>
      <c r="K10934" s="39" t="str">
        <f t="shared" si="194"/>
        <v>DESPESA COM PAGAMENTO DE INSS PATRONAL, UNESPAR/ CAMPUS DE APUCARANA, REFERENTE AO 13º DE 2020. </v>
      </c>
      <c r="M10934" s="42" t="s">
        <v>8208</v>
      </c>
    </row>
    <row r="10935" ht="25.5" spans="1:13">
      <c r="A10935" s="21">
        <v>142555</v>
      </c>
      <c r="B10935" s="25" t="s">
        <v>114</v>
      </c>
      <c r="C10935" s="23">
        <v>44176</v>
      </c>
      <c r="D10935" s="24" t="s">
        <v>84</v>
      </c>
      <c r="E10935" s="33">
        <v>42127.12</v>
      </c>
      <c r="F10935" s="24" t="s">
        <v>49</v>
      </c>
      <c r="G10935" s="34" t="s">
        <v>8067</v>
      </c>
      <c r="H10935" s="23">
        <v>44172</v>
      </c>
      <c r="I10935" s="21">
        <v>20006369</v>
      </c>
      <c r="J10935" s="21">
        <v>20009452</v>
      </c>
      <c r="K10935" s="39" t="str">
        <f t="shared" si="194"/>
        <v>DESPESA COM PAGAMENTO DE INSS PATRONAL, UNESPAR/ CAMPUS DE CAMPO MOURÃO, REFERENTE AO 13º DE 2020. </v>
      </c>
      <c r="M10935" s="42" t="s">
        <v>8209</v>
      </c>
    </row>
    <row r="10936" ht="25.5" spans="1:13">
      <c r="A10936" s="21">
        <v>142555</v>
      </c>
      <c r="B10936" s="25" t="s">
        <v>114</v>
      </c>
      <c r="C10936" s="23">
        <v>44176</v>
      </c>
      <c r="D10936" s="24" t="s">
        <v>84</v>
      </c>
      <c r="E10936" s="33">
        <v>18560.35</v>
      </c>
      <c r="F10936" s="24" t="s">
        <v>49</v>
      </c>
      <c r="G10936" s="34" t="s">
        <v>8067</v>
      </c>
      <c r="H10936" s="23">
        <v>44172</v>
      </c>
      <c r="I10936" s="21">
        <v>20006370</v>
      </c>
      <c r="J10936" s="21">
        <v>20009453</v>
      </c>
      <c r="K10936" s="39" t="str">
        <f t="shared" si="194"/>
        <v>DESPESA COM PAGAMENTO DE INSS PATRONAL, UNESPAR/ CAMPUS DE CURITIBA I, REFERENTE AO 13º DE 2020. </v>
      </c>
      <c r="M10936" s="42" t="s">
        <v>8210</v>
      </c>
    </row>
    <row r="10937" ht="25.5" spans="1:13">
      <c r="A10937" s="21">
        <v>142555</v>
      </c>
      <c r="B10937" s="25" t="s">
        <v>114</v>
      </c>
      <c r="C10937" s="23">
        <v>44176</v>
      </c>
      <c r="D10937" s="24" t="s">
        <v>84</v>
      </c>
      <c r="E10937" s="33">
        <v>44814.82</v>
      </c>
      <c r="F10937" s="24" t="s">
        <v>49</v>
      </c>
      <c r="G10937" s="34" t="s">
        <v>8067</v>
      </c>
      <c r="H10937" s="23">
        <v>44172</v>
      </c>
      <c r="I10937" s="21">
        <v>20006371</v>
      </c>
      <c r="J10937" s="21">
        <v>20009454</v>
      </c>
      <c r="K10937" s="39" t="str">
        <f t="shared" si="194"/>
        <v>DESPESA COM PAGAMENTO DE INSS PATRONAL, UNESPAR/ CAMPUS DE CURITIBA II, REFERENTE AO 13º DE 2020. </v>
      </c>
      <c r="M10937" s="42" t="s">
        <v>8211</v>
      </c>
    </row>
    <row r="10938" ht="25.5" spans="1:13">
      <c r="A10938" s="21">
        <v>142555</v>
      </c>
      <c r="B10938" s="25" t="s">
        <v>114</v>
      </c>
      <c r="C10938" s="23">
        <v>44176</v>
      </c>
      <c r="D10938" s="24" t="s">
        <v>84</v>
      </c>
      <c r="E10938" s="33">
        <v>32158.21</v>
      </c>
      <c r="F10938" s="24" t="s">
        <v>49</v>
      </c>
      <c r="G10938" s="34" t="s">
        <v>8067</v>
      </c>
      <c r="H10938" s="23">
        <v>44172</v>
      </c>
      <c r="I10938" s="21">
        <v>20006372</v>
      </c>
      <c r="J10938" s="21">
        <v>20009459</v>
      </c>
      <c r="K10938" s="39" t="str">
        <f t="shared" si="194"/>
        <v>DESPESA COM PAGAMENTO DE INSS PATRONAL, UNESPAR/ CAMPUS DE PARANAGUA, REFERENTE AO 13º DE 2020. </v>
      </c>
      <c r="M10938" s="42" t="s">
        <v>8212</v>
      </c>
    </row>
    <row r="10939" ht="25.5" spans="1:13">
      <c r="A10939" s="21">
        <v>142555</v>
      </c>
      <c r="B10939" s="25" t="s">
        <v>114</v>
      </c>
      <c r="C10939" s="23">
        <v>44176</v>
      </c>
      <c r="D10939" s="24" t="s">
        <v>84</v>
      </c>
      <c r="E10939" s="33">
        <v>51573.58</v>
      </c>
      <c r="F10939" s="24" t="s">
        <v>49</v>
      </c>
      <c r="G10939" s="34" t="s">
        <v>8067</v>
      </c>
      <c r="H10939" s="23">
        <v>44172</v>
      </c>
      <c r="I10939" s="21">
        <v>20006373</v>
      </c>
      <c r="J10939" s="21">
        <v>20009456</v>
      </c>
      <c r="K10939" s="39" t="str">
        <f t="shared" si="194"/>
        <v>DESPESA COM PAGAMENTO DE INSS PATRONAL, UNESPAR/ CAMPUS DE PARANAVAÍ, REFERENTE AO 13º DE 2020. </v>
      </c>
      <c r="M10939" s="42" t="s">
        <v>8213</v>
      </c>
    </row>
    <row r="10940" ht="25.5" spans="1:13">
      <c r="A10940" s="21">
        <v>142555</v>
      </c>
      <c r="B10940" s="25" t="s">
        <v>114</v>
      </c>
      <c r="C10940" s="23">
        <v>44176</v>
      </c>
      <c r="D10940" s="24" t="s">
        <v>84</v>
      </c>
      <c r="E10940" s="33">
        <v>9443.55</v>
      </c>
      <c r="F10940" s="24" t="s">
        <v>49</v>
      </c>
      <c r="G10940" s="34" t="s">
        <v>8067</v>
      </c>
      <c r="H10940" s="23">
        <v>44172</v>
      </c>
      <c r="I10940" s="21">
        <v>20006374</v>
      </c>
      <c r="J10940" s="21">
        <v>20009457</v>
      </c>
      <c r="K10940" s="39" t="str">
        <f t="shared" si="194"/>
        <v>DESPESA COM PAGAMENTO DE INSS PATRONAL, UNESPAR/ REITORIA, REFERENTE AO 13º DE 2020. </v>
      </c>
      <c r="M10940" s="42" t="s">
        <v>8214</v>
      </c>
    </row>
    <row r="10941" ht="76.5" spans="1:13">
      <c r="A10941" s="21">
        <v>125066</v>
      </c>
      <c r="B10941" s="25" t="s">
        <v>1128</v>
      </c>
      <c r="C10941" s="23">
        <v>44175</v>
      </c>
      <c r="D10941" s="24" t="s">
        <v>44</v>
      </c>
      <c r="E10941" s="33">
        <v>90.6</v>
      </c>
      <c r="F10941" s="24" t="s">
        <v>49</v>
      </c>
      <c r="G10941" s="34" t="s">
        <v>8215</v>
      </c>
      <c r="H10941" s="23">
        <v>44172</v>
      </c>
      <c r="I10941" s="21">
        <v>20006376</v>
      </c>
      <c r="J10941" s="21">
        <v>20009460</v>
      </c>
      <c r="K10941" s="39" t="str">
        <f t="shared" si="194"/>
        <v>LIQUIDAÇÃO DA NF 57550, REFERENTE PAGAMENTO DE DESPESA EMPENHADA PARA PAGAMENTO SERVIÇO DE COLETA, TRANSPORTE, TRATAMENTO E DESTINAÇÃO FINAL DE RESÍDUOS DE SERVIÇOS DE SAÚDE - RSS GRUPO "A" E "E" GERADOS NO LABORATÓRIO DE ANÁLISE DE ÁGUA E NOS LABORATÓRIOS DE ENSINO DE QUÍMICA NA UNIVERSIDADE ESTADUAL DO PARANÁ - CAMPUS DE UNIÃO DA VITÓRIA. REF. NOV. DE 2020</v>
      </c>
      <c r="M10941" s="42" t="s">
        <v>8216</v>
      </c>
    </row>
    <row r="10942" ht="38.25" spans="1:13">
      <c r="A10942" s="21">
        <v>653558</v>
      </c>
      <c r="B10942" s="25" t="s">
        <v>2492</v>
      </c>
      <c r="C10942" s="23">
        <v>44173</v>
      </c>
      <c r="D10942" s="24" t="s">
        <v>84</v>
      </c>
      <c r="E10942" s="33">
        <v>400</v>
      </c>
      <c r="F10942" s="24" t="s">
        <v>49</v>
      </c>
      <c r="G10942" s="34" t="s">
        <v>8217</v>
      </c>
      <c r="H10942" s="23">
        <v>44173</v>
      </c>
      <c r="I10942" s="21">
        <v>20006377</v>
      </c>
      <c r="J10942" s="21">
        <v>20009494</v>
      </c>
      <c r="K10942" s="39" t="str">
        <f t="shared" si="194"/>
        <v>CONVÊNIO 114/2020 - PAGAMENTO BOLSISTAS - PROGRAMA DE INICIAÇÃO CIENTÍFICA DA UNESPAR - PIBIC/PIBITI - 2020/2021. EMPENHO REFERENTE MÊS DE NOVEMBRO E DEZEMBRO. CONFORME PROTOCOLO: 17.106.565-8. REF. BOLSA DE NOVEMBRO/2020.</v>
      </c>
      <c r="M10942" s="42" t="s">
        <v>8218</v>
      </c>
    </row>
    <row r="10943" ht="38.25" spans="1:13">
      <c r="A10943" s="21">
        <v>909011</v>
      </c>
      <c r="B10943" s="25" t="s">
        <v>6608</v>
      </c>
      <c r="C10943" s="23">
        <v>44173</v>
      </c>
      <c r="D10943" s="24" t="s">
        <v>84</v>
      </c>
      <c r="E10943" s="33">
        <v>400</v>
      </c>
      <c r="F10943" s="24" t="s">
        <v>812</v>
      </c>
      <c r="G10943" s="34" t="s">
        <v>8219</v>
      </c>
      <c r="H10943" s="23">
        <v>44173</v>
      </c>
      <c r="I10943" s="21">
        <v>20006378</v>
      </c>
      <c r="J10943" s="21">
        <v>20009495</v>
      </c>
      <c r="K10943" s="39" t="str">
        <f t="shared" si="194"/>
        <v>CONVÊNIO 114/2020 - PAGAMENTO BOLSISTAS - PROGRAMA DE INICIAÇÃO CIENTÍFICA DA UNESPAR - PIBIC/PIBITI - 2020/2021. EMPENHO REFERENTE MÊS DE NOVEMBRO E DEZEMBRO. CONFORME PROTOCOLO: 17.106.565-8. REF. BOLSA DE NOVEMBRO/2020.</v>
      </c>
      <c r="M10943" s="42" t="s">
        <v>8218</v>
      </c>
    </row>
    <row r="10944" ht="38.25" spans="1:13">
      <c r="A10944" s="21">
        <v>958516</v>
      </c>
      <c r="B10944" s="25" t="s">
        <v>8220</v>
      </c>
      <c r="C10944" s="23">
        <v>44173</v>
      </c>
      <c r="D10944" s="24" t="s">
        <v>84</v>
      </c>
      <c r="E10944" s="33">
        <v>400</v>
      </c>
      <c r="F10944" s="24" t="s">
        <v>812</v>
      </c>
      <c r="G10944" s="34" t="s">
        <v>8221</v>
      </c>
      <c r="H10944" s="23">
        <v>44173</v>
      </c>
      <c r="I10944" s="21">
        <v>20006379</v>
      </c>
      <c r="J10944" s="21">
        <v>20009496</v>
      </c>
      <c r="K10944" s="39" t="str">
        <f t="shared" si="194"/>
        <v>CONVÊNIO 114/2020 - PAGAMENTO BOLSISTAS - PROGRAMA DE INICIAÇÃO CIENTÍFICA DA UNESPAR - PIBIC/PIBITI - 2020/2021. EMPENHO REFERENTE MÊS DE NOVEMBRO E DEZEMBRO. CONFORME PROTOCOLO: 17.106.565-8. REF. BOLSA DE NOVEMBRO/2020.</v>
      </c>
      <c r="M10944" s="42" t="s">
        <v>8218</v>
      </c>
    </row>
    <row r="10945" ht="38.25" spans="1:13">
      <c r="A10945" s="21">
        <v>392983</v>
      </c>
      <c r="B10945" s="25" t="s">
        <v>1224</v>
      </c>
      <c r="C10945" s="23">
        <v>44173</v>
      </c>
      <c r="D10945" s="24" t="s">
        <v>84</v>
      </c>
      <c r="E10945" s="33">
        <v>400</v>
      </c>
      <c r="F10945" s="24" t="s">
        <v>812</v>
      </c>
      <c r="G10945" s="34" t="s">
        <v>8222</v>
      </c>
      <c r="H10945" s="23">
        <v>44173</v>
      </c>
      <c r="I10945" s="21">
        <v>20006380</v>
      </c>
      <c r="J10945" s="21">
        <v>20009497</v>
      </c>
      <c r="K10945" s="39" t="str">
        <f t="shared" si="194"/>
        <v>CONVÊNIO 114/2020 - PAGAMENTO BOLSISTAS - PROGRAMA DE INICIAÇÃO CIENTÍFICA DA UNESPAR - PIBIC/PIBITI - 2020/2021. EMPENHO REFERENTE MÊS DE NOVEMBRO E DEZEMBRO. CONFORME PROTOCOLO: 17.106.565-8. REF. BOLSA DE NOVEMBRO/2020.</v>
      </c>
      <c r="M10945" s="42" t="s">
        <v>8218</v>
      </c>
    </row>
    <row r="10946" ht="38.25" spans="1:13">
      <c r="A10946" s="21">
        <v>909117</v>
      </c>
      <c r="B10946" s="25" t="s">
        <v>6612</v>
      </c>
      <c r="C10946" s="23">
        <v>44173</v>
      </c>
      <c r="D10946" s="24" t="s">
        <v>84</v>
      </c>
      <c r="E10946" s="33">
        <v>400</v>
      </c>
      <c r="F10946" s="24" t="s">
        <v>812</v>
      </c>
      <c r="G10946" s="34" t="s">
        <v>8223</v>
      </c>
      <c r="H10946" s="23">
        <v>44173</v>
      </c>
      <c r="I10946" s="21">
        <v>20006381</v>
      </c>
      <c r="J10946" s="21">
        <v>20009498</v>
      </c>
      <c r="K10946" s="39" t="str">
        <f t="shared" si="194"/>
        <v>CONVÊNIO 114/2020 - PAGAMENTO BOLSISTAS - PROGRAMA DE INICIAÇÃO CIENTÍFICA DA UNESPAR - PIBIC/PIBITI - 2020/2021. EMPENHO REFERENTE MÊS DE NOVEMBRO E DEZEMBRO. CONFORME PROTOCOLO: 17.106.565-8. REF. BOLSA DE NOVEMBRO/2020.</v>
      </c>
      <c r="M10946" s="42" t="s">
        <v>8218</v>
      </c>
    </row>
    <row r="10947" ht="38.25" spans="1:13">
      <c r="A10947" s="21">
        <v>907570</v>
      </c>
      <c r="B10947" s="25" t="s">
        <v>6614</v>
      </c>
      <c r="C10947" s="23">
        <v>44173</v>
      </c>
      <c r="D10947" s="24" t="s">
        <v>84</v>
      </c>
      <c r="E10947" s="33">
        <v>400</v>
      </c>
      <c r="F10947" s="24" t="s">
        <v>812</v>
      </c>
      <c r="G10947" s="34" t="s">
        <v>8224</v>
      </c>
      <c r="H10947" s="23">
        <v>44173</v>
      </c>
      <c r="I10947" s="21">
        <v>20006382</v>
      </c>
      <c r="J10947" s="21">
        <v>20009499</v>
      </c>
      <c r="K10947" s="39" t="str">
        <f t="shared" si="194"/>
        <v>CONVÊNIO 114/2020 - PAGAMENTO BOLSISTAS - PROGRAMA DE INICIAÇÃO CIENTÍFICA DA UNESPAR - PIBIC/PIBITI - 2020/2021. EMPENHO REFERENTE MÊS DE NOVEMBRO E DEZEMBRO. CONFORME PROTOCOLO: 17.106.565-8. REF. BOLSA DE NOVEMBRO/2020.</v>
      </c>
      <c r="M10947" s="42" t="s">
        <v>8218</v>
      </c>
    </row>
    <row r="10948" ht="38.25" spans="1:13">
      <c r="A10948" s="21">
        <v>538899</v>
      </c>
      <c r="B10948" s="25" t="s">
        <v>6616</v>
      </c>
      <c r="C10948" s="23">
        <v>44173</v>
      </c>
      <c r="D10948" s="24" t="s">
        <v>84</v>
      </c>
      <c r="E10948" s="33">
        <v>400</v>
      </c>
      <c r="F10948" s="24" t="s">
        <v>812</v>
      </c>
      <c r="G10948" s="34" t="s">
        <v>8225</v>
      </c>
      <c r="H10948" s="23">
        <v>44173</v>
      </c>
      <c r="I10948" s="21">
        <v>20006383</v>
      </c>
      <c r="J10948" s="21">
        <v>20009500</v>
      </c>
      <c r="K10948" s="39" t="str">
        <f t="shared" si="194"/>
        <v>CONVÊNIO 114/2020 - PAGAMENTO BOLSISTAS - PROGRAMA DE INICIAÇÃO CIENTÍFICA DA UNESPAR - PIBIC/PIBITI - 2020/2021. EMPENHO REFERENTE MÊS DE NOVEMBRO E DEZEMBRO. CONFORME PROTOCOLO: 17.106.565-8. REF. BOLSA DE NOVEMBRO/2020.</v>
      </c>
      <c r="M10948" s="42" t="s">
        <v>8218</v>
      </c>
    </row>
    <row r="10949" ht="38.25" spans="1:13">
      <c r="A10949" s="21">
        <v>913771</v>
      </c>
      <c r="B10949" s="25" t="s">
        <v>6618</v>
      </c>
      <c r="C10949" s="23">
        <v>44173</v>
      </c>
      <c r="D10949" s="24" t="s">
        <v>84</v>
      </c>
      <c r="E10949" s="33">
        <v>400</v>
      </c>
      <c r="F10949" s="24" t="s">
        <v>812</v>
      </c>
      <c r="G10949" s="34" t="s">
        <v>8226</v>
      </c>
      <c r="H10949" s="23">
        <v>44173</v>
      </c>
      <c r="I10949" s="21">
        <v>20006384</v>
      </c>
      <c r="J10949" s="21">
        <v>20009501</v>
      </c>
      <c r="K10949" s="39" t="str">
        <f t="shared" si="194"/>
        <v>CONVÊNIO 114/2020 - PAGAMENTO BOLSISTAS - PROGRAMA DE INICIAÇÃO CIENTÍFICA DA UNESPAR - PIBIC/PIBITI - 2020/2021. EMPENHO REFERENTE MÊS DE NOVEMBRO E DEZEMBRO. CONFORME PROTOCOLO: 17.106.565-8. REF. BOLSA DE NOVEMBRO/2020.</v>
      </c>
      <c r="M10949" s="42" t="s">
        <v>8218</v>
      </c>
    </row>
    <row r="10950" ht="38.25" spans="1:13">
      <c r="A10950" s="21">
        <v>911487</v>
      </c>
      <c r="B10950" s="25" t="s">
        <v>8227</v>
      </c>
      <c r="C10950" s="23">
        <v>44175</v>
      </c>
      <c r="D10950" s="24" t="s">
        <v>84</v>
      </c>
      <c r="E10950" s="33">
        <v>400</v>
      </c>
      <c r="F10950" s="24" t="s">
        <v>812</v>
      </c>
      <c r="G10950" s="34" t="s">
        <v>8228</v>
      </c>
      <c r="H10950" s="23">
        <v>44173</v>
      </c>
      <c r="I10950" s="21">
        <v>20006385</v>
      </c>
      <c r="J10950" s="21">
        <v>20010217</v>
      </c>
      <c r="K10950" s="39" t="str">
        <f t="shared" si="194"/>
        <v>CONVÊNIO 114/2020 - PAGAMENTO BOLSISTAS - PROGRAMA DE INICIAÇÃO CIENTÍFICA DA UNESPAR - PIBIC/PIBITI - 2020/2021. EMPENHO REFERENTE MÊS DE NOVEMBRO E DEZEMBRO. CONFORME PROTOCOLO: 17.106.565-8. REF. BOLSA DE NOVEMBRO/2020.</v>
      </c>
      <c r="M10950" s="42" t="s">
        <v>8218</v>
      </c>
    </row>
    <row r="10951" ht="38.25" spans="1:13">
      <c r="A10951" s="21">
        <v>909038</v>
      </c>
      <c r="B10951" s="25" t="s">
        <v>6620</v>
      </c>
      <c r="C10951" s="23">
        <v>44173</v>
      </c>
      <c r="D10951" s="24" t="s">
        <v>84</v>
      </c>
      <c r="E10951" s="33">
        <v>400</v>
      </c>
      <c r="F10951" s="24" t="s">
        <v>812</v>
      </c>
      <c r="G10951" s="34" t="s">
        <v>8229</v>
      </c>
      <c r="H10951" s="23">
        <v>44173</v>
      </c>
      <c r="I10951" s="21">
        <v>20006386</v>
      </c>
      <c r="J10951" s="21">
        <v>20009502</v>
      </c>
      <c r="K10951" s="39" t="str">
        <f t="shared" si="194"/>
        <v>CONVÊNIO 114/2020 - PAGAMENTO BOLSISTAS - PROGRAMA DE INICIAÇÃO CIENTÍFICA DA UNESPAR - PIBIC/PIBITI - 2020/2021. EMPENHO REFERENTE MÊS DE NOVEMBRO E DEZEMBRO. CONFORME PROTOCOLO: 17.106.565-8. REF. BOLSA DE NOVEMBRO/2020.</v>
      </c>
      <c r="M10951" s="42" t="s">
        <v>8218</v>
      </c>
    </row>
    <row r="10952" ht="38.25" spans="1:13">
      <c r="A10952" s="21">
        <v>653672</v>
      </c>
      <c r="B10952" s="25" t="s">
        <v>1234</v>
      </c>
      <c r="C10952" s="23">
        <v>44173</v>
      </c>
      <c r="D10952" s="24" t="s">
        <v>84</v>
      </c>
      <c r="E10952" s="33">
        <v>400</v>
      </c>
      <c r="F10952" s="24" t="s">
        <v>812</v>
      </c>
      <c r="G10952" s="34" t="s">
        <v>8230</v>
      </c>
      <c r="H10952" s="23">
        <v>44173</v>
      </c>
      <c r="I10952" s="21">
        <v>20006387</v>
      </c>
      <c r="J10952" s="21">
        <v>20009503</v>
      </c>
      <c r="K10952" s="39" t="str">
        <f t="shared" si="194"/>
        <v>CONVÊNIO 114/2020 - PAGAMENTO BOLSISTAS - PROGRAMA DE INICIAÇÃO CIENTÍFICA DA UNESPAR - PIBIC/PIBITI - 2020/2021. EMPENHO REFERENTE MÊS DE NOVEMBRO E DEZEMBRO. CONFORME PROTOCOLO: 17.106.565-8. REF. BOLSA DE NOVEMBRO/2020.</v>
      </c>
      <c r="M10952" s="42" t="s">
        <v>8218</v>
      </c>
    </row>
    <row r="10953" ht="38.25" spans="1:13">
      <c r="A10953" s="21">
        <v>651234</v>
      </c>
      <c r="B10953" s="25" t="s">
        <v>1238</v>
      </c>
      <c r="C10953" s="23">
        <v>44173</v>
      </c>
      <c r="D10953" s="24" t="s">
        <v>84</v>
      </c>
      <c r="E10953" s="33">
        <v>400</v>
      </c>
      <c r="F10953" s="24" t="s">
        <v>812</v>
      </c>
      <c r="G10953" s="34" t="s">
        <v>8231</v>
      </c>
      <c r="H10953" s="23">
        <v>44173</v>
      </c>
      <c r="I10953" s="21">
        <v>20006388</v>
      </c>
      <c r="J10953" s="21">
        <v>20009504</v>
      </c>
      <c r="K10953" s="39" t="str">
        <f t="shared" si="194"/>
        <v>CONVÊNIO 114/2020 - PAGAMENTO BOLSISTAS - PROGRAMA DE INICIAÇÃO CIENTÍFICA DA UNESPAR - PIBIC/PIBITI - 2020/2021. EMPENHO REFERENTE MÊS DE NOVEMBRO E DEZEMBRO. CONFORME PROTOCOLO: 17.106.565-8. REF. BOLSA DE NOVEMBRO/2020.</v>
      </c>
      <c r="M10953" s="42" t="s">
        <v>8218</v>
      </c>
    </row>
    <row r="10954" ht="38.25" spans="1:13">
      <c r="A10954" s="21">
        <v>908027</v>
      </c>
      <c r="B10954" s="25" t="s">
        <v>6624</v>
      </c>
      <c r="C10954" s="23">
        <v>44173</v>
      </c>
      <c r="D10954" s="24" t="s">
        <v>84</v>
      </c>
      <c r="E10954" s="33">
        <v>400</v>
      </c>
      <c r="F10954" s="24" t="s">
        <v>812</v>
      </c>
      <c r="G10954" s="34" t="s">
        <v>8232</v>
      </c>
      <c r="H10954" s="23">
        <v>44173</v>
      </c>
      <c r="I10954" s="21">
        <v>20006389</v>
      </c>
      <c r="J10954" s="21">
        <v>20009505</v>
      </c>
      <c r="K10954" s="39" t="str">
        <f t="shared" si="194"/>
        <v>CONVÊNIO 114/2020 - PAGAMENTO BOLSISTAS - PROGRAMA DE INICIAÇÃO CIENTÍFICA DA UNESPAR - PIBIC/PIBITI - 2020/2021. EMPENHO REFERENTE MÊS DE NOVEMBRO E DEZEMBRO. CONFORME PROTOCOLO: 17.106.565-8. REF. BOLSA DE NOVEMBRO/2020.</v>
      </c>
      <c r="M10954" s="42" t="s">
        <v>8218</v>
      </c>
    </row>
    <row r="10955" ht="38.25" spans="1:13">
      <c r="A10955" s="21">
        <v>913212</v>
      </c>
      <c r="B10955" s="25" t="s">
        <v>6626</v>
      </c>
      <c r="C10955" s="23">
        <v>44173</v>
      </c>
      <c r="D10955" s="24" t="s">
        <v>84</v>
      </c>
      <c r="E10955" s="33">
        <v>400</v>
      </c>
      <c r="F10955" s="24" t="s">
        <v>812</v>
      </c>
      <c r="G10955" s="34" t="s">
        <v>8233</v>
      </c>
      <c r="H10955" s="23">
        <v>44173</v>
      </c>
      <c r="I10955" s="21">
        <v>20006390</v>
      </c>
      <c r="J10955" s="21">
        <v>20009506</v>
      </c>
      <c r="K10955" s="39" t="str">
        <f t="shared" si="194"/>
        <v>CONVÊNIO 114/2020 - PAGAMENTO BOLSISTAS - PROGRAMA DE INICIAÇÃO CIENTÍFICA DA UNESPAR - PIBIC/PIBITI - 2020/2021. EMPENHO REFERENTE MÊS DE NOVEMBRO E DEZEMBRO. CONFORME PROTOCOLO: 17.106.565-8. REF. BOLSA DE NOVEMBRO/2020.</v>
      </c>
      <c r="M10955" s="42" t="s">
        <v>8218</v>
      </c>
    </row>
    <row r="10956" ht="38.25" spans="1:13">
      <c r="A10956" s="21">
        <v>393182</v>
      </c>
      <c r="B10956" s="25" t="s">
        <v>1244</v>
      </c>
      <c r="C10956" s="23">
        <v>44173</v>
      </c>
      <c r="D10956" s="24" t="s">
        <v>84</v>
      </c>
      <c r="E10956" s="33">
        <v>400</v>
      </c>
      <c r="F10956" s="24" t="s">
        <v>812</v>
      </c>
      <c r="G10956" s="34" t="s">
        <v>8234</v>
      </c>
      <c r="H10956" s="23">
        <v>44173</v>
      </c>
      <c r="I10956" s="21">
        <v>20006391</v>
      </c>
      <c r="J10956" s="21">
        <v>20009507</v>
      </c>
      <c r="K10956" s="39" t="str">
        <f t="shared" si="194"/>
        <v>CONVÊNIO 114/2020 - PAGAMENTO BOLSISTAS - PROGRAMA DE INICIAÇÃO CIENTÍFICA DA UNESPAR - PIBIC/PIBITI - 2020/2021. EMPENHO REFERENTE MÊS DE NOVEMBRO E DEZEMBRO. CONFORME PROTOCOLO: 17.106.565-8. REF. BOLSA DE NOVEMBRO/2020.</v>
      </c>
      <c r="M10956" s="42" t="s">
        <v>8218</v>
      </c>
    </row>
    <row r="10957" ht="38.25" spans="1:13">
      <c r="A10957" s="21">
        <v>912291</v>
      </c>
      <c r="B10957" s="25" t="s">
        <v>6629</v>
      </c>
      <c r="C10957" s="23">
        <v>44173</v>
      </c>
      <c r="D10957" s="24" t="s">
        <v>84</v>
      </c>
      <c r="E10957" s="33">
        <v>400</v>
      </c>
      <c r="F10957" s="24" t="s">
        <v>812</v>
      </c>
      <c r="G10957" s="34" t="s">
        <v>8235</v>
      </c>
      <c r="H10957" s="23">
        <v>44173</v>
      </c>
      <c r="I10957" s="21">
        <v>20006392</v>
      </c>
      <c r="J10957" s="21">
        <v>20009508</v>
      </c>
      <c r="K10957" s="39" t="str">
        <f t="shared" si="194"/>
        <v>CONVÊNIO 114/2020 - PAGAMENTO BOLSISTAS - PROGRAMA DE INICIAÇÃO CIENTÍFICA DA UNESPAR - PIBIC/PIBITI - 2020/2021. EMPENHO REFERENTE MÊS DE NOVEMBRO E DEZEMBRO. CONFORME PROTOCOLO: 17.106.565-8. REF. BOLSA DE NOVEMBRO/2020.</v>
      </c>
      <c r="M10957" s="42" t="s">
        <v>8218</v>
      </c>
    </row>
    <row r="10958" ht="38.25" spans="1:13">
      <c r="A10958" s="21">
        <v>913803</v>
      </c>
      <c r="B10958" s="25" t="s">
        <v>6631</v>
      </c>
      <c r="C10958" s="23">
        <v>44173</v>
      </c>
      <c r="D10958" s="24" t="s">
        <v>84</v>
      </c>
      <c r="E10958" s="33">
        <v>400</v>
      </c>
      <c r="F10958" s="24" t="s">
        <v>812</v>
      </c>
      <c r="G10958" s="34" t="s">
        <v>8236</v>
      </c>
      <c r="H10958" s="23">
        <v>44173</v>
      </c>
      <c r="I10958" s="21">
        <v>20006393</v>
      </c>
      <c r="J10958" s="21">
        <v>20009509</v>
      </c>
      <c r="K10958" s="39" t="str">
        <f t="shared" si="194"/>
        <v>CONVÊNIO 114/2020 - PAGAMENTO BOLSISTAS - PROGRAMA DE INICIAÇÃO CIENTÍFICA DA UNESPAR - PIBIC/PIBITI - 2020/2021. EMPENHO REFERENTE MÊS DE NOVEMBRO E DEZEMBRO. CONFORME PROTOCOLO: 17.106.565-8. REF. BOLSA DE NOVEMBRO/2020.</v>
      </c>
      <c r="M10958" s="42" t="s">
        <v>8218</v>
      </c>
    </row>
    <row r="10959" ht="38.25" spans="1:13">
      <c r="A10959" s="21">
        <v>913736</v>
      </c>
      <c r="B10959" s="25" t="s">
        <v>6633</v>
      </c>
      <c r="C10959" s="23">
        <v>44173</v>
      </c>
      <c r="D10959" s="24" t="s">
        <v>84</v>
      </c>
      <c r="E10959" s="33">
        <v>400</v>
      </c>
      <c r="F10959" s="24" t="s">
        <v>812</v>
      </c>
      <c r="G10959" s="34" t="s">
        <v>8237</v>
      </c>
      <c r="H10959" s="23">
        <v>44173</v>
      </c>
      <c r="I10959" s="21">
        <v>20006394</v>
      </c>
      <c r="J10959" s="21">
        <v>20009510</v>
      </c>
      <c r="K10959" s="39" t="str">
        <f t="shared" ref="K10959:K11022" si="195">UPPER(M10959)</f>
        <v>CONVÊNIO 114/2020 - PAGAMENTO BOLSISTAS - PROGRAMA DE INICIAÇÃO CIENTÍFICA DA UNESPAR - PIBIC/PIBITI - 2020/2021. EMPENHO REFERENTE MÊS DE NOVEMBRO E DEZEMBRO. CONFORME PROTOCOLO: 17.106.565-8. REF. BOLSA DE NOVEMBRO/2020.</v>
      </c>
      <c r="M10959" s="42" t="s">
        <v>8218</v>
      </c>
    </row>
    <row r="10960" ht="38.25" spans="1:13">
      <c r="A10960" s="21">
        <v>909147</v>
      </c>
      <c r="B10960" s="25" t="s">
        <v>6635</v>
      </c>
      <c r="C10960" s="23">
        <v>44173</v>
      </c>
      <c r="D10960" s="24" t="s">
        <v>84</v>
      </c>
      <c r="E10960" s="33">
        <v>400</v>
      </c>
      <c r="F10960" s="24" t="s">
        <v>812</v>
      </c>
      <c r="G10960" s="34" t="s">
        <v>8238</v>
      </c>
      <c r="H10960" s="23">
        <v>44173</v>
      </c>
      <c r="I10960" s="21">
        <v>20006395</v>
      </c>
      <c r="J10960" s="21">
        <v>20009511</v>
      </c>
      <c r="K10960" s="39" t="str">
        <f t="shared" si="195"/>
        <v>CONVÊNIO 114/2020 - PAGAMENTO BOLSISTAS - PROGRAMA DE INICIAÇÃO CIENTÍFICA DA UNESPAR - PIBIC/PIBITI - 2020/2021. EMPENHO REFERENTE MÊS DE NOVEMBRO E DEZEMBRO. CONFORME PROTOCOLO: 17.106.565-8. REF. BOLSA DE NOVEMBRO/2020.</v>
      </c>
      <c r="M10960" s="42" t="s">
        <v>8218</v>
      </c>
    </row>
    <row r="10961" ht="38.25" spans="1:13">
      <c r="A10961" s="21">
        <v>916613</v>
      </c>
      <c r="B10961" s="25" t="s">
        <v>6637</v>
      </c>
      <c r="C10961" s="23">
        <v>44173</v>
      </c>
      <c r="D10961" s="24" t="s">
        <v>84</v>
      </c>
      <c r="E10961" s="33">
        <v>400</v>
      </c>
      <c r="F10961" s="24" t="s">
        <v>812</v>
      </c>
      <c r="G10961" s="34" t="s">
        <v>8239</v>
      </c>
      <c r="H10961" s="23">
        <v>44173</v>
      </c>
      <c r="I10961" s="21">
        <v>20006396</v>
      </c>
      <c r="J10961" s="21">
        <v>20009512</v>
      </c>
      <c r="K10961" s="39" t="str">
        <f t="shared" si="195"/>
        <v>CONVÊNIO 114/2020 - PAGAMENTO BOLSISTAS - PROGRAMA DE INICIAÇÃO CIENTÍFICA DA UNESPAR - PIBIC/PIBITI - 2020/2021. EMPENHO REFERENTE MÊS DE NOVEMBRO E DEZEMBRO. CONFORME PROTOCOLO: 17.106.565-8. REF. BOLSA DE NOVEMBRO/2020.</v>
      </c>
      <c r="M10961" s="42" t="s">
        <v>8218</v>
      </c>
    </row>
    <row r="10962" ht="38.25" spans="1:13">
      <c r="A10962" s="21">
        <v>652957</v>
      </c>
      <c r="B10962" s="25" t="s">
        <v>1262</v>
      </c>
      <c r="C10962" s="23">
        <v>44173</v>
      </c>
      <c r="D10962" s="24" t="s">
        <v>84</v>
      </c>
      <c r="E10962" s="33">
        <v>400</v>
      </c>
      <c r="F10962" s="24" t="s">
        <v>812</v>
      </c>
      <c r="G10962" s="34" t="s">
        <v>8240</v>
      </c>
      <c r="H10962" s="23">
        <v>44173</v>
      </c>
      <c r="I10962" s="21">
        <v>20006397</v>
      </c>
      <c r="J10962" s="21">
        <v>20009513</v>
      </c>
      <c r="K10962" s="39" t="str">
        <f t="shared" si="195"/>
        <v>CONVÊNIO 114/2020 - PAGAMENTO BOLSISTAS - PROGRAMA DE INICIAÇÃO CIENTÍFICA DA UNESPAR - PIBIC/PIBITI - 2020/2021. EMPENHO REFERENTE MÊS DE NOVEMBRO E DEZEMBRO. CONFORME PROTOCOLO: 17.106.565-8. REF. BOLSA DE NOVEMBRO/2020.</v>
      </c>
      <c r="M10962" s="42" t="s">
        <v>8218</v>
      </c>
    </row>
    <row r="10963" ht="38.25" spans="1:13">
      <c r="A10963" s="21">
        <v>909328</v>
      </c>
      <c r="B10963" s="25" t="s">
        <v>6648</v>
      </c>
      <c r="C10963" s="23">
        <v>44173</v>
      </c>
      <c r="D10963" s="24" t="s">
        <v>84</v>
      </c>
      <c r="E10963" s="33">
        <v>400</v>
      </c>
      <c r="F10963" s="24" t="s">
        <v>812</v>
      </c>
      <c r="G10963" s="34" t="s">
        <v>8241</v>
      </c>
      <c r="H10963" s="23">
        <v>44173</v>
      </c>
      <c r="I10963" s="21">
        <v>20006398</v>
      </c>
      <c r="J10963" s="21">
        <v>20009514</v>
      </c>
      <c r="K10963" s="39" t="str">
        <f t="shared" si="195"/>
        <v>CONVÊNIO 114/2020 - PAGAMENTO BOLSISTAS - PROGRAMA DE INICIAÇÃO CIENTÍFICA DA UNESPAR - PIBIC/PIBITI - 2020/2021. EMPENHO REFERENTE MÊS DE NOVEMBRO E DEZEMBRO. CONFORME PROTOCOLO: 17.106.565-8. REF. BOLSA DE NOVEMBRO/2020.</v>
      </c>
      <c r="M10963" s="42" t="s">
        <v>8218</v>
      </c>
    </row>
    <row r="10964" ht="38.25" spans="1:13">
      <c r="A10964" s="21">
        <v>909018</v>
      </c>
      <c r="B10964" s="25" t="s">
        <v>6650</v>
      </c>
      <c r="C10964" s="23">
        <v>44173</v>
      </c>
      <c r="D10964" s="24" t="s">
        <v>84</v>
      </c>
      <c r="E10964" s="33">
        <v>400</v>
      </c>
      <c r="F10964" s="24" t="s">
        <v>812</v>
      </c>
      <c r="G10964" s="34" t="s">
        <v>8242</v>
      </c>
      <c r="H10964" s="23">
        <v>44173</v>
      </c>
      <c r="I10964" s="21">
        <v>20006399</v>
      </c>
      <c r="J10964" s="21">
        <v>20009515</v>
      </c>
      <c r="K10964" s="39" t="str">
        <f t="shared" si="195"/>
        <v>CONVÊNIO 114/2020 - PAGAMENTO BOLSISTAS - PROGRAMA DE INICIAÇÃO CIENTÍFICA DA UNESPAR - PIBIC/PIBITI - 2020/2021. EMPENHO REFERENTE MÊS DE NOVEMBRO E DEZEMBRO. CONFORME PROTOCOLO: 17.106.565-8. REF. BOLSA DE NOVEMBRO/2020.</v>
      </c>
      <c r="M10964" s="42" t="s">
        <v>8218</v>
      </c>
    </row>
    <row r="10965" ht="38.25" spans="1:13">
      <c r="A10965" s="21">
        <v>909336</v>
      </c>
      <c r="B10965" s="25" t="s">
        <v>6652</v>
      </c>
      <c r="C10965" s="23">
        <v>44173</v>
      </c>
      <c r="D10965" s="24" t="s">
        <v>84</v>
      </c>
      <c r="E10965" s="33">
        <v>400</v>
      </c>
      <c r="F10965" s="24" t="s">
        <v>812</v>
      </c>
      <c r="G10965" s="34" t="s">
        <v>8243</v>
      </c>
      <c r="H10965" s="23">
        <v>44173</v>
      </c>
      <c r="I10965" s="21">
        <v>20006400</v>
      </c>
      <c r="J10965" s="21">
        <v>20009516</v>
      </c>
      <c r="K10965" s="39" t="str">
        <f t="shared" si="195"/>
        <v>CONVÊNIO 114/2020 - PAGAMENTO BOLSISTAS - PROGRAMA DE INICIAÇÃO CIENTÍFICA DA UNESPAR - PIBIC/PIBITI - 2020/2021. EMPENHO REFERENTE MÊS DE NOVEMBRO E DEZEMBRO. CONFORME PROTOCOLO: 17.106.565-8. REF. BOLSA DE NOVEMBRO/2020.</v>
      </c>
      <c r="M10965" s="42" t="s">
        <v>8218</v>
      </c>
    </row>
    <row r="10966" ht="25.5" spans="1:13">
      <c r="A10966" s="21">
        <v>142555</v>
      </c>
      <c r="B10966" s="25" t="s">
        <v>114</v>
      </c>
      <c r="C10966" s="23">
        <v>44176</v>
      </c>
      <c r="D10966" s="24" t="s">
        <v>84</v>
      </c>
      <c r="E10966" s="33">
        <v>52792.14</v>
      </c>
      <c r="F10966" s="24" t="s">
        <v>812</v>
      </c>
      <c r="G10966" s="34" t="s">
        <v>8067</v>
      </c>
      <c r="H10966" s="23">
        <v>44173</v>
      </c>
      <c r="I10966" s="21">
        <v>20006401</v>
      </c>
      <c r="J10966" s="21">
        <v>20009458</v>
      </c>
      <c r="K10966" s="39" t="str">
        <f t="shared" si="195"/>
        <v>DESPESA COM PAGAMENTO DE INSS PATRONAL, UNESPAR/ CAMPUS DE UNIÃO DA VITÓRIA, REFERENTE AO 13º DE 2020. </v>
      </c>
      <c r="M10966" s="42" t="s">
        <v>8244</v>
      </c>
    </row>
    <row r="10967" ht="38.25" spans="1:13">
      <c r="A10967" s="21">
        <v>912937</v>
      </c>
      <c r="B10967" s="25" t="s">
        <v>6654</v>
      </c>
      <c r="C10967" s="23">
        <v>44173</v>
      </c>
      <c r="D10967" s="24" t="s">
        <v>84</v>
      </c>
      <c r="E10967" s="33">
        <v>400</v>
      </c>
      <c r="F10967" s="24" t="s">
        <v>49</v>
      </c>
      <c r="G10967" s="34" t="s">
        <v>8245</v>
      </c>
      <c r="H10967" s="23">
        <v>44173</v>
      </c>
      <c r="I10967" s="21">
        <v>20006402</v>
      </c>
      <c r="J10967" s="21">
        <v>20009517</v>
      </c>
      <c r="K10967" s="39" t="str">
        <f t="shared" si="195"/>
        <v>CONVÊNIO 114/2020 - PAGAMENTO BOLSISTAS - PROGRAMA DE INICIAÇÃO CIENTÍFICA DA UNESPAR - PIBIC/PIBITI - 2020/2021. EMPENHO REFERENTE MÊS DE NOVEMBRO E DEZEMBRO. CONFORME PROTOCOLO: 17.106.565-8. REF. BOLSA DE NOVEMBRO/2020.</v>
      </c>
      <c r="M10967" s="42" t="s">
        <v>8218</v>
      </c>
    </row>
    <row r="10968" ht="38.25" spans="1:13">
      <c r="A10968" s="21">
        <v>909343</v>
      </c>
      <c r="B10968" s="25" t="s">
        <v>6656</v>
      </c>
      <c r="C10968" s="23">
        <v>44173</v>
      </c>
      <c r="D10968" s="24" t="s">
        <v>84</v>
      </c>
      <c r="E10968" s="33">
        <v>400</v>
      </c>
      <c r="F10968" s="24" t="s">
        <v>812</v>
      </c>
      <c r="G10968" s="34" t="s">
        <v>8246</v>
      </c>
      <c r="H10968" s="23">
        <v>44173</v>
      </c>
      <c r="I10968" s="21">
        <v>20006403</v>
      </c>
      <c r="J10968" s="21">
        <v>20009518</v>
      </c>
      <c r="K10968" s="39" t="str">
        <f t="shared" si="195"/>
        <v>CONVÊNIO 114/2020 - PAGAMENTO BOLSISTAS - PROGRAMA DE INICIAÇÃO CIENTÍFICA DA UNESPAR - PIBIC/PIBITI - 2020/2021. EMPENHO REFERENTE MÊS DE NOVEMBRO E DEZEMBRO. CONFORME PROTOCOLO: 17.106.565-8. REF. BOLSA DE NOVEMBRO/2020.</v>
      </c>
      <c r="M10968" s="42" t="s">
        <v>8218</v>
      </c>
    </row>
    <row r="10969" ht="38.25" spans="1:13">
      <c r="A10969" s="21">
        <v>909388</v>
      </c>
      <c r="B10969" s="25" t="s">
        <v>6658</v>
      </c>
      <c r="C10969" s="23">
        <v>44173</v>
      </c>
      <c r="D10969" s="24" t="s">
        <v>84</v>
      </c>
      <c r="E10969" s="33">
        <v>400</v>
      </c>
      <c r="F10969" s="24" t="s">
        <v>812</v>
      </c>
      <c r="G10969" s="34" t="s">
        <v>8247</v>
      </c>
      <c r="H10969" s="23">
        <v>44173</v>
      </c>
      <c r="I10969" s="21">
        <v>20006404</v>
      </c>
      <c r="J10969" s="21">
        <v>20009519</v>
      </c>
      <c r="K10969" s="39" t="str">
        <f t="shared" si="195"/>
        <v>CONVÊNIO 114/2020 - PAGAMENTO BOLSISTAS - PROGRAMA DE INICIAÇÃO CIENTÍFICA DA UNESPAR - PIBIC/PIBITI - 2020/2021. EMPENHO REFERENTE MÊS DE NOVEMBRO E DEZEMBRO. CONFORME PROTOCOLO: 17.106.565-8. REF. BOLSA DE NOVEMBRO/2020.</v>
      </c>
      <c r="M10969" s="42" t="s">
        <v>8218</v>
      </c>
    </row>
    <row r="10970" ht="38.25" spans="1:13">
      <c r="A10970" s="21">
        <v>756611</v>
      </c>
      <c r="B10970" s="25" t="s">
        <v>1281</v>
      </c>
      <c r="C10970" s="23">
        <v>44173</v>
      </c>
      <c r="D10970" s="24" t="s">
        <v>84</v>
      </c>
      <c r="E10970" s="33">
        <v>400</v>
      </c>
      <c r="F10970" s="24" t="s">
        <v>812</v>
      </c>
      <c r="G10970" s="34" t="s">
        <v>8248</v>
      </c>
      <c r="H10970" s="23">
        <v>44173</v>
      </c>
      <c r="I10970" s="21">
        <v>20006405</v>
      </c>
      <c r="J10970" s="21">
        <v>20009520</v>
      </c>
      <c r="K10970" s="39" t="str">
        <f t="shared" si="195"/>
        <v>CONVÊNIO 114/2020 - PAGAMENTO BOLSISTAS - PROGRAMA DE INICIAÇÃO CIENTÍFICA DA UNESPAR - PIBIC/PIBITI - 2020/2021. EMPENHO REFERENTE MÊS DE NOVEMBRO E DEZEMBRO. CONFORME PROTOCOLO: 17.106.565-8. REF. BOLSA DE NOVEMBRO/2020.</v>
      </c>
      <c r="M10970" s="42" t="s">
        <v>8218</v>
      </c>
    </row>
    <row r="10971" ht="38.25" spans="1:13">
      <c r="A10971" s="21">
        <v>390398</v>
      </c>
      <c r="B10971" s="25" t="s">
        <v>1284</v>
      </c>
      <c r="C10971" s="23">
        <v>44173</v>
      </c>
      <c r="D10971" s="24" t="s">
        <v>84</v>
      </c>
      <c r="E10971" s="33">
        <v>400</v>
      </c>
      <c r="F10971" s="24" t="s">
        <v>812</v>
      </c>
      <c r="G10971" s="34" t="s">
        <v>8249</v>
      </c>
      <c r="H10971" s="23">
        <v>44173</v>
      </c>
      <c r="I10971" s="21">
        <v>20006406</v>
      </c>
      <c r="J10971" s="21">
        <v>20009521</v>
      </c>
      <c r="K10971" s="39" t="str">
        <f t="shared" si="195"/>
        <v>CONVÊNIO 114/2020 - PAGAMENTO BOLSISTAS - PROGRAMA DE INICIAÇÃO CIENTÍFICA DA UNESPAR - PIBIC/PIBITI - 2020/2021. EMPENHO REFERENTE MÊS DE NOVEMBRO E DEZEMBRO. CONFORME PROTOCOLO: 17.106.565-8. REF. BOLSA DE NOVEMBRO/2020.</v>
      </c>
      <c r="M10971" s="42" t="s">
        <v>8218</v>
      </c>
    </row>
    <row r="10972" ht="38.25" spans="1:13">
      <c r="A10972" s="21">
        <v>909394</v>
      </c>
      <c r="B10972" s="25" t="s">
        <v>6663</v>
      </c>
      <c r="C10972" s="23">
        <v>44173</v>
      </c>
      <c r="D10972" s="24" t="s">
        <v>84</v>
      </c>
      <c r="E10972" s="33">
        <v>400</v>
      </c>
      <c r="F10972" s="24" t="s">
        <v>812</v>
      </c>
      <c r="G10972" s="34" t="s">
        <v>8250</v>
      </c>
      <c r="H10972" s="23">
        <v>44173</v>
      </c>
      <c r="I10972" s="21">
        <v>20006407</v>
      </c>
      <c r="J10972" s="21">
        <v>20009522</v>
      </c>
      <c r="K10972" s="39" t="str">
        <f t="shared" si="195"/>
        <v>CONVÊNIO 114/2020 - PAGAMENTO BOLSISTAS - PROGRAMA DE INICIAÇÃO CIENTÍFICA DA UNESPAR - PIBIC/PIBITI - 2020/2021. EMPENHO REFERENTE MÊS DE NOVEMBRO E DEZEMBRO. CONFORME PROTOCOLO: 17.106.565-8. REF. BOLSA DE NOVEMBRO/2020.</v>
      </c>
      <c r="M10972" s="42" t="s">
        <v>8218</v>
      </c>
    </row>
    <row r="10973" ht="38.25" spans="1:13">
      <c r="A10973" s="21">
        <v>909400</v>
      </c>
      <c r="B10973" s="25" t="s">
        <v>6665</v>
      </c>
      <c r="C10973" s="23">
        <v>44173</v>
      </c>
      <c r="D10973" s="24" t="s">
        <v>84</v>
      </c>
      <c r="E10973" s="33">
        <v>400</v>
      </c>
      <c r="F10973" s="24" t="s">
        <v>812</v>
      </c>
      <c r="G10973" s="34" t="s">
        <v>8251</v>
      </c>
      <c r="H10973" s="23">
        <v>44173</v>
      </c>
      <c r="I10973" s="21">
        <v>20006408</v>
      </c>
      <c r="J10973" s="21">
        <v>20009523</v>
      </c>
      <c r="K10973" s="39" t="str">
        <f t="shared" si="195"/>
        <v>CONVÊNIO 114/2020 - PAGAMENTO BOLSISTAS - PROGRAMA DE INICIAÇÃO CIENTÍFICA DA UNESPAR - PIBIC/PIBITI - 2020/2021. EMPENHO REFERENTE MÊS DE NOVEMBRO E DEZEMBRO. CONFORME PROTOCOLO: 17.106.565-8. REF. BOLSA DE NOVEMBRO/2020.</v>
      </c>
      <c r="M10973" s="42" t="s">
        <v>8218</v>
      </c>
    </row>
    <row r="10974" ht="38.25" spans="1:13">
      <c r="A10974" s="21">
        <v>653175</v>
      </c>
      <c r="B10974" s="25" t="s">
        <v>1288</v>
      </c>
      <c r="C10974" s="23">
        <v>44173</v>
      </c>
      <c r="D10974" s="24" t="s">
        <v>84</v>
      </c>
      <c r="E10974" s="33">
        <v>400</v>
      </c>
      <c r="F10974" s="24" t="s">
        <v>812</v>
      </c>
      <c r="G10974" s="34" t="s">
        <v>8252</v>
      </c>
      <c r="H10974" s="23">
        <v>44173</v>
      </c>
      <c r="I10974" s="21">
        <v>20006409</v>
      </c>
      <c r="J10974" s="21">
        <v>20009524</v>
      </c>
      <c r="K10974" s="39" t="str">
        <f t="shared" si="195"/>
        <v>CONVÊNIO 114/2020 - PAGAMENTO BOLSISTAS - PROGRAMA DE INICIAÇÃO CIENTÍFICA DA UNESPAR - PIBIC/PIBITI - 2020/2021. EMPENHO REFERENTE MÊS DE NOVEMBRO E DEZEMBRO. CONFORME PROTOCOLO: 17.106.565-8. REF. BOLSA DE NOVEMBRO/2020.</v>
      </c>
      <c r="M10974" s="42" t="s">
        <v>8218</v>
      </c>
    </row>
    <row r="10975" ht="25.5" spans="1:13">
      <c r="A10975" s="21">
        <v>142555</v>
      </c>
      <c r="B10975" s="25" t="s">
        <v>114</v>
      </c>
      <c r="C10975" s="23">
        <v>44176</v>
      </c>
      <c r="D10975" s="24" t="s">
        <v>84</v>
      </c>
      <c r="E10975" s="33">
        <v>69569.85</v>
      </c>
      <c r="F10975" s="24" t="s">
        <v>812</v>
      </c>
      <c r="G10975" s="34" t="s">
        <v>8067</v>
      </c>
      <c r="H10975" s="23">
        <v>44173</v>
      </c>
      <c r="I10975" s="21">
        <v>20006410</v>
      </c>
      <c r="J10975" s="21">
        <v>20009455</v>
      </c>
      <c r="K10975" s="39" t="str">
        <f t="shared" si="195"/>
        <v>DESPESA COM PAGAMENTO DE INSS PATRONAL, REFERENTE AOS MÊS DE NOVEMBRO/20. UNESPAR - CAMPUS DE UNIÃO DA VITÓRIA.</v>
      </c>
      <c r="M10975" s="42" t="s">
        <v>8253</v>
      </c>
    </row>
    <row r="10976" ht="38.25" spans="1:13">
      <c r="A10976" s="21">
        <v>909405</v>
      </c>
      <c r="B10976" s="25" t="s">
        <v>6668</v>
      </c>
      <c r="C10976" s="23">
        <v>44173</v>
      </c>
      <c r="D10976" s="24" t="s">
        <v>84</v>
      </c>
      <c r="E10976" s="33">
        <v>400</v>
      </c>
      <c r="F10976" s="24" t="s">
        <v>49</v>
      </c>
      <c r="G10976" s="34" t="s">
        <v>8254</v>
      </c>
      <c r="H10976" s="23">
        <v>44173</v>
      </c>
      <c r="I10976" s="21">
        <v>20006411</v>
      </c>
      <c r="J10976" s="21">
        <v>20009525</v>
      </c>
      <c r="K10976" s="39" t="str">
        <f t="shared" si="195"/>
        <v>CONVÊNIO 114/2020 - PAGAMENTO BOLSISTAS - PROGRAMA DE INICIAÇÃO CIENTÍFICA DA UNESPAR - PIBIC/PIBITI - 2020/2021. EMPENHO REFERENTE MÊS DE NOVEMBRO E DEZEMBRO. CONFORME PROTOCOLO: 17.106.565-8. REF. BOLSA DE NOVEMBRO/2020.</v>
      </c>
      <c r="M10976" s="42" t="s">
        <v>8218</v>
      </c>
    </row>
    <row r="10977" ht="38.25" spans="1:13">
      <c r="A10977" s="21">
        <v>909425</v>
      </c>
      <c r="B10977" s="25" t="s">
        <v>6670</v>
      </c>
      <c r="C10977" s="23">
        <v>44173</v>
      </c>
      <c r="D10977" s="24" t="s">
        <v>84</v>
      </c>
      <c r="E10977" s="33">
        <v>400</v>
      </c>
      <c r="F10977" s="24" t="s">
        <v>812</v>
      </c>
      <c r="G10977" s="34" t="s">
        <v>8255</v>
      </c>
      <c r="H10977" s="23">
        <v>44173</v>
      </c>
      <c r="I10977" s="21">
        <v>20006412</v>
      </c>
      <c r="J10977" s="21">
        <v>20009526</v>
      </c>
      <c r="K10977" s="39" t="str">
        <f t="shared" si="195"/>
        <v>CONVÊNIO 114/2020 - PAGAMENTO BOLSISTAS - PROGRAMA DE INICIAÇÃO CIENTÍFICA DA UNESPAR - PIBIC/PIBITI - 2020/2021. EMPENHO REFERENTE MÊS DE NOVEMBRO E DEZEMBRO. CONFORME PROTOCOLO: 17.106.565-8. REF. BOLSA DE NOVEMBRO/2020.</v>
      </c>
      <c r="M10977" s="42" t="s">
        <v>8218</v>
      </c>
    </row>
    <row r="10978" ht="38.25" spans="1:13">
      <c r="A10978" s="21">
        <v>651276</v>
      </c>
      <c r="B10978" s="25" t="s">
        <v>1299</v>
      </c>
      <c r="C10978" s="23">
        <v>44173</v>
      </c>
      <c r="D10978" s="24" t="s">
        <v>84</v>
      </c>
      <c r="E10978" s="33">
        <v>400</v>
      </c>
      <c r="F10978" s="24" t="s">
        <v>812</v>
      </c>
      <c r="G10978" s="34" t="s">
        <v>8256</v>
      </c>
      <c r="H10978" s="23">
        <v>44173</v>
      </c>
      <c r="I10978" s="21">
        <v>20006413</v>
      </c>
      <c r="J10978" s="21">
        <v>20009527</v>
      </c>
      <c r="K10978" s="39" t="str">
        <f t="shared" si="195"/>
        <v>CONVÊNIO 114/2020 - PAGAMENTO BOLSISTAS - PROGRAMA DE INICIAÇÃO CIENTÍFICA DA UNESPAR - PIBIC/PIBITI - 2020/2021. EMPENHO REFERENTE MÊS DE NOVEMBRO E DEZEMBRO. CONFORME PROTOCOLO: 17.106.565-8. REF. BOLSA DE NOVEMBRO/2020.</v>
      </c>
      <c r="M10978" s="42" t="s">
        <v>8218</v>
      </c>
    </row>
    <row r="10979" ht="38.25" spans="1:13">
      <c r="A10979" s="21">
        <v>687118</v>
      </c>
      <c r="B10979" s="25" t="s">
        <v>6673</v>
      </c>
      <c r="C10979" s="23">
        <v>44173</v>
      </c>
      <c r="D10979" s="24" t="s">
        <v>84</v>
      </c>
      <c r="E10979" s="33">
        <v>400</v>
      </c>
      <c r="F10979" s="24" t="s">
        <v>812</v>
      </c>
      <c r="G10979" s="34" t="s">
        <v>8257</v>
      </c>
      <c r="H10979" s="23">
        <v>44173</v>
      </c>
      <c r="I10979" s="21">
        <v>20006414</v>
      </c>
      <c r="J10979" s="21">
        <v>20009528</v>
      </c>
      <c r="K10979" s="39" t="str">
        <f t="shared" si="195"/>
        <v>CONVÊNIO 114/2020 - PAGAMENTO BOLSISTAS - PROGRAMA DE INICIAÇÃO CIENTÍFICA DA UNESPAR - PIBIC/PIBITI - 2020/2021. EMPENHO REFERENTE MÊS DE NOVEMBRO E DEZEMBRO. CONFORME PROTOCOLO: 17.106.565-8. REF. BOLSA DE NOVEMBRO/2020.</v>
      </c>
      <c r="M10979" s="42" t="s">
        <v>8218</v>
      </c>
    </row>
    <row r="10980" ht="38.25" spans="1:13">
      <c r="A10980" s="21">
        <v>909064</v>
      </c>
      <c r="B10980" s="25" t="s">
        <v>6675</v>
      </c>
      <c r="C10980" s="23">
        <v>44173</v>
      </c>
      <c r="D10980" s="24" t="s">
        <v>84</v>
      </c>
      <c r="E10980" s="33">
        <v>400</v>
      </c>
      <c r="F10980" s="24" t="s">
        <v>812</v>
      </c>
      <c r="G10980" s="34" t="s">
        <v>8258</v>
      </c>
      <c r="H10980" s="23">
        <v>44173</v>
      </c>
      <c r="I10980" s="21">
        <v>20006415</v>
      </c>
      <c r="J10980" s="21">
        <v>20009529</v>
      </c>
      <c r="K10980" s="39" t="str">
        <f t="shared" si="195"/>
        <v>CONVÊNIO 114/2020 - PAGAMENTO BOLSISTAS - PROGRAMA DE INICIAÇÃO CIENTÍFICA DA UNESPAR - PIBIC/PIBITI - 2020/2021. EMPENHO REFERENTE MÊS DE NOVEMBRO E DEZEMBRO. CONFORME PROTOCOLO: 17.106.565-8. REF. BOLSA DE NOVEMBRO/2020.</v>
      </c>
      <c r="M10980" s="42" t="s">
        <v>8218</v>
      </c>
    </row>
    <row r="10981" ht="38.25" spans="1:13">
      <c r="A10981" s="21">
        <v>913282</v>
      </c>
      <c r="B10981" s="25" t="s">
        <v>6677</v>
      </c>
      <c r="C10981" s="23">
        <v>44173</v>
      </c>
      <c r="D10981" s="24" t="s">
        <v>84</v>
      </c>
      <c r="E10981" s="33">
        <v>400</v>
      </c>
      <c r="F10981" s="24" t="s">
        <v>812</v>
      </c>
      <c r="G10981" s="34" t="s">
        <v>8259</v>
      </c>
      <c r="H10981" s="23">
        <v>44173</v>
      </c>
      <c r="I10981" s="21">
        <v>20006416</v>
      </c>
      <c r="J10981" s="21">
        <v>20009530</v>
      </c>
      <c r="K10981" s="39" t="str">
        <f t="shared" si="195"/>
        <v>CONVÊNIO 114/2020 - PAGAMENTO BOLSISTAS - PROGRAMA DE INICIAÇÃO CIENTÍFICA DA UNESPAR - PIBIC/PIBITI - 2020/2021. EMPENHO REFERENTE MÊS DE NOVEMBRO E DEZEMBRO. CONFORME PROTOCOLO: 17.106.565-8. REF. BOLSA DE NOVEMBRO/2020.</v>
      </c>
      <c r="M10981" s="42" t="s">
        <v>8218</v>
      </c>
    </row>
    <row r="10982" ht="38.25" spans="1:13">
      <c r="A10982" s="21">
        <v>911084</v>
      </c>
      <c r="B10982" s="25" t="s">
        <v>6679</v>
      </c>
      <c r="C10982" s="23">
        <v>44173</v>
      </c>
      <c r="D10982" s="24" t="s">
        <v>84</v>
      </c>
      <c r="E10982" s="33">
        <v>400</v>
      </c>
      <c r="F10982" s="24" t="s">
        <v>812</v>
      </c>
      <c r="G10982" s="34" t="s">
        <v>8260</v>
      </c>
      <c r="H10982" s="23">
        <v>44173</v>
      </c>
      <c r="I10982" s="21">
        <v>20006417</v>
      </c>
      <c r="J10982" s="21">
        <v>20009531</v>
      </c>
      <c r="K10982" s="39" t="str">
        <f t="shared" si="195"/>
        <v>CONVÊNIO 114/2020 - PAGAMENTO BOLSISTAS - PROGRAMA DE INICIAÇÃO CIENTÍFICA DA UNESPAR - PIBIC/PIBITI - 2020/2021. EMPENHO REFERENTE MÊS DE NOVEMBRO E DEZEMBRO. CONFORME PROTOCOLO: 17.106.565-8. REF. BOLSA DE NOVEMBRO/2020.</v>
      </c>
      <c r="M10982" s="42" t="s">
        <v>8218</v>
      </c>
    </row>
    <row r="10983" ht="38.25" spans="1:13">
      <c r="A10983" s="21">
        <v>912690</v>
      </c>
      <c r="B10983" s="25" t="s">
        <v>6681</v>
      </c>
      <c r="C10983" s="23">
        <v>44173</v>
      </c>
      <c r="D10983" s="24" t="s">
        <v>84</v>
      </c>
      <c r="E10983" s="33">
        <v>400</v>
      </c>
      <c r="F10983" s="24" t="s">
        <v>812</v>
      </c>
      <c r="G10983" s="34" t="s">
        <v>8261</v>
      </c>
      <c r="H10983" s="23">
        <v>44173</v>
      </c>
      <c r="I10983" s="21">
        <v>20006418</v>
      </c>
      <c r="J10983" s="21">
        <v>20009532</v>
      </c>
      <c r="K10983" s="39" t="str">
        <f t="shared" si="195"/>
        <v>CONVÊNIO 114/2020 - PAGAMENTO BOLSISTAS - PROGRAMA DE INICIAÇÃO CIENTÍFICA DA UNESPAR - PIBIC/PIBITI - 2020/2021. EMPENHO REFERENTE MÊS DE NOVEMBRO E DEZEMBRO. CONFORME PROTOCOLO: 17.106.565-8. REF. BOLSA DE NOVEMBRO/2020.</v>
      </c>
      <c r="M10983" s="42" t="s">
        <v>8218</v>
      </c>
    </row>
    <row r="10984" ht="38.25" spans="1:13">
      <c r="A10984" s="21">
        <v>907528</v>
      </c>
      <c r="B10984" s="25" t="s">
        <v>6687</v>
      </c>
      <c r="C10984" s="23">
        <v>44173</v>
      </c>
      <c r="D10984" s="24" t="s">
        <v>84</v>
      </c>
      <c r="E10984" s="33">
        <v>400</v>
      </c>
      <c r="F10984" s="24" t="s">
        <v>812</v>
      </c>
      <c r="G10984" s="34" t="s">
        <v>8262</v>
      </c>
      <c r="H10984" s="23">
        <v>44173</v>
      </c>
      <c r="I10984" s="21">
        <v>20006419</v>
      </c>
      <c r="J10984" s="21">
        <v>20009533</v>
      </c>
      <c r="K10984" s="39" t="str">
        <f t="shared" si="195"/>
        <v>CONVÊNIO 114/2020 - PAGAMENTO BOLSISTAS - PROGRAMA DE INICIAÇÃO CIENTÍFICA DA UNESPAR - PIBIC/PIBITI - 2020/2021. EMPENHO REFERENTE MÊS DE NOVEMBRO E DEZEMBRO. CONFORME PROTOCOLO: 17.106.565-8. REF. BOLSA DE NOVEMBRO/2020.</v>
      </c>
      <c r="M10984" s="42" t="s">
        <v>8218</v>
      </c>
    </row>
    <row r="10985" ht="38.25" spans="1:13">
      <c r="A10985" s="21">
        <v>908978</v>
      </c>
      <c r="B10985" s="25" t="s">
        <v>6689</v>
      </c>
      <c r="C10985" s="23">
        <v>44173</v>
      </c>
      <c r="D10985" s="24" t="s">
        <v>84</v>
      </c>
      <c r="E10985" s="33">
        <v>400</v>
      </c>
      <c r="F10985" s="24" t="s">
        <v>812</v>
      </c>
      <c r="G10985" s="34" t="s">
        <v>8263</v>
      </c>
      <c r="H10985" s="23">
        <v>44173</v>
      </c>
      <c r="I10985" s="21">
        <v>20006420</v>
      </c>
      <c r="J10985" s="21">
        <v>20009534</v>
      </c>
      <c r="K10985" s="39" t="str">
        <f t="shared" si="195"/>
        <v>CONVÊNIO 114/2020 - PAGAMENTO BOLSISTAS - PROGRAMA DE INICIAÇÃO CIENTÍFICA DA UNESPAR - PIBIC/PIBITI - 2020/2021. EMPENHO REFERENTE MÊS DE NOVEMBRO E DEZEMBRO. CONFORME PROTOCOLO: 17.106.565-8. REF. BOLSA DE NOVEMBRO/2020.</v>
      </c>
      <c r="M10985" s="42" t="s">
        <v>8218</v>
      </c>
    </row>
    <row r="10986" ht="38.25" spans="1:13">
      <c r="A10986" s="21">
        <v>907509</v>
      </c>
      <c r="B10986" s="25" t="s">
        <v>6691</v>
      </c>
      <c r="C10986" s="23">
        <v>44173</v>
      </c>
      <c r="D10986" s="24" t="s">
        <v>84</v>
      </c>
      <c r="E10986" s="33">
        <v>400</v>
      </c>
      <c r="F10986" s="24" t="s">
        <v>812</v>
      </c>
      <c r="G10986" s="34" t="s">
        <v>8264</v>
      </c>
      <c r="H10986" s="23">
        <v>44173</v>
      </c>
      <c r="I10986" s="21">
        <v>20006421</v>
      </c>
      <c r="J10986" s="21">
        <v>20009535</v>
      </c>
      <c r="K10986" s="39" t="str">
        <f t="shared" si="195"/>
        <v>CONVÊNIO 114/2020 - PAGAMENTO BOLSISTAS - PROGRAMA DE INICIAÇÃO CIENTÍFICA DA UNESPAR - PIBIC/PIBITI - 2020/2021. EMPENHO REFERENTE MÊS DE NOVEMBRO E DEZEMBRO. CONFORME PROTOCOLO: 17.106.565-8. REF. BOLSA DE NOVEMBRO/2020.</v>
      </c>
      <c r="M10986" s="42" t="s">
        <v>8218</v>
      </c>
    </row>
    <row r="10987" ht="38.25" spans="1:13">
      <c r="A10987" s="21">
        <v>909059</v>
      </c>
      <c r="B10987" s="25" t="s">
        <v>6693</v>
      </c>
      <c r="C10987" s="23">
        <v>44173</v>
      </c>
      <c r="D10987" s="24" t="s">
        <v>84</v>
      </c>
      <c r="E10987" s="33">
        <v>400</v>
      </c>
      <c r="F10987" s="24" t="s">
        <v>812</v>
      </c>
      <c r="G10987" s="34" t="s">
        <v>8265</v>
      </c>
      <c r="H10987" s="23">
        <v>44173</v>
      </c>
      <c r="I10987" s="21">
        <v>20006422</v>
      </c>
      <c r="J10987" s="21">
        <v>20009536</v>
      </c>
      <c r="K10987" s="39" t="str">
        <f t="shared" si="195"/>
        <v>CONVÊNIO 114/2020 - PAGAMENTO BOLSISTAS - PROGRAMA DE INICIAÇÃO CIENTÍFICA DA UNESPAR - PIBIC/PIBITI - 2020/2021. EMPENHO REFERENTE MÊS DE NOVEMBRO E DEZEMBRO. CONFORME PROTOCOLO: 17.106.565-8. REF. BOLSA DE NOVEMBRO/2020.</v>
      </c>
      <c r="M10987" s="42" t="s">
        <v>8218</v>
      </c>
    </row>
    <row r="10988" ht="38.25" spans="1:13">
      <c r="A10988" s="21">
        <v>909427</v>
      </c>
      <c r="B10988" s="25" t="s">
        <v>6695</v>
      </c>
      <c r="C10988" s="23">
        <v>44173</v>
      </c>
      <c r="D10988" s="24" t="s">
        <v>84</v>
      </c>
      <c r="E10988" s="33">
        <v>400</v>
      </c>
      <c r="F10988" s="24" t="s">
        <v>812</v>
      </c>
      <c r="G10988" s="34" t="s">
        <v>8266</v>
      </c>
      <c r="H10988" s="23">
        <v>44173</v>
      </c>
      <c r="I10988" s="21">
        <v>20006423</v>
      </c>
      <c r="J10988" s="21">
        <v>20009537</v>
      </c>
      <c r="K10988" s="39" t="str">
        <f t="shared" si="195"/>
        <v>CONVÊNIO 114/2020 - PAGAMENTO BOLSISTAS - PROGRAMA DE INICIAÇÃO CIENTÍFICA DA UNESPAR - PIBIC/PIBITI - 2020/2021. EMPENHO REFERENTE MÊS DE NOVEMBRO E DEZEMBRO. CONFORME PROTOCOLO: 17.106.565-8. REF. BOLSA DE NOVEMBRO/2020.</v>
      </c>
      <c r="M10988" s="42" t="s">
        <v>8218</v>
      </c>
    </row>
    <row r="10989" ht="38.25" spans="1:13">
      <c r="A10989" s="21">
        <v>909432</v>
      </c>
      <c r="B10989" s="25" t="s">
        <v>6697</v>
      </c>
      <c r="C10989" s="23">
        <v>44175</v>
      </c>
      <c r="D10989" s="24" t="s">
        <v>84</v>
      </c>
      <c r="E10989" s="33">
        <v>400</v>
      </c>
      <c r="F10989" s="24" t="s">
        <v>812</v>
      </c>
      <c r="G10989" s="34" t="s">
        <v>8267</v>
      </c>
      <c r="H10989" s="23">
        <v>44173</v>
      </c>
      <c r="I10989" s="21">
        <v>20006424</v>
      </c>
      <c r="J10989" s="21">
        <v>20010219</v>
      </c>
      <c r="K10989" s="39" t="str">
        <f t="shared" si="195"/>
        <v>CONVÊNIO 114/2020 - PAGAMENTO BOLSISTAS - PROGRAMA DE INICIAÇÃO CIENTÍFICA DA UNESPAR - PIBIC/PIBITI - 2020/2021. EMPENHO REFERENTE MÊS DE NOVEMBRO E DEZEMBRO. CONFORME PROTOCOLO: 17.106.565-8. REF. BOLSA DE NOVEMBRO/2020.</v>
      </c>
      <c r="M10989" s="42" t="s">
        <v>8218</v>
      </c>
    </row>
    <row r="10990" ht="38.25" spans="1:13">
      <c r="A10990" s="21">
        <v>961239</v>
      </c>
      <c r="B10990" s="25" t="s">
        <v>8268</v>
      </c>
      <c r="C10990" s="23">
        <v>44173</v>
      </c>
      <c r="D10990" s="24" t="s">
        <v>84</v>
      </c>
      <c r="E10990" s="33">
        <v>400</v>
      </c>
      <c r="F10990" s="24" t="s">
        <v>812</v>
      </c>
      <c r="G10990" s="34" t="s">
        <v>8269</v>
      </c>
      <c r="H10990" s="23">
        <v>44173</v>
      </c>
      <c r="I10990" s="21">
        <v>20006425</v>
      </c>
      <c r="J10990" s="21">
        <v>20009538</v>
      </c>
      <c r="K10990" s="39" t="str">
        <f t="shared" si="195"/>
        <v>CONVÊNIO 114/2020 - PAGAMENTO BOLSISTAS - PROGRAMA DE INICIAÇÃO CIENTÍFICA DA UNESPAR - PIBIC/PIBITI - 2020/2021. EMPENHO REFERENTE MÊS DE NOVEMBRO E DEZEMBRO. CONFORME PROTOCOLO: 17.106.565-8. REF. BOLSA DE NOVEMBRO/2020.</v>
      </c>
      <c r="M10990" s="42" t="s">
        <v>8218</v>
      </c>
    </row>
    <row r="10991" ht="38.25" spans="1:13">
      <c r="A10991" s="21">
        <v>912281</v>
      </c>
      <c r="B10991" s="25" t="s">
        <v>6699</v>
      </c>
      <c r="C10991" s="23">
        <v>44173</v>
      </c>
      <c r="D10991" s="24" t="s">
        <v>84</v>
      </c>
      <c r="E10991" s="33">
        <v>400</v>
      </c>
      <c r="F10991" s="24" t="s">
        <v>812</v>
      </c>
      <c r="G10991" s="34" t="s">
        <v>8270</v>
      </c>
      <c r="H10991" s="23">
        <v>44173</v>
      </c>
      <c r="I10991" s="21">
        <v>20006426</v>
      </c>
      <c r="J10991" s="21">
        <v>20009539</v>
      </c>
      <c r="K10991" s="39" t="str">
        <f t="shared" si="195"/>
        <v>CONVÊNIO 114/2020 - PAGAMENTO BOLSISTAS - PROGRAMA DE INICIAÇÃO CIENTÍFICA DA UNESPAR - PIBIC/PIBITI - 2020/2021. EMPENHO REFERENTE MÊS DE NOVEMBRO E DEZEMBRO. CONFORME PROTOCOLO: 17.106.565-8. REF. BOLSA DE NOVEMBRO/2020.</v>
      </c>
      <c r="M10991" s="42" t="s">
        <v>8218</v>
      </c>
    </row>
    <row r="10992" ht="38.25" spans="1:13">
      <c r="A10992" s="21">
        <v>909072</v>
      </c>
      <c r="B10992" s="25" t="s">
        <v>6701</v>
      </c>
      <c r="C10992" s="23">
        <v>44173</v>
      </c>
      <c r="D10992" s="24" t="s">
        <v>84</v>
      </c>
      <c r="E10992" s="33">
        <v>400</v>
      </c>
      <c r="F10992" s="24" t="s">
        <v>812</v>
      </c>
      <c r="G10992" s="34" t="s">
        <v>8271</v>
      </c>
      <c r="H10992" s="23">
        <v>44173</v>
      </c>
      <c r="I10992" s="21">
        <v>20006427</v>
      </c>
      <c r="J10992" s="21">
        <v>20009540</v>
      </c>
      <c r="K10992" s="39" t="str">
        <f t="shared" si="195"/>
        <v>CONVÊNIO 114/2020 - PAGAMENTO BOLSISTAS - PROGRAMA DE INICIAÇÃO CIENTÍFICA DA UNESPAR - PIBIC/PIBITI - 2020/2021. EMPENHO REFERENTE MÊS DE NOVEMBRO E DEZEMBRO. CONFORME PROTOCOLO: 17.106.565-8. REF. BOLSA DE NOVEMBRO/2020.</v>
      </c>
      <c r="M10992" s="42" t="s">
        <v>8218</v>
      </c>
    </row>
    <row r="10993" ht="38.25" spans="1:13">
      <c r="A10993" s="21">
        <v>702276</v>
      </c>
      <c r="B10993" s="25" t="s">
        <v>1056</v>
      </c>
      <c r="C10993" s="23">
        <v>44173</v>
      </c>
      <c r="D10993" s="24" t="s">
        <v>84</v>
      </c>
      <c r="E10993" s="33">
        <v>400</v>
      </c>
      <c r="F10993" s="24" t="s">
        <v>812</v>
      </c>
      <c r="G10993" s="34" t="s">
        <v>8272</v>
      </c>
      <c r="H10993" s="23">
        <v>44173</v>
      </c>
      <c r="I10993" s="21">
        <v>20006428</v>
      </c>
      <c r="J10993" s="21">
        <v>20009541</v>
      </c>
      <c r="K10993" s="39" t="str">
        <f t="shared" si="195"/>
        <v>CONVÊNIO 114/2020 - PAGAMENTO BOLSISTAS - PROGRAMA DE INICIAÇÃO CIENTÍFICA DA UNESPAR - PIBIC/PIBITI - 2020/2021. EMPENHO REFERENTE MÊS DE NOVEMBRO E DEZEMBRO. CONFORME PROTOCOLO: 17.106.565-8. REF. BOLSA DE NOVEMBRO/2020.</v>
      </c>
      <c r="M10993" s="42" t="s">
        <v>8218</v>
      </c>
    </row>
    <row r="10994" ht="38.25" spans="1:13">
      <c r="A10994" s="21">
        <v>268019</v>
      </c>
      <c r="B10994" s="25" t="s">
        <v>6704</v>
      </c>
      <c r="C10994" s="23">
        <v>44173</v>
      </c>
      <c r="D10994" s="24" t="s">
        <v>84</v>
      </c>
      <c r="E10994" s="33">
        <v>400</v>
      </c>
      <c r="F10994" s="24" t="s">
        <v>812</v>
      </c>
      <c r="G10994" s="34" t="s">
        <v>8273</v>
      </c>
      <c r="H10994" s="23">
        <v>44173</v>
      </c>
      <c r="I10994" s="21">
        <v>20006429</v>
      </c>
      <c r="J10994" s="21">
        <v>20009542</v>
      </c>
      <c r="K10994" s="39" t="str">
        <f t="shared" si="195"/>
        <v>CONVÊNIO 114/2020 - PAGAMENTO BOLSISTAS - PROGRAMA DE INICIAÇÃO CIENTÍFICA DA UNESPAR - PIBIC/PIBITI - 2020/2021. EMPENHO REFERENTE MÊS DE NOVEMBRO E DEZEMBRO. CONFORME PROTOCOLO: 17.106.565-8. REF. BOLSA DE NOVEMBRO/2020.</v>
      </c>
      <c r="M10994" s="42" t="s">
        <v>8218</v>
      </c>
    </row>
    <row r="10995" ht="38.25" spans="1:13">
      <c r="A10995" s="21">
        <v>913215</v>
      </c>
      <c r="B10995" s="25" t="s">
        <v>6706</v>
      </c>
      <c r="C10995" s="23">
        <v>44173</v>
      </c>
      <c r="D10995" s="24" t="s">
        <v>84</v>
      </c>
      <c r="E10995" s="33">
        <v>400</v>
      </c>
      <c r="F10995" s="24" t="s">
        <v>812</v>
      </c>
      <c r="G10995" s="34" t="s">
        <v>8274</v>
      </c>
      <c r="H10995" s="23">
        <v>44173</v>
      </c>
      <c r="I10995" s="21">
        <v>20006430</v>
      </c>
      <c r="J10995" s="21">
        <v>20009543</v>
      </c>
      <c r="K10995" s="39" t="str">
        <f t="shared" si="195"/>
        <v>CONVÊNIO 114/2020 - PAGAMENTO BOLSISTAS - PROGRAMA DE INICIAÇÃO CIENTÍFICA DA UNESPAR - PIBIC/PIBITI - 2020/2021. EMPENHO REFERENTE MÊS DE NOVEMBRO E DEZEMBRO. CONFORME PROTOCOLO: 17.106.565-8. REF. BOLSA DE NOVEMBRO/2020.</v>
      </c>
      <c r="M10995" s="42" t="s">
        <v>8218</v>
      </c>
    </row>
    <row r="10996" ht="38.25" spans="1:13">
      <c r="A10996" s="21">
        <v>912814</v>
      </c>
      <c r="B10996" s="25" t="s">
        <v>6708</v>
      </c>
      <c r="C10996" s="23">
        <v>44173</v>
      </c>
      <c r="D10996" s="24" t="s">
        <v>84</v>
      </c>
      <c r="E10996" s="33">
        <v>400</v>
      </c>
      <c r="F10996" s="24" t="s">
        <v>812</v>
      </c>
      <c r="G10996" s="34" t="s">
        <v>8275</v>
      </c>
      <c r="H10996" s="23">
        <v>44173</v>
      </c>
      <c r="I10996" s="21">
        <v>20006431</v>
      </c>
      <c r="J10996" s="21">
        <v>20009544</v>
      </c>
      <c r="K10996" s="39" t="str">
        <f t="shared" si="195"/>
        <v> CONVÊNIO 114/2020 - PAGAMENTO BOLSISTAS - PROGRAMA DE INICIAÇÃO CIENTÍFICA DA UNESPAR - PIBIC/PIBITI - 2020/2021. EMPENHO REFERENTE MÊS DE NOVEMBRO E DEZEMBRO. CONFORME PROTOCOLO: 17.106.565-8. REF. BOLSA DE NOVEMBRO/2020.</v>
      </c>
      <c r="M10996" s="42" t="s">
        <v>8276</v>
      </c>
    </row>
    <row r="10997" ht="38.25" spans="1:13">
      <c r="A10997" s="21">
        <v>390153</v>
      </c>
      <c r="B10997" s="25" t="s">
        <v>1339</v>
      </c>
      <c r="C10997" s="23">
        <v>44173</v>
      </c>
      <c r="D10997" s="24" t="s">
        <v>84</v>
      </c>
      <c r="E10997" s="33">
        <v>400</v>
      </c>
      <c r="F10997" s="24" t="s">
        <v>812</v>
      </c>
      <c r="G10997" s="34" t="s">
        <v>8277</v>
      </c>
      <c r="H10997" s="23">
        <v>44173</v>
      </c>
      <c r="I10997" s="21">
        <v>20006432</v>
      </c>
      <c r="J10997" s="21">
        <v>20009545</v>
      </c>
      <c r="K10997" s="39" t="str">
        <f t="shared" si="195"/>
        <v>CONVÊNIO 114/2020 - PAGAMENTO BOLSISTAS - PROGRAMA DE INICIAÇÃO CIENTÍFICA DA UNESPAR - PIBIC/PIBITI - 2020/2021. EMPENHO REFERENTE MÊS DE NOVEMBRO E DEZEMBRO. CONFORME PROTOCOLO: 17.106.565-8. REF. BOLSA DE NOVEMBRO/2020. </v>
      </c>
      <c r="M10997" s="42" t="s">
        <v>8278</v>
      </c>
    </row>
    <row r="10998" ht="38.25" spans="1:13">
      <c r="A10998" s="21">
        <v>288973</v>
      </c>
      <c r="B10998" s="25" t="s">
        <v>1341</v>
      </c>
      <c r="C10998" s="23">
        <v>44173</v>
      </c>
      <c r="D10998" s="24" t="s">
        <v>84</v>
      </c>
      <c r="E10998" s="33">
        <v>400</v>
      </c>
      <c r="F10998" s="24" t="s">
        <v>812</v>
      </c>
      <c r="G10998" s="34" t="s">
        <v>8279</v>
      </c>
      <c r="H10998" s="23">
        <v>44173</v>
      </c>
      <c r="I10998" s="21">
        <v>20006433</v>
      </c>
      <c r="J10998" s="21">
        <v>20009546</v>
      </c>
      <c r="K10998" s="39" t="str">
        <f t="shared" si="195"/>
        <v>CONVÊNIO 114/2020 - PAGAMENTO BOLSISTAS - PROGRAMA DE INICIAÇÃO CIENTÍFICA DA UNESPAR - PIBIC/PIBITI - 2020/2021. EMPENHO REFERENTE MÊS DE NOVEMBRO E DEZEMBRO. CONFORME PROTOCOLO: 17.106.565-8. REF. BOLSA DE NOVEMBRO/2020.</v>
      </c>
      <c r="M10998" s="42" t="s">
        <v>8218</v>
      </c>
    </row>
    <row r="10999" ht="38.25" spans="1:13">
      <c r="A10999" s="21">
        <v>912764</v>
      </c>
      <c r="B10999" s="25" t="s">
        <v>6714</v>
      </c>
      <c r="C10999" s="23">
        <v>44173</v>
      </c>
      <c r="D10999" s="24" t="s">
        <v>84</v>
      </c>
      <c r="E10999" s="33">
        <v>400</v>
      </c>
      <c r="F10999" s="24" t="s">
        <v>812</v>
      </c>
      <c r="G10999" s="34" t="s">
        <v>8280</v>
      </c>
      <c r="H10999" s="23">
        <v>44173</v>
      </c>
      <c r="I10999" s="21">
        <v>20006434</v>
      </c>
      <c r="J10999" s="21">
        <v>20009547</v>
      </c>
      <c r="K10999" s="39" t="str">
        <f t="shared" si="195"/>
        <v>CONVÊNIO 114/2020 - PAGAMENTO BOLSISTAS - PROGRAMA DE INICIAÇÃO CIENTÍFICA DA UNESPAR - PIBIC/PIBITI - 2020/2021. EMPENHO REFERENTE MÊS DE NOVEMBRO E DEZEMBRO. CONFORME PROTOCOLO: 17.106.565-8. REF. BOLSA DE NOVEMBRO/2020.</v>
      </c>
      <c r="M10999" s="42" t="s">
        <v>8218</v>
      </c>
    </row>
    <row r="11000" ht="38.25" spans="1:13">
      <c r="A11000" s="21">
        <v>404342</v>
      </c>
      <c r="B11000" s="25" t="s">
        <v>1345</v>
      </c>
      <c r="C11000" s="23">
        <v>44173</v>
      </c>
      <c r="D11000" s="24" t="s">
        <v>84</v>
      </c>
      <c r="E11000" s="33">
        <v>400</v>
      </c>
      <c r="F11000" s="24" t="s">
        <v>812</v>
      </c>
      <c r="G11000" s="34" t="s">
        <v>8281</v>
      </c>
      <c r="H11000" s="23">
        <v>44173</v>
      </c>
      <c r="I11000" s="21">
        <v>20006435</v>
      </c>
      <c r="J11000" s="21">
        <v>20009548</v>
      </c>
      <c r="K11000" s="39" t="str">
        <f t="shared" si="195"/>
        <v>CONVÊNIO 114/2020 - PAGAMENTO BOLSISTAS - PROGRAMA DE INICIAÇÃO CIENTÍFICA DA UNESPAR - PIBIC/PIBITI - 2020/2021. EMPENHO REFERENTE MÊS DE NOVEMBRO E DEZEMBRO. CONFORME PROTOCOLO: 17.106.565-8. REF. BOLSA DE NOVEMBRO/2020.</v>
      </c>
      <c r="M11000" s="42" t="s">
        <v>8218</v>
      </c>
    </row>
    <row r="11001" ht="38.25" spans="1:13">
      <c r="A11001" s="21">
        <v>909026</v>
      </c>
      <c r="B11001" s="25" t="s">
        <v>6717</v>
      </c>
      <c r="C11001" s="23">
        <v>44175</v>
      </c>
      <c r="D11001" s="24" t="s">
        <v>84</v>
      </c>
      <c r="E11001" s="33">
        <v>400</v>
      </c>
      <c r="F11001" s="24" t="s">
        <v>812</v>
      </c>
      <c r="G11001" s="34" t="s">
        <v>8282</v>
      </c>
      <c r="H11001" s="23">
        <v>44173</v>
      </c>
      <c r="I11001" s="21">
        <v>20006436</v>
      </c>
      <c r="J11001" s="21">
        <v>20010220</v>
      </c>
      <c r="K11001" s="39" t="str">
        <f t="shared" si="195"/>
        <v>CONVÊNIO 114/2020 - PAGAMENTO BOLSISTAS - PROGRAMA DE INICIAÇÃO CIENTÍFICA DA UNESPAR - PIBIC/PIBITI - 2020/2021. EMPENHO REFERENTE MÊS DE NOVEMBRO E DEZEMBRO. CONFORME PROTOCOLO: 17.106.565-8. REF. BOLSA DE NOVEMBRO/2020.</v>
      </c>
      <c r="M11001" s="42" t="s">
        <v>8218</v>
      </c>
    </row>
    <row r="11002" ht="38.25" spans="1:13">
      <c r="A11002" s="21">
        <v>689857</v>
      </c>
      <c r="B11002" s="25" t="s">
        <v>6719</v>
      </c>
      <c r="C11002" s="23">
        <v>44173</v>
      </c>
      <c r="D11002" s="24" t="s">
        <v>84</v>
      </c>
      <c r="E11002" s="33">
        <v>400</v>
      </c>
      <c r="F11002" s="24" t="s">
        <v>812</v>
      </c>
      <c r="G11002" s="34" t="s">
        <v>8283</v>
      </c>
      <c r="H11002" s="23">
        <v>44173</v>
      </c>
      <c r="I11002" s="21">
        <v>20006437</v>
      </c>
      <c r="J11002" s="21">
        <v>20009549</v>
      </c>
      <c r="K11002" s="39" t="str">
        <f t="shared" si="195"/>
        <v>CONVÊNIO 114/2020 - PAGAMENTO BOLSISTAS - PROGRAMA DE INICIAÇÃO CIENTÍFICA DA UNESPAR - PIBIC/PIBITI - 2020/2021. EMPENHO REFERENTE MÊS DE NOVEMBRO E DEZEMBRO. CONFORME PROTOCOLO: 17.106.565-8. REF. BOLSA DE NOVEMBRO/2020.</v>
      </c>
      <c r="M11002" s="42" t="s">
        <v>8218</v>
      </c>
    </row>
    <row r="11003" ht="38.25" spans="1:13">
      <c r="A11003" s="21">
        <v>912433</v>
      </c>
      <c r="B11003" s="25" t="s">
        <v>6721</v>
      </c>
      <c r="C11003" s="23">
        <v>44173</v>
      </c>
      <c r="D11003" s="24" t="s">
        <v>84</v>
      </c>
      <c r="E11003" s="33">
        <v>400</v>
      </c>
      <c r="F11003" s="24" t="s">
        <v>812</v>
      </c>
      <c r="G11003" s="34" t="s">
        <v>8284</v>
      </c>
      <c r="H11003" s="23">
        <v>44173</v>
      </c>
      <c r="I11003" s="21">
        <v>20006438</v>
      </c>
      <c r="J11003" s="21">
        <v>20009550</v>
      </c>
      <c r="K11003" s="39" t="str">
        <f t="shared" si="195"/>
        <v>CONVÊNIO 114/2020 - PAGAMENTO BOLSISTAS - PROGRAMA DE INICIAÇÃO CIENTÍFICA DA UNESPAR - PIBIC/PIBITI - 2020/2021. EMPENHO REFERENTE MÊS DE NOVEMBRO E DEZEMBRO. CONFORME PROTOCOLO: 17.106.565-8. REF. BOLSA DE NOVEMBRO/2020.</v>
      </c>
      <c r="M11003" s="42" t="s">
        <v>8218</v>
      </c>
    </row>
    <row r="11004" ht="38.25" spans="1:13">
      <c r="A11004" s="21">
        <v>653266</v>
      </c>
      <c r="B11004" s="25" t="s">
        <v>1365</v>
      </c>
      <c r="C11004" s="23">
        <v>44173</v>
      </c>
      <c r="D11004" s="24" t="s">
        <v>84</v>
      </c>
      <c r="E11004" s="33">
        <v>400</v>
      </c>
      <c r="F11004" s="24" t="s">
        <v>812</v>
      </c>
      <c r="G11004" s="34" t="s">
        <v>8285</v>
      </c>
      <c r="H11004" s="23">
        <v>44173</v>
      </c>
      <c r="I11004" s="21">
        <v>20006439</v>
      </c>
      <c r="J11004" s="21">
        <v>20009551</v>
      </c>
      <c r="K11004" s="39" t="str">
        <f t="shared" si="195"/>
        <v>CONVÊNIO 114/2020 - PAGAMENTO BOLSISTAS - PROGRAMA DE INICIAÇÃO CIENTÍFICA DA UNESPAR - PIBIC/PIBITI - 2020/2021. EMPENHO REFERENTE MÊS DE NOVEMBRO E DEZEMBRO. CONFORME PROTOCOLO: 17.106.565-8. REF. BOLSA DE NOVEMBRO/2020.</v>
      </c>
      <c r="M11004" s="42" t="s">
        <v>8218</v>
      </c>
    </row>
    <row r="11005" ht="38.25" spans="1:13">
      <c r="A11005" s="21">
        <v>909221</v>
      </c>
      <c r="B11005" s="25" t="s">
        <v>6724</v>
      </c>
      <c r="C11005" s="23">
        <v>44173</v>
      </c>
      <c r="D11005" s="24" t="s">
        <v>84</v>
      </c>
      <c r="E11005" s="33">
        <v>400</v>
      </c>
      <c r="F11005" s="24" t="s">
        <v>812</v>
      </c>
      <c r="G11005" s="34" t="s">
        <v>8286</v>
      </c>
      <c r="H11005" s="23">
        <v>44173</v>
      </c>
      <c r="I11005" s="21">
        <v>20006440</v>
      </c>
      <c r="J11005" s="21">
        <v>20009552</v>
      </c>
      <c r="K11005" s="39" t="str">
        <f t="shared" si="195"/>
        <v>CONVÊNIO 114/2020 - PAGAMENTO BOLSISTAS - PROGRAMA DE INICIAÇÃO CIENTÍFICA DA UNESPAR - PIBIC/PIBITI - 2020/2021. EMPENHO REFERENTE MÊS DE NOVEMBRO E DEZEMBRO. CONFORME PROTOCOLO: 17.106.565-8. REF. BOLSA DE NOVEMBRO/2020.</v>
      </c>
      <c r="M11005" s="42" t="s">
        <v>8218</v>
      </c>
    </row>
    <row r="11006" ht="38.25" spans="1:13">
      <c r="A11006" s="21">
        <v>141570</v>
      </c>
      <c r="B11006" s="25" t="s">
        <v>1386</v>
      </c>
      <c r="C11006" s="23">
        <v>44173</v>
      </c>
      <c r="D11006" s="24" t="s">
        <v>84</v>
      </c>
      <c r="E11006" s="33">
        <v>400</v>
      </c>
      <c r="F11006" s="24" t="s">
        <v>812</v>
      </c>
      <c r="G11006" s="34" t="s">
        <v>8287</v>
      </c>
      <c r="H11006" s="23">
        <v>44173</v>
      </c>
      <c r="I11006" s="21">
        <v>20006441</v>
      </c>
      <c r="J11006" s="21">
        <v>20009553</v>
      </c>
      <c r="K11006" s="39" t="str">
        <f t="shared" si="195"/>
        <v>CONVÊNIO 114/2020 - PAGAMENTO BOLSISTAS - PROGRAMA DE INICIAÇÃO CIENTÍFICA DA UNESPAR - PIBIC/PIBITI - 2020/2021. EMPENHO REFERENTE MÊS DE NOVEMBRO E DEZEMBRO. CONFORME PROTOCOLO: 17.106.565-8. REF. BOLSA DE NOVEMBRO/2020.</v>
      </c>
      <c r="M11006" s="42" t="s">
        <v>8218</v>
      </c>
    </row>
    <row r="11007" ht="38.25" spans="1:13">
      <c r="A11007" s="21">
        <v>913225</v>
      </c>
      <c r="B11007" s="25" t="s">
        <v>6727</v>
      </c>
      <c r="C11007" s="23">
        <v>44173</v>
      </c>
      <c r="D11007" s="24" t="s">
        <v>84</v>
      </c>
      <c r="E11007" s="33">
        <v>400</v>
      </c>
      <c r="F11007" s="24" t="s">
        <v>812</v>
      </c>
      <c r="G11007" s="34" t="s">
        <v>8288</v>
      </c>
      <c r="H11007" s="23">
        <v>44173</v>
      </c>
      <c r="I11007" s="21">
        <v>20006442</v>
      </c>
      <c r="J11007" s="21">
        <v>20009554</v>
      </c>
      <c r="K11007" s="39" t="str">
        <f t="shared" si="195"/>
        <v>CONVÊNIO 114/2020 - PAGAMENTO BOLSISTAS - PROGRAMA DE INICIAÇÃO CIENTÍFICA DA UNESPAR - PIBIC/PIBITI - 2020/2021. EMPENHO REFERENTE MÊS DE NOVEMBRO E DEZEMBRO. CONFORME PROTOCOLO: 17.106.565-8. REF. BOLSA DE NOVEMBRO/2020.</v>
      </c>
      <c r="M11007" s="42" t="s">
        <v>8218</v>
      </c>
    </row>
    <row r="11008" ht="38.25" spans="1:13">
      <c r="A11008" s="21">
        <v>907567</v>
      </c>
      <c r="B11008" s="25" t="s">
        <v>6729</v>
      </c>
      <c r="C11008" s="23">
        <v>44173</v>
      </c>
      <c r="D11008" s="24" t="s">
        <v>84</v>
      </c>
      <c r="E11008" s="33">
        <v>400</v>
      </c>
      <c r="F11008" s="24" t="s">
        <v>812</v>
      </c>
      <c r="G11008" s="34" t="s">
        <v>8289</v>
      </c>
      <c r="H11008" s="23">
        <v>44173</v>
      </c>
      <c r="I11008" s="21">
        <v>20006443</v>
      </c>
      <c r="J11008" s="21">
        <v>20009555</v>
      </c>
      <c r="K11008" s="39" t="str">
        <f t="shared" si="195"/>
        <v>CONVÊNIO 114/2020 - PAGAMENTO BOLSISTAS - PROGRAMA DE INICIAÇÃO CIENTÍFICA DA UNESPAR - PIBIC/PIBITI - 2020/2021. EMPENHO REFERENTE MÊS DE NOVEMBRO E DEZEMBRO. CONFORME PROTOCOLO: 17.106.565-8. REF. BOLSA DE NOVEMBRO/2020.</v>
      </c>
      <c r="M11008" s="42" t="s">
        <v>8218</v>
      </c>
    </row>
    <row r="11009" ht="38.25" spans="1:13">
      <c r="A11009" s="21">
        <v>654387</v>
      </c>
      <c r="B11009" s="25" t="s">
        <v>3673</v>
      </c>
      <c r="C11009" s="23">
        <v>44173</v>
      </c>
      <c r="D11009" s="24" t="s">
        <v>84</v>
      </c>
      <c r="E11009" s="33">
        <v>400</v>
      </c>
      <c r="F11009" s="24" t="s">
        <v>812</v>
      </c>
      <c r="G11009" s="34" t="s">
        <v>8290</v>
      </c>
      <c r="H11009" s="23">
        <v>44173</v>
      </c>
      <c r="I11009" s="21">
        <v>20006444</v>
      </c>
      <c r="J11009" s="21">
        <v>20009556</v>
      </c>
      <c r="K11009" s="39" t="str">
        <f t="shared" si="195"/>
        <v>CONVÊNIO 114/2020 - PAGAMENTO BOLSISTAS - PROGRAMA DE INICIAÇÃO CIENTÍFICA DA UNESPAR - PIBIC/PIBITI - 2020/2021. EMPENHO REFERENTE MÊS DE NOVEMBRO E DEZEMBRO. CONFORME PROTOCOLO: 17.106.565-8. REF. BOLSA DE NOVEMBRO/2020.</v>
      </c>
      <c r="M11009" s="42" t="s">
        <v>8218</v>
      </c>
    </row>
    <row r="11010" ht="38.25" spans="1:13">
      <c r="A11010" s="21">
        <v>653278</v>
      </c>
      <c r="B11010" s="25" t="s">
        <v>1400</v>
      </c>
      <c r="C11010" s="23">
        <v>44173</v>
      </c>
      <c r="D11010" s="24" t="s">
        <v>84</v>
      </c>
      <c r="E11010" s="33">
        <v>400</v>
      </c>
      <c r="F11010" s="24" t="s">
        <v>812</v>
      </c>
      <c r="G11010" s="34" t="s">
        <v>8291</v>
      </c>
      <c r="H11010" s="23">
        <v>44173</v>
      </c>
      <c r="I11010" s="21">
        <v>20006445</v>
      </c>
      <c r="J11010" s="21">
        <v>20009557</v>
      </c>
      <c r="K11010" s="39" t="str">
        <f t="shared" si="195"/>
        <v>CONVÊNIO 114/2020 - PAGAMENTO BOLSISTAS - PROGRAMA DE INICIAÇÃO CIENTÍFICA DA UNESPAR - PIBIC/PIBITI - 2020/2021. EMPENHO REFERENTE MÊS DE NOVEMBRO E DEZEMBRO. CONFORME PROTOCOLO: 17.106.565-8. REF. BOLSA DE NOVEMBRO/2020.</v>
      </c>
      <c r="M11010" s="42" t="s">
        <v>8218</v>
      </c>
    </row>
    <row r="11011" ht="38.25" spans="1:13">
      <c r="A11011" s="21">
        <v>538878</v>
      </c>
      <c r="B11011" s="25" t="s">
        <v>1416</v>
      </c>
      <c r="C11011" s="23">
        <v>44173</v>
      </c>
      <c r="D11011" s="24" t="s">
        <v>84</v>
      </c>
      <c r="E11011" s="33">
        <v>400</v>
      </c>
      <c r="F11011" s="24" t="s">
        <v>812</v>
      </c>
      <c r="G11011" s="34" t="s">
        <v>8292</v>
      </c>
      <c r="H11011" s="23">
        <v>44173</v>
      </c>
      <c r="I11011" s="21">
        <v>20006446</v>
      </c>
      <c r="J11011" s="21">
        <v>20009558</v>
      </c>
      <c r="K11011" s="39" t="str">
        <f t="shared" si="195"/>
        <v>CONVÊNIO 114/2020 - PAGAMENTO BOLSISTAS - PROGRAMA DE INICIAÇÃO CIENTÍFICA DA UNESPAR - PIBIC/PIBITI - 2020/2021. EMPENHO REFERENTE MÊS DE NOVEMBRO E DEZEMBRO. CONFORME PROTOCOLO: 17.106.565-8. REF. BOLSA DE NOVEMBRO/2020.</v>
      </c>
      <c r="M11011" s="42" t="s">
        <v>8218</v>
      </c>
    </row>
    <row r="11012" ht="38.25" spans="1:13">
      <c r="A11012" s="21">
        <v>909445</v>
      </c>
      <c r="B11012" s="25" t="s">
        <v>6734</v>
      </c>
      <c r="C11012" s="23">
        <v>44173</v>
      </c>
      <c r="D11012" s="24" t="s">
        <v>84</v>
      </c>
      <c r="E11012" s="33">
        <v>400</v>
      </c>
      <c r="F11012" s="24" t="s">
        <v>812</v>
      </c>
      <c r="G11012" s="34" t="s">
        <v>8293</v>
      </c>
      <c r="H11012" s="23">
        <v>44173</v>
      </c>
      <c r="I11012" s="21">
        <v>20006447</v>
      </c>
      <c r="J11012" s="21">
        <v>20009559</v>
      </c>
      <c r="K11012" s="39" t="str">
        <f t="shared" si="195"/>
        <v>CONVÊNIO 114/2020 - PAGAMENTO BOLSISTAS - PROGRAMA DE INICIAÇÃO CIENTÍFICA DA UNESPAR - PIBIC/PIBITI - 2020/2021. EMPENHO REFERENTE MÊS DE NOVEMBRO E DEZEMBRO. CONFORME PROTOCOLO: 17.106.565-8. REF. BOLSA DE NOVEMBRO/2020.</v>
      </c>
      <c r="M11012" s="42" t="s">
        <v>8218</v>
      </c>
    </row>
    <row r="11013" ht="38.25" spans="1:13">
      <c r="A11013" s="21">
        <v>911099</v>
      </c>
      <c r="B11013" s="25" t="s">
        <v>6736</v>
      </c>
      <c r="C11013" s="23">
        <v>44173</v>
      </c>
      <c r="D11013" s="24" t="s">
        <v>84</v>
      </c>
      <c r="E11013" s="33">
        <v>400</v>
      </c>
      <c r="F11013" s="24" t="s">
        <v>812</v>
      </c>
      <c r="G11013" s="34" t="s">
        <v>8294</v>
      </c>
      <c r="H11013" s="23">
        <v>44173</v>
      </c>
      <c r="I11013" s="21">
        <v>20006448</v>
      </c>
      <c r="J11013" s="21">
        <v>20009560</v>
      </c>
      <c r="K11013" s="39" t="str">
        <f t="shared" si="195"/>
        <v>CONVÊNIO 114/2020 - PAGAMENTO BOLSISTAS - PROGRAMA DE INICIAÇÃO CIENTÍFICA DA UNESPAR - PIBIC/PIBITI - 2020/2021. EMPENHO REFERENTE MÊS DE NOVEMBRO E DEZEMBRO. CONFORME PROTOCOLO: 17.106.565-8. REF. BOLSA DE NOVEMBRO/2020.</v>
      </c>
      <c r="M11013" s="42" t="s">
        <v>8218</v>
      </c>
    </row>
    <row r="11014" ht="38.25" spans="1:13">
      <c r="A11014" s="21">
        <v>909744</v>
      </c>
      <c r="B11014" s="25" t="s">
        <v>6738</v>
      </c>
      <c r="C11014" s="23">
        <v>44173</v>
      </c>
      <c r="D11014" s="24" t="s">
        <v>84</v>
      </c>
      <c r="E11014" s="33">
        <v>400</v>
      </c>
      <c r="F11014" s="24" t="s">
        <v>812</v>
      </c>
      <c r="G11014" s="34" t="s">
        <v>8295</v>
      </c>
      <c r="H11014" s="23">
        <v>44173</v>
      </c>
      <c r="I11014" s="21">
        <v>20006449</v>
      </c>
      <c r="J11014" s="21">
        <v>20009561</v>
      </c>
      <c r="K11014" s="39" t="str">
        <f t="shared" si="195"/>
        <v>CONVÊNIO 114/2020 - PAGAMENTO BOLSISTAS - PROGRAMA DE INICIAÇÃO CIENTÍFICA DA UNESPAR - PIBIC/PIBITI - 2020/2021. EMPENHO REFERENTE MÊS DE NOVEMBRO E DEZEMBRO. CONFORME PROTOCOLO: 17.106.565-8. REF. BOLSA DE NOVEMBRO/2020.</v>
      </c>
      <c r="M11014" s="42" t="s">
        <v>8218</v>
      </c>
    </row>
    <row r="11015" ht="38.25" spans="1:13">
      <c r="A11015" s="21">
        <v>909227</v>
      </c>
      <c r="B11015" s="25" t="s">
        <v>6740</v>
      </c>
      <c r="C11015" s="23">
        <v>44173</v>
      </c>
      <c r="D11015" s="24" t="s">
        <v>84</v>
      </c>
      <c r="E11015" s="33">
        <v>400</v>
      </c>
      <c r="F11015" s="24" t="s">
        <v>812</v>
      </c>
      <c r="G11015" s="34" t="s">
        <v>8296</v>
      </c>
      <c r="H11015" s="23">
        <v>44173</v>
      </c>
      <c r="I11015" s="21">
        <v>20006450</v>
      </c>
      <c r="J11015" s="21">
        <v>20009562</v>
      </c>
      <c r="K11015" s="39" t="str">
        <f t="shared" si="195"/>
        <v>CONVÊNIO 114/2020 - PAGAMENTO BOLSISTAS - PROGRAMA DE INICIAÇÃO CIENTÍFICA DA UNESPAR - PIBIC/PIBITI - 2020/2021. EMPENHO REFERENTE MÊS DE NOVEMBRO E DEZEMBRO. CONFORME PROTOCOLO: 17.106.565-8. REF. BOLSA DE NOVEMBRO/2020.</v>
      </c>
      <c r="M11015" s="42" t="s">
        <v>8218</v>
      </c>
    </row>
    <row r="11016" ht="38.25" spans="1:13">
      <c r="A11016" s="21">
        <v>653113</v>
      </c>
      <c r="B11016" s="25" t="s">
        <v>6742</v>
      </c>
      <c r="C11016" s="23">
        <v>44173</v>
      </c>
      <c r="D11016" s="24" t="s">
        <v>84</v>
      </c>
      <c r="E11016" s="33">
        <v>400</v>
      </c>
      <c r="F11016" s="24" t="s">
        <v>812</v>
      </c>
      <c r="G11016" s="34" t="s">
        <v>8297</v>
      </c>
      <c r="H11016" s="23">
        <v>44173</v>
      </c>
      <c r="I11016" s="21">
        <v>20006451</v>
      </c>
      <c r="J11016" s="21">
        <v>20009563</v>
      </c>
      <c r="K11016" s="39" t="str">
        <f t="shared" si="195"/>
        <v>CONVÊNIO 114/2020 - PAGAMENTO BOLSISTAS - PROGRAMA DE INICIAÇÃO CIENTÍFICA DA UNESPAR - PIBIC/PIBITI - 2020/2021. EMPENHO REFERENTE MÊS DE NOVEMBRO E DEZEMBRO. CONFORME PROTOCOLO: 17.106.565-8. REF. BOLSA DE NOVEMBRO/2020.</v>
      </c>
      <c r="M11016" s="42" t="s">
        <v>8218</v>
      </c>
    </row>
    <row r="11017" ht="38.25" spans="1:13">
      <c r="A11017" s="21">
        <v>909174</v>
      </c>
      <c r="B11017" s="25" t="s">
        <v>6744</v>
      </c>
      <c r="C11017" s="23">
        <v>44173</v>
      </c>
      <c r="D11017" s="24" t="s">
        <v>84</v>
      </c>
      <c r="E11017" s="33">
        <v>400</v>
      </c>
      <c r="F11017" s="24" t="s">
        <v>812</v>
      </c>
      <c r="G11017" s="34" t="s">
        <v>8298</v>
      </c>
      <c r="H11017" s="23">
        <v>44173</v>
      </c>
      <c r="I11017" s="21">
        <v>20006452</v>
      </c>
      <c r="J11017" s="21">
        <v>20009564</v>
      </c>
      <c r="K11017" s="39" t="str">
        <f t="shared" si="195"/>
        <v>CONVÊNIO 114/2020 - PAGAMENTO BOLSISTAS - PROGRAMA DE INICIAÇÃO CIENTÍFICA DA UNESPAR - PIBIC/PIBITI - 2020/2021. EMPENHO REFERENTE MÊS DE NOVEMBRO E DEZEMBRO. CONFORME PROTOCOLO: 17.106.565-8. REF. BOLSA DE NOVEMBRO/2020.</v>
      </c>
      <c r="M11017" s="42" t="s">
        <v>8218</v>
      </c>
    </row>
    <row r="11018" ht="38.25" spans="1:13">
      <c r="A11018" s="21">
        <v>655588</v>
      </c>
      <c r="B11018" s="25" t="s">
        <v>2502</v>
      </c>
      <c r="C11018" s="23">
        <v>44173</v>
      </c>
      <c r="D11018" s="24" t="s">
        <v>84</v>
      </c>
      <c r="E11018" s="33">
        <v>400</v>
      </c>
      <c r="F11018" s="24" t="s">
        <v>812</v>
      </c>
      <c r="G11018" s="34" t="s">
        <v>8299</v>
      </c>
      <c r="H11018" s="23">
        <v>44173</v>
      </c>
      <c r="I11018" s="21">
        <v>20006453</v>
      </c>
      <c r="J11018" s="21">
        <v>20009565</v>
      </c>
      <c r="K11018" s="39" t="str">
        <f t="shared" si="195"/>
        <v>CONVÊNIO 114/2020 - PAGAMENTO BOLSISTAS - PROGRAMA DE INICIAÇÃO CIENTÍFICA DA UNESPAR - PIBIC/PIBITI - 2020/2021. EMPENHO REFERENTE MÊS DE NOVEMBRO E DEZEMBRO. CONFORME PROTOCOLO: 17.106.565-8. REF. BOLSA DE NOVEMBRO/2020.</v>
      </c>
      <c r="M11018" s="42" t="s">
        <v>8218</v>
      </c>
    </row>
    <row r="11019" ht="38.25" spans="1:13">
      <c r="A11019" s="21">
        <v>651315</v>
      </c>
      <c r="B11019" s="25" t="s">
        <v>1440</v>
      </c>
      <c r="C11019" s="23">
        <v>44173</v>
      </c>
      <c r="D11019" s="24" t="s">
        <v>84</v>
      </c>
      <c r="E11019" s="33">
        <v>400</v>
      </c>
      <c r="F11019" s="24" t="s">
        <v>812</v>
      </c>
      <c r="G11019" s="34" t="s">
        <v>8300</v>
      </c>
      <c r="H11019" s="23">
        <v>44173</v>
      </c>
      <c r="I11019" s="21">
        <v>20006454</v>
      </c>
      <c r="J11019" s="21">
        <v>20009566</v>
      </c>
      <c r="K11019" s="39" t="str">
        <f t="shared" si="195"/>
        <v>CONVÊNIO 114/2020 - PAGAMENTO BOLSISTAS - PROGRAMA DE INICIAÇÃO CIENTÍFICA DA UNESPAR - PIBIC/PIBITI - 2020/2021. EMPENHO REFERENTE MÊS DE NOVEMBRO E DEZEMBRO. CONFORME PROTOCOLO: 17.106.565-8. REF. BOLSA DE NOVEMBRO/2020.</v>
      </c>
      <c r="M11019" s="42" t="s">
        <v>8218</v>
      </c>
    </row>
    <row r="11020" ht="38.25" spans="1:13">
      <c r="A11020" s="21">
        <v>909475</v>
      </c>
      <c r="B11020" s="25" t="s">
        <v>6748</v>
      </c>
      <c r="C11020" s="23">
        <v>44173</v>
      </c>
      <c r="D11020" s="24" t="s">
        <v>84</v>
      </c>
      <c r="E11020" s="33">
        <v>400</v>
      </c>
      <c r="F11020" s="24" t="s">
        <v>812</v>
      </c>
      <c r="G11020" s="34" t="s">
        <v>8301</v>
      </c>
      <c r="H11020" s="23">
        <v>44173</v>
      </c>
      <c r="I11020" s="21">
        <v>20006455</v>
      </c>
      <c r="J11020" s="21">
        <v>20009567</v>
      </c>
      <c r="K11020" s="39" t="str">
        <f t="shared" si="195"/>
        <v>CONVÊNIO 114/2020 - PAGAMENTO BOLSISTAS - PROGRAMA DE INICIAÇÃO CIENTÍFICA DA UNESPAR - PIBIC/PIBITI - 2020/2021. EMPENHO REFERENTE MÊS DE NOVEMBRO E DEZEMBRO. CONFORME PROTOCOLO: 17.106.565-8. REF. BOLSA DE NOVEMBRO/2020.</v>
      </c>
      <c r="M11020" s="42" t="s">
        <v>8218</v>
      </c>
    </row>
    <row r="11021" ht="38.25" spans="1:13">
      <c r="A11021" s="21">
        <v>856669</v>
      </c>
      <c r="B11021" s="25" t="s">
        <v>4235</v>
      </c>
      <c r="C11021" s="23">
        <v>44173</v>
      </c>
      <c r="D11021" s="24" t="s">
        <v>84</v>
      </c>
      <c r="E11021" s="33">
        <v>400</v>
      </c>
      <c r="F11021" s="24" t="s">
        <v>812</v>
      </c>
      <c r="G11021" s="34" t="s">
        <v>8302</v>
      </c>
      <c r="H11021" s="23">
        <v>44173</v>
      </c>
      <c r="I11021" s="21">
        <v>20006456</v>
      </c>
      <c r="J11021" s="21">
        <v>20009568</v>
      </c>
      <c r="K11021" s="39" t="str">
        <f t="shared" si="195"/>
        <v>CONVÊNIO 114/2020 - PAGAMENTO BOLSISTAS - PROGRAMA DE INICIAÇÃO CIENTÍFICA DA UNESPAR - PIBIC/PIBITI - 2020/2021. EMPENHO REFERENTE MÊS DE NOVEMBRO E DEZEMBRO. CONFORME PROTOCOLO: 17.106.565-8. REF. BOLSA DE NOVEMBRO/2020.</v>
      </c>
      <c r="M11021" s="42" t="s">
        <v>8218</v>
      </c>
    </row>
    <row r="11022" ht="38.25" spans="1:13">
      <c r="A11022" s="21">
        <v>312008</v>
      </c>
      <c r="B11022" s="25" t="s">
        <v>1449</v>
      </c>
      <c r="C11022" s="23">
        <v>44173</v>
      </c>
      <c r="D11022" s="24" t="s">
        <v>84</v>
      </c>
      <c r="E11022" s="33">
        <v>400</v>
      </c>
      <c r="F11022" s="24" t="s">
        <v>812</v>
      </c>
      <c r="G11022" s="34" t="s">
        <v>8303</v>
      </c>
      <c r="H11022" s="23">
        <v>44173</v>
      </c>
      <c r="I11022" s="21">
        <v>20006457</v>
      </c>
      <c r="J11022" s="21">
        <v>20009569</v>
      </c>
      <c r="K11022" s="39" t="str">
        <f t="shared" si="195"/>
        <v>CONVÊNIO 114/2020 - PAGAMENTO BOLSISTAS - PROGRAMA DE INICIAÇÃO CIENTÍFICA DA UNESPAR - PIBIC/PIBITI - 2020/2021. EMPENHO REFERENTE MÊS DE NOVEMBRO E DEZEMBRO. CONFORME PROTOCOLO: 17.106.565-8. REF. BOLSA DE NOVEMBRO/2020.</v>
      </c>
      <c r="M11022" s="42" t="s">
        <v>8218</v>
      </c>
    </row>
    <row r="11023" ht="38.25" spans="1:13">
      <c r="A11023" s="21">
        <v>809724</v>
      </c>
      <c r="B11023" s="25" t="s">
        <v>3711</v>
      </c>
      <c r="C11023" s="23">
        <v>44173</v>
      </c>
      <c r="D11023" s="24" t="s">
        <v>84</v>
      </c>
      <c r="E11023" s="33">
        <v>400</v>
      </c>
      <c r="F11023" s="24" t="s">
        <v>812</v>
      </c>
      <c r="G11023" s="34" t="s">
        <v>8304</v>
      </c>
      <c r="H11023" s="23">
        <v>44173</v>
      </c>
      <c r="I11023" s="21">
        <v>20006458</v>
      </c>
      <c r="J11023" s="21">
        <v>20009570</v>
      </c>
      <c r="K11023" s="39" t="str">
        <f t="shared" ref="K11023:K11086" si="196">UPPER(M11023)</f>
        <v>CONVÊNIO 114/2020 - PAGAMENTO BOLSISTAS - PROGRAMA DE INICIAÇÃO CIENTÍFICA DA UNESPAR - PIBIC/PIBITI - 2020/2021. EMPENHO REFERENTE MÊS DE NOVEMBRO E DEZEMBRO. CONFORME PROTOCOLO: 17.106.565-8. REF. BOLSA DE NOVEMBRO/2020.</v>
      </c>
      <c r="M11023" s="42" t="s">
        <v>8218</v>
      </c>
    </row>
    <row r="11024" ht="38.25" spans="1:13">
      <c r="A11024" s="21">
        <v>651244</v>
      </c>
      <c r="B11024" s="25" t="s">
        <v>1453</v>
      </c>
      <c r="C11024" s="23">
        <v>44173</v>
      </c>
      <c r="D11024" s="24" t="s">
        <v>84</v>
      </c>
      <c r="E11024" s="33">
        <v>400</v>
      </c>
      <c r="F11024" s="24" t="s">
        <v>812</v>
      </c>
      <c r="G11024" s="34" t="s">
        <v>8305</v>
      </c>
      <c r="H11024" s="23">
        <v>44173</v>
      </c>
      <c r="I11024" s="21">
        <v>20006459</v>
      </c>
      <c r="J11024" s="21">
        <v>20009571</v>
      </c>
      <c r="K11024" s="39" t="str">
        <f t="shared" si="196"/>
        <v>CONVÊNIO 114/2020 - PAGAMENTO BOLSISTAS - PROGRAMA DE INICIAÇÃO CIENTÍFICA DA UNESPAR - PIBIC/PIBITI - 2020/2021. EMPENHO REFERENTE MÊS DE NOVEMBRO E DEZEMBRO. CONFORME PROTOCOLO: 17.106.565-8. REF. BOLSA DE NOVEMBRO/2020.</v>
      </c>
      <c r="M11024" s="42" t="s">
        <v>8218</v>
      </c>
    </row>
    <row r="11025" ht="38.25" spans="1:13">
      <c r="A11025" s="21">
        <v>602136</v>
      </c>
      <c r="B11025" s="25" t="s">
        <v>6754</v>
      </c>
      <c r="C11025" s="23">
        <v>44173</v>
      </c>
      <c r="D11025" s="24" t="s">
        <v>84</v>
      </c>
      <c r="E11025" s="33">
        <v>400</v>
      </c>
      <c r="F11025" s="24" t="s">
        <v>812</v>
      </c>
      <c r="G11025" s="34" t="s">
        <v>8306</v>
      </c>
      <c r="H11025" s="23">
        <v>44173</v>
      </c>
      <c r="I11025" s="21">
        <v>20006460</v>
      </c>
      <c r="J11025" s="21">
        <v>20009573</v>
      </c>
      <c r="K11025" s="39" t="str">
        <f t="shared" si="196"/>
        <v>CONVÊNIO 114/2020 - PAGAMENTO BOLSISTAS - PROGRAMA DE INICIAÇÃO CIENTÍFICA DA UNESPAR - PIBIC/PIBITI - 2020/2021. EMPENHO REFERENTE MÊS DE NOVEMBRO E DEZEMBRO. CONFORME PROTOCOLO: 17.106.565-8. REF. BOLSA DE NOVEMBRO/2020.</v>
      </c>
      <c r="M11025" s="42" t="s">
        <v>8218</v>
      </c>
    </row>
    <row r="11026" ht="38.25" spans="1:13">
      <c r="A11026" s="21">
        <v>653359</v>
      </c>
      <c r="B11026" s="25" t="s">
        <v>1488</v>
      </c>
      <c r="C11026" s="23">
        <v>44173</v>
      </c>
      <c r="D11026" s="24" t="s">
        <v>84</v>
      </c>
      <c r="E11026" s="33">
        <v>400</v>
      </c>
      <c r="F11026" s="24" t="s">
        <v>812</v>
      </c>
      <c r="G11026" s="34" t="s">
        <v>8307</v>
      </c>
      <c r="H11026" s="23">
        <v>44173</v>
      </c>
      <c r="I11026" s="21">
        <v>20006461</v>
      </c>
      <c r="J11026" s="21">
        <v>20009575</v>
      </c>
      <c r="K11026" s="39" t="str">
        <f t="shared" si="196"/>
        <v>CONVÊNIO 114/2020 - PAGAMENTO BOLSISTAS - PROGRAMA DE INICIAÇÃO CIENTÍFICA DA UNESPAR - PIBIC/PIBITI - 2020/2021. EMPENHO REFERENTE MÊS DE NOVEMBRO E DEZEMBRO. CONFORME PROTOCOLO: 17.106.565-8. REF. BOLSA DE NOVEMBRO/2020.</v>
      </c>
      <c r="M11026" s="42" t="s">
        <v>8218</v>
      </c>
    </row>
    <row r="11027" ht="38.25" spans="1:13">
      <c r="A11027" s="21">
        <v>909469</v>
      </c>
      <c r="B11027" s="25" t="s">
        <v>6757</v>
      </c>
      <c r="C11027" s="23">
        <v>44173</v>
      </c>
      <c r="D11027" s="24" t="s">
        <v>84</v>
      </c>
      <c r="E11027" s="33">
        <v>400</v>
      </c>
      <c r="F11027" s="24" t="s">
        <v>812</v>
      </c>
      <c r="G11027" s="34" t="s">
        <v>8308</v>
      </c>
      <c r="H11027" s="23">
        <v>44173</v>
      </c>
      <c r="I11027" s="21">
        <v>20006462</v>
      </c>
      <c r="J11027" s="21">
        <v>20009576</v>
      </c>
      <c r="K11027" s="39" t="str">
        <f t="shared" si="196"/>
        <v>CONVÊNIO 114/2020 - PAGAMENTO BOLSISTAS - PROGRAMA DE INICIAÇÃO CIENTÍFICA DA UNESPAR - PIBIC/PIBITI - 2020/2021. EMPENHO REFERENTE MÊS DE NOVEMBRO E DEZEMBRO. CONFORME PROTOCOLO: 17.106.565-8. REF. BOLSA DE NOVEMBRO/2020.</v>
      </c>
      <c r="M11027" s="42" t="s">
        <v>8218</v>
      </c>
    </row>
    <row r="11028" ht="38.25" spans="1:13">
      <c r="A11028" s="21">
        <v>914053</v>
      </c>
      <c r="B11028" s="25" t="s">
        <v>6759</v>
      </c>
      <c r="C11028" s="23">
        <v>44173</v>
      </c>
      <c r="D11028" s="24" t="s">
        <v>84</v>
      </c>
      <c r="E11028" s="33">
        <v>400</v>
      </c>
      <c r="F11028" s="24" t="s">
        <v>812</v>
      </c>
      <c r="G11028" s="34" t="s">
        <v>8309</v>
      </c>
      <c r="H11028" s="23">
        <v>44173</v>
      </c>
      <c r="I11028" s="21">
        <v>20006463</v>
      </c>
      <c r="J11028" s="21">
        <v>20009578</v>
      </c>
      <c r="K11028" s="39" t="str">
        <f t="shared" si="196"/>
        <v>CONVÊNIO 114/2020 - PAGAMENTO BOLSISTAS - PROGRAMA DE INICIAÇÃO CIENTÍFICA DA UNESPAR - PIBIC/PIBITI - 2020/2021. EMPENHO REFERENTE MÊS DE NOVEMBRO E DEZEMBRO. CONFORME PROTOCOLO: 17.106.565-8. REF. BOLSA DE NOVEMBRO/2020.</v>
      </c>
      <c r="M11028" s="42" t="s">
        <v>8218</v>
      </c>
    </row>
    <row r="11029" ht="38.25" spans="1:13">
      <c r="A11029" s="21">
        <v>909467</v>
      </c>
      <c r="B11029" s="25" t="s">
        <v>6761</v>
      </c>
      <c r="C11029" s="23">
        <v>44173</v>
      </c>
      <c r="D11029" s="24" t="s">
        <v>84</v>
      </c>
      <c r="E11029" s="33">
        <v>400</v>
      </c>
      <c r="F11029" s="24" t="s">
        <v>812</v>
      </c>
      <c r="G11029" s="34" t="s">
        <v>8310</v>
      </c>
      <c r="H11029" s="23">
        <v>44173</v>
      </c>
      <c r="I11029" s="21">
        <v>20006464</v>
      </c>
      <c r="J11029" s="21">
        <v>20009580</v>
      </c>
      <c r="K11029" s="39" t="str">
        <f t="shared" si="196"/>
        <v>CONVÊNIO 114/2020 - PAGAMENTO BOLSISTAS - PROGRAMA DE INICIAÇÃO CIENTÍFICA DA UNESPAR - PIBIC/PIBITI - 2020/2021. EMPENHO REFERENTE MÊS DE NOVEMBRO E DEZEMBRO. CONFORME PROTOCOLO: 17.106.565-8. REF. BOLSA DE NOVEMBRO/2020.</v>
      </c>
      <c r="M11029" s="42" t="s">
        <v>8218</v>
      </c>
    </row>
    <row r="11030" ht="38.25" spans="1:13">
      <c r="A11030" s="21">
        <v>653609</v>
      </c>
      <c r="B11030" s="25" t="s">
        <v>1504</v>
      </c>
      <c r="C11030" s="23">
        <v>44173</v>
      </c>
      <c r="D11030" s="24" t="s">
        <v>84</v>
      </c>
      <c r="E11030" s="33">
        <v>400</v>
      </c>
      <c r="F11030" s="24" t="s">
        <v>812</v>
      </c>
      <c r="G11030" s="34" t="s">
        <v>8311</v>
      </c>
      <c r="H11030" s="23">
        <v>44173</v>
      </c>
      <c r="I11030" s="21">
        <v>20006465</v>
      </c>
      <c r="J11030" s="21">
        <v>20009582</v>
      </c>
      <c r="K11030" s="39" t="str">
        <f t="shared" si="196"/>
        <v>CONVÊNIO 114/2020 - PAGAMENTO BOLSISTAS - PROGRAMA DE INICIAÇÃO CIENTÍFICA DA UNESPAR - PIBIC/PIBITI - 2020/2021. EMPENHO REFERENTE MÊS DE NOVEMBRO E DEZEMBRO. CONFORME PROTOCOLO: 17.106.565-8. REF. BOLSA DE NOVEMBRO/2020.</v>
      </c>
      <c r="M11030" s="42" t="s">
        <v>8218</v>
      </c>
    </row>
    <row r="11031" ht="38.25" spans="1:13">
      <c r="A11031" s="21">
        <v>909465</v>
      </c>
      <c r="B11031" s="25" t="s">
        <v>6764</v>
      </c>
      <c r="C11031" s="23">
        <v>44173</v>
      </c>
      <c r="D11031" s="24" t="s">
        <v>84</v>
      </c>
      <c r="E11031" s="33">
        <v>400</v>
      </c>
      <c r="F11031" s="24" t="s">
        <v>812</v>
      </c>
      <c r="G11031" s="34" t="s">
        <v>8312</v>
      </c>
      <c r="H11031" s="23">
        <v>44173</v>
      </c>
      <c r="I11031" s="21">
        <v>20006466</v>
      </c>
      <c r="J11031" s="21">
        <v>20009583</v>
      </c>
      <c r="K11031" s="39" t="str">
        <f t="shared" si="196"/>
        <v>CONVÊNIO 114/2020 - PAGAMENTO BOLSISTAS - PROGRAMA DE INICIAÇÃO CIENTÍFICA DA UNESPAR - PIBIC/PIBITI - 2020/2021. EMPENHO REFERENTE MÊS DE NOVEMBRO E DEZEMBRO. CONFORME PROTOCOLO: 17.106.565-8. REF. BOLSA DE NOVEMBRO/2020.</v>
      </c>
      <c r="M11031" s="42" t="s">
        <v>8218</v>
      </c>
    </row>
    <row r="11032" ht="38.25" spans="1:13">
      <c r="A11032" s="21">
        <v>915428</v>
      </c>
      <c r="B11032" s="25" t="s">
        <v>6766</v>
      </c>
      <c r="C11032" s="23">
        <v>44173</v>
      </c>
      <c r="D11032" s="24" t="s">
        <v>84</v>
      </c>
      <c r="E11032" s="33">
        <v>400</v>
      </c>
      <c r="F11032" s="24" t="s">
        <v>812</v>
      </c>
      <c r="G11032" s="34" t="s">
        <v>8313</v>
      </c>
      <c r="H11032" s="23">
        <v>44173</v>
      </c>
      <c r="I11032" s="21">
        <v>20006467</v>
      </c>
      <c r="J11032" s="21">
        <v>20009585</v>
      </c>
      <c r="K11032" s="39" t="str">
        <f t="shared" si="196"/>
        <v>CONVÊNIO 114/2020 - PAGAMENTO BOLSISTAS - PROGRAMA DE INICIAÇÃO CIENTÍFICA DA UNESPAR - PIBIC/PIBITI - 2020/2021. EMPENHO REFERENTE MÊS DE NOVEMBRO E DEZEMBRO. CONFORME PROTOCOLO: 17.106.565-8. REF. BOLSA DE NOVEMBRO/2020.</v>
      </c>
      <c r="M11032" s="42" t="s">
        <v>8218</v>
      </c>
    </row>
    <row r="11033" ht="38.25" spans="1:13">
      <c r="A11033" s="21">
        <v>909463</v>
      </c>
      <c r="B11033" s="25" t="s">
        <v>6770</v>
      </c>
      <c r="C11033" s="23">
        <v>44173</v>
      </c>
      <c r="D11033" s="24" t="s">
        <v>84</v>
      </c>
      <c r="E11033" s="33">
        <v>400</v>
      </c>
      <c r="F11033" s="24" t="s">
        <v>812</v>
      </c>
      <c r="G11033" s="34" t="s">
        <v>8314</v>
      </c>
      <c r="H11033" s="23">
        <v>44173</v>
      </c>
      <c r="I11033" s="21">
        <v>20006468</v>
      </c>
      <c r="J11033" s="21">
        <v>20009587</v>
      </c>
      <c r="K11033" s="39" t="str">
        <f t="shared" si="196"/>
        <v> CONVÊNIO 114/2020 - PAGAMENTO BOLSISTAS - PROGRAMA DE INICIAÇÃO CIENTÍFICA DA UNESPAR - PIBIC/PIBITI - 2020/2021. EMPENHO REFERENTE MÊS DE NOVEMBRO E DEZEMBRO. CONFORME PROTOCOLO: 17.106.565-8. REF. BOLSA DE NOVEMBRO/2020.</v>
      </c>
      <c r="M11033" s="42" t="s">
        <v>8276</v>
      </c>
    </row>
    <row r="11034" ht="38.25" spans="1:13">
      <c r="A11034" s="21">
        <v>907505</v>
      </c>
      <c r="B11034" s="25" t="s">
        <v>6772</v>
      </c>
      <c r="C11034" s="23">
        <v>44173</v>
      </c>
      <c r="D11034" s="24" t="s">
        <v>84</v>
      </c>
      <c r="E11034" s="33">
        <v>400</v>
      </c>
      <c r="F11034" s="24" t="s">
        <v>812</v>
      </c>
      <c r="G11034" s="34" t="s">
        <v>8315</v>
      </c>
      <c r="H11034" s="23">
        <v>44173</v>
      </c>
      <c r="I11034" s="21">
        <v>20006469</v>
      </c>
      <c r="J11034" s="21">
        <v>20009591</v>
      </c>
      <c r="K11034" s="39" t="str">
        <f t="shared" si="196"/>
        <v>CONVÊNIO 114/2020 - PAGAMENTO BOLSISTAS - PROGRAMA DE INICIAÇÃO CIENTÍFICA DA UNESPAR - PIBIC/PIBITI - 2020/2021. EMPENHO REFERENTE MÊS DE NOVEMBRO E DEZEMBRO. CONFORME PROTOCOLO: 17.106.565-8. REF. BOLSA DE NOVEMBRO/2020.</v>
      </c>
      <c r="M11034" s="42" t="s">
        <v>8218</v>
      </c>
    </row>
    <row r="11035" ht="38.25" spans="1:13">
      <c r="A11035" s="21">
        <v>908992</v>
      </c>
      <c r="B11035" s="25" t="s">
        <v>6774</v>
      </c>
      <c r="C11035" s="23">
        <v>44173</v>
      </c>
      <c r="D11035" s="24" t="s">
        <v>84</v>
      </c>
      <c r="E11035" s="33">
        <v>400</v>
      </c>
      <c r="F11035" s="24" t="s">
        <v>812</v>
      </c>
      <c r="G11035" s="34" t="s">
        <v>8316</v>
      </c>
      <c r="H11035" s="23">
        <v>44173</v>
      </c>
      <c r="I11035" s="21">
        <v>20006470</v>
      </c>
      <c r="J11035" s="21">
        <v>20009593</v>
      </c>
      <c r="K11035" s="39" t="str">
        <f t="shared" si="196"/>
        <v>CONVÊNIO 114/2020 - PAGAMENTO BOLSISTAS - PROGRAMA DE INICIAÇÃO CIENTÍFICA DA UNESPAR - PIBIC/PIBITI - 2020/2021. EMPENHO REFERENTE MÊS DE NOVEMBRO E DEZEMBRO. CONFORME PROTOCOLO: 17.106.565-8. REF. BOLSA DE NOVEMBRO/2020.</v>
      </c>
      <c r="M11035" s="42" t="s">
        <v>8218</v>
      </c>
    </row>
    <row r="11036" ht="38.25" spans="1:13">
      <c r="A11036" s="21">
        <v>909459</v>
      </c>
      <c r="B11036" s="25" t="s">
        <v>6776</v>
      </c>
      <c r="C11036" s="23">
        <v>44175</v>
      </c>
      <c r="D11036" s="24" t="s">
        <v>84</v>
      </c>
      <c r="E11036" s="33">
        <v>400</v>
      </c>
      <c r="F11036" s="24" t="s">
        <v>812</v>
      </c>
      <c r="G11036" s="34" t="s">
        <v>8317</v>
      </c>
      <c r="H11036" s="23">
        <v>44173</v>
      </c>
      <c r="I11036" s="21">
        <v>20006471</v>
      </c>
      <c r="J11036" s="21">
        <v>20010221</v>
      </c>
      <c r="K11036" s="39" t="str">
        <f t="shared" si="196"/>
        <v>CONVÊNIO 114/2020 - PAGAMENTO BOLSISTAS - PROGRAMA DE INICIAÇÃO CIENTÍFICA DA UNESPAR - PIBIC/PIBITI - 2020/2021. EMPENHO REFERENTE MÊS DE NOVEMBRO E DEZEMBRO. CONFORME PROTOCOLO: 17.106.565-8. REF. BOLSA DE NOVEMBRO/2020.</v>
      </c>
      <c r="M11036" s="42" t="s">
        <v>8218</v>
      </c>
    </row>
    <row r="11037" ht="38.25" spans="1:13">
      <c r="A11037" s="21">
        <v>456792</v>
      </c>
      <c r="B11037" s="25" t="s">
        <v>2666</v>
      </c>
      <c r="C11037" s="23">
        <v>44173</v>
      </c>
      <c r="D11037" s="24" t="s">
        <v>84</v>
      </c>
      <c r="E11037" s="33">
        <v>400</v>
      </c>
      <c r="F11037" s="24" t="s">
        <v>812</v>
      </c>
      <c r="G11037" s="34" t="s">
        <v>8318</v>
      </c>
      <c r="H11037" s="23">
        <v>44173</v>
      </c>
      <c r="I11037" s="21">
        <v>20006472</v>
      </c>
      <c r="J11037" s="21">
        <v>20009595</v>
      </c>
      <c r="K11037" s="39" t="str">
        <f t="shared" si="196"/>
        <v>CONVÊNIO 114/2020 - PAGAMENTO BOLSISTAS - PROGRAMA DE INICIAÇÃO CIENTÍFICA DA UNESPAR - PIBIC/PIBITI - 2020/2021. EMPENHO REFERENTE MÊS DE NOVEMBRO E DEZEMBRO. CONFORME PROTOCOLO: 17.106.565-8. REF. BOLSA DE NOVEMBRO/2020.</v>
      </c>
      <c r="M11037" s="42" t="s">
        <v>8218</v>
      </c>
    </row>
    <row r="11038" ht="38.25" spans="1:13">
      <c r="A11038" s="21">
        <v>909457</v>
      </c>
      <c r="B11038" s="25" t="s">
        <v>6779</v>
      </c>
      <c r="C11038" s="23">
        <v>44173</v>
      </c>
      <c r="D11038" s="24" t="s">
        <v>84</v>
      </c>
      <c r="E11038" s="33">
        <v>400</v>
      </c>
      <c r="F11038" s="24" t="s">
        <v>812</v>
      </c>
      <c r="G11038" s="34" t="s">
        <v>8319</v>
      </c>
      <c r="H11038" s="23">
        <v>44173</v>
      </c>
      <c r="I11038" s="21">
        <v>20006473</v>
      </c>
      <c r="J11038" s="21">
        <v>20009597</v>
      </c>
      <c r="K11038" s="39" t="str">
        <f t="shared" si="196"/>
        <v>CONVÊNIO 114/2020 - PAGAMENTO BOLSISTAS - PROGRAMA DE INICIAÇÃO CIENTÍFICA DA UNESPAR - PIBIC/PIBITI - 2020/2021. EMPENHO REFERENTE MÊS DE NOVEMBRO E DEZEMBRO. CONFORME PROTOCOLO: 17.106.565-8. REF. BOLSA DE NOVEMBRO/2020.</v>
      </c>
      <c r="M11038" s="42" t="s">
        <v>8218</v>
      </c>
    </row>
    <row r="11039" ht="38.25" spans="1:13">
      <c r="A11039" s="21">
        <v>913281</v>
      </c>
      <c r="B11039" s="25" t="s">
        <v>6781</v>
      </c>
      <c r="C11039" s="23">
        <v>44173</v>
      </c>
      <c r="D11039" s="24" t="s">
        <v>84</v>
      </c>
      <c r="E11039" s="33">
        <v>400</v>
      </c>
      <c r="F11039" s="24" t="s">
        <v>812</v>
      </c>
      <c r="G11039" s="34" t="s">
        <v>8320</v>
      </c>
      <c r="H11039" s="23">
        <v>44173</v>
      </c>
      <c r="I11039" s="21">
        <v>20006474</v>
      </c>
      <c r="J11039" s="21">
        <v>20009599</v>
      </c>
      <c r="K11039" s="39" t="str">
        <f t="shared" si="196"/>
        <v>CONVÊNIO 114/2020 - PAGAMENTO BOLSISTAS - PROGRAMA DE INICIAÇÃO CIENTÍFICA DA UNESPAR - PIBIC/PIBITI - 2020/2021. EMPENHO REFERENTE MÊS DE NOVEMBRO E DEZEMBRO. CONFORME PROTOCOLO: 17.106.565-8. REF. BOLSA DE NOVEMBRO/2020.</v>
      </c>
      <c r="M11039" s="42" t="s">
        <v>8218</v>
      </c>
    </row>
    <row r="11040" ht="38.25" spans="1:13">
      <c r="A11040" s="21">
        <v>912455</v>
      </c>
      <c r="B11040" s="25" t="s">
        <v>6783</v>
      </c>
      <c r="C11040" s="23">
        <v>44173</v>
      </c>
      <c r="D11040" s="24" t="s">
        <v>84</v>
      </c>
      <c r="E11040" s="33">
        <v>400</v>
      </c>
      <c r="F11040" s="24" t="s">
        <v>812</v>
      </c>
      <c r="G11040" s="34" t="s">
        <v>8321</v>
      </c>
      <c r="H11040" s="23">
        <v>44173</v>
      </c>
      <c r="I11040" s="21">
        <v>20006475</v>
      </c>
      <c r="J11040" s="21">
        <v>20009601</v>
      </c>
      <c r="K11040" s="39" t="str">
        <f t="shared" si="196"/>
        <v>CONVÊNIO 114/2020 - PAGAMENTO BOLSISTAS - PROGRAMA DE INICIAÇÃO CIENTÍFICA DA UNESPAR - PIBIC/PIBITI - 2020/2021. EMPENHO REFERENTE MÊS DE NOVEMBRO E DEZEMBRO. CONFORME PROTOCOLO: 17.106.565-8. REF. BOLSA DE NOVEMBRO/2020.</v>
      </c>
      <c r="M11040" s="42" t="s">
        <v>8218</v>
      </c>
    </row>
    <row r="11041" ht="38.25" spans="1:13">
      <c r="A11041" s="21">
        <v>393904</v>
      </c>
      <c r="B11041" s="25" t="s">
        <v>6785</v>
      </c>
      <c r="C11041" s="23">
        <v>44173</v>
      </c>
      <c r="D11041" s="24" t="s">
        <v>84</v>
      </c>
      <c r="E11041" s="33">
        <v>400</v>
      </c>
      <c r="F11041" s="24" t="s">
        <v>812</v>
      </c>
      <c r="G11041" s="34" t="s">
        <v>8322</v>
      </c>
      <c r="H11041" s="23">
        <v>44173</v>
      </c>
      <c r="I11041" s="21">
        <v>20006476</v>
      </c>
      <c r="J11041" s="21">
        <v>20009602</v>
      </c>
      <c r="K11041" s="39" t="str">
        <f t="shared" si="196"/>
        <v>CONVÊNIO 114/2020 - PAGAMENTO BOLSISTAS - PROGRAMA DE INICIAÇÃO CIENTÍFICA DA UNESPAR - PIBIC/PIBITI - 2020/2021. EMPENHO REFERENTE MÊS DE NOVEMBRO E DEZEMBRO. CONFORME PROTOCOLO: 17.106.565-8. REF. BOLSA DE NOVEMBRO/2020.</v>
      </c>
      <c r="M11041" s="42" t="s">
        <v>8218</v>
      </c>
    </row>
    <row r="11042" ht="38.25" spans="1:13">
      <c r="A11042" s="21">
        <v>653681</v>
      </c>
      <c r="B11042" s="25" t="s">
        <v>1533</v>
      </c>
      <c r="C11042" s="23">
        <v>44173</v>
      </c>
      <c r="D11042" s="24" t="s">
        <v>84</v>
      </c>
      <c r="E11042" s="33">
        <v>400</v>
      </c>
      <c r="F11042" s="24" t="s">
        <v>812</v>
      </c>
      <c r="G11042" s="34" t="s">
        <v>8323</v>
      </c>
      <c r="H11042" s="23">
        <v>44173</v>
      </c>
      <c r="I11042" s="21">
        <v>20006477</v>
      </c>
      <c r="J11042" s="21">
        <v>20009603</v>
      </c>
      <c r="K11042" s="39" t="str">
        <f t="shared" si="196"/>
        <v>CONVÊNIO 114/2020 - PAGAMENTO BOLSISTAS - PROGRAMA DE INICIAÇÃO CIENTÍFICA DA UNESPAR - PIBIC/PIBITI - 2020/2021. EMPENHO REFERENTE MÊS DE NOVEMBRO E DEZEMBRO. CONFORME PROTOCOLO: 17.106.565-8. REF. BOLSA DE NOVEMBRO/2020.</v>
      </c>
      <c r="M11042" s="42" t="s">
        <v>8218</v>
      </c>
    </row>
    <row r="11043" ht="38.25" spans="1:13">
      <c r="A11043" s="21">
        <v>914348</v>
      </c>
      <c r="B11043" s="25" t="s">
        <v>6788</v>
      </c>
      <c r="C11043" s="23">
        <v>44173</v>
      </c>
      <c r="D11043" s="24" t="s">
        <v>84</v>
      </c>
      <c r="E11043" s="33">
        <v>400</v>
      </c>
      <c r="F11043" s="24" t="s">
        <v>812</v>
      </c>
      <c r="G11043" s="34" t="s">
        <v>8324</v>
      </c>
      <c r="H11043" s="23">
        <v>44173</v>
      </c>
      <c r="I11043" s="21">
        <v>20006478</v>
      </c>
      <c r="J11043" s="21">
        <v>20009604</v>
      </c>
      <c r="K11043" s="39" t="str">
        <f t="shared" si="196"/>
        <v>CONVÊNIO 114/2020 - PAGAMENTO BOLSISTAS - PROGRAMA DE INICIAÇÃO CIENTÍFICA DA UNESPAR - PIBIC/PIBITI - 2020/2021. EMPENHO REFERENTE MÊS DE NOVEMBRO E DEZEMBRO. CONFORME PROTOCOLO: 17.106.565-8. REF. BOLSA DE NOVEMBRO/2020.</v>
      </c>
      <c r="M11043" s="42" t="s">
        <v>8218</v>
      </c>
    </row>
    <row r="11044" ht="38.25" spans="1:13">
      <c r="A11044" s="21">
        <v>909549</v>
      </c>
      <c r="B11044" s="25" t="s">
        <v>6790</v>
      </c>
      <c r="C11044" s="23">
        <v>44173</v>
      </c>
      <c r="D11044" s="24" t="s">
        <v>84</v>
      </c>
      <c r="E11044" s="33">
        <v>400</v>
      </c>
      <c r="F11044" s="24" t="s">
        <v>812</v>
      </c>
      <c r="G11044" s="34" t="s">
        <v>8325</v>
      </c>
      <c r="H11044" s="23">
        <v>44173</v>
      </c>
      <c r="I11044" s="21">
        <v>20006479</v>
      </c>
      <c r="J11044" s="21">
        <v>20009605</v>
      </c>
      <c r="K11044" s="39" t="str">
        <f t="shared" si="196"/>
        <v>CONVÊNIO 114/2020 - PAGAMENTO BOLSISTAS - PROGRAMA DE INICIAÇÃO CIENTÍFICA DA UNESPAR - PIBIC/PIBITI - 2020/2021. EMPENHO REFERENTE MÊS DE NOVEMBRO E DEZEMBRO. CONFORME PROTOCOLO: 17.106.565-8. REF. BOLSA DE NOVEMBRO/2020.</v>
      </c>
      <c r="M11044" s="42" t="s">
        <v>8218</v>
      </c>
    </row>
    <row r="11045" ht="38.25" spans="1:13">
      <c r="A11045" s="21">
        <v>914116</v>
      </c>
      <c r="B11045" s="25" t="s">
        <v>6792</v>
      </c>
      <c r="C11045" s="23">
        <v>44173</v>
      </c>
      <c r="D11045" s="24" t="s">
        <v>84</v>
      </c>
      <c r="E11045" s="33">
        <v>400</v>
      </c>
      <c r="F11045" s="24" t="s">
        <v>812</v>
      </c>
      <c r="G11045" s="34" t="s">
        <v>8326</v>
      </c>
      <c r="H11045" s="23">
        <v>44173</v>
      </c>
      <c r="I11045" s="21">
        <v>20006480</v>
      </c>
      <c r="J11045" s="21">
        <v>20009606</v>
      </c>
      <c r="K11045" s="39" t="str">
        <f t="shared" si="196"/>
        <v>CONVÊNIO 114/2020 - PAGAMENTO BOLSISTAS - PROGRAMA DE INICIAÇÃO CIENTÍFICA DA UNESPAR - PIBIC/PIBITI - 2020/2021. EMPENHO REFERENTE MÊS DE NOVEMBRO E DEZEMBRO. CONFORME PROTOCOLO: 17.106.565-8. REF. BOLSA DE NOVEMBRO/2020.</v>
      </c>
      <c r="M11045" s="42" t="s">
        <v>8218</v>
      </c>
    </row>
    <row r="11046" ht="38.25" spans="1:13">
      <c r="A11046" s="21">
        <v>914119</v>
      </c>
      <c r="B11046" s="25" t="s">
        <v>6795</v>
      </c>
      <c r="C11046" s="23">
        <v>44173</v>
      </c>
      <c r="D11046" s="24" t="s">
        <v>84</v>
      </c>
      <c r="E11046" s="33">
        <v>400</v>
      </c>
      <c r="F11046" s="24" t="s">
        <v>812</v>
      </c>
      <c r="G11046" s="34" t="s">
        <v>8327</v>
      </c>
      <c r="H11046" s="23">
        <v>44173</v>
      </c>
      <c r="I11046" s="21">
        <v>20006481</v>
      </c>
      <c r="J11046" s="21">
        <v>20009607</v>
      </c>
      <c r="K11046" s="39" t="str">
        <f t="shared" si="196"/>
        <v>CONVÊNIO 114/2020 - PAGAMENTO BOLSISTAS - PROGRAMA DE INICIAÇÃO CIENTÍFICA DA UNESPAR - PIBIC/PIBITI - 2020/2021. EMPENHO REFERENTE MÊS DE NOVEMBRO E DEZEMBRO. CONFORME PROTOCOLO: 17.106.565-8. REF. BOLSA DE NOVEMBRO/2020.</v>
      </c>
      <c r="M11046" s="42" t="s">
        <v>8218</v>
      </c>
    </row>
    <row r="11047" ht="38.25" spans="1:13">
      <c r="A11047" s="21">
        <v>914068</v>
      </c>
      <c r="B11047" s="25" t="s">
        <v>6797</v>
      </c>
      <c r="C11047" s="23">
        <v>44173</v>
      </c>
      <c r="D11047" s="24" t="s">
        <v>84</v>
      </c>
      <c r="E11047" s="33">
        <v>400</v>
      </c>
      <c r="F11047" s="24" t="s">
        <v>812</v>
      </c>
      <c r="G11047" s="34" t="s">
        <v>8328</v>
      </c>
      <c r="H11047" s="23">
        <v>44173</v>
      </c>
      <c r="I11047" s="21">
        <v>20006482</v>
      </c>
      <c r="J11047" s="21">
        <v>20009608</v>
      </c>
      <c r="K11047" s="39" t="str">
        <f t="shared" si="196"/>
        <v>CONVÊNIO 114/2020 - PAGAMENTO BOLSISTAS - PROGRAMA DE INICIAÇÃO CIENTÍFICA DA UNESPAR - PIBIC/PIBITI - 2020/2021. EMPENHO REFERENTE MÊS DE NOVEMBRO E DEZEMBRO. CONFORME PROTOCOLO: 17.106.565-8. REF. BOLSA DE NOVEMBRO/2020.</v>
      </c>
      <c r="M11047" s="42" t="s">
        <v>8218</v>
      </c>
    </row>
    <row r="11048" ht="38.25" spans="1:13">
      <c r="A11048" s="21">
        <v>690598</v>
      </c>
      <c r="B11048" s="25" t="s">
        <v>6799</v>
      </c>
      <c r="C11048" s="23">
        <v>44173</v>
      </c>
      <c r="D11048" s="24" t="s">
        <v>84</v>
      </c>
      <c r="E11048" s="33">
        <v>400</v>
      </c>
      <c r="F11048" s="24" t="s">
        <v>812</v>
      </c>
      <c r="G11048" s="34" t="s">
        <v>8329</v>
      </c>
      <c r="H11048" s="23">
        <v>44173</v>
      </c>
      <c r="I11048" s="21">
        <v>20006483</v>
      </c>
      <c r="J11048" s="21">
        <v>20009609</v>
      </c>
      <c r="K11048" s="39" t="str">
        <f t="shared" si="196"/>
        <v>CONVÊNIO 114/2020 - PAGAMENTO BOLSISTAS - PROGRAMA DE INICIAÇÃO CIENTÍFICA DA UNESPAR - PIBIC/PIBITI - 2020/2021. EMPENHO REFERENTE MÊS DE NOVEMBRO E DEZEMBRO. CONFORME PROTOCOLO: 17.106.565-8. REF. BOLSA DE NOVEMBRO/2020.</v>
      </c>
      <c r="M11048" s="42" t="s">
        <v>8218</v>
      </c>
    </row>
    <row r="11049" ht="38.25" spans="1:13">
      <c r="A11049" s="21">
        <v>965647</v>
      </c>
      <c r="B11049" s="25" t="s">
        <v>7618</v>
      </c>
      <c r="C11049" s="23">
        <v>44173</v>
      </c>
      <c r="D11049" s="24" t="s">
        <v>84</v>
      </c>
      <c r="E11049" s="33">
        <v>2000</v>
      </c>
      <c r="F11049" s="24" t="s">
        <v>812</v>
      </c>
      <c r="G11049" s="34" t="s">
        <v>8330</v>
      </c>
      <c r="H11049" s="23">
        <v>44173</v>
      </c>
      <c r="I11049" s="21">
        <v>20006484</v>
      </c>
      <c r="J11049" s="21">
        <v>20009466</v>
      </c>
      <c r="K11049" s="39" t="str">
        <f t="shared" si="196"/>
        <v>CONVÊNIO 032/2020 PAGAMENTO REFERENTE A 2º PARCELA DA BOLSA TÉCNICA, UENP/UNESPAR - FUNDAÇÃO ARAUCÁRIA - MÊS DE NOVEMBRO. CONFORME PROTOCOLO: 17.109.526-3.</v>
      </c>
      <c r="M11049" s="42" t="s">
        <v>8331</v>
      </c>
    </row>
    <row r="11050" ht="38.25" spans="1:13">
      <c r="A11050" s="21">
        <v>740143</v>
      </c>
      <c r="B11050" s="25" t="s">
        <v>6801</v>
      </c>
      <c r="C11050" s="23">
        <v>44173</v>
      </c>
      <c r="D11050" s="24" t="s">
        <v>84</v>
      </c>
      <c r="E11050" s="33">
        <v>400</v>
      </c>
      <c r="F11050" s="24" t="s">
        <v>812</v>
      </c>
      <c r="G11050" s="34" t="s">
        <v>8332</v>
      </c>
      <c r="H11050" s="23">
        <v>44173</v>
      </c>
      <c r="I11050" s="21">
        <v>20006485</v>
      </c>
      <c r="J11050" s="21">
        <v>20009610</v>
      </c>
      <c r="K11050" s="39" t="str">
        <f t="shared" si="196"/>
        <v>CONVÊNIO 114/2020 - PAGAMENTO BOLSISTAS - PROGRAMA DE INICIAÇÃO CIENTÍFICA DA UNESPAR - PIBIC/PIBITI - 2020/2021. EMPENHO REFERENTE MÊS DE NOVEMBRO E DEZEMBRO. CONFORME PROTOCOLO: 17.106.565-8. REF. BOLSA DE NOVEMBRO/2020.</v>
      </c>
      <c r="M11050" s="42" t="s">
        <v>8218</v>
      </c>
    </row>
    <row r="11051" ht="38.25" spans="1:13">
      <c r="A11051" s="21">
        <v>911548</v>
      </c>
      <c r="B11051" s="25" t="s">
        <v>6803</v>
      </c>
      <c r="C11051" s="23">
        <v>44173</v>
      </c>
      <c r="D11051" s="24" t="s">
        <v>84</v>
      </c>
      <c r="E11051" s="33">
        <v>400</v>
      </c>
      <c r="F11051" s="24" t="s">
        <v>812</v>
      </c>
      <c r="G11051" s="34" t="s">
        <v>8333</v>
      </c>
      <c r="H11051" s="23">
        <v>44173</v>
      </c>
      <c r="I11051" s="21">
        <v>20006486</v>
      </c>
      <c r="J11051" s="21">
        <v>20009611</v>
      </c>
      <c r="K11051" s="39" t="str">
        <f t="shared" si="196"/>
        <v>CONVÊNIO 114/2020 - PAGAMENTO BOLSISTAS - PROGRAMA DE INICIAÇÃO CIENTÍFICA DA UNESPAR - PIBIC/PIBITI - 2020/2021. EMPENHO REFERENTE MÊS DE NOVEMBRO E DEZEMBRO. CONFORME PROTOCOLO: 17.106.565-8. REF. BOLSA DE NOVEMBRO/2020.</v>
      </c>
      <c r="M11051" s="42" t="s">
        <v>8218</v>
      </c>
    </row>
    <row r="11052" ht="38.25" spans="1:13">
      <c r="A11052" s="21">
        <v>909225</v>
      </c>
      <c r="B11052" s="25" t="s">
        <v>6805</v>
      </c>
      <c r="C11052" s="23">
        <v>44173</v>
      </c>
      <c r="D11052" s="24" t="s">
        <v>84</v>
      </c>
      <c r="E11052" s="33">
        <v>400</v>
      </c>
      <c r="F11052" s="24" t="s">
        <v>812</v>
      </c>
      <c r="G11052" s="34" t="s">
        <v>8334</v>
      </c>
      <c r="H11052" s="23">
        <v>44173</v>
      </c>
      <c r="I11052" s="21">
        <v>20006487</v>
      </c>
      <c r="J11052" s="21">
        <v>20009612</v>
      </c>
      <c r="K11052" s="39" t="str">
        <f t="shared" si="196"/>
        <v>CONVÊNIO 114/2020 - PAGAMENTO BOLSISTAS - PROGRAMA DE INICIAÇÃO CIENTÍFICA DA UNESPAR - PIBIC/PIBITI - 2020/2021. EMPENHO REFERENTE MÊS DE NOVEMBRO E DEZEMBRO. CONFORME PROTOCOLO: 17.106.565-8. REF. BOLSA DE NOVEMBRO/2020.</v>
      </c>
      <c r="M11052" s="42" t="s">
        <v>8218</v>
      </c>
    </row>
    <row r="11053" ht="38.25" spans="1:13">
      <c r="A11053" s="21">
        <v>909136</v>
      </c>
      <c r="B11053" s="25" t="s">
        <v>6807</v>
      </c>
      <c r="C11053" s="23">
        <v>44173</v>
      </c>
      <c r="D11053" s="24" t="s">
        <v>84</v>
      </c>
      <c r="E11053" s="33">
        <v>400</v>
      </c>
      <c r="F11053" s="24" t="s">
        <v>812</v>
      </c>
      <c r="G11053" s="34" t="s">
        <v>8335</v>
      </c>
      <c r="H11053" s="23">
        <v>44173</v>
      </c>
      <c r="I11053" s="21">
        <v>20006488</v>
      </c>
      <c r="J11053" s="21">
        <v>20009613</v>
      </c>
      <c r="K11053" s="39" t="str">
        <f t="shared" si="196"/>
        <v>CONVÊNIO 114/2020 - PAGAMENTO BOLSISTAS - PROGRAMA DE INICIAÇÃO CIENTÍFICA DA UNESPAR - PIBIC/PIBITI - 2020/2021. EMPENHO REFERENTE MÊS DE NOVEMBRO E DEZEMBRO. CONFORME PROTOCOLO: 17.106.565-8. REF. BOLSA DE NOVEMBRO/2020.</v>
      </c>
      <c r="M11053" s="42" t="s">
        <v>8218</v>
      </c>
    </row>
    <row r="11054" ht="38.25" spans="1:13">
      <c r="A11054" s="21">
        <v>653668</v>
      </c>
      <c r="B11054" s="25" t="s">
        <v>1541</v>
      </c>
      <c r="C11054" s="23">
        <v>44173</v>
      </c>
      <c r="D11054" s="24" t="s">
        <v>84</v>
      </c>
      <c r="E11054" s="33">
        <v>400</v>
      </c>
      <c r="F11054" s="24" t="s">
        <v>812</v>
      </c>
      <c r="G11054" s="34" t="s">
        <v>8336</v>
      </c>
      <c r="H11054" s="23">
        <v>44173</v>
      </c>
      <c r="I11054" s="21">
        <v>20006489</v>
      </c>
      <c r="J11054" s="21">
        <v>20009614</v>
      </c>
      <c r="K11054" s="39" t="str">
        <f t="shared" si="196"/>
        <v>CONVÊNIO 114/2020 - PAGAMENTO BOLSISTAS - PROGRAMA DE INICIAÇÃO CIENTÍFICA DA UNESPAR - PIBIC/PIBITI - 2020/2021. EMPENHO REFERENTE MÊS DE NOVEMBRO E DEZEMBRO. CONFORME PROTOCOLO: 17.106.565-8. REF. BOLSA DE NOVEMBRO/2020.</v>
      </c>
      <c r="M11054" s="42" t="s">
        <v>8218</v>
      </c>
    </row>
    <row r="11055" ht="38.25" spans="1:13">
      <c r="A11055" s="21">
        <v>912472</v>
      </c>
      <c r="B11055" s="25" t="s">
        <v>6810</v>
      </c>
      <c r="C11055" s="23">
        <v>44173</v>
      </c>
      <c r="D11055" s="24" t="s">
        <v>84</v>
      </c>
      <c r="E11055" s="33">
        <v>400</v>
      </c>
      <c r="F11055" s="24" t="s">
        <v>812</v>
      </c>
      <c r="G11055" s="34" t="s">
        <v>8337</v>
      </c>
      <c r="H11055" s="23">
        <v>44173</v>
      </c>
      <c r="I11055" s="21">
        <v>20006490</v>
      </c>
      <c r="J11055" s="21">
        <v>20009615</v>
      </c>
      <c r="K11055" s="39" t="str">
        <f t="shared" si="196"/>
        <v>CONVÊNIO 114/2020 - PAGAMENTO BOLSISTAS - PROGRAMA DE INICIAÇÃO CIENTÍFICA DA UNESPAR - PIBIC/PIBITI - 2020/2021. EMPENHO REFERENTE MÊS DE NOVEMBRO E DEZEMBRO. CONFORME PROTOCOLO: 17.106.565-8. REF. BOLSA DE NOVEMBRO/2020.</v>
      </c>
      <c r="M11055" s="42" t="s">
        <v>8218</v>
      </c>
    </row>
    <row r="11056" ht="38.25" spans="1:13">
      <c r="A11056" s="21">
        <v>907498</v>
      </c>
      <c r="B11056" s="25" t="s">
        <v>6812</v>
      </c>
      <c r="C11056" s="23">
        <v>44173</v>
      </c>
      <c r="D11056" s="24" t="s">
        <v>84</v>
      </c>
      <c r="E11056" s="33">
        <v>400</v>
      </c>
      <c r="F11056" s="24" t="s">
        <v>812</v>
      </c>
      <c r="G11056" s="34" t="s">
        <v>8338</v>
      </c>
      <c r="H11056" s="23">
        <v>44173</v>
      </c>
      <c r="I11056" s="21">
        <v>20006491</v>
      </c>
      <c r="J11056" s="21">
        <v>20009616</v>
      </c>
      <c r="K11056" s="39" t="str">
        <f t="shared" si="196"/>
        <v>CONVÊNIO 114/2020 - PAGAMENTO BOLSISTAS - PROGRAMA DE INICIAÇÃO CIENTÍFICA DA UNESPAR - PIBIC/PIBITI - 2020/2021. EMPENHO REFERENTE MÊS DE NOVEMBRO E DEZEMBRO. CONFORME PROTOCOLO: 17.106.565-8. REF. BOLSA DE NOVEMBRO/2020.</v>
      </c>
      <c r="M11056" s="42" t="s">
        <v>8218</v>
      </c>
    </row>
    <row r="11057" ht="38.25" spans="1:13">
      <c r="A11057" s="21">
        <v>912484</v>
      </c>
      <c r="B11057" s="25" t="s">
        <v>6814</v>
      </c>
      <c r="C11057" s="23">
        <v>44173</v>
      </c>
      <c r="D11057" s="24" t="s">
        <v>84</v>
      </c>
      <c r="E11057" s="33">
        <v>400</v>
      </c>
      <c r="F11057" s="24" t="s">
        <v>812</v>
      </c>
      <c r="G11057" s="34" t="s">
        <v>8339</v>
      </c>
      <c r="H11057" s="23">
        <v>44173</v>
      </c>
      <c r="I11057" s="21">
        <v>20006492</v>
      </c>
      <c r="J11057" s="21">
        <v>20009617</v>
      </c>
      <c r="K11057" s="39" t="str">
        <f t="shared" si="196"/>
        <v>CONVÊNIO 114/2020 - PAGAMENTO BOLSISTAS - PROGRAMA DE INICIAÇÃO CIENTÍFICA DA UNESPAR - PIBIC/PIBITI - 2020/2021. EMPENHO REFERENTE MÊS DE NOVEMBRO E DEZEMBRO. CONFORME PROTOCOLO: 17.106.565-8. REF. BOLSA DE NOVEMBRO/2020.</v>
      </c>
      <c r="M11057" s="42" t="s">
        <v>8218</v>
      </c>
    </row>
    <row r="11058" ht="38.25" spans="1:13">
      <c r="A11058" s="21">
        <v>451634</v>
      </c>
      <c r="B11058" s="25" t="s">
        <v>6816</v>
      </c>
      <c r="C11058" s="23">
        <v>44173</v>
      </c>
      <c r="D11058" s="24" t="s">
        <v>84</v>
      </c>
      <c r="E11058" s="33">
        <v>400</v>
      </c>
      <c r="F11058" s="24" t="s">
        <v>812</v>
      </c>
      <c r="G11058" s="34" t="s">
        <v>8340</v>
      </c>
      <c r="H11058" s="23">
        <v>44173</v>
      </c>
      <c r="I11058" s="21">
        <v>20006493</v>
      </c>
      <c r="J11058" s="21">
        <v>20009618</v>
      </c>
      <c r="K11058" s="39" t="str">
        <f t="shared" si="196"/>
        <v> CONVÊNIO 114/2020 - PAGAMENTO BOLSISTAS - PROGRAMA DE INICIAÇÃO CIENTÍFICA DA UNESPAR - PIBIC/PIBITI - 2020/2021. EMPENHO REFERENTE MÊS DE NOVEMBRO E DEZEMBRO. CONFORME PROTOCOLO: 17.106.565-8. REF. BOLSA DE NOVEMBRO/2020.</v>
      </c>
      <c r="M11058" s="42" t="s">
        <v>8276</v>
      </c>
    </row>
    <row r="11059" ht="38.25" spans="1:13">
      <c r="A11059" s="21">
        <v>958091</v>
      </c>
      <c r="B11059" s="25" t="s">
        <v>8341</v>
      </c>
      <c r="C11059" s="23">
        <v>44173</v>
      </c>
      <c r="D11059" s="24" t="s">
        <v>84</v>
      </c>
      <c r="E11059" s="33">
        <v>2000</v>
      </c>
      <c r="F11059" s="24" t="s">
        <v>812</v>
      </c>
      <c r="G11059" s="34" t="s">
        <v>8342</v>
      </c>
      <c r="H11059" s="23">
        <v>44173</v>
      </c>
      <c r="I11059" s="21">
        <v>20006494</v>
      </c>
      <c r="J11059" s="21">
        <v>20009467</v>
      </c>
      <c r="K11059" s="39" t="str">
        <f t="shared" si="196"/>
        <v>CONVÊNIO Nº 032/2020 - DESPESA REFERENTE À PARTICIPAÇÃO NO PROGRAMA DE VERTICALIZAÇÃO DO ENSINO SUPERIOR ESTADUAL UENP/UNESPAR, CHAMDA PÚBLICA 18/2019.CONFORME PROTOCOLO: 17.127.802-3. PAGAMENTO REFERENTE À 1º PARCELA.</v>
      </c>
      <c r="M11059" s="42" t="s">
        <v>8343</v>
      </c>
    </row>
    <row r="11060" ht="38.25" spans="1:13">
      <c r="A11060" s="21">
        <v>910977</v>
      </c>
      <c r="B11060" s="25" t="s">
        <v>6818</v>
      </c>
      <c r="C11060" s="23">
        <v>44175</v>
      </c>
      <c r="D11060" s="24" t="s">
        <v>84</v>
      </c>
      <c r="E11060" s="33">
        <v>400</v>
      </c>
      <c r="F11060" s="24" t="s">
        <v>812</v>
      </c>
      <c r="G11060" s="34" t="s">
        <v>8344</v>
      </c>
      <c r="H11060" s="23">
        <v>44173</v>
      </c>
      <c r="I11060" s="21">
        <v>20006495</v>
      </c>
      <c r="J11060" s="21">
        <v>20010222</v>
      </c>
      <c r="K11060" s="39" t="str">
        <f t="shared" si="196"/>
        <v>CONVÊNIO 114/2020 - PAGAMENTO BOLSISTAS - PROGRAMA DE INICIAÇÃO CIENTÍFICA DA UNESPAR - PIBIC/PIBITI - 2020/2021. EMPENHO REFERENTE MÊS DE NOVEMBRO E DEZEMBRO. CONFORME PROTOCOLO: 17.106.565-8. REF. BOLSA DE NOVEMBRO/2020.</v>
      </c>
      <c r="M11060" s="42" t="s">
        <v>8218</v>
      </c>
    </row>
    <row r="11061" ht="38.25" spans="1:13">
      <c r="A11061" s="21">
        <v>913754</v>
      </c>
      <c r="B11061" s="25" t="s">
        <v>6820</v>
      </c>
      <c r="C11061" s="23">
        <v>44173</v>
      </c>
      <c r="D11061" s="24" t="s">
        <v>84</v>
      </c>
      <c r="E11061" s="33">
        <v>400</v>
      </c>
      <c r="F11061" s="24" t="s">
        <v>812</v>
      </c>
      <c r="G11061" s="34" t="s">
        <v>8345</v>
      </c>
      <c r="H11061" s="23">
        <v>44173</v>
      </c>
      <c r="I11061" s="21">
        <v>20006496</v>
      </c>
      <c r="J11061" s="21">
        <v>20009619</v>
      </c>
      <c r="K11061" s="39" t="str">
        <f t="shared" si="196"/>
        <v>CONVÊNIO 114/2020 - PAGAMENTO BOLSISTAS - PROGRAMA DE INICIAÇÃO CIENTÍFICA DA UNESPAR - PIBIC/PIBITI - 2020/2021. EMPENHO REFERENTE MÊS DE NOVEMBRO E DEZEMBRO. CONFORME PROTOCOLO: 17.106.565-8. REF. BOLSA DE NOVEMBRO/2020.</v>
      </c>
      <c r="M11061" s="42" t="s">
        <v>8218</v>
      </c>
    </row>
    <row r="11062" ht="38.25" spans="1:13">
      <c r="A11062" s="21">
        <v>912905</v>
      </c>
      <c r="B11062" s="25" t="s">
        <v>6822</v>
      </c>
      <c r="C11062" s="23">
        <v>44173</v>
      </c>
      <c r="D11062" s="24" t="s">
        <v>84</v>
      </c>
      <c r="E11062" s="33">
        <v>400</v>
      </c>
      <c r="F11062" s="24" t="s">
        <v>812</v>
      </c>
      <c r="G11062" s="34" t="s">
        <v>8346</v>
      </c>
      <c r="H11062" s="23">
        <v>44173</v>
      </c>
      <c r="I11062" s="21">
        <v>20006497</v>
      </c>
      <c r="J11062" s="21">
        <v>20009620</v>
      </c>
      <c r="K11062" s="39" t="str">
        <f t="shared" si="196"/>
        <v>CONVÊNIO 114/2020 - PAGAMENTO BOLSISTAS - PROGRAMA DE INICIAÇÃO CIENTÍFICA DA UNESPAR - PIBIC/PIBITI - 2020/2021. EMPENHO REFERENTE MÊS DE NOVEMBRO E DEZEMBRO. CONFORME PROTOCOLO: 17.106.565-8. REF. BOLSA DE NOVEMBRO/2020.</v>
      </c>
      <c r="M11062" s="42" t="s">
        <v>8218</v>
      </c>
    </row>
    <row r="11063" ht="38.25" spans="1:13">
      <c r="A11063" s="21">
        <v>909446</v>
      </c>
      <c r="B11063" s="25" t="s">
        <v>6824</v>
      </c>
      <c r="C11063" s="23">
        <v>44173</v>
      </c>
      <c r="D11063" s="24" t="s">
        <v>84</v>
      </c>
      <c r="E11063" s="33">
        <v>400</v>
      </c>
      <c r="F11063" s="24" t="s">
        <v>812</v>
      </c>
      <c r="G11063" s="34" t="s">
        <v>8347</v>
      </c>
      <c r="H11063" s="23">
        <v>44173</v>
      </c>
      <c r="I11063" s="21">
        <v>20006498</v>
      </c>
      <c r="J11063" s="21">
        <v>20009621</v>
      </c>
      <c r="K11063" s="39" t="str">
        <f t="shared" si="196"/>
        <v>CONVÊNIO 114/2020 - PAGAMENTO BOLSISTAS - PROGRAMA DE INICIAÇÃO CIENTÍFICA DA UNESPAR - PIBIC/PIBITI - 2020/2021. EMPENHO REFERENTE MÊS DE NOVEMBRO E DEZEMBRO. CONFORME PROTOCOLO: 17.106.565-8. REF. BOLSA DE NOVEMBRO/2020.</v>
      </c>
      <c r="M11063" s="42" t="s">
        <v>8218</v>
      </c>
    </row>
    <row r="11064" ht="38.25" spans="1:13">
      <c r="A11064" s="21">
        <v>909444</v>
      </c>
      <c r="B11064" s="25" t="s">
        <v>6826</v>
      </c>
      <c r="C11064" s="23">
        <v>44173</v>
      </c>
      <c r="D11064" s="24" t="s">
        <v>84</v>
      </c>
      <c r="E11064" s="33">
        <v>400</v>
      </c>
      <c r="F11064" s="24" t="s">
        <v>812</v>
      </c>
      <c r="G11064" s="34" t="s">
        <v>8348</v>
      </c>
      <c r="H11064" s="23">
        <v>44173</v>
      </c>
      <c r="I11064" s="21">
        <v>20006499</v>
      </c>
      <c r="J11064" s="21">
        <v>20009622</v>
      </c>
      <c r="K11064" s="39" t="str">
        <f t="shared" si="196"/>
        <v>CONVÊNIO 114/2020 - PAGAMENTO BOLSISTAS - PROGRAMA DE INICIAÇÃO CIENTÍFICA DA UNESPAR - PIBIC/PIBITI - 2020/2021. EMPENHO REFERENTE MÊS DE NOVEMBRO E DEZEMBRO. CONFORME PROTOCOLO: 17.106.565-8. REF. BOLSA DE NOVEMBRO/2020.</v>
      </c>
      <c r="M11064" s="42" t="s">
        <v>8218</v>
      </c>
    </row>
    <row r="11065" ht="38.25" spans="1:13">
      <c r="A11065" s="21">
        <v>653674</v>
      </c>
      <c r="B11065" s="25" t="s">
        <v>1582</v>
      </c>
      <c r="C11065" s="23">
        <v>44173</v>
      </c>
      <c r="D11065" s="24" t="s">
        <v>84</v>
      </c>
      <c r="E11065" s="33">
        <v>400</v>
      </c>
      <c r="F11065" s="24" t="s">
        <v>812</v>
      </c>
      <c r="G11065" s="34" t="s">
        <v>8349</v>
      </c>
      <c r="H11065" s="23">
        <v>44173</v>
      </c>
      <c r="I11065" s="21">
        <v>20006500</v>
      </c>
      <c r="J11065" s="21">
        <v>20009623</v>
      </c>
      <c r="K11065" s="39" t="str">
        <f t="shared" si="196"/>
        <v>CONVÊNIO 114/2020 - PAGAMENTO BOLSISTAS - PROGRAMA DE INICIAÇÃO CIENTÍFICA DA UNESPAR - PIBIC/PIBITI - 2020/2021. EMPENHO REFERENTE MÊS DE NOVEMBRO E DEZEMBRO. CONFORME PROTOCOLO: 17.106.565-8. REF. BOLSA DE NOVEMBRO/2020.</v>
      </c>
      <c r="M11065" s="42" t="s">
        <v>8218</v>
      </c>
    </row>
    <row r="11066" ht="51" spans="1:13">
      <c r="A11066" s="21">
        <v>907101</v>
      </c>
      <c r="B11066" s="25" t="s">
        <v>5962</v>
      </c>
      <c r="C11066" s="23">
        <v>44173</v>
      </c>
      <c r="D11066" s="24" t="s">
        <v>84</v>
      </c>
      <c r="E11066" s="33">
        <v>400</v>
      </c>
      <c r="F11066" s="24" t="s">
        <v>812</v>
      </c>
      <c r="G11066" s="34" t="s">
        <v>8350</v>
      </c>
      <c r="H11066" s="23">
        <v>44173</v>
      </c>
      <c r="I11066" s="21">
        <v>20006501</v>
      </c>
      <c r="J11066" s="21">
        <v>20009468</v>
      </c>
      <c r="K11066" s="39" t="str">
        <f t="shared" si="196"/>
        <v>CONVÊNIO Nº 058/2020- DESPESA COM PAGAMENTO À ESTUDANTE BOLSISTA DO PROJETO -  " A FORMAÇÃO TERRITORIAL DO CONTESTADO: PROCESSOS, CONFLITOS  E RESISTÊNCIA" - FA/UNESPAR. CONFORME PROTOCOLO: 17.133.326-1. PAGAMENTO REFERENTE A 4º PARCELA.</v>
      </c>
      <c r="M11066" s="42" t="s">
        <v>8351</v>
      </c>
    </row>
    <row r="11067" ht="38.25" spans="1:13">
      <c r="A11067" s="21">
        <v>909438</v>
      </c>
      <c r="B11067" s="25" t="s">
        <v>6829</v>
      </c>
      <c r="C11067" s="23">
        <v>44173</v>
      </c>
      <c r="D11067" s="24" t="s">
        <v>84</v>
      </c>
      <c r="E11067" s="33">
        <v>400</v>
      </c>
      <c r="F11067" s="24" t="s">
        <v>812</v>
      </c>
      <c r="G11067" s="34" t="s">
        <v>8352</v>
      </c>
      <c r="H11067" s="23">
        <v>44173</v>
      </c>
      <c r="I11067" s="21">
        <v>20006502</v>
      </c>
      <c r="J11067" s="21">
        <v>20009624</v>
      </c>
      <c r="K11067" s="39" t="str">
        <f t="shared" si="196"/>
        <v>CONVÊNIO 114/2020 - PAGAMENTO BOLSISTAS - PROGRAMA DE INICIAÇÃO CIENTÍFICA DA UNESPAR - PIBIC/PIBITI - 2020/2021. EMPENHO REFERENTE MÊS DE NOVEMBRO E DEZEMBRO. CONFORME PROTOCOLO: 17.106.565-8. REF. BOLSA DE NOVEMBRO/2020.</v>
      </c>
      <c r="M11067" s="42" t="s">
        <v>8218</v>
      </c>
    </row>
    <row r="11068" ht="38.25" spans="1:13">
      <c r="A11068" s="21">
        <v>732636</v>
      </c>
      <c r="B11068" s="25" t="s">
        <v>6831</v>
      </c>
      <c r="C11068" s="23">
        <v>44173</v>
      </c>
      <c r="D11068" s="24" t="s">
        <v>84</v>
      </c>
      <c r="E11068" s="33">
        <v>400</v>
      </c>
      <c r="F11068" s="24" t="s">
        <v>812</v>
      </c>
      <c r="G11068" s="34" t="s">
        <v>8353</v>
      </c>
      <c r="H11068" s="23">
        <v>44173</v>
      </c>
      <c r="I11068" s="21">
        <v>20006503</v>
      </c>
      <c r="J11068" s="21">
        <v>20009625</v>
      </c>
      <c r="K11068" s="39" t="str">
        <f t="shared" si="196"/>
        <v>CONVÊNIO 114/2020 - PAGAMENTO BOLSISTAS - PROGRAMA DE INICIAÇÃO CIENTÍFICA DA UNESPAR - PIBIC/PIBITI - 2020/2021. EMPENHO REFERENTE MÊS DE NOVEMBRO E DEZEMBRO. CONFORME PROTOCOLO: 17.106.565-8. REF. BOLSA DE NOVEMBRO/2020.</v>
      </c>
      <c r="M11068" s="42" t="s">
        <v>8218</v>
      </c>
    </row>
    <row r="11069" ht="38.25" spans="1:13">
      <c r="A11069" s="21">
        <v>909426</v>
      </c>
      <c r="B11069" s="25" t="s">
        <v>6833</v>
      </c>
      <c r="C11069" s="23">
        <v>44173</v>
      </c>
      <c r="D11069" s="24" t="s">
        <v>84</v>
      </c>
      <c r="E11069" s="33">
        <v>400</v>
      </c>
      <c r="F11069" s="24" t="s">
        <v>812</v>
      </c>
      <c r="G11069" s="34" t="s">
        <v>8354</v>
      </c>
      <c r="H11069" s="23">
        <v>44173</v>
      </c>
      <c r="I11069" s="21">
        <v>20006504</v>
      </c>
      <c r="J11069" s="21">
        <v>20009626</v>
      </c>
      <c r="K11069" s="39" t="str">
        <f t="shared" si="196"/>
        <v> CONVÊNIO 114/2020 - PAGAMENTO BOLSISTAS - PROGRAMA DE INICIAÇÃO CIENTÍFICA DA UNESPAR - PIBIC/PIBITI - 2020/2021. EMPENHO REFERENTE MÊS DE NOVEMBRO E DEZEMBRO. CONFORME PROTOCOLO: 17.106.565-8. REF. BOLSA DE NOVEMBRO/2020.</v>
      </c>
      <c r="M11069" s="42" t="s">
        <v>8276</v>
      </c>
    </row>
    <row r="11070" ht="38.25" spans="1:13">
      <c r="A11070" s="21">
        <v>358728</v>
      </c>
      <c r="B11070" s="25" t="s">
        <v>3782</v>
      </c>
      <c r="C11070" s="23">
        <v>44173</v>
      </c>
      <c r="D11070" s="24" t="s">
        <v>84</v>
      </c>
      <c r="E11070" s="33">
        <v>400</v>
      </c>
      <c r="F11070" s="24" t="s">
        <v>812</v>
      </c>
      <c r="G11070" s="34" t="s">
        <v>8355</v>
      </c>
      <c r="H11070" s="23">
        <v>44173</v>
      </c>
      <c r="I11070" s="21">
        <v>20006505</v>
      </c>
      <c r="J11070" s="21">
        <v>20009627</v>
      </c>
      <c r="K11070" s="39" t="str">
        <f t="shared" si="196"/>
        <v>CONVÊNIO 114/2020 - PAGAMENTO BOLSISTAS - PROGRAMA DE INICIAÇÃO CIENTÍFICA DA UNESPAR - PIBIC/PIBITI - 2020/2021. EMPENHO REFERENTE MÊS DE NOVEMBRO E DEZEMBRO. CONFORME PROTOCOLO: 17.106.565-8. REF. BOLSA DE NOVEMBRO/2020.</v>
      </c>
      <c r="M11070" s="42" t="s">
        <v>8218</v>
      </c>
    </row>
    <row r="11071" ht="38.25" spans="1:13">
      <c r="A11071" s="21">
        <v>457812</v>
      </c>
      <c r="B11071" s="25" t="s">
        <v>1610</v>
      </c>
      <c r="C11071" s="23">
        <v>44173</v>
      </c>
      <c r="D11071" s="24" t="s">
        <v>84</v>
      </c>
      <c r="E11071" s="33">
        <v>400</v>
      </c>
      <c r="F11071" s="24" t="s">
        <v>812</v>
      </c>
      <c r="G11071" s="34" t="s">
        <v>8356</v>
      </c>
      <c r="H11071" s="23">
        <v>44173</v>
      </c>
      <c r="I11071" s="21">
        <v>20006506</v>
      </c>
      <c r="J11071" s="21">
        <v>20009628</v>
      </c>
      <c r="K11071" s="39" t="str">
        <f t="shared" si="196"/>
        <v>CONVÊNIO 114/2020 - PAGAMENTO BOLSISTAS - PROGRAMA DE INICIAÇÃO CIENTÍFICA DA UNESPAR - PIBIC/PIBITI - 2020/2021. EMPENHO REFERENTE MÊS DE NOVEMBRO E DEZEMBRO. CONFORME PROTOCOLO: 17.106.565-8. REF. BOLSA DE NOVEMBRO/2020.</v>
      </c>
      <c r="M11071" s="42" t="s">
        <v>8218</v>
      </c>
    </row>
    <row r="11072" ht="38.25" spans="1:13">
      <c r="A11072" s="21">
        <v>390461</v>
      </c>
      <c r="B11072" s="25" t="s">
        <v>1614</v>
      </c>
      <c r="C11072" s="23">
        <v>44173</v>
      </c>
      <c r="D11072" s="24" t="s">
        <v>84</v>
      </c>
      <c r="E11072" s="33">
        <v>400</v>
      </c>
      <c r="F11072" s="24" t="s">
        <v>812</v>
      </c>
      <c r="G11072" s="34" t="s">
        <v>8357</v>
      </c>
      <c r="H11072" s="23">
        <v>44173</v>
      </c>
      <c r="I11072" s="21">
        <v>20006507</v>
      </c>
      <c r="J11072" s="21">
        <v>20009629</v>
      </c>
      <c r="K11072" s="39" t="str">
        <f t="shared" si="196"/>
        <v>CONVÊNIO 114/2020 - PAGAMENTO BOLSISTAS - PROGRAMA DE INICIAÇÃO CIENTÍFICA DA UNESPAR - PIBIC/PIBITI - 2020/2021. EMPENHO REFERENTE MÊS DE NOVEMBRO E DEZEMBRO. CONFORME PROTOCOLO: 17.106.565-8. REF. BOLSA DE NOVEMBRO/2020.</v>
      </c>
      <c r="M11072" s="42" t="s">
        <v>8218</v>
      </c>
    </row>
    <row r="11073" ht="38.25" spans="1:13">
      <c r="A11073" s="21">
        <v>392923</v>
      </c>
      <c r="B11073" s="25" t="s">
        <v>3076</v>
      </c>
      <c r="C11073" s="23">
        <v>44173</v>
      </c>
      <c r="D11073" s="24" t="s">
        <v>84</v>
      </c>
      <c r="E11073" s="33">
        <v>400</v>
      </c>
      <c r="F11073" s="24" t="s">
        <v>812</v>
      </c>
      <c r="G11073" s="34" t="s">
        <v>8358</v>
      </c>
      <c r="H11073" s="23">
        <v>44173</v>
      </c>
      <c r="I11073" s="21">
        <v>20006508</v>
      </c>
      <c r="J11073" s="21">
        <v>20009630</v>
      </c>
      <c r="K11073" s="39" t="str">
        <f t="shared" si="196"/>
        <v>CONVÊNIO 114/2020 - PAGAMENTO BOLSISTAS - PROGRAMA DE INICIAÇÃO CIENTÍFICA DA UNESPAR - PIBIC/PIBITI - 2020/2021. EMPENHO REFERENTE MÊS DE NOVEMBRO E DEZEMBRO. CONFORME PROTOCOLO: 17.106.565-8. REF. BOLSA DE NOVEMBRO/2020.</v>
      </c>
      <c r="M11073" s="42" t="s">
        <v>8218</v>
      </c>
    </row>
    <row r="11074" ht="38.25" spans="1:13">
      <c r="A11074" s="21">
        <v>909411</v>
      </c>
      <c r="B11074" s="25" t="s">
        <v>6839</v>
      </c>
      <c r="C11074" s="23">
        <v>44173</v>
      </c>
      <c r="D11074" s="24" t="s">
        <v>84</v>
      </c>
      <c r="E11074" s="33">
        <v>400</v>
      </c>
      <c r="F11074" s="24" t="s">
        <v>812</v>
      </c>
      <c r="G11074" s="34" t="s">
        <v>8359</v>
      </c>
      <c r="H11074" s="23">
        <v>44173</v>
      </c>
      <c r="I11074" s="21">
        <v>20006509</v>
      </c>
      <c r="J11074" s="21">
        <v>20009631</v>
      </c>
      <c r="K11074" s="39" t="str">
        <f t="shared" si="196"/>
        <v>CONVÊNIO 114/2020 - PAGAMENTO BOLSISTAS - PROGRAMA DE INICIAÇÃO CIENTÍFICA DA UNESPAR - PIBIC/PIBITI - 2020/2021. EMPENHO REFERENTE MÊS DE NOVEMBRO E DEZEMBRO. CONFORME PROTOCOLO: 17.106.565-8. REF. BOLSA DE NOVEMBRO/2020.</v>
      </c>
      <c r="M11074" s="42" t="s">
        <v>8218</v>
      </c>
    </row>
    <row r="11075" ht="38.25" spans="1:13">
      <c r="A11075" s="21">
        <v>909399</v>
      </c>
      <c r="B11075" s="25" t="s">
        <v>6841</v>
      </c>
      <c r="C11075" s="23">
        <v>44173</v>
      </c>
      <c r="D11075" s="24" t="s">
        <v>84</v>
      </c>
      <c r="E11075" s="33">
        <v>400</v>
      </c>
      <c r="F11075" s="24" t="s">
        <v>812</v>
      </c>
      <c r="G11075" s="34" t="s">
        <v>8360</v>
      </c>
      <c r="H11075" s="23">
        <v>44173</v>
      </c>
      <c r="I11075" s="21">
        <v>20006510</v>
      </c>
      <c r="J11075" s="21">
        <v>20009632</v>
      </c>
      <c r="K11075" s="39" t="str">
        <f t="shared" si="196"/>
        <v>CONVÊNIO 114/2020 - PAGAMENTO BOLSISTAS - PROGRAMA DE INICIAÇÃO CIENTÍFICA DA UNESPAR - PIBIC/PIBITI - 2020/2021. EMPENHO REFERENTE MÊS DE NOVEMBRO E DEZEMBRO. CONFORME PROTOCOLO: 17.106.565-8. REF. BOLSA DE NOVEMBRO/2020.</v>
      </c>
      <c r="M11075" s="42" t="s">
        <v>8218</v>
      </c>
    </row>
    <row r="11076" ht="38.25" spans="1:13">
      <c r="A11076" s="21">
        <v>912505</v>
      </c>
      <c r="B11076" s="25" t="s">
        <v>6843</v>
      </c>
      <c r="C11076" s="23">
        <v>44173</v>
      </c>
      <c r="D11076" s="24" t="s">
        <v>84</v>
      </c>
      <c r="E11076" s="33">
        <v>400</v>
      </c>
      <c r="F11076" s="24" t="s">
        <v>812</v>
      </c>
      <c r="G11076" s="34" t="s">
        <v>8361</v>
      </c>
      <c r="H11076" s="23">
        <v>44173</v>
      </c>
      <c r="I11076" s="21">
        <v>20006511</v>
      </c>
      <c r="J11076" s="21">
        <v>20009633</v>
      </c>
      <c r="K11076" s="39" t="str">
        <f t="shared" si="196"/>
        <v>CONVÊNIO 114/2020 - PAGAMENTO BOLSISTAS - PROGRAMA DE INICIAÇÃO CIENTÍFICA DA UNESPAR - PIBIC/PIBITI - 2020/2021. EMPENHO REFERENTE MÊS DE NOVEMBRO E DEZEMBRO. CONFORME PROTOCOLO: 17.106.565-8. REF. BOLSA DE NOVEMBRO/2020.</v>
      </c>
      <c r="M11076" s="42" t="s">
        <v>8218</v>
      </c>
    </row>
    <row r="11077" ht="38.25" spans="1:13">
      <c r="A11077" s="21">
        <v>912728</v>
      </c>
      <c r="B11077" s="25" t="s">
        <v>6845</v>
      </c>
      <c r="C11077" s="23">
        <v>44173</v>
      </c>
      <c r="D11077" s="24" t="s">
        <v>84</v>
      </c>
      <c r="E11077" s="33">
        <v>400</v>
      </c>
      <c r="F11077" s="24" t="s">
        <v>812</v>
      </c>
      <c r="G11077" s="34" t="s">
        <v>8362</v>
      </c>
      <c r="H11077" s="23">
        <v>44173</v>
      </c>
      <c r="I11077" s="21">
        <v>20006512</v>
      </c>
      <c r="J11077" s="21">
        <v>20009634</v>
      </c>
      <c r="K11077" s="39" t="str">
        <f t="shared" si="196"/>
        <v>CONVÊNIO 114/2020 - PAGAMENTO BOLSISTAS - PROGRAMA DE INICIAÇÃO CIENTÍFICA DA UNESPAR - PIBIC/PIBITI - 2020/2021. EMPENHO REFERENTE MÊS DE NOVEMBRO E DEZEMBRO. CONFORME PROTOCOLO: 17.106.565-8. REF. BOLSA DE NOVEMBRO/2020.</v>
      </c>
      <c r="M11077" s="42" t="s">
        <v>8218</v>
      </c>
    </row>
    <row r="11078" ht="38.25" spans="1:13">
      <c r="A11078" s="21">
        <v>912915</v>
      </c>
      <c r="B11078" s="25" t="s">
        <v>6847</v>
      </c>
      <c r="C11078" s="23">
        <v>44173</v>
      </c>
      <c r="D11078" s="24" t="s">
        <v>84</v>
      </c>
      <c r="E11078" s="33">
        <v>400</v>
      </c>
      <c r="F11078" s="24" t="s">
        <v>812</v>
      </c>
      <c r="G11078" s="34" t="s">
        <v>8363</v>
      </c>
      <c r="H11078" s="23">
        <v>44173</v>
      </c>
      <c r="I11078" s="21">
        <v>20006513</v>
      </c>
      <c r="J11078" s="21">
        <v>20009635</v>
      </c>
      <c r="K11078" s="39" t="str">
        <f t="shared" si="196"/>
        <v>CONVÊNIO 114/2020 - PAGAMENTO BOLSISTAS - PROGRAMA DE INICIAÇÃO CIENTÍFICA DA UNESPAR - PIBIC/PIBITI - 2020/2021. EMPENHO REFERENTE MÊS DE NOVEMBRO E DEZEMBRO. CONFORME PROTOCOLO: 17.106.565-8. REF. BOLSA DE NOVEMBRO/2020.</v>
      </c>
      <c r="M11078" s="42" t="s">
        <v>8218</v>
      </c>
    </row>
    <row r="11079" ht="38.25" spans="1:13">
      <c r="A11079" s="21">
        <v>909392</v>
      </c>
      <c r="B11079" s="25" t="s">
        <v>6849</v>
      </c>
      <c r="C11079" s="23">
        <v>44173</v>
      </c>
      <c r="D11079" s="24" t="s">
        <v>84</v>
      </c>
      <c r="E11079" s="33">
        <v>400</v>
      </c>
      <c r="F11079" s="24" t="s">
        <v>812</v>
      </c>
      <c r="G11079" s="34" t="s">
        <v>8364</v>
      </c>
      <c r="H11079" s="23">
        <v>44173</v>
      </c>
      <c r="I11079" s="21">
        <v>20006514</v>
      </c>
      <c r="J11079" s="21">
        <v>20009636</v>
      </c>
      <c r="K11079" s="39" t="str">
        <f t="shared" si="196"/>
        <v>CONVÊNIO 114/2020 - PAGAMENTO BOLSISTAS - PROGRAMA DE INICIAÇÃO CIENTÍFICA DA UNESPAR - PIBIC/PIBITI - 2020/2021. EMPENHO REFERENTE MÊS DE NOVEMBRO E DEZEMBRO. CONFORME PROTOCOLO: 17.106.565-8. REF. BOLSA DE NOVEMBRO/2020.</v>
      </c>
      <c r="M11079" s="42" t="s">
        <v>8218</v>
      </c>
    </row>
    <row r="11080" ht="38.25" spans="1:13">
      <c r="A11080" s="21">
        <v>912526</v>
      </c>
      <c r="B11080" s="25" t="s">
        <v>6851</v>
      </c>
      <c r="C11080" s="23">
        <v>44173</v>
      </c>
      <c r="D11080" s="24" t="s">
        <v>84</v>
      </c>
      <c r="E11080" s="33">
        <v>400</v>
      </c>
      <c r="F11080" s="24" t="s">
        <v>812</v>
      </c>
      <c r="G11080" s="34" t="s">
        <v>8365</v>
      </c>
      <c r="H11080" s="23">
        <v>44173</v>
      </c>
      <c r="I11080" s="21">
        <v>20006515</v>
      </c>
      <c r="J11080" s="21">
        <v>20009637</v>
      </c>
      <c r="K11080" s="39" t="str">
        <f t="shared" si="196"/>
        <v>CONVÊNIO 114/2020 - PAGAMENTO BOLSISTAS - PROGRAMA DE INICIAÇÃO CIENTÍFICA DA UNESPAR - PIBIC/PIBITI - 2020/2021. EMPENHO REFERENTE MÊS DE NOVEMBRO E DEZEMBRO. CONFORME PROTOCOLO: 17.106.565-8. REF. BOLSA DE NOVEMBRO/2020.</v>
      </c>
      <c r="M11080" s="42" t="s">
        <v>8218</v>
      </c>
    </row>
    <row r="11081" ht="38.25" spans="1:13">
      <c r="A11081" s="21">
        <v>913228</v>
      </c>
      <c r="B11081" s="25" t="s">
        <v>6853</v>
      </c>
      <c r="C11081" s="23">
        <v>44173</v>
      </c>
      <c r="D11081" s="24" t="s">
        <v>84</v>
      </c>
      <c r="E11081" s="33">
        <v>400</v>
      </c>
      <c r="F11081" s="24" t="s">
        <v>812</v>
      </c>
      <c r="G11081" s="34" t="s">
        <v>8366</v>
      </c>
      <c r="H11081" s="23">
        <v>44173</v>
      </c>
      <c r="I11081" s="21">
        <v>20006516</v>
      </c>
      <c r="J11081" s="21">
        <v>20009638</v>
      </c>
      <c r="K11081" s="39" t="str">
        <f t="shared" si="196"/>
        <v>CONVÊNIO 114/2020 - PAGAMENTO BOLSISTAS - PROGRAMA DE INICIAÇÃO CIENTÍFICA DA UNESPAR - PIBIC/PIBITI - 2020/2021. EMPENHO REFERENTE MÊS DE NOVEMBRO E DEZEMBRO. CONFORME PROTOCOLO: 17.106.565-8. REF. BOLSA DE NOVEMBRO/2020.</v>
      </c>
      <c r="M11081" s="42" t="s">
        <v>8218</v>
      </c>
    </row>
    <row r="11082" ht="38.25" spans="1:13">
      <c r="A11082" s="21">
        <v>912846</v>
      </c>
      <c r="B11082" s="25" t="s">
        <v>6855</v>
      </c>
      <c r="C11082" s="23">
        <v>44173</v>
      </c>
      <c r="D11082" s="24" t="s">
        <v>84</v>
      </c>
      <c r="E11082" s="33">
        <v>400</v>
      </c>
      <c r="F11082" s="24" t="s">
        <v>812</v>
      </c>
      <c r="G11082" s="34" t="s">
        <v>8367</v>
      </c>
      <c r="H11082" s="23">
        <v>44173</v>
      </c>
      <c r="I11082" s="21">
        <v>20006517</v>
      </c>
      <c r="J11082" s="21">
        <v>20009639</v>
      </c>
      <c r="K11082" s="39" t="str">
        <f t="shared" si="196"/>
        <v>CONVÊNIO 114/2020 - PAGAMENTO BOLSISTAS - PROGRAMA DE INICIAÇÃO CIENTÍFICA DA UNESPAR - PIBIC/PIBITI - 2020/2021. EMPENHO REFERENTE MÊS DE NOVEMBRO E DEZEMBRO. CONFORME PROTOCOLO: 17.106.565-8. REF. BOLSA DE NOVEMBRO/2020.</v>
      </c>
      <c r="M11082" s="42" t="s">
        <v>8218</v>
      </c>
    </row>
    <row r="11083" ht="38.25" spans="1:13">
      <c r="A11083" s="21">
        <v>913231</v>
      </c>
      <c r="B11083" s="25" t="s">
        <v>6857</v>
      </c>
      <c r="C11083" s="23">
        <v>44173</v>
      </c>
      <c r="D11083" s="24" t="s">
        <v>84</v>
      </c>
      <c r="E11083" s="33">
        <v>400</v>
      </c>
      <c r="F11083" s="24" t="s">
        <v>812</v>
      </c>
      <c r="G11083" s="34" t="s">
        <v>8368</v>
      </c>
      <c r="H11083" s="23">
        <v>44173</v>
      </c>
      <c r="I11083" s="21">
        <v>20006518</v>
      </c>
      <c r="J11083" s="21">
        <v>20009640</v>
      </c>
      <c r="K11083" s="39" t="str">
        <f t="shared" si="196"/>
        <v>CONVÊNIO 114/2020 - PAGAMENTO BOLSISTAS - PROGRAMA DE INICIAÇÃO CIENTÍFICA DA UNESPAR - PIBIC/PIBITI - 2020/2021. EMPENHO REFERENTE MÊS DE NOVEMBRO E DEZEMBRO. CONFORME PROTOCOLO: 17.106.565-8. REF. BOLSA DE NOVEMBRO/2020.</v>
      </c>
      <c r="M11083" s="42" t="s">
        <v>8218</v>
      </c>
    </row>
    <row r="11084" ht="38.25" spans="1:13">
      <c r="A11084" s="21">
        <v>912540</v>
      </c>
      <c r="B11084" s="25" t="s">
        <v>6859</v>
      </c>
      <c r="C11084" s="23">
        <v>44173</v>
      </c>
      <c r="D11084" s="24" t="s">
        <v>84</v>
      </c>
      <c r="E11084" s="33">
        <v>400</v>
      </c>
      <c r="F11084" s="24" t="s">
        <v>812</v>
      </c>
      <c r="G11084" s="34" t="s">
        <v>8369</v>
      </c>
      <c r="H11084" s="23">
        <v>44173</v>
      </c>
      <c r="I11084" s="21">
        <v>20006519</v>
      </c>
      <c r="J11084" s="21">
        <v>20009641</v>
      </c>
      <c r="K11084" s="39" t="str">
        <f t="shared" si="196"/>
        <v>CONVÊNIO 114/2020 - PAGAMENTO BOLSISTAS - PROGRAMA DE INICIAÇÃO CIENTÍFICA DA UNESPAR - PIBIC/PIBITI - 2020/2021. EMPENHO REFERENTE MÊS DE NOVEMBRO E DEZEMBRO. CONFORME PROTOCOLO: 17.106.565-8. REF. BOLSA DE NOVEMBRO/2020.</v>
      </c>
      <c r="M11084" s="42" t="s">
        <v>8218</v>
      </c>
    </row>
    <row r="11085" ht="38.25" spans="1:13">
      <c r="A11085" s="21">
        <v>734862</v>
      </c>
      <c r="B11085" s="25" t="s">
        <v>6861</v>
      </c>
      <c r="C11085" s="23">
        <v>44173</v>
      </c>
      <c r="D11085" s="24" t="s">
        <v>84</v>
      </c>
      <c r="E11085" s="33">
        <v>400</v>
      </c>
      <c r="F11085" s="24" t="s">
        <v>812</v>
      </c>
      <c r="G11085" s="34" t="s">
        <v>8370</v>
      </c>
      <c r="H11085" s="23">
        <v>44173</v>
      </c>
      <c r="I11085" s="21">
        <v>20006520</v>
      </c>
      <c r="J11085" s="21">
        <v>20009642</v>
      </c>
      <c r="K11085" s="39" t="str">
        <f t="shared" si="196"/>
        <v>CONVÊNIO 114/2020 - PAGAMENTO BOLSISTAS - PROGRAMA DE INICIAÇÃO CIENTÍFICA DA UNESPAR - PIBIC/PIBITI - 2020/2021. EMPENHO REFERENTE MÊS DE NOVEMBRO E DEZEMBRO. CONFORME PROTOCOLO: 17.106.565-8. REF. BOLSA DE NOVEMBRO/2020.</v>
      </c>
      <c r="M11085" s="42" t="s">
        <v>8218</v>
      </c>
    </row>
    <row r="11086" ht="38.25" spans="1:13">
      <c r="A11086" s="21">
        <v>909034</v>
      </c>
      <c r="B11086" s="25" t="s">
        <v>6863</v>
      </c>
      <c r="C11086" s="23">
        <v>44173</v>
      </c>
      <c r="D11086" s="24" t="s">
        <v>84</v>
      </c>
      <c r="E11086" s="33">
        <v>400</v>
      </c>
      <c r="F11086" s="24" t="s">
        <v>812</v>
      </c>
      <c r="G11086" s="34" t="s">
        <v>8371</v>
      </c>
      <c r="H11086" s="23">
        <v>44173</v>
      </c>
      <c r="I11086" s="21">
        <v>20006521</v>
      </c>
      <c r="J11086" s="21">
        <v>20009643</v>
      </c>
      <c r="K11086" s="39" t="str">
        <f t="shared" si="196"/>
        <v>CONVÊNIO 114/2020 - PAGAMENTO BOLSISTAS - PROGRAMA DE INICIAÇÃO CIENTÍFICA DA UNESPAR - PIBIC/PIBITI - 2020/2021. EMPENHO REFERENTE MÊS DE NOVEMBRO E DEZEMBRO. CONFORME PROTOCOLO: 17.106.565-8. REF. BOLSA DE NOVEMBRO/2020.</v>
      </c>
      <c r="M11086" s="42" t="s">
        <v>8218</v>
      </c>
    </row>
    <row r="11087" ht="38.25" spans="1:13">
      <c r="A11087" s="21">
        <v>219803</v>
      </c>
      <c r="B11087" s="25" t="s">
        <v>967</v>
      </c>
      <c r="C11087" s="23">
        <v>44173</v>
      </c>
      <c r="D11087" s="24" t="s">
        <v>84</v>
      </c>
      <c r="E11087" s="33">
        <v>400</v>
      </c>
      <c r="F11087" s="24" t="s">
        <v>812</v>
      </c>
      <c r="G11087" s="34" t="s">
        <v>8372</v>
      </c>
      <c r="H11087" s="23">
        <v>44173</v>
      </c>
      <c r="I11087" s="21">
        <v>20006522</v>
      </c>
      <c r="J11087" s="21">
        <v>20009644</v>
      </c>
      <c r="K11087" s="39" t="str">
        <f t="shared" ref="K11087:K11150" si="197">UPPER(M11087)</f>
        <v>CONVÊNIO 114/2020 - PAGAMENTO BOLSISTAS - PROGRAMA DE INICIAÇÃO CIENTÍFICA DA UNESPAR - PIBIC/PIBITI - 2020/2021. EMPENHO REFERENTE MÊS DE NOVEMBRO E DEZEMBRO. CONFORME PROTOCOLO: 17.106.565-8. REF. BOLSA DE NOVEMBRO/2020.</v>
      </c>
      <c r="M11087" s="42" t="s">
        <v>8218</v>
      </c>
    </row>
    <row r="11088" ht="38.25" spans="1:13">
      <c r="A11088" s="21">
        <v>827653</v>
      </c>
      <c r="B11088" s="25" t="s">
        <v>3309</v>
      </c>
      <c r="C11088" s="23">
        <v>44173</v>
      </c>
      <c r="D11088" s="24" t="s">
        <v>84</v>
      </c>
      <c r="E11088" s="33">
        <v>400</v>
      </c>
      <c r="F11088" s="24" t="s">
        <v>812</v>
      </c>
      <c r="G11088" s="34" t="s">
        <v>8373</v>
      </c>
      <c r="H11088" s="23">
        <v>44173</v>
      </c>
      <c r="I11088" s="21">
        <v>20006523</v>
      </c>
      <c r="J11088" s="21">
        <v>20009645</v>
      </c>
      <c r="K11088" s="39" t="str">
        <f t="shared" si="197"/>
        <v>CONVÊNIO 114/2020 - PAGAMENTO BOLSISTAS - PROGRAMA DE INICIAÇÃO CIENTÍFICA DA UNESPAR - PIBIC/PIBITI - 2020/2021. EMPENHO REFERENTE MÊS DE NOVEMBRO E DEZEMBRO. CONFORME PROTOCOLO: 17.106.565-8. REF. BOLSA DE NOVEMBRO/2020.</v>
      </c>
      <c r="M11088" s="42" t="s">
        <v>8218</v>
      </c>
    </row>
    <row r="11089" ht="38.25" spans="1:13">
      <c r="A11089" s="21">
        <v>909081</v>
      </c>
      <c r="B11089" s="25" t="s">
        <v>6867</v>
      </c>
      <c r="C11089" s="23">
        <v>44173</v>
      </c>
      <c r="D11089" s="24" t="s">
        <v>84</v>
      </c>
      <c r="E11089" s="33">
        <v>400</v>
      </c>
      <c r="F11089" s="24" t="s">
        <v>812</v>
      </c>
      <c r="G11089" s="34" t="s">
        <v>8374</v>
      </c>
      <c r="H11089" s="23">
        <v>44173</v>
      </c>
      <c r="I11089" s="21">
        <v>20006524</v>
      </c>
      <c r="J11089" s="21">
        <v>20009646</v>
      </c>
      <c r="K11089" s="39" t="str">
        <f t="shared" si="197"/>
        <v>CONVÊNIO 114/2020 - PAGAMENTO BOLSISTAS - PROGRAMA DE INICIAÇÃO CIENTÍFICA DA UNESPAR - PIBIC/PIBITI - 2020/2021. EMPENHO REFERENTE MÊS DE NOVEMBRO E DEZEMBRO. CONFORME PROTOCOLO: 17.106.565-8. REF. BOLSA DE NOVEMBRO/2020.</v>
      </c>
      <c r="M11089" s="42" t="s">
        <v>8218</v>
      </c>
    </row>
    <row r="11090" ht="38.25" spans="1:13">
      <c r="A11090" s="21">
        <v>909387</v>
      </c>
      <c r="B11090" s="25" t="s">
        <v>6869</v>
      </c>
      <c r="C11090" s="23">
        <v>44173</v>
      </c>
      <c r="D11090" s="24" t="s">
        <v>84</v>
      </c>
      <c r="E11090" s="33">
        <v>400</v>
      </c>
      <c r="F11090" s="24" t="s">
        <v>812</v>
      </c>
      <c r="G11090" s="34" t="s">
        <v>8375</v>
      </c>
      <c r="H11090" s="23">
        <v>44173</v>
      </c>
      <c r="I11090" s="21">
        <v>20006525</v>
      </c>
      <c r="J11090" s="21">
        <v>20009647</v>
      </c>
      <c r="K11090" s="39" t="str">
        <f t="shared" si="197"/>
        <v>CONVÊNIO 114/2020 - PAGAMENTO BOLSISTAS - PROGRAMA DE INICIAÇÃO CIENTÍFICA DA UNESPAR - PIBIC/PIBITI - 2020/2021. EMPENHO REFERENTE MÊS DE NOVEMBRO E DEZEMBRO. CONFORME PROTOCOLO: 17.106.565-8. REF. BOLSA DE NOVEMBRO/2020.</v>
      </c>
      <c r="M11090" s="42" t="s">
        <v>8218</v>
      </c>
    </row>
    <row r="11091" ht="38.25" spans="1:13">
      <c r="A11091" s="21">
        <v>908049</v>
      </c>
      <c r="B11091" s="25" t="s">
        <v>5844</v>
      </c>
      <c r="C11091" s="23">
        <v>44173</v>
      </c>
      <c r="D11091" s="24" t="s">
        <v>84</v>
      </c>
      <c r="E11091" s="33">
        <v>400</v>
      </c>
      <c r="F11091" s="24" t="s">
        <v>812</v>
      </c>
      <c r="G11091" s="34" t="s">
        <v>8376</v>
      </c>
      <c r="H11091" s="23">
        <v>44173</v>
      </c>
      <c r="I11091" s="21">
        <v>20006526</v>
      </c>
      <c r="J11091" s="21">
        <v>20009648</v>
      </c>
      <c r="K11091" s="39" t="str">
        <f t="shared" si="197"/>
        <v>CONVÊNIO 114/2020 - PAGAMENTO BOLSISTAS - PROGRAMA DE INICIAÇÃO CIENTÍFICA DA UNESPAR - PIBIC/PIBITI - 2020/2021. EMPENHO REFERENTE MÊS DE NOVEMBRO E DEZEMBRO. CONFORME PROTOCOLO: 17.106.565-8. REF. BOLSA DE NOVEMBRO/2020.</v>
      </c>
      <c r="M11091" s="42" t="s">
        <v>8218</v>
      </c>
    </row>
    <row r="11092" ht="38.25" spans="1:13">
      <c r="A11092" s="21">
        <v>881169</v>
      </c>
      <c r="B11092" s="25" t="s">
        <v>4909</v>
      </c>
      <c r="C11092" s="23">
        <v>44173</v>
      </c>
      <c r="D11092" s="24" t="s">
        <v>84</v>
      </c>
      <c r="E11092" s="33">
        <v>600</v>
      </c>
      <c r="F11092" s="24" t="s">
        <v>812</v>
      </c>
      <c r="G11092" s="34" t="s">
        <v>8377</v>
      </c>
      <c r="H11092" s="23">
        <v>44173</v>
      </c>
      <c r="I11092" s="21">
        <v>20006527</v>
      </c>
      <c r="J11092" s="21">
        <v>20009469</v>
      </c>
      <c r="K11092" s="39" t="str">
        <f t="shared" si="197"/>
        <v>CONVÊNIO Nº 029/2019 - DESPESA COM PAGAMENTO DE BOLSAS REFERENTE AO PROGRAMA EDUCAÇÂO AMBIENTAL: ESTRATÉGIAS PARA FORMAÇÃO E CAPACITAÇÃO. PAGAMENTO REFERENTE A 7º PARCELA CONFORME PROTOCOLO: 17.138.296-3</v>
      </c>
      <c r="M11092" s="42" t="s">
        <v>8378</v>
      </c>
    </row>
    <row r="11093" ht="38.25" spans="1:13">
      <c r="A11093" s="21">
        <v>652632</v>
      </c>
      <c r="B11093" s="25" t="s">
        <v>1682</v>
      </c>
      <c r="C11093" s="23">
        <v>44173</v>
      </c>
      <c r="D11093" s="24" t="s">
        <v>84</v>
      </c>
      <c r="E11093" s="33">
        <v>400</v>
      </c>
      <c r="F11093" s="24" t="s">
        <v>812</v>
      </c>
      <c r="G11093" s="34" t="s">
        <v>8379</v>
      </c>
      <c r="H11093" s="23">
        <v>44173</v>
      </c>
      <c r="I11093" s="21">
        <v>20006528</v>
      </c>
      <c r="J11093" s="21">
        <v>20009649</v>
      </c>
      <c r="K11093" s="39" t="str">
        <f t="shared" si="197"/>
        <v>CONVÊNIO 114/2020 - PAGAMENTO BOLSISTAS - PROGRAMA DE INICIAÇÃO CIENTÍFICA DA UNESPAR - PIBIC/PIBITI - 2020/2021. EMPENHO REFERENTE MÊS DE NOVEMBRO E DEZEMBRO. CONFORME PROTOCOLO: 17.106.565-8. REF. BOLSA DE NOVEMBRO/2020.</v>
      </c>
      <c r="M11093" s="42" t="s">
        <v>8218</v>
      </c>
    </row>
    <row r="11094" ht="38.25" spans="1:13">
      <c r="A11094" s="21">
        <v>881174</v>
      </c>
      <c r="B11094" s="25" t="s">
        <v>4912</v>
      </c>
      <c r="C11094" s="23">
        <v>44173</v>
      </c>
      <c r="D11094" s="24" t="s">
        <v>84</v>
      </c>
      <c r="E11094" s="33">
        <v>600</v>
      </c>
      <c r="F11094" s="24" t="s">
        <v>812</v>
      </c>
      <c r="G11094" s="34" t="s">
        <v>8380</v>
      </c>
      <c r="H11094" s="23">
        <v>44173</v>
      </c>
      <c r="I11094" s="21">
        <v>20006529</v>
      </c>
      <c r="J11094" s="21">
        <v>20009471</v>
      </c>
      <c r="K11094" s="39" t="str">
        <f t="shared" si="197"/>
        <v>CONVÊNIO Nº 029/2019 - DESPESA COM PAGAMENTO DE BOLSAS REFERENTE AO PROGRAMA EDUCAÇÂO AMBIENTAL: ESTRATÉGIAS PARA FORMAÇÃO E CAPACITAÇÃO. PAGAMENTO REFERENTE A 7º PARCELA. CONFORME PROTOCOLO: 17.138.296-3</v>
      </c>
      <c r="M11094" s="42" t="s">
        <v>8381</v>
      </c>
    </row>
    <row r="11095" ht="38.25" spans="1:13">
      <c r="A11095" s="21">
        <v>680982</v>
      </c>
      <c r="B11095" s="25" t="s">
        <v>1052</v>
      </c>
      <c r="C11095" s="23">
        <v>44173</v>
      </c>
      <c r="D11095" s="24" t="s">
        <v>84</v>
      </c>
      <c r="E11095" s="33">
        <v>400</v>
      </c>
      <c r="F11095" s="24" t="s">
        <v>812</v>
      </c>
      <c r="G11095" s="34" t="s">
        <v>8382</v>
      </c>
      <c r="H11095" s="23">
        <v>44173</v>
      </c>
      <c r="I11095" s="21">
        <v>20006530</v>
      </c>
      <c r="J11095" s="21">
        <v>20009650</v>
      </c>
      <c r="K11095" s="39" t="str">
        <f t="shared" si="197"/>
        <v> CONVÊNIO 114/2020 - PAGAMENTO BOLSISTAS - PROGRAMA DE INICIAÇÃO CIENTÍFICA DA UNESPAR - PIBIC/PIBITI - 2020/2021. EMPENHO REFERENTE MÊS DE NOVEMBRO E DEZEMBRO. CONFORME PROTOCOLO: 17.106.565-8. REF. BOLSA DE NOVEMBRO/2020.</v>
      </c>
      <c r="M11095" s="42" t="s">
        <v>8276</v>
      </c>
    </row>
    <row r="11096" ht="38.25" spans="1:13">
      <c r="A11096" s="21">
        <v>909326</v>
      </c>
      <c r="B11096" s="25" t="s">
        <v>6874</v>
      </c>
      <c r="C11096" s="23">
        <v>44173</v>
      </c>
      <c r="D11096" s="24" t="s">
        <v>84</v>
      </c>
      <c r="E11096" s="33">
        <v>400</v>
      </c>
      <c r="F11096" s="24" t="s">
        <v>812</v>
      </c>
      <c r="G11096" s="34" t="s">
        <v>8383</v>
      </c>
      <c r="H11096" s="23">
        <v>44173</v>
      </c>
      <c r="I11096" s="21">
        <v>20006531</v>
      </c>
      <c r="J11096" s="21">
        <v>20009651</v>
      </c>
      <c r="K11096" s="39" t="str">
        <f t="shared" si="197"/>
        <v>CONVÊNIO 114/2020 - PAGAMENTO BOLSISTAS - PROGRAMA DE INICIAÇÃO CIENTÍFICA DA UNESPAR - PIBIC/PIBITI - 2020/2021. EMPENHO REFERENTE MÊS DE NOVEMBRO E DEZEMBRO. CONFORME PROTOCOLO: 17.106.565-8. REF. BOLSA DE NOVEMBRO/2020.</v>
      </c>
      <c r="M11096" s="42" t="s">
        <v>8218</v>
      </c>
    </row>
    <row r="11097" ht="38.25" spans="1:13">
      <c r="A11097" s="21">
        <v>907546</v>
      </c>
      <c r="B11097" s="25" t="s">
        <v>6876</v>
      </c>
      <c r="C11097" s="23">
        <v>44173</v>
      </c>
      <c r="D11097" s="24" t="s">
        <v>84</v>
      </c>
      <c r="E11097" s="33">
        <v>400</v>
      </c>
      <c r="F11097" s="24" t="s">
        <v>812</v>
      </c>
      <c r="G11097" s="34" t="s">
        <v>8384</v>
      </c>
      <c r="H11097" s="23">
        <v>44173</v>
      </c>
      <c r="I11097" s="21">
        <v>20006532</v>
      </c>
      <c r="J11097" s="21">
        <v>20009652</v>
      </c>
      <c r="K11097" s="39" t="str">
        <f t="shared" si="197"/>
        <v>CONVÊNIO 114/2020 - PAGAMENTO BOLSISTAS - PROGRAMA DE INICIAÇÃO CIENTÍFICA DA UNESPAR - PIBIC/PIBITI - 2020/2021. EMPENHO REFERENTE MÊS DE NOVEMBRO E DEZEMBRO. CONFORME PROTOCOLO: 17.106.565-8. REF. BOLSA DE NOVEMBRO/2020.</v>
      </c>
      <c r="M11097" s="42" t="s">
        <v>8218</v>
      </c>
    </row>
    <row r="11098" ht="38.25" spans="1:13">
      <c r="A11098" s="21">
        <v>912557</v>
      </c>
      <c r="B11098" s="25" t="s">
        <v>6878</v>
      </c>
      <c r="C11098" s="23">
        <v>44173</v>
      </c>
      <c r="D11098" s="24" t="s">
        <v>84</v>
      </c>
      <c r="E11098" s="33">
        <v>400</v>
      </c>
      <c r="F11098" s="24" t="s">
        <v>812</v>
      </c>
      <c r="G11098" s="34" t="s">
        <v>8385</v>
      </c>
      <c r="H11098" s="23">
        <v>44173</v>
      </c>
      <c r="I11098" s="21">
        <v>20006533</v>
      </c>
      <c r="J11098" s="21">
        <v>20009653</v>
      </c>
      <c r="K11098" s="39" t="str">
        <f t="shared" si="197"/>
        <v>CONVÊNIO 114/2020 - PAGAMENTO BOLSISTAS - PROGRAMA DE INICIAÇÃO CIENTÍFICA DA UNESPAR - PIBIC/PIBITI - 2020/2021. EMPENHO REFERENTE MÊS DE NOVEMBRO E DEZEMBRO. CONFORME PROTOCOLO: 17.106.565-8. REF. BOLSA DE NOVEMBRO/2020.</v>
      </c>
      <c r="M11098" s="42" t="s">
        <v>8218</v>
      </c>
    </row>
    <row r="11099" ht="38.25" spans="1:13">
      <c r="A11099" s="21">
        <v>961261</v>
      </c>
      <c r="B11099" s="25" t="s">
        <v>8386</v>
      </c>
      <c r="C11099" s="23">
        <v>44173</v>
      </c>
      <c r="D11099" s="24" t="s">
        <v>84</v>
      </c>
      <c r="E11099" s="33">
        <v>600</v>
      </c>
      <c r="F11099" s="24" t="s">
        <v>812</v>
      </c>
      <c r="G11099" s="34" t="s">
        <v>8387</v>
      </c>
      <c r="H11099" s="23">
        <v>44173</v>
      </c>
      <c r="I11099" s="21">
        <v>20006534</v>
      </c>
      <c r="J11099" s="21">
        <v>20009472</v>
      </c>
      <c r="K11099" s="39" t="str">
        <f t="shared" si="197"/>
        <v>CONVÊNIO Nº 111/2020 - DESPESA COM BOLSISTA DO CURSO DE CIÊNCIAS DA COMPUTAÇAÕ - EAIC, FIRMADO ENTRE A UNESPAR E A FUNDAÇÃO ARAUCÁRIA, REFERENTE PARCELA  ÚNICA - CONFORME PROTOCOLO: 17.112.118-3.</v>
      </c>
      <c r="M11099" s="42" t="s">
        <v>8388</v>
      </c>
    </row>
    <row r="11100" ht="38.25" spans="1:13">
      <c r="A11100" s="21">
        <v>433106</v>
      </c>
      <c r="B11100" s="25" t="s">
        <v>8389</v>
      </c>
      <c r="C11100" s="23">
        <v>44173</v>
      </c>
      <c r="D11100" s="24" t="s">
        <v>84</v>
      </c>
      <c r="E11100" s="33">
        <v>600</v>
      </c>
      <c r="F11100" s="24" t="s">
        <v>812</v>
      </c>
      <c r="G11100" s="34" t="s">
        <v>8390</v>
      </c>
      <c r="H11100" s="23">
        <v>44173</v>
      </c>
      <c r="I11100" s="21">
        <v>20006535</v>
      </c>
      <c r="J11100" s="21">
        <v>20009473</v>
      </c>
      <c r="K11100" s="39" t="str">
        <f t="shared" si="197"/>
        <v>CONVÊNIO Nº 111/2020 - DESPESA COM BOLSISTA DO CURSO DE CIÊNCIAS DA COMPUTAÇAÕ - EAIC, FIRMADO ENTRE A UNESPAR E A FUNDAÇÃO ARAUCÁRIA, REFERENTE PARCELA  ÚNICA - CONFORME PROTOCOLO: 17.112.118-3.</v>
      </c>
      <c r="M11100" s="42" t="s">
        <v>8388</v>
      </c>
    </row>
    <row r="11101" ht="38.25" spans="1:13">
      <c r="A11101" s="21">
        <v>961368</v>
      </c>
      <c r="B11101" s="25" t="s">
        <v>8391</v>
      </c>
      <c r="C11101" s="23">
        <v>44173</v>
      </c>
      <c r="D11101" s="24" t="s">
        <v>84</v>
      </c>
      <c r="E11101" s="33">
        <v>600</v>
      </c>
      <c r="F11101" s="24" t="s">
        <v>812</v>
      </c>
      <c r="G11101" s="34" t="s">
        <v>8392</v>
      </c>
      <c r="H11101" s="23">
        <v>44173</v>
      </c>
      <c r="I11101" s="21">
        <v>20006536</v>
      </c>
      <c r="J11101" s="21">
        <v>20009474</v>
      </c>
      <c r="K11101" s="39" t="str">
        <f t="shared" si="197"/>
        <v>CONVÊNIO Nº 111/2020 - DESPESA COM BOLSISTA DO CURSO DE CIÊNCIAS DA COMPUTAÇAÕ - EAIC, FIRMADO ENTRE A UNESPAR E A FUNDAÇÃO ARAUCÁRIA, REFERENTE PARCELA  ÚNICA - CONFORME PROTOCOLO: 17.112.118-3.</v>
      </c>
      <c r="M11101" s="42" t="s">
        <v>8388</v>
      </c>
    </row>
    <row r="11102" ht="38.25" spans="1:13">
      <c r="A11102" s="21">
        <v>953338</v>
      </c>
      <c r="B11102" s="25" t="s">
        <v>6986</v>
      </c>
      <c r="C11102" s="23">
        <v>44173</v>
      </c>
      <c r="D11102" s="24" t="s">
        <v>84</v>
      </c>
      <c r="E11102" s="33">
        <v>2000</v>
      </c>
      <c r="F11102" s="24" t="s">
        <v>812</v>
      </c>
      <c r="G11102" s="34" t="s">
        <v>8393</v>
      </c>
      <c r="H11102" s="23">
        <v>44173</v>
      </c>
      <c r="I11102" s="21">
        <v>20006537</v>
      </c>
      <c r="J11102" s="21">
        <v>20009475</v>
      </c>
      <c r="K11102" s="39" t="str">
        <f t="shared" si="197"/>
        <v>CONVÊNIO 003/20 -- DESPESA COM PAGAMENTO BOLSISTA TÉCBICO- FUNDAÇÃO ARAUCÁRIA. CONFORME PROTOCOLO: 17.111.654-6. PAGAMENTO REFERENTE A 9º PARCELA.</v>
      </c>
      <c r="M11102" s="42" t="s">
        <v>8394</v>
      </c>
    </row>
    <row r="11103" ht="38.25" spans="1:13">
      <c r="A11103" s="21">
        <v>848639</v>
      </c>
      <c r="B11103" s="25" t="s">
        <v>3551</v>
      </c>
      <c r="C11103" s="23">
        <v>44173</v>
      </c>
      <c r="D11103" s="24" t="s">
        <v>84</v>
      </c>
      <c r="E11103" s="33">
        <v>2000</v>
      </c>
      <c r="F11103" s="24" t="s">
        <v>812</v>
      </c>
      <c r="G11103" s="34" t="s">
        <v>8395</v>
      </c>
      <c r="H11103" s="23">
        <v>44173</v>
      </c>
      <c r="I11103" s="21">
        <v>20006538</v>
      </c>
      <c r="J11103" s="21">
        <v>20009476</v>
      </c>
      <c r="K11103" s="39" t="str">
        <f t="shared" si="197"/>
        <v>CONVÊNIO 003/20 -- DESPESA COM PAGAMENTO BOLSISTA TÉCBICO- FUNDAÇÃO ARAUCÁRIA. CONFORME PROTOCOLO: 17.111.654-6. PAGAMENTO REFERENTE A 9º PARCELA.</v>
      </c>
      <c r="M11103" s="42" t="s">
        <v>8394</v>
      </c>
    </row>
    <row r="11104" ht="38.25" spans="1:13">
      <c r="A11104" s="21">
        <v>472966</v>
      </c>
      <c r="B11104" s="25" t="s">
        <v>1210</v>
      </c>
      <c r="C11104" s="23">
        <v>44173</v>
      </c>
      <c r="D11104" s="24" t="s">
        <v>84</v>
      </c>
      <c r="E11104" s="33">
        <v>400</v>
      </c>
      <c r="F11104" s="24" t="s">
        <v>812</v>
      </c>
      <c r="G11104" s="34" t="s">
        <v>8396</v>
      </c>
      <c r="H11104" s="23">
        <v>44173</v>
      </c>
      <c r="I11104" s="21">
        <v>20006539</v>
      </c>
      <c r="J11104" s="21">
        <v>20009654</v>
      </c>
      <c r="K11104" s="39" t="str">
        <f t="shared" si="197"/>
        <v>CONVÊNIO 114/2020 - PAGAMENTO BOLSISTAS - PROGRAMA DE INICIAÇÃO CIENTÍFICA DA UNESPAR - PIBIC/PIBITI - 2020/2021. EMPENHO REFERENTE MÊS DE NOVEMBRO E DEZEMBRO. CONFORME PROTOCOLO: 17.106.565-8. REF. BOLSA DE NOVEMBRO/2020.</v>
      </c>
      <c r="M11104" s="42" t="s">
        <v>8218</v>
      </c>
    </row>
    <row r="11105" ht="38.25" spans="1:13">
      <c r="A11105" s="21">
        <v>905430</v>
      </c>
      <c r="B11105" s="25" t="s">
        <v>5524</v>
      </c>
      <c r="C11105" s="23">
        <v>44173</v>
      </c>
      <c r="D11105" s="24" t="s">
        <v>84</v>
      </c>
      <c r="E11105" s="33">
        <v>2000</v>
      </c>
      <c r="F11105" s="24" t="s">
        <v>812</v>
      </c>
      <c r="G11105" s="34" t="s">
        <v>8397</v>
      </c>
      <c r="H11105" s="23">
        <v>44173</v>
      </c>
      <c r="I11105" s="21">
        <v>20006540</v>
      </c>
      <c r="J11105" s="21">
        <v>20009477</v>
      </c>
      <c r="K11105" s="39" t="str">
        <f t="shared" si="197"/>
        <v>CONVÊNIO 003/20 -- DESPESA COM PAGAMENTO BOLSISTA TÉCBICO- FUNDAÇÃO ARAUCÁRIA. CONFORME PROTOCOLO: 17.111.654-6. PAGAMENTO REFERENTE A 9º PARCELA.</v>
      </c>
      <c r="M11105" s="42" t="s">
        <v>8394</v>
      </c>
    </row>
    <row r="11106" ht="38.25" spans="1:13">
      <c r="A11106" s="21">
        <v>914352</v>
      </c>
      <c r="B11106" s="25" t="s">
        <v>6881</v>
      </c>
      <c r="C11106" s="23">
        <v>44173</v>
      </c>
      <c r="D11106" s="24" t="s">
        <v>84</v>
      </c>
      <c r="E11106" s="33">
        <v>400</v>
      </c>
      <c r="F11106" s="24" t="s">
        <v>812</v>
      </c>
      <c r="G11106" s="34" t="s">
        <v>8398</v>
      </c>
      <c r="H11106" s="23">
        <v>44173</v>
      </c>
      <c r="I11106" s="21">
        <v>20006541</v>
      </c>
      <c r="J11106" s="21">
        <v>20009655</v>
      </c>
      <c r="K11106" s="39" t="str">
        <f t="shared" si="197"/>
        <v>CONVÊNIO 114/2020 - PAGAMENTO BOLSISTAS - PROGRAMA DE INICIAÇÃO CIENTÍFICA DA UNESPAR - PIBIC/PIBITI - 2020/2021. EMPENHO REFERENTE MÊS DE NOVEMBRO E DEZEMBRO. CONFORME PROTOCOLO: 17.106.565-8. REF. BOLSA DE NOVEMBRO/2020.</v>
      </c>
      <c r="M11106" s="42" t="s">
        <v>8218</v>
      </c>
    </row>
    <row r="11107" ht="38.25" spans="1:13">
      <c r="A11107" s="21">
        <v>909237</v>
      </c>
      <c r="B11107" s="25" t="s">
        <v>6885</v>
      </c>
      <c r="C11107" s="23">
        <v>44173</v>
      </c>
      <c r="D11107" s="24" t="s">
        <v>84</v>
      </c>
      <c r="E11107" s="33">
        <v>400</v>
      </c>
      <c r="F11107" s="24" t="s">
        <v>812</v>
      </c>
      <c r="G11107" s="34" t="s">
        <v>8399</v>
      </c>
      <c r="H11107" s="23">
        <v>44173</v>
      </c>
      <c r="I11107" s="21">
        <v>20006542</v>
      </c>
      <c r="J11107" s="21">
        <v>20009656</v>
      </c>
      <c r="K11107" s="39" t="str">
        <f t="shared" si="197"/>
        <v>CONVÊNIO 114/2020 - PAGAMENTO BOLSISTAS - PROGRAMA DE INICIAÇÃO CIENTÍFICA DA UNESPAR - PIBIC/PIBITI - 2020/2021. EMPENHO REFERENTE MÊS DE NOVEMBRO E DEZEMBRO. CONFORME PROTOCOLO: 17.106.565-8. REF. BOLSA DE NOVEMBRO/2020.</v>
      </c>
      <c r="M11107" s="42" t="s">
        <v>8218</v>
      </c>
    </row>
    <row r="11108" ht="25.5" spans="1:13">
      <c r="A11108" s="21">
        <v>130449</v>
      </c>
      <c r="B11108" s="25" t="s">
        <v>60</v>
      </c>
      <c r="C11108" s="23">
        <v>44201</v>
      </c>
      <c r="D11108" s="24" t="s">
        <v>67</v>
      </c>
      <c r="E11108" s="33">
        <v>56.08</v>
      </c>
      <c r="F11108" s="24" t="s">
        <v>812</v>
      </c>
      <c r="G11108" s="34" t="s">
        <v>7630</v>
      </c>
      <c r="H11108" s="23">
        <v>44173</v>
      </c>
      <c r="I11108" s="21">
        <v>20006543</v>
      </c>
      <c r="J11108" s="21">
        <v>21000087</v>
      </c>
      <c r="K11108" s="39" t="str">
        <f t="shared" si="197"/>
        <v>DESPESAS COM ENERGIA ELÉTRICA PARA O CAMPUS. LIQUIDAÇÃO REFERENTE AO VENCIMENTO 25/12.</v>
      </c>
      <c r="M11108" s="42" t="s">
        <v>8400</v>
      </c>
    </row>
    <row r="11109" ht="51" spans="1:13">
      <c r="A11109" s="21">
        <v>890774</v>
      </c>
      <c r="B11109" s="25" t="s">
        <v>5785</v>
      </c>
      <c r="C11109" s="23">
        <v>44173</v>
      </c>
      <c r="D11109" s="24" t="s">
        <v>84</v>
      </c>
      <c r="E11109" s="33">
        <v>1100</v>
      </c>
      <c r="F11109" s="24" t="s">
        <v>49</v>
      </c>
      <c r="G11109" s="34" t="s">
        <v>8401</v>
      </c>
      <c r="H11109" s="23">
        <v>44173</v>
      </c>
      <c r="I11109" s="21">
        <v>20006544</v>
      </c>
      <c r="J11109" s="21">
        <v>20009478</v>
      </c>
      <c r="K11109" s="39" t="str">
        <f t="shared" si="197"/>
        <v>CONVÊNIO 016/2017 - FA - DESPESA COM PAGAMENTO DE BOLSISTA -TÉCNICO DO PROJETO DE "JOVENS UNIVERSITÁRIOS COMO AGENTES DE DESENVOLVIMENTO DOS ESTUDANTES DA UNESPAR E UNIV. DE HOLGUÍN - CUBA. PAGAMENTO REFERENTE A 4º PARCELA. CONFORME PROTOCOLO; 17.088.421-3.</v>
      </c>
      <c r="M11109" s="42" t="s">
        <v>8402</v>
      </c>
    </row>
    <row r="11110" ht="38.25" spans="1:13">
      <c r="A11110" s="21">
        <v>943495</v>
      </c>
      <c r="B11110" s="25" t="s">
        <v>7839</v>
      </c>
      <c r="C11110" s="23">
        <v>44173</v>
      </c>
      <c r="D11110" s="24" t="s">
        <v>84</v>
      </c>
      <c r="E11110" s="33">
        <v>400</v>
      </c>
      <c r="F11110" s="24" t="s">
        <v>812</v>
      </c>
      <c r="G11110" s="34" t="s">
        <v>7840</v>
      </c>
      <c r="H11110" s="23">
        <v>44173</v>
      </c>
      <c r="I11110" s="21">
        <v>20006545</v>
      </c>
      <c r="J11110" s="21">
        <v>20009487</v>
      </c>
      <c r="K11110" s="39" t="str">
        <f t="shared" si="197"/>
        <v>CONVÊNIO 143/2020 - DESPESA COM PROJETO INSTITUCIONAL BOLSA PIBEX 2020/2021 - REFERENTE AOS MESES DE NOVEMBRO E DEZEMBRO DE 2020.CONFORME PROTOCOLO: 17.076.822-1. PAGAMENTO REFERENTE MÊS DE OUTUBRO.</v>
      </c>
      <c r="M11110" s="42" t="s">
        <v>8403</v>
      </c>
    </row>
    <row r="11111" ht="38.25" spans="1:13">
      <c r="A11111" s="21">
        <v>143823</v>
      </c>
      <c r="B11111" s="25" t="s">
        <v>3930</v>
      </c>
      <c r="C11111" s="23">
        <v>44173</v>
      </c>
      <c r="D11111" s="24" t="s">
        <v>84</v>
      </c>
      <c r="E11111" s="33">
        <v>400</v>
      </c>
      <c r="F11111" s="24" t="s">
        <v>812</v>
      </c>
      <c r="G11111" s="34" t="s">
        <v>7842</v>
      </c>
      <c r="H11111" s="23">
        <v>44173</v>
      </c>
      <c r="I11111" s="21">
        <v>20006546</v>
      </c>
      <c r="J11111" s="21">
        <v>20009488</v>
      </c>
      <c r="K11111" s="39" t="str">
        <f t="shared" si="197"/>
        <v>CONVÊNIO 143/2020 - DESPESA COM PROJETO INSTITUCIONAL BOLSA PIBEX 2020/2021 - REFERENTE AOS MESES DE NOVEMBRO E DEZEMBRO DE 2020.CONFORME PROTOCOLO: 17.076.822-1. PAGAMENTO REFERENTE MÊS DE OUTUBRO.</v>
      </c>
      <c r="M11111" s="42" t="s">
        <v>8403</v>
      </c>
    </row>
    <row r="11112" ht="38.25" spans="1:13">
      <c r="A11112" s="21">
        <v>949723</v>
      </c>
      <c r="B11112" s="25" t="s">
        <v>7843</v>
      </c>
      <c r="C11112" s="23">
        <v>44173</v>
      </c>
      <c r="D11112" s="24" t="s">
        <v>84</v>
      </c>
      <c r="E11112" s="33">
        <v>400</v>
      </c>
      <c r="F11112" s="24" t="s">
        <v>812</v>
      </c>
      <c r="G11112" s="34" t="s">
        <v>7844</v>
      </c>
      <c r="H11112" s="23">
        <v>44173</v>
      </c>
      <c r="I11112" s="21">
        <v>20006547</v>
      </c>
      <c r="J11112" s="21">
        <v>20009489</v>
      </c>
      <c r="K11112" s="39" t="str">
        <f t="shared" si="197"/>
        <v>CONVÊNIO 143/2020 - DESPESA COM PROJETO INSTITUCIONAL BOLSA PIBEX 2020/2021 - REFERENTE AOS MESES DE NOVEMBRO E DEZEMBRO DE 2020.CONFORME PROTOCOLO: 17.076.822-1. PAGAMENTO REFERENTE MÊS DE OUTUBRO.</v>
      </c>
      <c r="M11112" s="42" t="s">
        <v>8403</v>
      </c>
    </row>
    <row r="11113" ht="38.25" spans="1:13">
      <c r="A11113" s="21">
        <v>681001</v>
      </c>
      <c r="B11113" s="25" t="s">
        <v>1046</v>
      </c>
      <c r="C11113" s="23">
        <v>44173</v>
      </c>
      <c r="D11113" s="24" t="s">
        <v>84</v>
      </c>
      <c r="E11113" s="33">
        <v>400</v>
      </c>
      <c r="F11113" s="24" t="s">
        <v>812</v>
      </c>
      <c r="G11113" s="34" t="s">
        <v>7845</v>
      </c>
      <c r="H11113" s="23">
        <v>44173</v>
      </c>
      <c r="I11113" s="21">
        <v>20006548</v>
      </c>
      <c r="J11113" s="21">
        <v>20009490</v>
      </c>
      <c r="K11113" s="39" t="str">
        <f t="shared" si="197"/>
        <v>CONVÊNIO 143/2020 - DESPESA COM PROJETO INSTITUCIONAL BOLSA PIBEX 2020/2021 - REFERENTE AOS MESES DE NOVEMBRO E DEZEMBRO DE 2020.CONFORME PROTOCOLO: 17.076.822-1. PAGAMENTO REFERENTE MÊS DE OUTUBRO.</v>
      </c>
      <c r="M11113" s="42" t="s">
        <v>8403</v>
      </c>
    </row>
    <row r="11114" ht="38.25" spans="1:13">
      <c r="A11114" s="21">
        <v>954483</v>
      </c>
      <c r="B11114" s="25" t="s">
        <v>7846</v>
      </c>
      <c r="C11114" s="23">
        <v>44173</v>
      </c>
      <c r="D11114" s="24" t="s">
        <v>84</v>
      </c>
      <c r="E11114" s="33">
        <v>400</v>
      </c>
      <c r="F11114" s="24" t="s">
        <v>812</v>
      </c>
      <c r="G11114" s="34" t="s">
        <v>7847</v>
      </c>
      <c r="H11114" s="23">
        <v>44173</v>
      </c>
      <c r="I11114" s="21">
        <v>20006549</v>
      </c>
      <c r="J11114" s="21">
        <v>20009491</v>
      </c>
      <c r="K11114" s="39" t="str">
        <f t="shared" si="197"/>
        <v>CONVÊNIO 143/2020 - DESPESA COM PROJETO INSTITUCIONAL BOLSA PIBEX 2020/2021 - REFERENTE AOS MESES DE NOVEMBRO E DEZEMBRO DE 2020.CONFORME PROTOCOLO: 17.076.822-1. PAGAMENTO REFERENTE MÊS DE OUTUBRO.</v>
      </c>
      <c r="M11114" s="42" t="s">
        <v>8403</v>
      </c>
    </row>
    <row r="11115" ht="38.25" spans="1:13">
      <c r="A11115" s="21">
        <v>653773</v>
      </c>
      <c r="B11115" s="25" t="s">
        <v>1277</v>
      </c>
      <c r="C11115" s="23">
        <v>44173</v>
      </c>
      <c r="D11115" s="24" t="s">
        <v>84</v>
      </c>
      <c r="E11115" s="33">
        <v>400</v>
      </c>
      <c r="F11115" s="24" t="s">
        <v>812</v>
      </c>
      <c r="G11115" s="34" t="s">
        <v>7848</v>
      </c>
      <c r="H11115" s="23">
        <v>44173</v>
      </c>
      <c r="I11115" s="21">
        <v>20006550</v>
      </c>
      <c r="J11115" s="21">
        <v>20009492</v>
      </c>
      <c r="K11115" s="39" t="str">
        <f t="shared" si="197"/>
        <v>CONVÊNIO 143/2020 - DESPESA COM PROJETO INSTITUCIONAL BOLSA PIBEX 2020/2021 - REFERENTE AOS MESES DE NOVEMBRO E DEZEMBRO DE 2020.CONFORME PROTOCOLO: 17.076.822-1. PAGAMENTO REFERENTE MÊS DE OUTUBRO.</v>
      </c>
      <c r="M11115" s="42" t="s">
        <v>8403</v>
      </c>
    </row>
    <row r="11116" ht="38.25" spans="1:13">
      <c r="A11116" s="21">
        <v>936087</v>
      </c>
      <c r="B11116" s="25" t="s">
        <v>7849</v>
      </c>
      <c r="C11116" s="23">
        <v>44173</v>
      </c>
      <c r="D11116" s="24" t="s">
        <v>84</v>
      </c>
      <c r="E11116" s="33">
        <v>400</v>
      </c>
      <c r="F11116" s="24" t="s">
        <v>812</v>
      </c>
      <c r="G11116" s="34" t="s">
        <v>7850</v>
      </c>
      <c r="H11116" s="23">
        <v>44173</v>
      </c>
      <c r="I11116" s="21">
        <v>20006551</v>
      </c>
      <c r="J11116" s="21">
        <v>20009493</v>
      </c>
      <c r="K11116" s="39" t="str">
        <f t="shared" si="197"/>
        <v>CONVÊNIO 143/2020 - DESPESA COM PROJETO INSTITUCIONAL BOLSA PIBEX 2020/2021 - REFERENTE AOS MESES DE NOVEMBRO E DEZEMBRO DE 2020.CONFORME PROTOCOLO: 17.076.822-1. PAGAMENTO REFERENTE MÊS DE OUTUBRO.</v>
      </c>
      <c r="M11116" s="42" t="s">
        <v>8403</v>
      </c>
    </row>
    <row r="11117" ht="38.25" spans="1:13">
      <c r="A11117" s="21">
        <v>936045</v>
      </c>
      <c r="B11117" s="25" t="s">
        <v>7851</v>
      </c>
      <c r="C11117" s="23">
        <v>44173</v>
      </c>
      <c r="D11117" s="24" t="s">
        <v>84</v>
      </c>
      <c r="E11117" s="33">
        <v>400</v>
      </c>
      <c r="F11117" s="24" t="s">
        <v>812</v>
      </c>
      <c r="G11117" s="34" t="s">
        <v>7852</v>
      </c>
      <c r="H11117" s="23">
        <v>44173</v>
      </c>
      <c r="I11117" s="21">
        <v>20006552</v>
      </c>
      <c r="J11117" s="21">
        <v>20009572</v>
      </c>
      <c r="K11117" s="39" t="str">
        <f t="shared" si="197"/>
        <v>CONVÊNIO 143/2020 - DESPESA COM PROJETO INSTITUCIONAL BOLSA PIBEX 2020/2021 - REFERENTE AOS MESES DE NOVEMBRO E DEZEMBRO DE 2020.CONFORME PROTOCOLO: 17.076.822-1. PAGAMENTO REFERENTE MÊS DE OUTUBRO.</v>
      </c>
      <c r="M11117" s="42" t="s">
        <v>8403</v>
      </c>
    </row>
    <row r="11118" ht="38.25" spans="1:13">
      <c r="A11118" s="21">
        <v>956637</v>
      </c>
      <c r="B11118" s="25" t="s">
        <v>7853</v>
      </c>
      <c r="C11118" s="23">
        <v>44173</v>
      </c>
      <c r="D11118" s="24" t="s">
        <v>84</v>
      </c>
      <c r="E11118" s="33">
        <v>400</v>
      </c>
      <c r="F11118" s="24" t="s">
        <v>812</v>
      </c>
      <c r="G11118" s="34" t="s">
        <v>7854</v>
      </c>
      <c r="H11118" s="23">
        <v>44173</v>
      </c>
      <c r="I11118" s="21">
        <v>20006553</v>
      </c>
      <c r="J11118" s="21">
        <v>20009574</v>
      </c>
      <c r="K11118" s="39" t="str">
        <f t="shared" si="197"/>
        <v>CONVÊNIO 143/2020 - DESPESA COM PROJETO INSTITUCIONAL BOLSA PIBEX 2020/2021 - REFERENTE AOS MESES DE NOVEMBRO E DEZEMBRO DE 2020.CONFORME PROTOCOLO: 17.076.822-1. PAGAMENTO REFERENTE MÊS DE OUTUBRO.</v>
      </c>
      <c r="M11118" s="42" t="s">
        <v>8403</v>
      </c>
    </row>
    <row r="11119" ht="38.25" spans="1:13">
      <c r="A11119" s="21">
        <v>954760</v>
      </c>
      <c r="B11119" s="25" t="s">
        <v>7855</v>
      </c>
      <c r="C11119" s="23">
        <v>44182</v>
      </c>
      <c r="D11119" s="24" t="s">
        <v>84</v>
      </c>
      <c r="E11119" s="33">
        <v>400</v>
      </c>
      <c r="F11119" s="24" t="s">
        <v>812</v>
      </c>
      <c r="G11119" s="34" t="s">
        <v>7856</v>
      </c>
      <c r="H11119" s="23">
        <v>44173</v>
      </c>
      <c r="I11119" s="21">
        <v>20006554</v>
      </c>
      <c r="J11119" s="21">
        <v>20010730</v>
      </c>
      <c r="K11119" s="39" t="str">
        <f t="shared" si="197"/>
        <v>CONVÊNIO 143/2020 - DESPESA COM PROJETO INSTITUCIONAL BOLSA PIBEX 2020/2021 - REFERENTE AOS MESES DE NOVEMBRO E DEZEMBRO DE 2020.CONFORME PROTOCOLO: 17.076.822-1. PAGAMENTO REFERENTE MÊS DE OUTUBRO.</v>
      </c>
      <c r="M11119" s="42" t="s">
        <v>8403</v>
      </c>
    </row>
    <row r="11120" ht="38.25" spans="1:13">
      <c r="A11120" s="21">
        <v>957332</v>
      </c>
      <c r="B11120" s="25" t="s">
        <v>7857</v>
      </c>
      <c r="C11120" s="23">
        <v>44173</v>
      </c>
      <c r="D11120" s="24" t="s">
        <v>84</v>
      </c>
      <c r="E11120" s="33">
        <v>400</v>
      </c>
      <c r="F11120" s="24" t="s">
        <v>812</v>
      </c>
      <c r="G11120" s="34" t="s">
        <v>7858</v>
      </c>
      <c r="H11120" s="23">
        <v>44173</v>
      </c>
      <c r="I11120" s="21">
        <v>20006555</v>
      </c>
      <c r="J11120" s="21">
        <v>20009577</v>
      </c>
      <c r="K11120" s="39" t="str">
        <f t="shared" si="197"/>
        <v>CONVÊNIO 143/2020 - DESPESA COM PROJETO INSTITUCIONAL BOLSA PIBEX 2020/2021 - REFERENTE AOS MESES DE NOVEMBRO E DEZEMBRO DE 2020.CONFORME PROTOCOLO: 17.076.822-1. PAGAMENTO REFERENTE MÊS DE OUTUBRO.</v>
      </c>
      <c r="M11120" s="42" t="s">
        <v>8403</v>
      </c>
    </row>
    <row r="11121" ht="38.25" spans="1:13">
      <c r="A11121" s="21">
        <v>702471</v>
      </c>
      <c r="B11121" s="25" t="s">
        <v>1066</v>
      </c>
      <c r="C11121" s="23">
        <v>44173</v>
      </c>
      <c r="D11121" s="24" t="s">
        <v>84</v>
      </c>
      <c r="E11121" s="33">
        <v>400</v>
      </c>
      <c r="F11121" s="24" t="s">
        <v>812</v>
      </c>
      <c r="G11121" s="34" t="s">
        <v>7860</v>
      </c>
      <c r="H11121" s="23">
        <v>44173</v>
      </c>
      <c r="I11121" s="21">
        <v>20006556</v>
      </c>
      <c r="J11121" s="21">
        <v>20009579</v>
      </c>
      <c r="K11121" s="39" t="str">
        <f t="shared" si="197"/>
        <v>CONVÊNIO 143/2020 - DESPESA COM PROJETO INSTITUCIONAL BOLSA PIBEX 2020/2021 - REFERENTE AOS MESES DE NOVEMBRO E DEZEMBRO DE 2020.CONFORME PROTOCOLO: 17.076.822-1. PAGAMENTO REFERENTE MÊS DE OUTUBRO.</v>
      </c>
      <c r="M11121" s="42" t="s">
        <v>8403</v>
      </c>
    </row>
    <row r="11122" ht="38.25" spans="1:13">
      <c r="A11122" s="21">
        <v>953398</v>
      </c>
      <c r="B11122" s="25" t="s">
        <v>7861</v>
      </c>
      <c r="C11122" s="23">
        <v>44173</v>
      </c>
      <c r="D11122" s="24" t="s">
        <v>84</v>
      </c>
      <c r="E11122" s="33">
        <v>400</v>
      </c>
      <c r="F11122" s="24" t="s">
        <v>812</v>
      </c>
      <c r="G11122" s="34" t="s">
        <v>7862</v>
      </c>
      <c r="H11122" s="23">
        <v>44173</v>
      </c>
      <c r="I11122" s="21">
        <v>20006557</v>
      </c>
      <c r="J11122" s="21">
        <v>20009581</v>
      </c>
      <c r="K11122" s="39" t="str">
        <f t="shared" si="197"/>
        <v>CONVÊNIO 143/2020 - DESPESA COM PROJETO INSTITUCIONAL BOLSA PIBEX 2020/2021 - REFERENTE AOS MESES DE NOVEMBRO E DEZEMBRO DE 2020.CONFORME PROTOCOLO: 17.076.822-1. PAGAMENTO REFERENTE MÊS DE OUTUBRO.</v>
      </c>
      <c r="M11122" s="42" t="s">
        <v>8403</v>
      </c>
    </row>
    <row r="11123" ht="38.25" spans="1:13">
      <c r="A11123" s="21">
        <v>694191</v>
      </c>
      <c r="B11123" s="25" t="s">
        <v>1072</v>
      </c>
      <c r="C11123" s="23">
        <v>44173</v>
      </c>
      <c r="D11123" s="24" t="s">
        <v>84</v>
      </c>
      <c r="E11123" s="33">
        <v>400</v>
      </c>
      <c r="F11123" s="24" t="s">
        <v>812</v>
      </c>
      <c r="G11123" s="34" t="s">
        <v>7863</v>
      </c>
      <c r="H11123" s="23">
        <v>44173</v>
      </c>
      <c r="I11123" s="21">
        <v>20006558</v>
      </c>
      <c r="J11123" s="21">
        <v>20009584</v>
      </c>
      <c r="K11123" s="39" t="str">
        <f t="shared" si="197"/>
        <v>CONVÊNIO 143/2020 - DESPESA COM PROJETO INSTITUCIONAL BOLSA PIBEX 2020/2021 - REFERENTE AOS MESES DE NOVEMBRO E DEZEMBRO DE 2020.CONFORME PROTOCOLO: 17.076.822-1. PAGAMENTO REFERENTE MÊS DE OUTUBRO.</v>
      </c>
      <c r="M11123" s="42" t="s">
        <v>8403</v>
      </c>
    </row>
    <row r="11124" ht="38.25" spans="1:13">
      <c r="A11124" s="21">
        <v>961027</v>
      </c>
      <c r="B11124" s="25" t="s">
        <v>7864</v>
      </c>
      <c r="C11124" s="23">
        <v>44173</v>
      </c>
      <c r="D11124" s="24" t="s">
        <v>84</v>
      </c>
      <c r="E11124" s="33">
        <v>400</v>
      </c>
      <c r="F11124" s="24" t="s">
        <v>812</v>
      </c>
      <c r="G11124" s="34" t="s">
        <v>7865</v>
      </c>
      <c r="H11124" s="23">
        <v>44173</v>
      </c>
      <c r="I11124" s="21">
        <v>20006559</v>
      </c>
      <c r="J11124" s="21">
        <v>20009586</v>
      </c>
      <c r="K11124" s="39" t="str">
        <f t="shared" si="197"/>
        <v>CONVÊNIO 143/2020 - DESPESA COM PROJETO INSTITUCIONAL BOLSA PIBEX 2020/2021 - REFERENTE AOS MESES DE NOVEMBRO E DEZEMBRO DE 2020.CONFORME PROTOCOLO: 17.076.822-1. PAGAMENTO REFERENTE MÊS DE OUTUBRO.</v>
      </c>
      <c r="M11124" s="42" t="s">
        <v>8403</v>
      </c>
    </row>
    <row r="11125" ht="38.25" spans="1:13">
      <c r="A11125" s="21">
        <v>961030</v>
      </c>
      <c r="B11125" s="25" t="s">
        <v>7866</v>
      </c>
      <c r="C11125" s="23">
        <v>44173</v>
      </c>
      <c r="D11125" s="24" t="s">
        <v>84</v>
      </c>
      <c r="E11125" s="33">
        <v>400</v>
      </c>
      <c r="F11125" s="24" t="s">
        <v>812</v>
      </c>
      <c r="G11125" s="34" t="s">
        <v>7867</v>
      </c>
      <c r="H11125" s="23">
        <v>44173</v>
      </c>
      <c r="I11125" s="21">
        <v>20006560</v>
      </c>
      <c r="J11125" s="21">
        <v>20009588</v>
      </c>
      <c r="K11125" s="39" t="str">
        <f t="shared" si="197"/>
        <v>CONVÊNIO 143/2020 - DESPESA COM PROJETO INSTITUCIONAL BOLSA PIBEX 2020/2021 - REFERENTE AOS MESES DE NOVEMBRO E DEZEMBRO DE 2020.CONFORME PROTOCOLO: 17.076.822-1.PAGAMENTO REFERENTE MÊS DE OUTUBRO.</v>
      </c>
      <c r="M11125" s="42" t="s">
        <v>8404</v>
      </c>
    </row>
    <row r="11126" ht="38.25" spans="1:13">
      <c r="A11126" s="21">
        <v>961032</v>
      </c>
      <c r="B11126" s="25" t="s">
        <v>7868</v>
      </c>
      <c r="C11126" s="23">
        <v>44173</v>
      </c>
      <c r="D11126" s="24" t="s">
        <v>84</v>
      </c>
      <c r="E11126" s="33">
        <v>400</v>
      </c>
      <c r="F11126" s="24" t="s">
        <v>812</v>
      </c>
      <c r="G11126" s="34" t="s">
        <v>7869</v>
      </c>
      <c r="H11126" s="23">
        <v>44173</v>
      </c>
      <c r="I11126" s="21">
        <v>20006561</v>
      </c>
      <c r="J11126" s="21">
        <v>20009589</v>
      </c>
      <c r="K11126" s="39" t="str">
        <f t="shared" si="197"/>
        <v>CONVÊNIO 143/2020 - DESPESA COM PROJETO INSTITUCIONAL BOLSA PIBEX 2020/2021 - REFERENTE AOS MESES DE NOVEMBRO E DEZEMBRO DE 2020.CONFORME PROTOCOLO: 17.076.822-1.PAGAMENTO REFERENTE MÊS DE OUTUBRO.</v>
      </c>
      <c r="M11126" s="42" t="s">
        <v>8404</v>
      </c>
    </row>
    <row r="11127" ht="38.25" spans="1:13">
      <c r="A11127" s="21">
        <v>653586</v>
      </c>
      <c r="B11127" s="25" t="s">
        <v>1555</v>
      </c>
      <c r="C11127" s="23">
        <v>44173</v>
      </c>
      <c r="D11127" s="24" t="s">
        <v>84</v>
      </c>
      <c r="E11127" s="33">
        <v>400</v>
      </c>
      <c r="F11127" s="24" t="s">
        <v>812</v>
      </c>
      <c r="G11127" s="34" t="s">
        <v>7870</v>
      </c>
      <c r="H11127" s="23">
        <v>44173</v>
      </c>
      <c r="I11127" s="21">
        <v>20006562</v>
      </c>
      <c r="J11127" s="21">
        <v>20009590</v>
      </c>
      <c r="K11127" s="39" t="str">
        <f t="shared" si="197"/>
        <v>CONVÊNIO 143/2020 - DESPESA COM PROJETO INSTITUCIONAL BOLSA PIBEX 2020/2021 - REFERENTE AOS MESES DE NOVEMBRO E DEZEMBRO DE 2020.CONFORME PROTOCOLO: 17.076.822-1.PAGAMENTO REFERENTE MÊS DE OUTUBRO.</v>
      </c>
      <c r="M11127" s="42" t="s">
        <v>8404</v>
      </c>
    </row>
    <row r="11128" ht="38.25" spans="1:13">
      <c r="A11128" s="21">
        <v>949849</v>
      </c>
      <c r="B11128" s="25" t="s">
        <v>7871</v>
      </c>
      <c r="C11128" s="23">
        <v>44173</v>
      </c>
      <c r="D11128" s="24" t="s">
        <v>84</v>
      </c>
      <c r="E11128" s="33">
        <v>400</v>
      </c>
      <c r="F11128" s="24" t="s">
        <v>812</v>
      </c>
      <c r="G11128" s="34" t="s">
        <v>7872</v>
      </c>
      <c r="H11128" s="23">
        <v>44173</v>
      </c>
      <c r="I11128" s="21">
        <v>20006563</v>
      </c>
      <c r="J11128" s="21">
        <v>20009592</v>
      </c>
      <c r="K11128" s="39" t="str">
        <f t="shared" si="197"/>
        <v>CONVÊNIO 143/2020 - DESPESA COM PROJETO INSTITUCIONAL BOLSA PIBEX 2020/2021 - REFERENTE AOS MESES DE NOVEMBRO E DEZEMBRO DE 2020.CONFORME PROTOCOLO: 17.076.822-1.PAGAMENTO REFERENTE MÊS DE OUTUBRO.</v>
      </c>
      <c r="M11128" s="42" t="s">
        <v>8404</v>
      </c>
    </row>
    <row r="11129" ht="38.25" spans="1:13">
      <c r="A11129" s="21">
        <v>934428</v>
      </c>
      <c r="B11129" s="25" t="s">
        <v>7873</v>
      </c>
      <c r="C11129" s="23">
        <v>44173</v>
      </c>
      <c r="D11129" s="24" t="s">
        <v>84</v>
      </c>
      <c r="E11129" s="33">
        <v>400</v>
      </c>
      <c r="F11129" s="24" t="s">
        <v>812</v>
      </c>
      <c r="G11129" s="34" t="s">
        <v>7874</v>
      </c>
      <c r="H11129" s="23">
        <v>44173</v>
      </c>
      <c r="I11129" s="21">
        <v>20006564</v>
      </c>
      <c r="J11129" s="21">
        <v>20009594</v>
      </c>
      <c r="K11129" s="39" t="str">
        <f t="shared" si="197"/>
        <v>CONVÊNIO 143/2020 - DESPESA COM PROJETO INSTITUCIONAL BOLSA PIBEX 2020/2021 - REFERENTE AOS MESES DE NOVEMBRO E DEZEMBRO DE 2020.CONFORME PROTOCOLO: 17.076.822-1.PAGAMENTO REFERENTE MÊS DE OUTUBRO.</v>
      </c>
      <c r="M11129" s="42" t="s">
        <v>8404</v>
      </c>
    </row>
    <row r="11130" ht="38.25" spans="1:13">
      <c r="A11130" s="21">
        <v>950007</v>
      </c>
      <c r="B11130" s="25" t="s">
        <v>7875</v>
      </c>
      <c r="C11130" s="23">
        <v>44173</v>
      </c>
      <c r="D11130" s="24" t="s">
        <v>84</v>
      </c>
      <c r="E11130" s="33">
        <v>400</v>
      </c>
      <c r="F11130" s="24" t="s">
        <v>812</v>
      </c>
      <c r="G11130" s="34" t="s">
        <v>7876</v>
      </c>
      <c r="H11130" s="23">
        <v>44173</v>
      </c>
      <c r="I11130" s="21">
        <v>20006565</v>
      </c>
      <c r="J11130" s="21">
        <v>20009596</v>
      </c>
      <c r="K11130" s="39" t="str">
        <f t="shared" si="197"/>
        <v>CONVÊNIO 143/2020 - DESPESA COM PROJETO INSTITUCIONAL BOLSA PIBEX 2020/2021 - REFERENTE AOS MESES DE NOVEMBRO E DEZEMBRO DE 2020.CONFORME PROTOCOLO: 17.076.822-1. PAGAMENTO REFERENTE MÊS DE OUTUBRO.</v>
      </c>
      <c r="M11130" s="42" t="s">
        <v>8403</v>
      </c>
    </row>
    <row r="11131" ht="38.25" spans="1:13">
      <c r="A11131" s="21">
        <v>652931</v>
      </c>
      <c r="B11131" s="25" t="s">
        <v>2508</v>
      </c>
      <c r="C11131" s="23">
        <v>44173</v>
      </c>
      <c r="D11131" s="24" t="s">
        <v>84</v>
      </c>
      <c r="E11131" s="33">
        <v>400</v>
      </c>
      <c r="F11131" s="24" t="s">
        <v>812</v>
      </c>
      <c r="G11131" s="34" t="s">
        <v>7877</v>
      </c>
      <c r="H11131" s="23">
        <v>44173</v>
      </c>
      <c r="I11131" s="21">
        <v>20006566</v>
      </c>
      <c r="J11131" s="21">
        <v>20009598</v>
      </c>
      <c r="K11131" s="39" t="str">
        <f t="shared" si="197"/>
        <v>CONVÊNIO 143/2020 - DESPESA COM PROJETO INSTITUCIONAL BOLSA PIBEX 2020/2021 - REFERENTE AOS MESES DE NOVEMBRO E DEZEMBRO DE 2020.CONFORME PROTOCOLO: 17.076.822-1.PAGAMENTO REFERENTE MÊS DE OUTUBRO.</v>
      </c>
      <c r="M11131" s="42" t="s">
        <v>8404</v>
      </c>
    </row>
    <row r="11132" ht="38.25" spans="1:13">
      <c r="A11132" s="21">
        <v>602484</v>
      </c>
      <c r="B11132" s="25" t="s">
        <v>7878</v>
      </c>
      <c r="C11132" s="23">
        <v>44173</v>
      </c>
      <c r="D11132" s="24" t="s">
        <v>84</v>
      </c>
      <c r="E11132" s="33">
        <v>400</v>
      </c>
      <c r="F11132" s="24" t="s">
        <v>812</v>
      </c>
      <c r="G11132" s="34" t="s">
        <v>7879</v>
      </c>
      <c r="H11132" s="23">
        <v>44173</v>
      </c>
      <c r="I11132" s="21">
        <v>20006567</v>
      </c>
      <c r="J11132" s="21">
        <v>20009600</v>
      </c>
      <c r="K11132" s="39" t="str">
        <f t="shared" si="197"/>
        <v>CONVÊNIO 143/2020 - DESPESA COM PROJETO INSTITUCIONAL BOLSA PIBEX 2020/2021 - REFERENTE AOS MESES DE NOVEMBRO E DEZEMBRO DE 2020.CONFORME PROTOCOLO: 17.076.822-1.PAGAMENTO REFERENTE MÊS DE OUTUBRO.</v>
      </c>
      <c r="M11132" s="42" t="s">
        <v>8404</v>
      </c>
    </row>
    <row r="11133" ht="38.25" spans="1:13">
      <c r="A11133" s="21">
        <v>943495</v>
      </c>
      <c r="B11133" s="25" t="s">
        <v>7839</v>
      </c>
      <c r="C11133" s="23">
        <v>44175</v>
      </c>
      <c r="D11133" s="24" t="s">
        <v>84</v>
      </c>
      <c r="E11133" s="33">
        <v>400</v>
      </c>
      <c r="F11133" s="24" t="s">
        <v>812</v>
      </c>
      <c r="G11133" s="34" t="s">
        <v>8405</v>
      </c>
      <c r="H11133" s="23">
        <v>44173</v>
      </c>
      <c r="I11133" s="21">
        <v>20006568</v>
      </c>
      <c r="J11133" s="21">
        <v>20010136</v>
      </c>
      <c r="K11133" s="39" t="str">
        <f t="shared" si="197"/>
        <v>CONVÊNIO Nº 143/2020 - DESPESA COM PAGAMENTO DE BOLSITAS COMTEMPLADOS NO PROJETO BOLSA PIBEX 2020/2021. PAGAMENTO DO MÊS DE DEZEMBRO DE 2020. CONFORME PROTOCOLO: 17.145.278-3. PAGAMENTO DE BOLSA DE DEZEMBRO/2020.</v>
      </c>
      <c r="M11133" s="42" t="s">
        <v>8406</v>
      </c>
    </row>
    <row r="11134" ht="38.25" spans="1:13">
      <c r="A11134" s="21">
        <v>143823</v>
      </c>
      <c r="B11134" s="25" t="s">
        <v>3930</v>
      </c>
      <c r="C11134" s="23">
        <v>44175</v>
      </c>
      <c r="D11134" s="24" t="s">
        <v>84</v>
      </c>
      <c r="E11134" s="33">
        <v>400</v>
      </c>
      <c r="F11134" s="24" t="s">
        <v>812</v>
      </c>
      <c r="G11134" s="34" t="s">
        <v>8407</v>
      </c>
      <c r="H11134" s="23">
        <v>44173</v>
      </c>
      <c r="I11134" s="21">
        <v>20006569</v>
      </c>
      <c r="J11134" s="21">
        <v>20010137</v>
      </c>
      <c r="K11134" s="39" t="str">
        <f t="shared" si="197"/>
        <v>CONVÊNIO Nº 143/2020 - DESPESA COM PAGAMENTO DE BOLSITAS COMTEMPLADOS NO PROJETO BOLSA PIBEX 2020/2021. PAGAMENTO DO MÊS DE DEZEMBRO DE 2020. CONFORME PROTOCOLO: 17.145.278-3. PAGAMENTO DE BOLSA DE DEZEMBRO/2020.</v>
      </c>
      <c r="M11134" s="42" t="s">
        <v>8406</v>
      </c>
    </row>
    <row r="11135" ht="38.25" spans="1:13">
      <c r="A11135" s="21">
        <v>949723</v>
      </c>
      <c r="B11135" s="25" t="s">
        <v>7843</v>
      </c>
      <c r="C11135" s="23">
        <v>44175</v>
      </c>
      <c r="D11135" s="24" t="s">
        <v>84</v>
      </c>
      <c r="E11135" s="33">
        <v>400</v>
      </c>
      <c r="F11135" s="24" t="s">
        <v>812</v>
      </c>
      <c r="G11135" s="34" t="s">
        <v>8408</v>
      </c>
      <c r="H11135" s="23">
        <v>44173</v>
      </c>
      <c r="I11135" s="21">
        <v>20006570</v>
      </c>
      <c r="J11135" s="21">
        <v>20010138</v>
      </c>
      <c r="K11135" s="39" t="str">
        <f t="shared" si="197"/>
        <v>CONVÊNIO Nº 143/2020 - DESPESA COM PAGAMENTO DE BOLSITAS COMTEMPLADOS NO PROJETO BOLSA PIBEX 2020/2021. PAGAMENTO DO MÊS DE DEZEMBRO DE 2020. CONFORME PROTOCOLO: 17.145.278-3. PAGAMENTO DE BOLSA DE DEZEMBRO/2020.</v>
      </c>
      <c r="M11135" s="42" t="s">
        <v>8406</v>
      </c>
    </row>
    <row r="11136" ht="38.25" spans="1:13">
      <c r="A11136" s="21">
        <v>681001</v>
      </c>
      <c r="B11136" s="25" t="s">
        <v>1046</v>
      </c>
      <c r="C11136" s="23">
        <v>44175</v>
      </c>
      <c r="D11136" s="24" t="s">
        <v>84</v>
      </c>
      <c r="E11136" s="33">
        <v>400</v>
      </c>
      <c r="F11136" s="24" t="s">
        <v>812</v>
      </c>
      <c r="G11136" s="34" t="s">
        <v>8409</v>
      </c>
      <c r="H11136" s="23">
        <v>44173</v>
      </c>
      <c r="I11136" s="21">
        <v>20006571</v>
      </c>
      <c r="J11136" s="21">
        <v>20010139</v>
      </c>
      <c r="K11136" s="39" t="str">
        <f t="shared" si="197"/>
        <v>CONVÊNIO Nº 143/2020 - DESPESA COM PAGAMENTO DE BOLSITAS COMTEMPLADOS NO PROJETO BOLSA PIBEX 2020/2021. PAGAMENTO DO MÊS DE DEZEMBRO DE 2020. CONFORME PROTOCOLO: 17.145.278-3. PAGAMENTO DE BOLSA DE DEZEMBRO/2020.</v>
      </c>
      <c r="M11136" s="42" t="s">
        <v>8406</v>
      </c>
    </row>
    <row r="11137" ht="38.25" spans="1:13">
      <c r="A11137" s="21">
        <v>954483</v>
      </c>
      <c r="B11137" s="25" t="s">
        <v>7846</v>
      </c>
      <c r="C11137" s="23">
        <v>44175</v>
      </c>
      <c r="D11137" s="24" t="s">
        <v>84</v>
      </c>
      <c r="E11137" s="33">
        <v>400</v>
      </c>
      <c r="F11137" s="24" t="s">
        <v>812</v>
      </c>
      <c r="G11137" s="34" t="s">
        <v>8410</v>
      </c>
      <c r="H11137" s="23">
        <v>44173</v>
      </c>
      <c r="I11137" s="21">
        <v>20006572</v>
      </c>
      <c r="J11137" s="21">
        <v>20010140</v>
      </c>
      <c r="K11137" s="39" t="str">
        <f t="shared" si="197"/>
        <v>CONVÊNIO Nº 143/2020 - DESPESA COM PAGAMENTO DE BOLSITAS COMTEMPLADOS NO PROJETO BOLSA PIBEX 2020/2021. PAGAMENTO DO MÊS DE DEZEMBRO DE 2020. CONFORME PROTOCOLO: 17.145.278-3. PAGAMENTO DE BOLSA DE DEZEMBRO/2020.</v>
      </c>
      <c r="M11137" s="42" t="s">
        <v>8406</v>
      </c>
    </row>
    <row r="11138" ht="38.25" spans="1:13">
      <c r="A11138" s="21">
        <v>653773</v>
      </c>
      <c r="B11138" s="25" t="s">
        <v>1277</v>
      </c>
      <c r="C11138" s="23">
        <v>44175</v>
      </c>
      <c r="D11138" s="24" t="s">
        <v>84</v>
      </c>
      <c r="E11138" s="33">
        <v>400</v>
      </c>
      <c r="F11138" s="24" t="s">
        <v>812</v>
      </c>
      <c r="G11138" s="34" t="s">
        <v>8411</v>
      </c>
      <c r="H11138" s="23">
        <v>44173</v>
      </c>
      <c r="I11138" s="21">
        <v>20006573</v>
      </c>
      <c r="J11138" s="21">
        <v>20010141</v>
      </c>
      <c r="K11138" s="39" t="str">
        <f t="shared" si="197"/>
        <v>CONVÊNIO Nº 143/2020 - DESPESA COM PAGAMENTO DE BOLSITAS COMTEMPLADOS NO PROJETO BOLSA PIBEX 2020/2021. PAGAMENTO DO MÊS DE DEZEMBRO DE 2020. CONFORME PROTOCOLO: 17.145.278-3. PAGAMENTO DE BOLSA DE DEZEMBRO/2020.</v>
      </c>
      <c r="M11138" s="42" t="s">
        <v>8406</v>
      </c>
    </row>
    <row r="11139" ht="38.25" spans="1:13">
      <c r="A11139" s="21">
        <v>936087</v>
      </c>
      <c r="B11139" s="25" t="s">
        <v>7849</v>
      </c>
      <c r="C11139" s="23">
        <v>44175</v>
      </c>
      <c r="D11139" s="24" t="s">
        <v>84</v>
      </c>
      <c r="E11139" s="33">
        <v>400</v>
      </c>
      <c r="F11139" s="24" t="s">
        <v>812</v>
      </c>
      <c r="G11139" s="34" t="s">
        <v>8412</v>
      </c>
      <c r="H11139" s="23">
        <v>44173</v>
      </c>
      <c r="I11139" s="21">
        <v>20006574</v>
      </c>
      <c r="J11139" s="21">
        <v>20010142</v>
      </c>
      <c r="K11139" s="39" t="str">
        <f t="shared" si="197"/>
        <v>CONVÊNIO Nº 143/2020 - DESPESA COM PAGAMENTO DE BOLSITAS COMTEMPLADOS NO PROJETO BOLSA PIBEX 2020/2021. PAGAMENTO DO MÊS DE DEZEMBRO DE 2020. CONFORME PROTOCOLO: 17.145.278-3. PAGAMENTO DE BOLSA DE DEZEMBRO/2020.</v>
      </c>
      <c r="M11139" s="42" t="s">
        <v>8406</v>
      </c>
    </row>
    <row r="11140" ht="38.25" spans="1:13">
      <c r="A11140" s="21">
        <v>936045</v>
      </c>
      <c r="B11140" s="25" t="s">
        <v>7851</v>
      </c>
      <c r="C11140" s="23">
        <v>44175</v>
      </c>
      <c r="D11140" s="24" t="s">
        <v>84</v>
      </c>
      <c r="E11140" s="33">
        <v>400</v>
      </c>
      <c r="F11140" s="24" t="s">
        <v>812</v>
      </c>
      <c r="G11140" s="34" t="s">
        <v>8413</v>
      </c>
      <c r="H11140" s="23">
        <v>44173</v>
      </c>
      <c r="I11140" s="21">
        <v>20006575</v>
      </c>
      <c r="J11140" s="21">
        <v>20010143</v>
      </c>
      <c r="K11140" s="39" t="str">
        <f t="shared" si="197"/>
        <v>CONVÊNIO Nº 143/2020 - DESPESA COM PAGAMENTO DE BOLSITAS COMTEMPLADOS NO PROJETO BOLSA PIBEX 2020/2021. PAGAMENTO DO MÊS DE DEZEMBRO DE 2020. CONFORME PROTOCOLO: 17.145.278-3. PAGAMENTO DE BOLSA DE DEZEMBRO/2020.</v>
      </c>
      <c r="M11140" s="42" t="s">
        <v>8406</v>
      </c>
    </row>
    <row r="11141" ht="38.25" spans="1:13">
      <c r="A11141" s="21">
        <v>956637</v>
      </c>
      <c r="B11141" s="25" t="s">
        <v>7853</v>
      </c>
      <c r="C11141" s="23">
        <v>44175</v>
      </c>
      <c r="D11141" s="24" t="s">
        <v>84</v>
      </c>
      <c r="E11141" s="33">
        <v>400</v>
      </c>
      <c r="F11141" s="24" t="s">
        <v>812</v>
      </c>
      <c r="G11141" s="34" t="s">
        <v>8414</v>
      </c>
      <c r="H11141" s="23">
        <v>44173</v>
      </c>
      <c r="I11141" s="21">
        <v>20006576</v>
      </c>
      <c r="J11141" s="21">
        <v>20010144</v>
      </c>
      <c r="K11141" s="39" t="str">
        <f t="shared" si="197"/>
        <v>CONVÊNIO Nº 143/2020 - DESPESA COM PAGAMENTO DE BOLSITAS COMTEMPLADOS NO PROJETO BOLSA PIBEX 2020/2021. PAGAMENTO DO MÊS DE DEZEMBRO DE 2020. CONFORME PROTOCOLO: 17.145.278-3. PAGAMENTO DE BOLSA DE DEZEMBRO/2020.</v>
      </c>
      <c r="M11141" s="42" t="s">
        <v>8406</v>
      </c>
    </row>
    <row r="11142" ht="38.25" spans="1:13">
      <c r="A11142" s="21">
        <v>954760</v>
      </c>
      <c r="B11142" s="25" t="s">
        <v>7855</v>
      </c>
      <c r="C11142" s="23">
        <v>44180</v>
      </c>
      <c r="D11142" s="24" t="s">
        <v>84</v>
      </c>
      <c r="E11142" s="33">
        <v>400</v>
      </c>
      <c r="F11142" s="24" t="s">
        <v>812</v>
      </c>
      <c r="G11142" s="34" t="s">
        <v>8415</v>
      </c>
      <c r="H11142" s="23">
        <v>44173</v>
      </c>
      <c r="I11142" s="21">
        <v>20006577</v>
      </c>
      <c r="J11142" s="21">
        <v>20010586</v>
      </c>
      <c r="K11142" s="39" t="str">
        <f t="shared" si="197"/>
        <v>CONVÊNIO Nº 143/2020 - DESPESA COM PAGAMENTO DE BOLSITAS COMTEMPLADOS NO PROJETO BOLSA PIBEX 2020/2021. PAGAMENTO DO MÊS DE DEZEMBRO DE 2020. CONFORME PROTOCOLO: 17.145.278-3. PAGAMENTO DE BOLSA DE DEZEMBRO/2020.</v>
      </c>
      <c r="M11142" s="42" t="s">
        <v>8406</v>
      </c>
    </row>
    <row r="11143" ht="38.25" spans="1:13">
      <c r="A11143" s="21">
        <v>957332</v>
      </c>
      <c r="B11143" s="25" t="s">
        <v>7857</v>
      </c>
      <c r="C11143" s="23">
        <v>44175</v>
      </c>
      <c r="D11143" s="24" t="s">
        <v>84</v>
      </c>
      <c r="E11143" s="33">
        <v>400</v>
      </c>
      <c r="F11143" s="24" t="s">
        <v>812</v>
      </c>
      <c r="G11143" s="34" t="s">
        <v>8416</v>
      </c>
      <c r="H11143" s="23">
        <v>44173</v>
      </c>
      <c r="I11143" s="21">
        <v>20006578</v>
      </c>
      <c r="J11143" s="21">
        <v>20010145</v>
      </c>
      <c r="K11143" s="39" t="str">
        <f t="shared" si="197"/>
        <v>CONVÊNIO Nº 143/2020 - DESPESA COM PAGAMENTO DE BOLSITAS COMTEMPLADOS NO PROJETO BOLSA PIBEX 2020/2021. PAGAMENTO DO MÊS DE DEZEMBRO DE 2020. CONFORME PROTOCOLO: 17.145.278-3. PAGAMENTO DE BOLSA DE DEZEMBRO/2020.</v>
      </c>
      <c r="M11143" s="42" t="s">
        <v>8406</v>
      </c>
    </row>
    <row r="11144" ht="38.25" spans="1:13">
      <c r="A11144" s="21">
        <v>702471</v>
      </c>
      <c r="B11144" s="25" t="s">
        <v>1066</v>
      </c>
      <c r="C11144" s="23">
        <v>44175</v>
      </c>
      <c r="D11144" s="24" t="s">
        <v>84</v>
      </c>
      <c r="E11144" s="33">
        <v>400</v>
      </c>
      <c r="F11144" s="24" t="s">
        <v>812</v>
      </c>
      <c r="G11144" s="34" t="s">
        <v>8417</v>
      </c>
      <c r="H11144" s="23">
        <v>44173</v>
      </c>
      <c r="I11144" s="21">
        <v>20006579</v>
      </c>
      <c r="J11144" s="21">
        <v>20010146</v>
      </c>
      <c r="K11144" s="39" t="str">
        <f t="shared" si="197"/>
        <v>CONVÊNIO Nº 143/2020 - DESPESA COM PAGAMENTO DE BOLSITAS COMTEMPLADOS NO PROJETO BOLSA PIBEX 2020/2021. PAGAMENTO DO MÊS DE DEZEMBRO DE 2020. CONFORME PROTOCOLO: 17.145.278-3. PAGAMENTO DE BOLSA DE DEZEMBRO/2020.</v>
      </c>
      <c r="M11144" s="42" t="s">
        <v>8406</v>
      </c>
    </row>
    <row r="11145" ht="38.25" spans="1:13">
      <c r="A11145" s="21">
        <v>953398</v>
      </c>
      <c r="B11145" s="25" t="s">
        <v>7861</v>
      </c>
      <c r="C11145" s="23">
        <v>44175</v>
      </c>
      <c r="D11145" s="24" t="s">
        <v>84</v>
      </c>
      <c r="E11145" s="33">
        <v>400</v>
      </c>
      <c r="F11145" s="24" t="s">
        <v>812</v>
      </c>
      <c r="G11145" s="34" t="s">
        <v>8418</v>
      </c>
      <c r="H11145" s="23">
        <v>44173</v>
      </c>
      <c r="I11145" s="21">
        <v>20006580</v>
      </c>
      <c r="J11145" s="21">
        <v>20010148</v>
      </c>
      <c r="K11145" s="39" t="str">
        <f t="shared" si="197"/>
        <v>CONVÊNIO Nº 143/2020 - DESPESA COM PAGAMENTO DE BOLSITAS COMTEMPLADOS NO PROJETO BOLSA PIBEX 2020/2021. PAGAMENTO DO MÊS DE DEZEMBRO DE 2020. CONFORME PROTOCOLO: 17.145.278-3. PAGAMENTO DE BOLSA DE DEZEMBRO/2020.</v>
      </c>
      <c r="M11145" s="42" t="s">
        <v>8406</v>
      </c>
    </row>
    <row r="11146" ht="38.25" spans="1:13">
      <c r="A11146" s="21">
        <v>694191</v>
      </c>
      <c r="B11146" s="25" t="s">
        <v>1072</v>
      </c>
      <c r="C11146" s="23">
        <v>44175</v>
      </c>
      <c r="D11146" s="24" t="s">
        <v>84</v>
      </c>
      <c r="E11146" s="33">
        <v>400</v>
      </c>
      <c r="F11146" s="24" t="s">
        <v>812</v>
      </c>
      <c r="G11146" s="34" t="s">
        <v>8419</v>
      </c>
      <c r="H11146" s="23">
        <v>44173</v>
      </c>
      <c r="I11146" s="21">
        <v>20006581</v>
      </c>
      <c r="J11146" s="21">
        <v>20010149</v>
      </c>
      <c r="K11146" s="39" t="str">
        <f t="shared" si="197"/>
        <v> CONVÊNIO Nº 143/2020 - DESPESA COM PAGAMENTO DE BOLSITAS COMTEMPLADOS NO PROJETO BOLSA PIBEX 2020/2021. PAGAMENTO DO MÊS DE DEZEMBRO DE 2020. CONFORME PROTOCOLO: 17.145.278-3. PAGAMENTO DE BOLSA DE DEZEMBRO/2020.</v>
      </c>
      <c r="M11146" s="42" t="s">
        <v>8420</v>
      </c>
    </row>
    <row r="11147" ht="38.25" spans="1:13">
      <c r="A11147" s="21">
        <v>961027</v>
      </c>
      <c r="B11147" s="25" t="s">
        <v>7864</v>
      </c>
      <c r="C11147" s="23">
        <v>44175</v>
      </c>
      <c r="D11147" s="24" t="s">
        <v>84</v>
      </c>
      <c r="E11147" s="33">
        <v>400</v>
      </c>
      <c r="F11147" s="24" t="s">
        <v>812</v>
      </c>
      <c r="G11147" s="34" t="s">
        <v>8421</v>
      </c>
      <c r="H11147" s="23">
        <v>44173</v>
      </c>
      <c r="I11147" s="21">
        <v>20006582</v>
      </c>
      <c r="J11147" s="21">
        <v>20010150</v>
      </c>
      <c r="K11147" s="39" t="str">
        <f t="shared" si="197"/>
        <v>CONVÊNIO Nº 143/2020 - DESPESA COM PAGAMENTO DE BOLSITAS COMTEMPLADOS NO PROJETO BOLSA PIBEX 2020/2021. PAGAMENTO DO MÊS DE DEZEMBRO DE 2020. CONFORME PROTOCOLO: 17.145.278-3. PAGAMENTO DE BOLSA DE DEZEMBRO/2020.</v>
      </c>
      <c r="M11147" s="42" t="s">
        <v>8406</v>
      </c>
    </row>
    <row r="11148" ht="38.25" spans="1:13">
      <c r="A11148" s="21">
        <v>961030</v>
      </c>
      <c r="B11148" s="25" t="s">
        <v>7866</v>
      </c>
      <c r="C11148" s="23">
        <v>44175</v>
      </c>
      <c r="D11148" s="24" t="s">
        <v>84</v>
      </c>
      <c r="E11148" s="33">
        <v>400</v>
      </c>
      <c r="F11148" s="24" t="s">
        <v>812</v>
      </c>
      <c r="G11148" s="34" t="s">
        <v>8422</v>
      </c>
      <c r="H11148" s="23">
        <v>44173</v>
      </c>
      <c r="I11148" s="21">
        <v>20006583</v>
      </c>
      <c r="J11148" s="21">
        <v>20010151</v>
      </c>
      <c r="K11148" s="39" t="str">
        <f t="shared" si="197"/>
        <v>CONVÊNIO Nº 143/2020 - DESPESA COM PAGAMENTO DE BOLSITAS COMTEMPLADOS NO PROJETO BOLSA PIBEX 2020/2021. PAGAMENTO DO MÊS DE DEZEMBRO DE 2020. CONFORME PROTOCOLO: 17.145.278-3. PAGAMENTO DE BOLSA DE DEZEMBRO/2020.</v>
      </c>
      <c r="M11148" s="42" t="s">
        <v>8406</v>
      </c>
    </row>
    <row r="11149" ht="38.25" spans="1:13">
      <c r="A11149" s="21">
        <v>961032</v>
      </c>
      <c r="B11149" s="25" t="s">
        <v>7868</v>
      </c>
      <c r="C11149" s="23">
        <v>44175</v>
      </c>
      <c r="D11149" s="24" t="s">
        <v>84</v>
      </c>
      <c r="E11149" s="33">
        <v>400</v>
      </c>
      <c r="F11149" s="24" t="s">
        <v>812</v>
      </c>
      <c r="G11149" s="34" t="s">
        <v>8423</v>
      </c>
      <c r="H11149" s="23">
        <v>44173</v>
      </c>
      <c r="I11149" s="21">
        <v>20006584</v>
      </c>
      <c r="J11149" s="21">
        <v>20010152</v>
      </c>
      <c r="K11149" s="39" t="str">
        <f t="shared" si="197"/>
        <v>CONVÊNIO Nº 143/2020 - DESPESA COM PAGAMENTO DE BOLSITAS COMTEMPLADOS NO PROJETO BOLSA PIBEX 2020/2021. PAGAMENTO DO MÊS DE DEZEMBRO DE 2020. CONFORME PROTOCOLO: 17.145.278-3. PAGAMENTO DE BOLSA DE DEZEMBRO/2020.</v>
      </c>
      <c r="M11149" s="42" t="s">
        <v>8406</v>
      </c>
    </row>
    <row r="11150" ht="38.25" spans="1:13">
      <c r="A11150" s="21">
        <v>653586</v>
      </c>
      <c r="B11150" s="25" t="s">
        <v>1555</v>
      </c>
      <c r="C11150" s="23">
        <v>44175</v>
      </c>
      <c r="D11150" s="24" t="s">
        <v>84</v>
      </c>
      <c r="E11150" s="33">
        <v>400</v>
      </c>
      <c r="F11150" s="24" t="s">
        <v>812</v>
      </c>
      <c r="G11150" s="34" t="s">
        <v>8424</v>
      </c>
      <c r="H11150" s="23">
        <v>44173</v>
      </c>
      <c r="I11150" s="21">
        <v>20006585</v>
      </c>
      <c r="J11150" s="21">
        <v>20010153</v>
      </c>
      <c r="K11150" s="39" t="str">
        <f t="shared" si="197"/>
        <v>CONVÊNIO Nº 143/2020 - DESPESA COM PAGAMENTO DE BOLSITAS COMTEMPLADOS NO PROJETO BOLSA PIBEX 2020/2021. PAGAMENTO DO MÊS DE DEZEMBRO DE 2020. CONFORME PROTOCOLO: 17.145.278-3. PAGAMENTO DE BOLSA DE DEZEMBRO/2020. </v>
      </c>
      <c r="M11150" s="42" t="s">
        <v>8425</v>
      </c>
    </row>
    <row r="11151" ht="38.25" spans="1:13">
      <c r="A11151" s="21">
        <v>949849</v>
      </c>
      <c r="B11151" s="25" t="s">
        <v>7871</v>
      </c>
      <c r="C11151" s="23">
        <v>44175</v>
      </c>
      <c r="D11151" s="24" t="s">
        <v>84</v>
      </c>
      <c r="E11151" s="33">
        <v>400</v>
      </c>
      <c r="F11151" s="24" t="s">
        <v>812</v>
      </c>
      <c r="G11151" s="34" t="s">
        <v>8426</v>
      </c>
      <c r="H11151" s="23">
        <v>44173</v>
      </c>
      <c r="I11151" s="21">
        <v>20006586</v>
      </c>
      <c r="J11151" s="21">
        <v>20010154</v>
      </c>
      <c r="K11151" s="39" t="str">
        <f t="shared" ref="K11151:K11214" si="198">UPPER(M11151)</f>
        <v>CONVÊNIO Nº 143/2020 - DESPESA COM PAGAMENTO DE BOLSITAS COMTEMPLADOS NO PROJETO BOLSA PIBEX 2020/2021. PAGAMENTO DO MÊS DE DEZEMBRO DE 2020. CONFORME PROTOCOLO: 17.145.278-3. PAGAMENTO DE BOLSA DE DEZEMBRO/2020.</v>
      </c>
      <c r="M11151" s="42" t="s">
        <v>8406</v>
      </c>
    </row>
    <row r="11152" ht="38.25" spans="1:13">
      <c r="A11152" s="21">
        <v>934428</v>
      </c>
      <c r="B11152" s="25" t="s">
        <v>7873</v>
      </c>
      <c r="C11152" s="23">
        <v>44175</v>
      </c>
      <c r="D11152" s="24" t="s">
        <v>84</v>
      </c>
      <c r="E11152" s="33">
        <v>400</v>
      </c>
      <c r="F11152" s="24" t="s">
        <v>812</v>
      </c>
      <c r="G11152" s="34" t="s">
        <v>8427</v>
      </c>
      <c r="H11152" s="23">
        <v>44173</v>
      </c>
      <c r="I11152" s="21">
        <v>20006587</v>
      </c>
      <c r="J11152" s="21">
        <v>20010155</v>
      </c>
      <c r="K11152" s="39" t="str">
        <f t="shared" si="198"/>
        <v>CONVÊNIO Nº 143/2020 - DESPESA COM PAGAMENTO DE BOLSITAS COMTEMPLADOS NO PROJETO BOLSA PIBEX 2020/2021. PAGAMENTO DO MÊS DE DEZEMBRO DE 2020. CONFORME PROTOCOLO: 17.145.278-3. PAGAMENTO DE BOLSA DE DEZEMBRO/2020.</v>
      </c>
      <c r="M11152" s="42" t="s">
        <v>8406</v>
      </c>
    </row>
    <row r="11153" ht="38.25" spans="1:13">
      <c r="A11153" s="21">
        <v>950007</v>
      </c>
      <c r="B11153" s="25" t="s">
        <v>7875</v>
      </c>
      <c r="C11153" s="23">
        <v>44175</v>
      </c>
      <c r="D11153" s="24" t="s">
        <v>84</v>
      </c>
      <c r="E11153" s="33">
        <v>400</v>
      </c>
      <c r="F11153" s="24" t="s">
        <v>812</v>
      </c>
      <c r="G11153" s="34" t="s">
        <v>8428</v>
      </c>
      <c r="H11153" s="23">
        <v>44173</v>
      </c>
      <c r="I11153" s="21">
        <v>20006588</v>
      </c>
      <c r="J11153" s="21">
        <v>20010156</v>
      </c>
      <c r="K11153" s="39" t="str">
        <f t="shared" si="198"/>
        <v>CONVÊNIO Nº 143/2020 - DESPESA COM PAGAMENTO DE BOLSITAS COMTEMPLADOS NO PROJETO BOLSA PIBEX 2020/2021. PAGAMENTO DO MÊS DE DEZEMBRO DE 2020. CONFORME PROTOCOLO: 17.145.278-3. PAGAMENTO DE BOLSA DE DEZEMBRO/2020.</v>
      </c>
      <c r="M11153" s="42" t="s">
        <v>8406</v>
      </c>
    </row>
    <row r="11154" ht="38.25" spans="1:13">
      <c r="A11154" s="21">
        <v>652931</v>
      </c>
      <c r="B11154" s="25" t="s">
        <v>2508</v>
      </c>
      <c r="C11154" s="23">
        <v>44175</v>
      </c>
      <c r="D11154" s="24" t="s">
        <v>84</v>
      </c>
      <c r="E11154" s="33">
        <v>400</v>
      </c>
      <c r="F11154" s="24" t="s">
        <v>812</v>
      </c>
      <c r="G11154" s="34" t="s">
        <v>8429</v>
      </c>
      <c r="H11154" s="23">
        <v>44173</v>
      </c>
      <c r="I11154" s="21">
        <v>20006589</v>
      </c>
      <c r="J11154" s="21">
        <v>20010160</v>
      </c>
      <c r="K11154" s="39" t="str">
        <f t="shared" si="198"/>
        <v>CONVÊNIO Nº 143/2020 - DESPESA COM PAGAMENTO DE BOLSITAS COMTEMPLADOS NO PROJETO BOLSA PIBEX 2020/2021. PAGAMENTO DO MÊS DE DEZEMBRO DE 2020. CONFORME PROTOCOLO: 17.145.278-3. PAGAMENTO DE BOLSA DE DEZEMBRO/2020.</v>
      </c>
      <c r="M11154" s="42" t="s">
        <v>8406</v>
      </c>
    </row>
    <row r="11155" ht="38.25" spans="1:13">
      <c r="A11155" s="21">
        <v>602484</v>
      </c>
      <c r="B11155" s="25" t="s">
        <v>7878</v>
      </c>
      <c r="C11155" s="23">
        <v>44180</v>
      </c>
      <c r="D11155" s="24" t="s">
        <v>84</v>
      </c>
      <c r="E11155" s="33">
        <v>400</v>
      </c>
      <c r="F11155" s="24" t="s">
        <v>812</v>
      </c>
      <c r="G11155" s="34" t="s">
        <v>8430</v>
      </c>
      <c r="H11155" s="23">
        <v>44173</v>
      </c>
      <c r="I11155" s="21">
        <v>20006590</v>
      </c>
      <c r="J11155" s="21">
        <v>20010585</v>
      </c>
      <c r="K11155" s="39" t="str">
        <f t="shared" si="198"/>
        <v>CONVÊNIO Nº 143/2020 - DESPESA COM PAGAMENTO DE BOLSITAS COMTEMPLADOS NO PROJETO BOLSA PIBEX 2020/2021. PAGAMENTO DO MÊS DE DEZEMBRO DE 2020. CONFORME PROTOCOLO: 17.145.278-3. PAGAMENTO DE BOLSA DE DEZEMBRO/2020.</v>
      </c>
      <c r="M11155" s="42" t="s">
        <v>8406</v>
      </c>
    </row>
    <row r="11156" ht="51" spans="1:13">
      <c r="A11156" s="21">
        <v>122065</v>
      </c>
      <c r="B11156" s="25" t="s">
        <v>645</v>
      </c>
      <c r="C11156" s="23">
        <v>44176</v>
      </c>
      <c r="D11156" s="24" t="s">
        <v>67</v>
      </c>
      <c r="E11156" s="33">
        <v>43505.93</v>
      </c>
      <c r="F11156" s="24" t="s">
        <v>812</v>
      </c>
      <c r="G11156" s="34" t="s">
        <v>7949</v>
      </c>
      <c r="H11156" s="23">
        <v>44173</v>
      </c>
      <c r="I11156" s="21">
        <v>20006591</v>
      </c>
      <c r="J11156" s="21">
        <v>20009679</v>
      </c>
      <c r="K11156" s="39" t="str">
        <f t="shared" si="198"/>
        <v>DESCENTRALIZAÇÃO DE RECURSOS ORÇAMENTÁRIOS POR CONTA DE SUPLEMENTAÇÃO, CONFORME SOLICITADO PELO CAMPUS. EMPENHO PARA DESPESAS COM A LOCAÇÃO DO PRÉDIO DA RUA BENJAMIN CONSTANT, 303. LIQUIDAÇÃO REFERENTE AO MÊS 12/2020.</v>
      </c>
      <c r="M11156" s="42" t="s">
        <v>8431</v>
      </c>
    </row>
    <row r="11157" ht="25.5" spans="1:13">
      <c r="A11157" s="21">
        <v>1381</v>
      </c>
      <c r="B11157" s="25" t="s">
        <v>620</v>
      </c>
      <c r="C11157" s="23">
        <v>44176</v>
      </c>
      <c r="D11157" s="24" t="s">
        <v>67</v>
      </c>
      <c r="E11157" s="33">
        <v>752.73</v>
      </c>
      <c r="F11157" s="24" t="s">
        <v>49</v>
      </c>
      <c r="G11157" s="34" t="s">
        <v>7634</v>
      </c>
      <c r="H11157" s="23">
        <v>44173</v>
      </c>
      <c r="I11157" s="21">
        <v>20006592</v>
      </c>
      <c r="J11157" s="21">
        <v>20009681</v>
      </c>
      <c r="K11157" s="39" t="str">
        <f t="shared" si="198"/>
        <v>EMPENHO PARA DESPESAS COM ÁGUA E ESGOTO DO CAMPUS CURITIBA I. LIQUIDAÇÃO REFERENTE A FATURA COM VENCIMENTO EM 26/12.</v>
      </c>
      <c r="M11157" s="42" t="s">
        <v>8432</v>
      </c>
    </row>
    <row r="11158" ht="25.5" spans="1:13">
      <c r="A11158" s="21">
        <v>179738</v>
      </c>
      <c r="B11158" s="25" t="s">
        <v>5554</v>
      </c>
      <c r="C11158" s="23">
        <v>44173</v>
      </c>
      <c r="D11158" s="24" t="s">
        <v>84</v>
      </c>
      <c r="E11158" s="33">
        <v>86.5</v>
      </c>
      <c r="F11158" s="24" t="s">
        <v>49</v>
      </c>
      <c r="G11158" s="34" t="s">
        <v>8433</v>
      </c>
      <c r="H11158" s="23">
        <v>44173</v>
      </c>
      <c r="I11158" s="21">
        <v>20006593</v>
      </c>
      <c r="J11158" s="21">
        <v>20009688</v>
      </c>
      <c r="K11158" s="39" t="str">
        <f t="shared" si="198"/>
        <v>DESPESA COM LICENCIAMENTO OBRIGATÓRIO DA FROTA DA REITORIA, LIQUIDAÇÃO VEÍCULO BBI 6841. CONFORME PROTOCOLO 16.666.326-1.</v>
      </c>
      <c r="M11158" s="42" t="s">
        <v>8434</v>
      </c>
    </row>
    <row r="11159" ht="25.5" spans="1:13">
      <c r="A11159" s="21">
        <v>179738</v>
      </c>
      <c r="B11159" s="25" t="s">
        <v>5554</v>
      </c>
      <c r="C11159" s="23">
        <v>44173</v>
      </c>
      <c r="D11159" s="24" t="s">
        <v>84</v>
      </c>
      <c r="E11159" s="33">
        <v>86.5</v>
      </c>
      <c r="F11159" s="24" t="s">
        <v>45</v>
      </c>
      <c r="G11159" s="34" t="s">
        <v>8433</v>
      </c>
      <c r="H11159" s="23">
        <v>44173</v>
      </c>
      <c r="I11159" s="21">
        <v>20006594</v>
      </c>
      <c r="J11159" s="21">
        <v>20009689</v>
      </c>
      <c r="K11159" s="39" t="str">
        <f t="shared" si="198"/>
        <v>DESPESA COM LICENCIAMENTO OBRIGATÓRIO DA FROTA DA REITORIA, LIQUIDAÇÃO VEÍCULO BBI 6843. CONFORME PROTOCOLO 16.666.326-1.</v>
      </c>
      <c r="M11159" s="42" t="s">
        <v>8435</v>
      </c>
    </row>
    <row r="11160" ht="25.5" spans="1:13">
      <c r="A11160" s="21">
        <v>179738</v>
      </c>
      <c r="B11160" s="25" t="s">
        <v>5554</v>
      </c>
      <c r="C11160" s="23">
        <v>44173</v>
      </c>
      <c r="D11160" s="24" t="s">
        <v>84</v>
      </c>
      <c r="E11160" s="33">
        <v>86.5</v>
      </c>
      <c r="F11160" s="24" t="s">
        <v>45</v>
      </c>
      <c r="G11160" s="34" t="s">
        <v>8433</v>
      </c>
      <c r="H11160" s="23">
        <v>44173</v>
      </c>
      <c r="I11160" s="21">
        <v>20006595</v>
      </c>
      <c r="J11160" s="21">
        <v>20009690</v>
      </c>
      <c r="K11160" s="39" t="str">
        <f t="shared" si="198"/>
        <v>DESPESA COM LICENCIAMENTO OBRIGATÓRIO DA FROTA DA REITORIA, LIQUIDAÇÃO VEÍCULO BBI 8325. CONFORME PROTOCOLO 16.666.326-1.</v>
      </c>
      <c r="M11160" s="42" t="s">
        <v>8436</v>
      </c>
    </row>
    <row r="11161" ht="25.5" spans="1:13">
      <c r="A11161" s="21">
        <v>179738</v>
      </c>
      <c r="B11161" s="25" t="s">
        <v>5554</v>
      </c>
      <c r="C11161" s="23">
        <v>44173</v>
      </c>
      <c r="D11161" s="24" t="s">
        <v>84</v>
      </c>
      <c r="E11161" s="33">
        <v>86.5</v>
      </c>
      <c r="F11161" s="24" t="s">
        <v>45</v>
      </c>
      <c r="G11161" s="34" t="s">
        <v>8433</v>
      </c>
      <c r="H11161" s="23">
        <v>44173</v>
      </c>
      <c r="I11161" s="21">
        <v>20006596</v>
      </c>
      <c r="J11161" s="21">
        <v>20009691</v>
      </c>
      <c r="K11161" s="39" t="str">
        <f t="shared" si="198"/>
        <v>DESPESA COM LICENCIAMENTO OBRIGATÓRIO DA FROTA DA REITORIA, LIQUIDAÇÃO VEÍCULO AQV 0826. CONFORME PROTOCOLO 16.666.326-1.</v>
      </c>
      <c r="M11161" s="42" t="s">
        <v>8437</v>
      </c>
    </row>
    <row r="11162" ht="25.5" spans="1:13">
      <c r="A11162" s="21">
        <v>179738</v>
      </c>
      <c r="B11162" s="25" t="s">
        <v>5554</v>
      </c>
      <c r="C11162" s="23">
        <v>44173</v>
      </c>
      <c r="D11162" s="24" t="s">
        <v>84</v>
      </c>
      <c r="E11162" s="33">
        <v>173</v>
      </c>
      <c r="F11162" s="24" t="s">
        <v>45</v>
      </c>
      <c r="G11162" s="34" t="s">
        <v>8433</v>
      </c>
      <c r="H11162" s="23">
        <v>44173</v>
      </c>
      <c r="I11162" s="21">
        <v>20006597</v>
      </c>
      <c r="J11162" s="21">
        <v>20009692</v>
      </c>
      <c r="K11162" s="39" t="str">
        <f t="shared" si="198"/>
        <v>DESPESA COM LICENCIAMENTO OBRIGATÓRIO DA FROTA DA REITORIA, LIQUIDAÇÃO VEÍCULO AQY 6235 - E DEBITO ANTERIOR.. CONFORME PROTOCOLO 16.666.326-1.</v>
      </c>
      <c r="M11162" s="42" t="s">
        <v>8438</v>
      </c>
    </row>
    <row r="11163" ht="25.5" spans="1:13">
      <c r="A11163" s="21">
        <v>179738</v>
      </c>
      <c r="B11163" s="25" t="s">
        <v>5554</v>
      </c>
      <c r="C11163" s="23">
        <v>44173</v>
      </c>
      <c r="D11163" s="24" t="s">
        <v>84</v>
      </c>
      <c r="E11163" s="33">
        <v>86.5</v>
      </c>
      <c r="F11163" s="24" t="s">
        <v>45</v>
      </c>
      <c r="G11163" s="34" t="s">
        <v>8433</v>
      </c>
      <c r="H11163" s="23">
        <v>44173</v>
      </c>
      <c r="I11163" s="21">
        <v>20006598</v>
      </c>
      <c r="J11163" s="21">
        <v>20009693</v>
      </c>
      <c r="K11163" s="39" t="str">
        <f t="shared" si="198"/>
        <v>DESPESA COM LICENCIAMENTO OBRIGATÓRIO DA FROTA DA REITORIA, LIQUIDAÇÃO VEÍCULO AQW  8647. CONFORME PROTOCOLO 16.666.326-1.</v>
      </c>
      <c r="M11163" s="42" t="s">
        <v>8439</v>
      </c>
    </row>
    <row r="11164" ht="25.5" spans="1:13">
      <c r="A11164" s="21">
        <v>179738</v>
      </c>
      <c r="B11164" s="25" t="s">
        <v>5554</v>
      </c>
      <c r="C11164" s="23">
        <v>44173</v>
      </c>
      <c r="D11164" s="24" t="s">
        <v>84</v>
      </c>
      <c r="E11164" s="33">
        <v>259.5</v>
      </c>
      <c r="F11164" s="24" t="s">
        <v>45</v>
      </c>
      <c r="G11164" s="34" t="s">
        <v>8433</v>
      </c>
      <c r="H11164" s="23">
        <v>44173</v>
      </c>
      <c r="I11164" s="21">
        <v>20006599</v>
      </c>
      <c r="J11164" s="21">
        <v>20009694</v>
      </c>
      <c r="K11164" s="39" t="str">
        <f t="shared" si="198"/>
        <v>DESPESA COM LICENCIAMENTO OBRIGATÓRIO DA FROTA DA REITORIA, LIQUIDAÇÃO VEÍCULO AQW  8647 - E DÉBITOS ANTERIORES. CONFORME PROTOCOLO 16.666.326-1.</v>
      </c>
      <c r="M11164" s="42" t="s">
        <v>8440</v>
      </c>
    </row>
    <row r="11165" ht="25.5" spans="1:13">
      <c r="A11165" s="21">
        <v>130449</v>
      </c>
      <c r="B11165" s="25" t="s">
        <v>60</v>
      </c>
      <c r="C11165" s="23">
        <v>44201</v>
      </c>
      <c r="D11165" s="24" t="s">
        <v>152</v>
      </c>
      <c r="E11165" s="33">
        <v>3286.25</v>
      </c>
      <c r="F11165" s="24" t="s">
        <v>45</v>
      </c>
      <c r="G11165" s="34" t="s">
        <v>8441</v>
      </c>
      <c r="H11165" s="23">
        <v>44173</v>
      </c>
      <c r="I11165" s="21">
        <v>20006600</v>
      </c>
      <c r="J11165" s="21">
        <v>21000085</v>
      </c>
      <c r="K11165" s="39" t="str">
        <f t="shared" si="198"/>
        <v>DESPESA COM FORNECIMENTO DE ENERGIA ELÉTRICA NO CAMPUS PEDAGÓGICO (U.C 6367402), LIQUIDAÇÃO REFERENTE AO MÊS DE NOVEMBRO/2020.</v>
      </c>
      <c r="M11165" s="42" t="s">
        <v>8442</v>
      </c>
    </row>
    <row r="11166" ht="25.5" spans="1:13">
      <c r="A11166" s="21">
        <v>179738</v>
      </c>
      <c r="B11166" s="25" t="s">
        <v>5554</v>
      </c>
      <c r="C11166" s="23">
        <v>44173</v>
      </c>
      <c r="D11166" s="24" t="s">
        <v>84</v>
      </c>
      <c r="E11166" s="33">
        <v>86.5</v>
      </c>
      <c r="F11166" s="24" t="s">
        <v>49</v>
      </c>
      <c r="G11166" s="34" t="s">
        <v>8433</v>
      </c>
      <c r="H11166" s="23">
        <v>44173</v>
      </c>
      <c r="I11166" s="21">
        <v>20006601</v>
      </c>
      <c r="J11166" s="21">
        <v>20009695</v>
      </c>
      <c r="K11166" s="39" t="str">
        <f t="shared" si="198"/>
        <v>DESPESA COM LICENCIAMENTO OBRIGATÓRIO DA FROTA DA REITORIA, LIQUIDAÇÃO VEÍCULO ARB 7270. CONFORME PROTOCOLO 16.666.326-1.</v>
      </c>
      <c r="M11166" s="42" t="s">
        <v>8443</v>
      </c>
    </row>
    <row r="11167" ht="25.5" spans="1:13">
      <c r="A11167" s="21">
        <v>179738</v>
      </c>
      <c r="B11167" s="25" t="s">
        <v>5554</v>
      </c>
      <c r="C11167" s="23">
        <v>44173</v>
      </c>
      <c r="D11167" s="24" t="s">
        <v>84</v>
      </c>
      <c r="E11167" s="33">
        <v>86.5</v>
      </c>
      <c r="F11167" s="24" t="s">
        <v>45</v>
      </c>
      <c r="G11167" s="34" t="s">
        <v>8433</v>
      </c>
      <c r="H11167" s="23">
        <v>44173</v>
      </c>
      <c r="I11167" s="21">
        <v>20006602</v>
      </c>
      <c r="J11167" s="21">
        <v>20009696</v>
      </c>
      <c r="K11167" s="39" t="str">
        <f t="shared" si="198"/>
        <v>DESPESA COM LICENCIAMENTO OBRIGATÓRIO DA FROTA DA REITORIA, LIQUIDAÇÃO VEÍCULO BBV 9755. CONFORME PROTOCOLO 16.666.326-1.</v>
      </c>
      <c r="M11167" s="42" t="s">
        <v>8444</v>
      </c>
    </row>
    <row r="11168" ht="25.5" spans="1:13">
      <c r="A11168" s="21">
        <v>179738</v>
      </c>
      <c r="B11168" s="25" t="s">
        <v>5554</v>
      </c>
      <c r="C11168" s="23">
        <v>44173</v>
      </c>
      <c r="D11168" s="24" t="s">
        <v>84</v>
      </c>
      <c r="E11168" s="33">
        <v>86.5</v>
      </c>
      <c r="F11168" s="24" t="s">
        <v>45</v>
      </c>
      <c r="G11168" s="34" t="s">
        <v>8433</v>
      </c>
      <c r="H11168" s="23">
        <v>44173</v>
      </c>
      <c r="I11168" s="21">
        <v>20006603</v>
      </c>
      <c r="J11168" s="21">
        <v>20009697</v>
      </c>
      <c r="K11168" s="39" t="str">
        <f t="shared" si="198"/>
        <v>DESPESA COM LICENCIAMENTO OBRIGATÓRIO DA FROTA DA REITORIA, LIQUIDAÇÃO VEÍCULO BCA 3383. CONFORME PROTOCOLO 16.666.326-1.</v>
      </c>
      <c r="M11168" s="42" t="s">
        <v>8445</v>
      </c>
    </row>
    <row r="11169" ht="25.5" spans="1:13">
      <c r="A11169" s="21">
        <v>179738</v>
      </c>
      <c r="B11169" s="25" t="s">
        <v>5554</v>
      </c>
      <c r="C11169" s="23">
        <v>44173</v>
      </c>
      <c r="D11169" s="24" t="s">
        <v>84</v>
      </c>
      <c r="E11169" s="33">
        <v>173</v>
      </c>
      <c r="F11169" s="24" t="s">
        <v>45</v>
      </c>
      <c r="G11169" s="34" t="s">
        <v>8433</v>
      </c>
      <c r="H11169" s="23">
        <v>44173</v>
      </c>
      <c r="I11169" s="21">
        <v>20006604</v>
      </c>
      <c r="J11169" s="21">
        <v>20009698</v>
      </c>
      <c r="K11169" s="39" t="str">
        <f t="shared" si="198"/>
        <v>DESPESA COM LICENCIAMENTO OBRIGATÓRIO DA FROTA DA REITORIA, LIQUIDAÇÃO VEÍCULO BCH 7537 -  COM DÉBITO ANTERIOR. CONFORME PROTOCOLO 16.666.326-1.</v>
      </c>
      <c r="M11169" s="42" t="s">
        <v>8446</v>
      </c>
    </row>
    <row r="11170" ht="25.5" spans="1:13">
      <c r="A11170" s="21">
        <v>179738</v>
      </c>
      <c r="B11170" s="25" t="s">
        <v>5554</v>
      </c>
      <c r="C11170" s="23">
        <v>44173</v>
      </c>
      <c r="D11170" s="24" t="s">
        <v>84</v>
      </c>
      <c r="E11170" s="33">
        <v>86.5</v>
      </c>
      <c r="F11170" s="24" t="s">
        <v>45</v>
      </c>
      <c r="G11170" s="34" t="s">
        <v>8433</v>
      </c>
      <c r="H11170" s="23">
        <v>44173</v>
      </c>
      <c r="I11170" s="21">
        <v>20006605</v>
      </c>
      <c r="J11170" s="21">
        <v>20009699</v>
      </c>
      <c r="K11170" s="39" t="str">
        <f t="shared" si="198"/>
        <v>DESPESA COM LICENCIAMENTO OBRIGATÓRIO DA FROTA DA REITORIA, LIQUIDAÇÃO VEÍCULO BCI 5171. CONFORME PROTOCOLO 16.666.326-1.</v>
      </c>
      <c r="M11170" s="42" t="s">
        <v>8447</v>
      </c>
    </row>
    <row r="11171" ht="25.5" spans="1:13">
      <c r="A11171" s="21">
        <v>179738</v>
      </c>
      <c r="B11171" s="25" t="s">
        <v>5554</v>
      </c>
      <c r="C11171" s="23">
        <v>44173</v>
      </c>
      <c r="D11171" s="24" t="s">
        <v>84</v>
      </c>
      <c r="E11171" s="33">
        <v>86.5</v>
      </c>
      <c r="F11171" s="24" t="s">
        <v>45</v>
      </c>
      <c r="G11171" s="34" t="s">
        <v>8433</v>
      </c>
      <c r="H11171" s="23">
        <v>44173</v>
      </c>
      <c r="I11171" s="21">
        <v>20006606</v>
      </c>
      <c r="J11171" s="21">
        <v>20009700</v>
      </c>
      <c r="K11171" s="39" t="str">
        <f t="shared" si="198"/>
        <v>DESPESA COM LICENCIAMENTO OBRIGATÓRIO DA FROTA DA REITORIA, LIQUIDAÇÃO VEÍCULO BDT 8J72. CONFORME PROTOCOLO 16.666.326-1.</v>
      </c>
      <c r="M11171" s="42" t="s">
        <v>8448</v>
      </c>
    </row>
    <row r="11172" ht="25.5" spans="1:13">
      <c r="A11172" s="21">
        <v>179738</v>
      </c>
      <c r="B11172" s="25" t="s">
        <v>5554</v>
      </c>
      <c r="C11172" s="23">
        <v>44173</v>
      </c>
      <c r="D11172" s="24" t="s">
        <v>84</v>
      </c>
      <c r="E11172" s="33">
        <v>86.5</v>
      </c>
      <c r="F11172" s="24" t="s">
        <v>45</v>
      </c>
      <c r="G11172" s="34" t="s">
        <v>8433</v>
      </c>
      <c r="H11172" s="23">
        <v>44173</v>
      </c>
      <c r="I11172" s="21">
        <v>20006607</v>
      </c>
      <c r="J11172" s="21">
        <v>20009701</v>
      </c>
      <c r="K11172" s="39" t="str">
        <f t="shared" si="198"/>
        <v>DESPESA COM LICENCIAMENTO OBRIGATÓRIO DA FROTA DA REITORIA, LIQUIDAÇÃO VEÍCULO DDT  8J76. CONFORME PROTOCOLO 16.666.326-1.</v>
      </c>
      <c r="M11172" s="42" t="s">
        <v>8449</v>
      </c>
    </row>
    <row r="11173" ht="38.25" spans="1:13">
      <c r="A11173" s="21">
        <v>120809</v>
      </c>
      <c r="B11173" s="25" t="s">
        <v>43</v>
      </c>
      <c r="C11173" s="23">
        <v>44201</v>
      </c>
      <c r="D11173" s="24" t="s">
        <v>152</v>
      </c>
      <c r="E11173" s="33">
        <v>135.93</v>
      </c>
      <c r="F11173" s="24" t="s">
        <v>45</v>
      </c>
      <c r="G11173" s="34" t="s">
        <v>8450</v>
      </c>
      <c r="H11173" s="23">
        <v>44173</v>
      </c>
      <c r="I11173" s="21">
        <v>20006608</v>
      </c>
      <c r="J11173" s="21">
        <v>21000108</v>
      </c>
      <c r="K11173" s="39" t="str">
        <f t="shared" si="198"/>
        <v>DESPESA COM SERVIÇOS DE TELEFONIA FIXA DOS NÚMERO (41) 3423-3644, LIQUIDAÇÃO REFERENTE AO MÊS DE NOVEMBRO/2020, PERÍODO DE 26/09/2020 A 25/10/2020. UNESPAR CAMPUS DE PARANAGUÁ</v>
      </c>
      <c r="M11173" s="42" t="s">
        <v>8451</v>
      </c>
    </row>
    <row r="11174" ht="38.25" spans="1:13">
      <c r="A11174" s="21">
        <v>120809</v>
      </c>
      <c r="B11174" s="25" t="s">
        <v>43</v>
      </c>
      <c r="C11174" s="23">
        <v>44201</v>
      </c>
      <c r="D11174" s="24" t="s">
        <v>152</v>
      </c>
      <c r="E11174" s="33">
        <v>119.32</v>
      </c>
      <c r="F11174" s="24" t="s">
        <v>49</v>
      </c>
      <c r="G11174" s="34" t="s">
        <v>8450</v>
      </c>
      <c r="H11174" s="23">
        <v>44173</v>
      </c>
      <c r="I11174" s="21">
        <v>20006609</v>
      </c>
      <c r="J11174" s="21">
        <v>21000111</v>
      </c>
      <c r="K11174" s="39" t="str">
        <f t="shared" si="198"/>
        <v>DESPESA COM SERVIÇOS DE TELEFONIA FIXA DOS NÚMERO (41) 3424-3844, LIQUIDAÇÃO REFERENTE AO MÊS DE NOVEMBRO/2020, PERÍODO DE 18/09/2020 A 17/10/2020. UNESPAR CAMPUS DE PARANAGUÁ</v>
      </c>
      <c r="M11174" s="42" t="s">
        <v>8452</v>
      </c>
    </row>
    <row r="11175" ht="38.25" spans="1:13">
      <c r="A11175" s="21">
        <v>120809</v>
      </c>
      <c r="B11175" s="25" t="s">
        <v>43</v>
      </c>
      <c r="C11175" s="23">
        <v>44230</v>
      </c>
      <c r="D11175" s="24" t="s">
        <v>152</v>
      </c>
      <c r="E11175" s="33">
        <v>12.57</v>
      </c>
      <c r="F11175" s="24" t="s">
        <v>49</v>
      </c>
      <c r="G11175" s="34" t="s">
        <v>8450</v>
      </c>
      <c r="H11175" s="23">
        <v>44173</v>
      </c>
      <c r="I11175" s="21">
        <v>20006610</v>
      </c>
      <c r="J11175" s="21">
        <v>21000441</v>
      </c>
      <c r="K11175" s="39" t="str">
        <f t="shared" si="198"/>
        <v>DESPESA COM SERVIÇOS DE TELEFONIA FIXA DO NÚMERO (41) 3423-1611, LIQUIDAÇÃO REFERENTE AO MÊS DE NOVEMBRO/2020, PERÍODO DE 18/09/2020 A 17/10/2020. UNESPAR CAMPUS DE PARANAGUÁ</v>
      </c>
      <c r="M11175" s="42" t="s">
        <v>8453</v>
      </c>
    </row>
    <row r="11176" ht="38.25" spans="1:13">
      <c r="A11176" s="21">
        <v>139236</v>
      </c>
      <c r="B11176" s="25" t="s">
        <v>2853</v>
      </c>
      <c r="C11176" s="23">
        <v>44174</v>
      </c>
      <c r="D11176" s="24" t="s">
        <v>84</v>
      </c>
      <c r="E11176" s="33">
        <v>239.8</v>
      </c>
      <c r="F11176" s="24" t="s">
        <v>49</v>
      </c>
      <c r="G11176" s="34" t="s">
        <v>8454</v>
      </c>
      <c r="H11176" s="23">
        <v>44174</v>
      </c>
      <c r="I11176" s="21">
        <v>20006611</v>
      </c>
      <c r="J11176" s="21">
        <v>20009682</v>
      </c>
      <c r="K11176" s="39" t="str">
        <f t="shared" si="198"/>
        <v>DESPESA COM PAGAMENTO DE PRESTAÇÃO DE SERVIÇO DE COMUNICAÇÃO MULTIMÉDIA PARA UNESPAR.UNESPAR.  PAGAMENTO REFERENTE A FATURA DE JANEIRO DE 2020. CONFORME PROTOCOLO: 16.394.086-8.</v>
      </c>
      <c r="M11176" s="42" t="s">
        <v>8455</v>
      </c>
    </row>
    <row r="11177" ht="38.25" spans="1:13">
      <c r="A11177" s="21">
        <v>139236</v>
      </c>
      <c r="B11177" s="25" t="s">
        <v>2853</v>
      </c>
      <c r="C11177" s="23">
        <v>44174</v>
      </c>
      <c r="D11177" s="24" t="s">
        <v>84</v>
      </c>
      <c r="E11177" s="33">
        <v>239.8</v>
      </c>
      <c r="F11177" s="24" t="s">
        <v>45</v>
      </c>
      <c r="G11177" s="34" t="s">
        <v>8454</v>
      </c>
      <c r="H11177" s="23">
        <v>44174</v>
      </c>
      <c r="I11177" s="21">
        <v>20006612</v>
      </c>
      <c r="J11177" s="21">
        <v>20009683</v>
      </c>
      <c r="K11177" s="39" t="str">
        <f t="shared" si="198"/>
        <v>DESPESA COM PAGAMENTO DE PRESTAÇÃO DE SERVIÇO DE COMUNICAÇÃO MULTIMÉDIA PARA UNESPAR.UNESPAR. PAGAMENTO REFERENTE AO MÊS DE FEVEREIRO DE 2020. CONFORME; 16.458.549-2.</v>
      </c>
      <c r="M11177" s="42" t="s">
        <v>8456</v>
      </c>
    </row>
    <row r="11178" ht="25.5" spans="1:13">
      <c r="A11178" s="21">
        <v>133668</v>
      </c>
      <c r="B11178" s="25" t="s">
        <v>3352</v>
      </c>
      <c r="C11178" s="23">
        <v>44174</v>
      </c>
      <c r="D11178" s="24" t="s">
        <v>84</v>
      </c>
      <c r="E11178" s="33">
        <v>2875</v>
      </c>
      <c r="F11178" s="24" t="s">
        <v>45</v>
      </c>
      <c r="G11178" s="34" t="s">
        <v>8457</v>
      </c>
      <c r="H11178" s="23">
        <v>44174</v>
      </c>
      <c r="I11178" s="21">
        <v>20006613</v>
      </c>
      <c r="J11178" s="21">
        <v>20009684</v>
      </c>
      <c r="K11178" s="39" t="str">
        <f t="shared" si="198"/>
        <v>DESPESA COM PAGAMENTO DE MENSALIDADE, REFERENTE MÊS DE DEZEMBRO DE 2020.CONFORME PROTOCOLO:16.728.265-2.</v>
      </c>
      <c r="M11178" s="42" t="s">
        <v>8458</v>
      </c>
    </row>
    <row r="11179" ht="38.25" spans="1:13">
      <c r="A11179" s="21">
        <v>105916</v>
      </c>
      <c r="B11179" s="25" t="s">
        <v>700</v>
      </c>
      <c r="C11179" s="23">
        <v>44179</v>
      </c>
      <c r="D11179" s="24" t="s">
        <v>152</v>
      </c>
      <c r="E11179" s="33">
        <v>539.42</v>
      </c>
      <c r="F11179" s="24" t="s">
        <v>45</v>
      </c>
      <c r="G11179" s="34" t="s">
        <v>8459</v>
      </c>
      <c r="H11179" s="23">
        <v>44174</v>
      </c>
      <c r="I11179" s="21">
        <v>20006614</v>
      </c>
      <c r="J11179" s="21">
        <v>20009758</v>
      </c>
      <c r="K11179" s="39" t="str">
        <f t="shared" si="198"/>
        <v>DESPESA COM FORNECIMENTO DE AGUA E ESGOTO PARA O CAMPUS PEDAGÓGICO (CONTA 1766-3), LIQUIDAÇÃO REFERENTE AO MÊS DE DEZEMBRO/2020. UNESPAR CAMPUS DE PARANAGUÁ.</v>
      </c>
      <c r="M11179" s="42" t="s">
        <v>8460</v>
      </c>
    </row>
    <row r="11180" ht="38.25" spans="1:13">
      <c r="A11180" s="21">
        <v>105916</v>
      </c>
      <c r="B11180" s="25" t="s">
        <v>700</v>
      </c>
      <c r="C11180" s="23">
        <v>44179</v>
      </c>
      <c r="D11180" s="24" t="s">
        <v>152</v>
      </c>
      <c r="E11180" s="33">
        <v>207.76</v>
      </c>
      <c r="F11180" s="24" t="s">
        <v>49</v>
      </c>
      <c r="G11180" s="34" t="s">
        <v>8459</v>
      </c>
      <c r="H11180" s="23">
        <v>44174</v>
      </c>
      <c r="I11180" s="21">
        <v>20006615</v>
      </c>
      <c r="J11180" s="21">
        <v>20009759</v>
      </c>
      <c r="K11180" s="39" t="str">
        <f t="shared" si="198"/>
        <v>DESPESA COM FORNECIMENTO DE AGUA E ESGOTO PARA A SEDE ADMINISTRATIVA (CONTA Nº 27258-2), LIQUIDAÇÃO REFERENTE AO MÊS DE DEZEMBRO/2020. UNESPAR CAMPUS DE PARANAGUÁ.</v>
      </c>
      <c r="M11180" s="42" t="s">
        <v>8461</v>
      </c>
    </row>
    <row r="11181" ht="51" spans="1:13">
      <c r="A11181" s="21">
        <v>909071</v>
      </c>
      <c r="B11181" s="25" t="s">
        <v>8462</v>
      </c>
      <c r="C11181" s="23">
        <v>44174</v>
      </c>
      <c r="D11181" s="24" t="s">
        <v>84</v>
      </c>
      <c r="E11181" s="33">
        <v>400</v>
      </c>
      <c r="F11181" s="24" t="s">
        <v>49</v>
      </c>
      <c r="G11181" s="34" t="s">
        <v>8463</v>
      </c>
      <c r="H11181" s="23">
        <v>44174</v>
      </c>
      <c r="I11181" s="21">
        <v>20006616</v>
      </c>
      <c r="J11181" s="21">
        <v>20009685</v>
      </c>
      <c r="K11181" s="39" t="str">
        <f t="shared" si="198"/>
        <v>CONVÊNIO Nº 059/2020 - PROGRAMA DE INFRAESTRUTURA PARA JOVENS PESQUISADORES PROGRAMA PRIMEIROS PROJETOS – PPP (CONVÊNIO CNPQ/FUNDAÇÃO ARAUCÁRIA), CHAMADA PÚBLICA 20/2018. PAGAMENTO REFERENTE A 1º PARCELA. CONFORME PROTOCOLO: 16.855.334-0.</v>
      </c>
      <c r="M11181" s="42" t="s">
        <v>8464</v>
      </c>
    </row>
    <row r="11182" ht="51" spans="1:13">
      <c r="A11182" s="21">
        <v>909071</v>
      </c>
      <c r="B11182" s="25" t="s">
        <v>8462</v>
      </c>
      <c r="C11182" s="23">
        <v>44174</v>
      </c>
      <c r="D11182" s="24" t="s">
        <v>84</v>
      </c>
      <c r="E11182" s="33">
        <v>400</v>
      </c>
      <c r="F11182" s="24" t="s">
        <v>812</v>
      </c>
      <c r="G11182" s="34" t="s">
        <v>8463</v>
      </c>
      <c r="H11182" s="23">
        <v>44174</v>
      </c>
      <c r="I11182" s="21">
        <v>20006617</v>
      </c>
      <c r="J11182" s="21">
        <v>20009686</v>
      </c>
      <c r="K11182" s="39" t="str">
        <f t="shared" si="198"/>
        <v>CONVÊNIO Nº 059/2020 - PROGRAMA DE INFRAESTRUTURA PARA JOVENS PESQUISADORES PROGRAMA PRIMEIROS PROJETOS – PPP (CONVÊNIO CNPQ/FUNDAÇÃO ARAUCÁRIA), CHAMADA PÚBLICA 20/2018. PAGAMENTO REFERENTE A 2º PARCELA . CONFORME PROTOCOLO: 16.961.041-0.</v>
      </c>
      <c r="M11182" s="42" t="s">
        <v>8465</v>
      </c>
    </row>
    <row r="11183" ht="51" spans="1:13">
      <c r="A11183" s="21">
        <v>909071</v>
      </c>
      <c r="B11183" s="25" t="s">
        <v>8462</v>
      </c>
      <c r="C11183" s="23">
        <v>44174</v>
      </c>
      <c r="D11183" s="24" t="s">
        <v>84</v>
      </c>
      <c r="E11183" s="33">
        <v>400</v>
      </c>
      <c r="F11183" s="24" t="s">
        <v>812</v>
      </c>
      <c r="G11183" s="34" t="s">
        <v>8463</v>
      </c>
      <c r="H11183" s="23">
        <v>44174</v>
      </c>
      <c r="I11183" s="21">
        <v>20006618</v>
      </c>
      <c r="J11183" s="21">
        <v>20009687</v>
      </c>
      <c r="K11183" s="39" t="str">
        <f t="shared" si="198"/>
        <v>CONVÊNIO Nº 059/2020 - PROGRAMA DE INFRAESTRUTURA PARA JOVENS PESQUISADORES PROGRAMA PRIMEIROS PROJETOS – PPP (CONVÊNIO CNPQ/FUNDAÇÃO ARAUCÁRIA), CHAMADA PÚBLICA 20/2018. PAGAMENTO REFERENTE A 3º PARCELA .CONFORME PROTOCOLO: 17.086.306-2.</v>
      </c>
      <c r="M11183" s="42" t="s">
        <v>8466</v>
      </c>
    </row>
    <row r="11184" ht="25.5" spans="1:13">
      <c r="A11184" s="21">
        <v>130449</v>
      </c>
      <c r="B11184" s="25" t="s">
        <v>60</v>
      </c>
      <c r="C11184" s="23">
        <v>44201</v>
      </c>
      <c r="D11184" s="24" t="s">
        <v>226</v>
      </c>
      <c r="E11184" s="33">
        <v>8197.37</v>
      </c>
      <c r="F11184" s="24" t="s">
        <v>812</v>
      </c>
      <c r="G11184" s="34" t="s">
        <v>8467</v>
      </c>
      <c r="H11184" s="23">
        <v>44174</v>
      </c>
      <c r="I11184" s="21">
        <v>20006619</v>
      </c>
      <c r="J11184" s="21">
        <v>21000086</v>
      </c>
      <c r="K11184" s="39" t="str">
        <f t="shared" si="198"/>
        <v>DESPESA REFERENTE AO CONSUMO DE ENERGIA ELÉTRICA DESTE CAMPUS, PARA COMPLEMNTO DO 3.O TRIMESTRE DE 2020 .   </v>
      </c>
      <c r="M11184" s="42" t="s">
        <v>8468</v>
      </c>
    </row>
    <row r="11185" ht="63.75" spans="1:13">
      <c r="A11185" s="21">
        <v>125695</v>
      </c>
      <c r="B11185" s="25" t="s">
        <v>4609</v>
      </c>
      <c r="C11185" s="23">
        <v>44175</v>
      </c>
      <c r="D11185" s="24" t="s">
        <v>152</v>
      </c>
      <c r="E11185" s="33">
        <v>149.31</v>
      </c>
      <c r="F11185" s="24" t="s">
        <v>49</v>
      </c>
      <c r="G11185" s="34" t="s">
        <v>8469</v>
      </c>
      <c r="H11185" s="23">
        <v>44174</v>
      </c>
      <c r="I11185" s="21">
        <v>20006620</v>
      </c>
      <c r="J11185" s="21">
        <v>20009994</v>
      </c>
      <c r="K11185" s="39" t="str">
        <f t="shared" si="198"/>
        <v>DESPESA COM AQUISIÇÃO DE 29 VASSOURAS SENDO A BASE: CEPA EM MADEIRA COM 20 A 30 CM DE COMPRIMENTO E O CABO: RETO EM MADEIRA, MEDINDO APROXIMADAMENTE 120CM, E 10 RODOS SENDO A BASE: CEPA EM MADEIRA, MEDINDO 30CM E O CABO: EM MADEIRA TORNEADA, MEDINDO 120CM, CONFORME SOLICITAÇÕES NO GMS Nº 19748/2020, ORDEM DE COMPRA Nº 6568/2020 E PROTOCOLO Nº 17.049.457-1.</v>
      </c>
      <c r="M11185" s="42" t="s">
        <v>8470</v>
      </c>
    </row>
    <row r="11186" ht="51" spans="1:13">
      <c r="A11186" s="21">
        <v>663998</v>
      </c>
      <c r="B11186" s="25" t="s">
        <v>7391</v>
      </c>
      <c r="C11186" s="23">
        <v>44174</v>
      </c>
      <c r="D11186" s="24" t="s">
        <v>84</v>
      </c>
      <c r="E11186" s="33">
        <v>400</v>
      </c>
      <c r="F11186" s="24" t="s">
        <v>45</v>
      </c>
      <c r="G11186" s="34" t="s">
        <v>8471</v>
      </c>
      <c r="H11186" s="23">
        <v>44174</v>
      </c>
      <c r="I11186" s="21">
        <v>20006621</v>
      </c>
      <c r="J11186" s="21">
        <v>20009710</v>
      </c>
      <c r="K11186" s="39" t="str">
        <f t="shared" si="198"/>
        <v>CONVÊNIO Nº 115/2020 - DESPESA COM BOLSITAS COMTEMPLADOS NO PROGRAMA INSTITUCIONAL DE APOIO À INCLUSÃO SOLOCIAL - PIBIS-UNESPAR - EMPENHO REFERENTE AOS MESES DE OUTUBRO, NOVEMBRO E DEZEMBRO DE 2020. CONFORME PROTOCOLO: 17.056.937-7. BOLSA REF. OUTUBRO DE 2020.</v>
      </c>
      <c r="M11186" s="42" t="s">
        <v>8472</v>
      </c>
    </row>
    <row r="11187" ht="25.5" spans="1:13">
      <c r="A11187" s="21">
        <v>125695</v>
      </c>
      <c r="B11187" s="25" t="s">
        <v>4609</v>
      </c>
      <c r="C11187" s="23">
        <v>44175</v>
      </c>
      <c r="D11187" s="24" t="s">
        <v>152</v>
      </c>
      <c r="E11187" s="33">
        <v>60.32</v>
      </c>
      <c r="F11187" s="24" t="s">
        <v>812</v>
      </c>
      <c r="G11187" s="34" t="s">
        <v>8469</v>
      </c>
      <c r="H11187" s="23">
        <v>44174</v>
      </c>
      <c r="I11187" s="21">
        <v>20006622</v>
      </c>
      <c r="J11187" s="21">
        <v>20009995</v>
      </c>
      <c r="K11187" s="39" t="str">
        <f t="shared" si="198"/>
        <v>DESPESA COM AQUISIÇÃO 8 QUEROSENES DE 1 LITRO CONFORME SOLICITAÇÕES NO GMS Nº 19762/2020, ORDEM DE COMPRA Nº 6586 E PROTOCOLO Nº 17.049.457-1.</v>
      </c>
      <c r="M11187" s="42" t="s">
        <v>8473</v>
      </c>
    </row>
    <row r="11188" ht="51" spans="1:13">
      <c r="A11188" s="21">
        <v>931270</v>
      </c>
      <c r="B11188" s="25" t="s">
        <v>7394</v>
      </c>
      <c r="C11188" s="23">
        <v>44174</v>
      </c>
      <c r="D11188" s="24" t="s">
        <v>84</v>
      </c>
      <c r="E11188" s="33">
        <v>400</v>
      </c>
      <c r="F11188" s="24" t="s">
        <v>45</v>
      </c>
      <c r="G11188" s="34" t="s">
        <v>8474</v>
      </c>
      <c r="H11188" s="23">
        <v>44174</v>
      </c>
      <c r="I11188" s="21">
        <v>20006623</v>
      </c>
      <c r="J11188" s="21">
        <v>20009711</v>
      </c>
      <c r="K11188" s="39" t="str">
        <f t="shared" si="198"/>
        <v>CONVÊNIO Nº 115/2020 - DESPESA COM BOLSITAS COMTEMPLADOS NO PROGRAMA INSTITUCIONAL DE APOIO À INCLUSÃO SOLOCIAL - PIBIS-UNESPAR - EMPENHO REFERENTE AOS MESES DE OUTUBRO, NOVEMBRO E DEZEMBRO DE 2020. CONFORME PROTOCOLO: 17.056.937-7. BOLSA REF. OUTUBRO DE 2020.</v>
      </c>
      <c r="M11188" s="42" t="s">
        <v>8472</v>
      </c>
    </row>
    <row r="11189" ht="51" spans="1:13">
      <c r="A11189" s="21">
        <v>404362</v>
      </c>
      <c r="B11189" s="25" t="s">
        <v>1033</v>
      </c>
      <c r="C11189" s="23">
        <v>44174</v>
      </c>
      <c r="D11189" s="24" t="s">
        <v>84</v>
      </c>
      <c r="E11189" s="33">
        <v>400</v>
      </c>
      <c r="F11189" s="24" t="s">
        <v>812</v>
      </c>
      <c r="G11189" s="34" t="s">
        <v>8475</v>
      </c>
      <c r="H11189" s="23">
        <v>44174</v>
      </c>
      <c r="I11189" s="21">
        <v>20006624</v>
      </c>
      <c r="J11189" s="21">
        <v>20009712</v>
      </c>
      <c r="K11189" s="39" t="str">
        <f t="shared" si="198"/>
        <v>CONVÊNIO Nº 115/2020 - DESPESA COM BOLSITAS COMTEMPLADOS NO PROGRAMA INSTITUCIONAL DE APOIO À INCLUSÃO SOLOCIAL - PIBIS-UNESPAR - EMPENHO REFERENTE AOS MESES DE OUTUBRO, NOVEMBRO E DEZEMBRO DE 2020. CONFORME PROTOCOLO: 17.056.937-7. BOLSA REF. OUTUBRO DE 2020.</v>
      </c>
      <c r="M11189" s="42" t="s">
        <v>8472</v>
      </c>
    </row>
    <row r="11190" ht="51" spans="1:13">
      <c r="A11190" s="21">
        <v>713696</v>
      </c>
      <c r="B11190" s="25" t="s">
        <v>1037</v>
      </c>
      <c r="C11190" s="23">
        <v>44174</v>
      </c>
      <c r="D11190" s="24" t="s">
        <v>84</v>
      </c>
      <c r="E11190" s="33">
        <v>400</v>
      </c>
      <c r="F11190" s="24" t="s">
        <v>812</v>
      </c>
      <c r="G11190" s="34" t="s">
        <v>8476</v>
      </c>
      <c r="H11190" s="23">
        <v>44174</v>
      </c>
      <c r="I11190" s="21">
        <v>20006625</v>
      </c>
      <c r="J11190" s="21">
        <v>20009713</v>
      </c>
      <c r="K11190" s="39" t="str">
        <f t="shared" si="198"/>
        <v>CONVÊNIO Nº 115/2020 - DESPESA COM BOLSITAS COMTEMPLADOS NO PROGRAMA INSTITUCIONAL DE APOIO À INCLUSÃO SOLOCIAL - PIBIS-UNESPAR - EMPENHO REFERENTE AOS MESES DE OUTUBRO, NOVEMBRO E DEZEMBRO DE 2020. CONFORME PROTOCOLO: 17.056.937-7. BOLSA REF. OUTUBRO DE 2020.</v>
      </c>
      <c r="M11190" s="42" t="s">
        <v>8472</v>
      </c>
    </row>
    <row r="11191" ht="51" spans="1:13">
      <c r="A11191" s="21">
        <v>932212</v>
      </c>
      <c r="B11191" s="25" t="s">
        <v>7398</v>
      </c>
      <c r="C11191" s="23">
        <v>44174</v>
      </c>
      <c r="D11191" s="24" t="s">
        <v>84</v>
      </c>
      <c r="E11191" s="33">
        <v>400</v>
      </c>
      <c r="F11191" s="24" t="s">
        <v>812</v>
      </c>
      <c r="G11191" s="34" t="s">
        <v>8477</v>
      </c>
      <c r="H11191" s="23">
        <v>44174</v>
      </c>
      <c r="I11191" s="21">
        <v>20006626</v>
      </c>
      <c r="J11191" s="21">
        <v>20009714</v>
      </c>
      <c r="K11191" s="39" t="str">
        <f t="shared" si="198"/>
        <v>CONVÊNIO Nº 115/2020 - DESPESA COM BOLSITAS COMTEMPLADOS NO PROGRAMA INSTITUCIONAL DE APOIO À INCLUSÃO SOLOCIAL - PIBIS-UNESPAR - EMPENHO REFERENTE AOS MESES DE OUTUBRO, NOVEMBRO E DEZEMBRO DE 2020. CONFORME PROTOCOLO: 17.056.937-7. BOLSA REF. OUTUBRO DE 2020.</v>
      </c>
      <c r="M11191" s="42" t="s">
        <v>8472</v>
      </c>
    </row>
    <row r="11192" ht="51" spans="1:13">
      <c r="A11192" s="21">
        <v>932292</v>
      </c>
      <c r="B11192" s="25" t="s">
        <v>7400</v>
      </c>
      <c r="C11192" s="23">
        <v>44174</v>
      </c>
      <c r="D11192" s="24" t="s">
        <v>84</v>
      </c>
      <c r="E11192" s="33">
        <v>400</v>
      </c>
      <c r="F11192" s="24" t="s">
        <v>812</v>
      </c>
      <c r="G11192" s="34" t="s">
        <v>8478</v>
      </c>
      <c r="H11192" s="23">
        <v>44174</v>
      </c>
      <c r="I11192" s="21">
        <v>20006627</v>
      </c>
      <c r="J11192" s="21">
        <v>20009715</v>
      </c>
      <c r="K11192" s="39" t="str">
        <f t="shared" si="198"/>
        <v>CONVÊNIO Nº 115/2020 - DESPESA COM BOLSITAS COMTEMPLADOS NO PROGRAMA INSTITUCIONAL DE APOIO À INCLUSÃO SOLOCIAL - PIBIS-UNESPAR - EMPENHO REFERENTE AOS MESES DE OUTUBRO, NOVEMBRO E DEZEMBRO DE 2020. CONFORME PROTOCOLO: 17.056.937-7. BOLSA REF. OUTUBRO DE 2020.</v>
      </c>
      <c r="M11192" s="42" t="s">
        <v>8472</v>
      </c>
    </row>
    <row r="11193" ht="51" spans="1:13">
      <c r="A11193" s="21">
        <v>620065</v>
      </c>
      <c r="B11193" s="25" t="s">
        <v>7402</v>
      </c>
      <c r="C11193" s="23">
        <v>44174</v>
      </c>
      <c r="D11193" s="24" t="s">
        <v>84</v>
      </c>
      <c r="E11193" s="33">
        <v>400</v>
      </c>
      <c r="F11193" s="24" t="s">
        <v>812</v>
      </c>
      <c r="G11193" s="34" t="s">
        <v>8479</v>
      </c>
      <c r="H11193" s="23">
        <v>44174</v>
      </c>
      <c r="I11193" s="21">
        <v>20006628</v>
      </c>
      <c r="J11193" s="21">
        <v>20009716</v>
      </c>
      <c r="K11193" s="39" t="str">
        <f t="shared" si="198"/>
        <v>CONVÊNIO Nº 115/2020 - DESPESA COM BOLSITAS COMTEMPLADOS NO PROGRAMA INSTITUCIONAL DE APOIO À INCLUSÃO SOLOCIAL - PIBIS-UNESPAR - EMPENHO REFERENTE AOS MESES DE OUTUBRO, NOVEMBRO E DEZEMBRO DE 2020. CONFORME PROTOCOLO: 17.056.937-7. BOLSA REF. OUTUBRO DE 2020.</v>
      </c>
      <c r="M11193" s="42" t="s">
        <v>8472</v>
      </c>
    </row>
    <row r="11194" ht="51" spans="1:13">
      <c r="A11194" s="21">
        <v>937905</v>
      </c>
      <c r="B11194" s="25" t="s">
        <v>7404</v>
      </c>
      <c r="C11194" s="23">
        <v>44174</v>
      </c>
      <c r="D11194" s="24" t="s">
        <v>84</v>
      </c>
      <c r="E11194" s="33">
        <v>400</v>
      </c>
      <c r="F11194" s="24" t="s">
        <v>812</v>
      </c>
      <c r="G11194" s="34" t="s">
        <v>8480</v>
      </c>
      <c r="H11194" s="23">
        <v>44174</v>
      </c>
      <c r="I11194" s="21">
        <v>20006629</v>
      </c>
      <c r="J11194" s="21">
        <v>20009717</v>
      </c>
      <c r="K11194" s="39" t="str">
        <f t="shared" si="198"/>
        <v>CONVÊNIO Nº 115/2020 - DESPESA COM BOLSITAS COMTEMPLADOS NO PROGRAMA INSTITUCIONAL DE APOIO À INCLUSÃO SOLOCIAL - PIBIS-UNESPAR - EMPENHO REFERENTE AOS MESES DE OUTUBRO, NOVEMBRO E DEZEMBRO DE 2020. CONFORME PROTOCOLO: 17.056.937-7. BOLSA REF. OUTUBRO DE 2020.</v>
      </c>
      <c r="M11194" s="42" t="s">
        <v>8472</v>
      </c>
    </row>
    <row r="11195" ht="51" spans="1:13">
      <c r="A11195" s="21">
        <v>937925</v>
      </c>
      <c r="B11195" s="25" t="s">
        <v>7406</v>
      </c>
      <c r="C11195" s="23">
        <v>44174</v>
      </c>
      <c r="D11195" s="24" t="s">
        <v>84</v>
      </c>
      <c r="E11195" s="33">
        <v>400</v>
      </c>
      <c r="F11195" s="24" t="s">
        <v>812</v>
      </c>
      <c r="G11195" s="34" t="s">
        <v>8481</v>
      </c>
      <c r="H11195" s="23">
        <v>44174</v>
      </c>
      <c r="I11195" s="21">
        <v>20006630</v>
      </c>
      <c r="J11195" s="21">
        <v>20009718</v>
      </c>
      <c r="K11195" s="39" t="str">
        <f t="shared" si="198"/>
        <v>CONVÊNIO Nº 115/2020 - DESPESA COM BOLSITAS COMTEMPLADOS NO PROGRAMA INSTITUCIONAL DE APOIO À INCLUSÃO SOLOCIAL - PIBIS-UNESPAR - EMPENHO REFERENTE AOS MESES DE OUTUBRO, NOVEMBRO E DEZEMBRO DE 2020. CONFORME PROTOCOLO: 17.056.937-7. BOLSA REF. OUTUBRO DE 2020.</v>
      </c>
      <c r="M11195" s="42" t="s">
        <v>8472</v>
      </c>
    </row>
    <row r="11196" ht="51" spans="1:13">
      <c r="A11196" s="21">
        <v>937936</v>
      </c>
      <c r="B11196" s="25" t="s">
        <v>7408</v>
      </c>
      <c r="C11196" s="23">
        <v>44174</v>
      </c>
      <c r="D11196" s="24" t="s">
        <v>84</v>
      </c>
      <c r="E11196" s="33">
        <v>400</v>
      </c>
      <c r="F11196" s="24" t="s">
        <v>812</v>
      </c>
      <c r="G11196" s="34" t="s">
        <v>8482</v>
      </c>
      <c r="H11196" s="23">
        <v>44174</v>
      </c>
      <c r="I11196" s="21">
        <v>20006631</v>
      </c>
      <c r="J11196" s="21">
        <v>20009719</v>
      </c>
      <c r="K11196" s="39" t="str">
        <f t="shared" si="198"/>
        <v>CONVÊNIO Nº 115/2020 - DESPESA COM BOLSITAS COMTEMPLADOS NO PROGRAMA INSTITUCIONAL DE APOIO À INCLUSÃO SOLOCIAL - PIBIS-UNESPAR - EMPENHO REFERENTE AOS MESES DE OUTUBRO, NOVEMBRO E DEZEMBRO DE 2020. CONFORME PROTOCOLO: 17.056.937-7. BOLSA REF. OUTUBRO DE 2020.</v>
      </c>
      <c r="M11196" s="42" t="s">
        <v>8472</v>
      </c>
    </row>
    <row r="11197" ht="51" spans="1:13">
      <c r="A11197" s="21">
        <v>358787</v>
      </c>
      <c r="B11197" s="25" t="s">
        <v>2683</v>
      </c>
      <c r="C11197" s="23">
        <v>44174</v>
      </c>
      <c r="D11197" s="24" t="s">
        <v>84</v>
      </c>
      <c r="E11197" s="33">
        <v>400</v>
      </c>
      <c r="F11197" s="24" t="s">
        <v>812</v>
      </c>
      <c r="G11197" s="34" t="s">
        <v>8483</v>
      </c>
      <c r="H11197" s="23">
        <v>44174</v>
      </c>
      <c r="I11197" s="21">
        <v>20006632</v>
      </c>
      <c r="J11197" s="21">
        <v>20009720</v>
      </c>
      <c r="K11197" s="39" t="str">
        <f t="shared" si="198"/>
        <v>CONVÊNIO Nº 115/2020 - DESPESA COM BOLSITAS COMTEMPLADOS NO PROGRAMA INSTITUCIONAL DE APOIO À INCLUSÃO SOLOCIAL - PIBIS-UNESPAR - EMPENHO REFERENTE AOS MESES DE OUTUBRO, NOVEMBRO E DEZEMBRO DE 2020. CONFORME PROTOCOLO: 17.056.937-7. BOLSA REF. OUTUBRO DE 2020.</v>
      </c>
      <c r="M11197" s="42" t="s">
        <v>8472</v>
      </c>
    </row>
    <row r="11198" ht="51" spans="1:13">
      <c r="A11198" s="21">
        <v>936042</v>
      </c>
      <c r="B11198" s="25" t="s">
        <v>7411</v>
      </c>
      <c r="C11198" s="23">
        <v>44174</v>
      </c>
      <c r="D11198" s="24" t="s">
        <v>84</v>
      </c>
      <c r="E11198" s="33">
        <v>400</v>
      </c>
      <c r="F11198" s="24" t="s">
        <v>812</v>
      </c>
      <c r="G11198" s="34" t="s">
        <v>8484</v>
      </c>
      <c r="H11198" s="23">
        <v>44174</v>
      </c>
      <c r="I11198" s="21">
        <v>20006633</v>
      </c>
      <c r="J11198" s="21">
        <v>20009721</v>
      </c>
      <c r="K11198" s="39" t="str">
        <f t="shared" si="198"/>
        <v>CONVÊNIO Nº 115/2020 - DESPESA COM BOLSITAS COMTEMPLADOS NO PROGRAMA INSTITUCIONAL DE APOIO À INCLUSÃO SOLOCIAL - PIBIS-UNESPAR - EMPENHO REFERENTE AOS MESES DE OUTUBRO, NOVEMBRO E DEZEMBRO DE 2020. CONFORME PROTOCOLO: 17.056.937-7. BOLSA REF. OUTUBRO DE 2020.</v>
      </c>
      <c r="M11198" s="42" t="s">
        <v>8472</v>
      </c>
    </row>
    <row r="11199" ht="51" spans="1:13">
      <c r="A11199" s="21">
        <v>936163</v>
      </c>
      <c r="B11199" s="25" t="s">
        <v>7413</v>
      </c>
      <c r="C11199" s="23">
        <v>44174</v>
      </c>
      <c r="D11199" s="24" t="s">
        <v>84</v>
      </c>
      <c r="E11199" s="33">
        <v>400</v>
      </c>
      <c r="F11199" s="24" t="s">
        <v>812</v>
      </c>
      <c r="G11199" s="34" t="s">
        <v>8485</v>
      </c>
      <c r="H11199" s="23">
        <v>44174</v>
      </c>
      <c r="I11199" s="21">
        <v>20006634</v>
      </c>
      <c r="J11199" s="21">
        <v>20009723</v>
      </c>
      <c r="K11199" s="39" t="str">
        <f t="shared" si="198"/>
        <v>CONVÊNIO Nº 115/2020 - DESPESA COM BOLSITAS COMTEMPLADOS NO PROGRAMA INSTITUCIONAL DE APOIO À INCLUSÃO SOLOCIAL - PIBIS-UNESPAR - EMPENHO REFERENTE AOS MESES DE OUTUBRO, NOVEMBRO E DEZEMBRO DE 2020. CONFORME PROTOCOLO: 17.056.937-7. BOLSA REF. OUTUBRO DE 2020.</v>
      </c>
      <c r="M11199" s="42" t="s">
        <v>8472</v>
      </c>
    </row>
    <row r="11200" ht="51" spans="1:13">
      <c r="A11200" s="21">
        <v>936188</v>
      </c>
      <c r="B11200" s="25" t="s">
        <v>7415</v>
      </c>
      <c r="C11200" s="23">
        <v>44174</v>
      </c>
      <c r="D11200" s="24" t="s">
        <v>84</v>
      </c>
      <c r="E11200" s="33">
        <v>400</v>
      </c>
      <c r="F11200" s="24" t="s">
        <v>812</v>
      </c>
      <c r="G11200" s="34" t="s">
        <v>8486</v>
      </c>
      <c r="H11200" s="23">
        <v>44174</v>
      </c>
      <c r="I11200" s="21">
        <v>20006635</v>
      </c>
      <c r="J11200" s="21">
        <v>20009724</v>
      </c>
      <c r="K11200" s="39" t="str">
        <f t="shared" si="198"/>
        <v>CONVÊNIO Nº 115/2020 - DESPESA COM BOLSITAS COMTEMPLADOS NO PROGRAMA INSTITUCIONAL DE APOIO À INCLUSÃO SOLOCIAL - PIBIS-UNESPAR - EMPENHO REFERENTE AOS MESES DE OUTUBRO, NOVEMBRO E DEZEMBRO DE 2020. CONFORME PROTOCOLO: 17.056.937-7. BOLSA REF. OUTUBRO DE 2020.</v>
      </c>
      <c r="M11200" s="42" t="s">
        <v>8472</v>
      </c>
    </row>
    <row r="11201" ht="51" spans="1:13">
      <c r="A11201" s="21">
        <v>936789</v>
      </c>
      <c r="B11201" s="25" t="s">
        <v>7417</v>
      </c>
      <c r="C11201" s="23">
        <v>44174</v>
      </c>
      <c r="D11201" s="24" t="s">
        <v>84</v>
      </c>
      <c r="E11201" s="33">
        <v>400</v>
      </c>
      <c r="F11201" s="24" t="s">
        <v>812</v>
      </c>
      <c r="G11201" s="34" t="s">
        <v>8487</v>
      </c>
      <c r="H11201" s="23">
        <v>44174</v>
      </c>
      <c r="I11201" s="21">
        <v>20006636</v>
      </c>
      <c r="J11201" s="21">
        <v>20009725</v>
      </c>
      <c r="K11201" s="39" t="str">
        <f t="shared" si="198"/>
        <v> CONVÊNIO Nº 115/2020 - DESPESA COM BOLSITAS COMTEMPLADOS NO PROGRAMA INSTITUCIONAL DE APOIO À INCLUSÃO SOLOCIAL - PIBIS-UNESPAR - EMPENHO REFERENTE AOS MESES DE OUTUBRO, NOVEMBRO E DEZEMBRO DE 2020. CONFORME PROTOCOLO: 17.056.937-7. BOLSA REF. OUTUBRO DE 2020.</v>
      </c>
      <c r="M11201" s="42" t="s">
        <v>8488</v>
      </c>
    </row>
    <row r="11202" ht="51" spans="1:13">
      <c r="A11202" s="21">
        <v>936184</v>
      </c>
      <c r="B11202" s="25" t="s">
        <v>7419</v>
      </c>
      <c r="C11202" s="23">
        <v>44174</v>
      </c>
      <c r="D11202" s="24" t="s">
        <v>84</v>
      </c>
      <c r="E11202" s="33">
        <v>400</v>
      </c>
      <c r="F11202" s="24" t="s">
        <v>812</v>
      </c>
      <c r="G11202" s="34" t="s">
        <v>8489</v>
      </c>
      <c r="H11202" s="23">
        <v>44174</v>
      </c>
      <c r="I11202" s="21">
        <v>20006637</v>
      </c>
      <c r="J11202" s="21">
        <v>20009726</v>
      </c>
      <c r="K11202" s="39" t="str">
        <f t="shared" si="198"/>
        <v>CONVÊNIO Nº 115/2020 - DESPESA COM BOLSITAS COMTEMPLADOS NO PROGRAMA INSTITUCIONAL DE APOIO À INCLUSÃO SOLOCIAL - PIBIS-UNESPAR - EMPENHO REFERENTE AOS MESES DE OUTUBRO, NOVEMBRO E DEZEMBRO DE 2020. CONFORME PROTOCOLO: 17.056.937-7. BOLSA REF. OUTUBRO DE 2020.</v>
      </c>
      <c r="M11202" s="42" t="s">
        <v>8472</v>
      </c>
    </row>
    <row r="11203" ht="51" spans="1:13">
      <c r="A11203" s="21">
        <v>936190</v>
      </c>
      <c r="B11203" s="25" t="s">
        <v>7421</v>
      </c>
      <c r="C11203" s="23">
        <v>44174</v>
      </c>
      <c r="D11203" s="24" t="s">
        <v>84</v>
      </c>
      <c r="E11203" s="33">
        <v>400</v>
      </c>
      <c r="F11203" s="24" t="s">
        <v>812</v>
      </c>
      <c r="G11203" s="34" t="s">
        <v>8490</v>
      </c>
      <c r="H11203" s="23">
        <v>44174</v>
      </c>
      <c r="I11203" s="21">
        <v>20006638</v>
      </c>
      <c r="J11203" s="21">
        <v>20009727</v>
      </c>
      <c r="K11203" s="39" t="str">
        <f t="shared" si="198"/>
        <v>CONVÊNIO Nº 115/2020 - DESPESA COM BOLSITAS COMTEMPLADOS NO PROGRAMA INSTITUCIONAL DE APOIO À INCLUSÃO SOLOCIAL - PIBIS-UNESPAR - EMPENHO REFERENTE AOS MESES DE OUTUBRO, NOVEMBRO E DEZEMBRO DE 2020. CONFORME PROTOCOLO: 17.056.937-7. BOLSA REF. OUTUBRO DE 2020.</v>
      </c>
      <c r="M11203" s="42" t="s">
        <v>8472</v>
      </c>
    </row>
    <row r="11204" ht="51" spans="1:13">
      <c r="A11204" s="21">
        <v>456219</v>
      </c>
      <c r="B11204" s="25" t="s">
        <v>7425</v>
      </c>
      <c r="C11204" s="23">
        <v>44174</v>
      </c>
      <c r="D11204" s="24" t="s">
        <v>84</v>
      </c>
      <c r="E11204" s="33">
        <v>400</v>
      </c>
      <c r="F11204" s="24" t="s">
        <v>812</v>
      </c>
      <c r="G11204" s="34" t="s">
        <v>8491</v>
      </c>
      <c r="H11204" s="23">
        <v>44174</v>
      </c>
      <c r="I11204" s="21">
        <v>20006639</v>
      </c>
      <c r="J11204" s="21">
        <v>20009728</v>
      </c>
      <c r="K11204" s="39" t="str">
        <f t="shared" si="198"/>
        <v>CONVÊNIO Nº 115/2020 - DESPESA COM BOLSITAS COMTEMPLADOS NO PROGRAMA INSTITUCIONAL DE APOIO À INCLUSÃO SOLOCIAL - PIBIS-UNESPAR - EMPENHO REFERENTE AOS MESES DE OUTUBRO, NOVEMBRO E DEZEMBRO DE 2020. CONFORME PROTOCOLO: 17.056.937-7. BOLSA REF. OUTUBRO DE 2020.</v>
      </c>
      <c r="M11204" s="42" t="s">
        <v>8472</v>
      </c>
    </row>
    <row r="11205" ht="51" spans="1:13">
      <c r="A11205" s="21">
        <v>936139</v>
      </c>
      <c r="B11205" s="25" t="s">
        <v>7427</v>
      </c>
      <c r="C11205" s="23">
        <v>44174</v>
      </c>
      <c r="D11205" s="24" t="s">
        <v>84</v>
      </c>
      <c r="E11205" s="33">
        <v>400</v>
      </c>
      <c r="F11205" s="24" t="s">
        <v>812</v>
      </c>
      <c r="G11205" s="34" t="s">
        <v>8492</v>
      </c>
      <c r="H11205" s="23">
        <v>44174</v>
      </c>
      <c r="I11205" s="21">
        <v>20006640</v>
      </c>
      <c r="J11205" s="21">
        <v>20009729</v>
      </c>
      <c r="K11205" s="39" t="str">
        <f t="shared" si="198"/>
        <v>CONVÊNIO Nº 115/2020 - DESPESA COM BOLSITAS COMTEMPLADOS NO PROGRAMA INSTITUCIONAL DE APOIO À INCLUSÃO SOLOCIAL - PIBIS-UNESPAR - EMPENHO REFERENTE AOS MESES DE OUTUBRO, NOVEMBRO E DEZEMBRO DE 2020. CONFORME PROTOCOLO: 17.056.937-7. BOLSA REF. OUTUBRO DE 2020.</v>
      </c>
      <c r="M11205" s="42" t="s">
        <v>8472</v>
      </c>
    </row>
    <row r="11206" ht="51" spans="1:13">
      <c r="A11206" s="21">
        <v>936178</v>
      </c>
      <c r="B11206" s="25" t="s">
        <v>7430</v>
      </c>
      <c r="C11206" s="23">
        <v>44174</v>
      </c>
      <c r="D11206" s="24" t="s">
        <v>84</v>
      </c>
      <c r="E11206" s="33">
        <v>400</v>
      </c>
      <c r="F11206" s="24" t="s">
        <v>812</v>
      </c>
      <c r="G11206" s="34" t="s">
        <v>8493</v>
      </c>
      <c r="H11206" s="23">
        <v>44174</v>
      </c>
      <c r="I11206" s="21">
        <v>20006641</v>
      </c>
      <c r="J11206" s="21">
        <v>20009730</v>
      </c>
      <c r="K11206" s="39" t="str">
        <f t="shared" si="198"/>
        <v>CONVÊNIO Nº 115/2020 - DESPESA COM BOLSITAS COMTEMPLADOS NO PROGRAMA INSTITUCIONAL DE APOIO À INCLUSÃO SOLOCIAL - PIBIS-UNESPAR - EMPENHO REFERENTE AOS MESES DE OUTUBRO, NOVEMBRO E DEZEMBRO DE 2020. CONFORME PROTOCOLO: 17.056.937-7. BOLSA REF. OUTUBRO DE 2020.</v>
      </c>
      <c r="M11206" s="42" t="s">
        <v>8472</v>
      </c>
    </row>
    <row r="11207" ht="51" spans="1:13">
      <c r="A11207" s="21">
        <v>379645</v>
      </c>
      <c r="B11207" s="25" t="s">
        <v>1595</v>
      </c>
      <c r="C11207" s="23">
        <v>44174</v>
      </c>
      <c r="D11207" s="24" t="s">
        <v>84</v>
      </c>
      <c r="E11207" s="33">
        <v>400</v>
      </c>
      <c r="F11207" s="24" t="s">
        <v>812</v>
      </c>
      <c r="G11207" s="34" t="s">
        <v>8494</v>
      </c>
      <c r="H11207" s="23">
        <v>44174</v>
      </c>
      <c r="I11207" s="21">
        <v>20006642</v>
      </c>
      <c r="J11207" s="21">
        <v>20009732</v>
      </c>
      <c r="K11207" s="39" t="str">
        <f t="shared" si="198"/>
        <v>CONVÊNIO Nº 115/2020 - DESPESA COM BOLSITAS COMTEMPLADOS NO PROGRAMA INSTITUCIONAL DE APOIO À INCLUSÃO SOLOCIAL - PIBIS-UNESPAR - EMPENHO REFERENTE AOS MESES DE OUTUBRO, NOVEMBRO E DEZEMBRO DE 2020. CONFORME PROTOCOLO: 17.056.937-7. BOLSA REF. OUTUBRO DE 2020.</v>
      </c>
      <c r="M11207" s="42" t="s">
        <v>8472</v>
      </c>
    </row>
    <row r="11208" ht="51" spans="1:13">
      <c r="A11208" s="21">
        <v>937352</v>
      </c>
      <c r="B11208" s="25" t="s">
        <v>6618</v>
      </c>
      <c r="C11208" s="23">
        <v>44174</v>
      </c>
      <c r="D11208" s="24" t="s">
        <v>84</v>
      </c>
      <c r="E11208" s="33">
        <v>400</v>
      </c>
      <c r="F11208" s="24" t="s">
        <v>812</v>
      </c>
      <c r="G11208" s="34" t="s">
        <v>8495</v>
      </c>
      <c r="H11208" s="23">
        <v>44174</v>
      </c>
      <c r="I11208" s="21">
        <v>20006643</v>
      </c>
      <c r="J11208" s="21">
        <v>20009799</v>
      </c>
      <c r="K11208" s="39" t="str">
        <f t="shared" si="198"/>
        <v>CONVÊNIO Nº 115/2020 - DESPESA COM BOLSITAS COMTEMPLADOS NO PROGRAMA INSTITUCIONAL DE APOIO À INCLUSÃO SOLOCIAL - PIBIS-UNESPAR - EMPENHO REFERENTE AOS MESES DE OUTUBRO, NOVEMBRO E DEZEMBRO DE 2020. CONFORME PROTOCOLO: 17.056.937-7. BOLSA REF. OUTUBRO DE 2020.</v>
      </c>
      <c r="M11208" s="42" t="s">
        <v>8472</v>
      </c>
    </row>
    <row r="11209" ht="51" spans="1:13">
      <c r="A11209" s="21">
        <v>935161</v>
      </c>
      <c r="B11209" s="25" t="s">
        <v>7434</v>
      </c>
      <c r="C11209" s="23">
        <v>44174</v>
      </c>
      <c r="D11209" s="24" t="s">
        <v>84</v>
      </c>
      <c r="E11209" s="33">
        <v>400</v>
      </c>
      <c r="F11209" s="24" t="s">
        <v>812</v>
      </c>
      <c r="G11209" s="34" t="s">
        <v>8496</v>
      </c>
      <c r="H11209" s="23">
        <v>44174</v>
      </c>
      <c r="I11209" s="21">
        <v>20006644</v>
      </c>
      <c r="J11209" s="21">
        <v>20009800</v>
      </c>
      <c r="K11209" s="39" t="str">
        <f t="shared" si="198"/>
        <v>CONVÊNIO Nº 115/2020 - DESPESA COM BOLSITAS COMTEMPLADOS NO PROGRAMA INSTITUCIONAL DE APOIO À INCLUSÃO SOLOCIAL - PIBIS-UNESPAR - EMPENHO REFERENTE AOS MESES DE OUTUBRO, NOVEMBRO E DEZEMBRO DE 2020. CONFORME PROTOCOLO: 17.056.937-7. BOLSA REF. OUTUBRO DE 2020.</v>
      </c>
      <c r="M11209" s="42" t="s">
        <v>8472</v>
      </c>
    </row>
    <row r="11210" ht="51" spans="1:13">
      <c r="A11210" s="21">
        <v>935309</v>
      </c>
      <c r="B11210" s="25" t="s">
        <v>7436</v>
      </c>
      <c r="C11210" s="23">
        <v>44174</v>
      </c>
      <c r="D11210" s="24" t="s">
        <v>84</v>
      </c>
      <c r="E11210" s="33">
        <v>400</v>
      </c>
      <c r="F11210" s="24" t="s">
        <v>812</v>
      </c>
      <c r="G11210" s="34" t="s">
        <v>8497</v>
      </c>
      <c r="H11210" s="23">
        <v>44174</v>
      </c>
      <c r="I11210" s="21">
        <v>20006645</v>
      </c>
      <c r="J11210" s="21">
        <v>20009801</v>
      </c>
      <c r="K11210" s="39" t="str">
        <f t="shared" si="198"/>
        <v>CONVÊNIO Nº 115/2020 - DESPESA COM BOLSITAS COMTEMPLADOS NO PROGRAMA INSTITUCIONAL DE APOIO À INCLUSÃO SOLOCIAL - PIBIS-UNESPAR - EMPENHO REFERENTE AOS MESES DE OUTUBRO, NOVEMBRO E DEZEMBRO DE 2020. CONFORME PROTOCOLO: 17.056.937-7. REF. OUTUBRO DE 2020.</v>
      </c>
      <c r="M11210" s="42" t="s">
        <v>8498</v>
      </c>
    </row>
    <row r="11211" ht="51" spans="1:13">
      <c r="A11211" s="21">
        <v>909555</v>
      </c>
      <c r="B11211" s="25" t="s">
        <v>5866</v>
      </c>
      <c r="C11211" s="23">
        <v>44174</v>
      </c>
      <c r="D11211" s="24" t="s">
        <v>84</v>
      </c>
      <c r="E11211" s="33">
        <v>400</v>
      </c>
      <c r="F11211" s="24" t="s">
        <v>812</v>
      </c>
      <c r="G11211" s="34" t="s">
        <v>8499</v>
      </c>
      <c r="H11211" s="23">
        <v>44174</v>
      </c>
      <c r="I11211" s="21">
        <v>20006646</v>
      </c>
      <c r="J11211" s="21">
        <v>20009802</v>
      </c>
      <c r="K11211" s="39" t="str">
        <f t="shared" si="198"/>
        <v>CONVÊNIO Nº 115/2020 - DESPESA COM BOLSITAS COMTEMPLADOS NO PROGRAMA INSTITUCIONAL DE APOIO À INCLUSÃO SOLOCIAL - PIBIS-UNESPAR - EMPENHO REFERENTE AOS MESES DE OUTUBRO, NOVEMBRO E DEZEMBRO DE 2020. CONFORME PROTOCOLO: 17.056.937-7. REF. OUTUBRO DE 2020.</v>
      </c>
      <c r="M11211" s="42" t="s">
        <v>8498</v>
      </c>
    </row>
    <row r="11212" ht="51" spans="1:13">
      <c r="A11212" s="21">
        <v>935177</v>
      </c>
      <c r="B11212" s="25" t="s">
        <v>7439</v>
      </c>
      <c r="C11212" s="23">
        <v>44174</v>
      </c>
      <c r="D11212" s="24" t="s">
        <v>84</v>
      </c>
      <c r="E11212" s="33">
        <v>400</v>
      </c>
      <c r="F11212" s="24" t="s">
        <v>812</v>
      </c>
      <c r="G11212" s="34" t="s">
        <v>8500</v>
      </c>
      <c r="H11212" s="23">
        <v>44174</v>
      </c>
      <c r="I11212" s="21">
        <v>20006647</v>
      </c>
      <c r="J11212" s="21">
        <v>20009803</v>
      </c>
      <c r="K11212" s="39" t="str">
        <f t="shared" si="198"/>
        <v>CONVÊNIO Nº 115/2020 - DESPESA COM BOLSITAS COMTEMPLADOS NO PROGRAMA INSTITUCIONAL DE APOIO À INCLUSÃO SOLOCIAL - PIBIS-UNESPAR - EMPENHO REFERENTE AOS MESES DE OUTUBRO, NOVEMBRO E DEZEMBRO DE 2020. CONFORME PROTOCOLO: 17.056.937-7. REF. OUTUBRO DE 2020.</v>
      </c>
      <c r="M11212" s="42" t="s">
        <v>8498</v>
      </c>
    </row>
    <row r="11213" ht="51" spans="1:13">
      <c r="A11213" s="21">
        <v>935326</v>
      </c>
      <c r="B11213" s="25" t="s">
        <v>7441</v>
      </c>
      <c r="C11213" s="23">
        <v>44174</v>
      </c>
      <c r="D11213" s="24" t="s">
        <v>84</v>
      </c>
      <c r="E11213" s="33">
        <v>400</v>
      </c>
      <c r="F11213" s="24" t="s">
        <v>812</v>
      </c>
      <c r="G11213" s="34" t="s">
        <v>8501</v>
      </c>
      <c r="H11213" s="23">
        <v>44174</v>
      </c>
      <c r="I11213" s="21">
        <v>20006648</v>
      </c>
      <c r="J11213" s="21">
        <v>20009804</v>
      </c>
      <c r="K11213" s="39" t="str">
        <f t="shared" si="198"/>
        <v>CONVÊNIO Nº 115/2020 - DESPESA COM BOLSITAS COMTEMPLADOS NO PROGRAMA INSTITUCIONAL DE APOIO À INCLUSÃO SOLOCIAL - PIBIS-UNESPAR - EMPENHO REFERENTE AOS MESES DE OUTUBRO, NOVEMBRO E DEZEMBRO DE 2020. CONFORME PROTOCOLO: 17.056.937-7. REF. OUTUBRO DE 2020.</v>
      </c>
      <c r="M11213" s="42" t="s">
        <v>8498</v>
      </c>
    </row>
    <row r="11214" ht="51" spans="1:13">
      <c r="A11214" s="21">
        <v>935323</v>
      </c>
      <c r="B11214" s="25" t="s">
        <v>7443</v>
      </c>
      <c r="C11214" s="23">
        <v>44174</v>
      </c>
      <c r="D11214" s="24" t="s">
        <v>84</v>
      </c>
      <c r="E11214" s="33">
        <v>400</v>
      </c>
      <c r="F11214" s="24" t="s">
        <v>812</v>
      </c>
      <c r="G11214" s="34" t="s">
        <v>8502</v>
      </c>
      <c r="H11214" s="23">
        <v>44174</v>
      </c>
      <c r="I11214" s="21">
        <v>20006649</v>
      </c>
      <c r="J11214" s="21">
        <v>20009805</v>
      </c>
      <c r="K11214" s="39" t="str">
        <f t="shared" si="198"/>
        <v>CONVÊNIO Nº 115/2020 - DESPESA COM BOLSITAS COMTEMPLADOS NO PROGRAMA INSTITUCIONAL DE APOIO À INCLUSÃO SOLOCIAL - PIBIS-UNESPAR - EMPENHO REFERENTE AOS MESES DE OUTUBRO, NOVEMBRO E DEZEMBRO DE 2020. CONFORME PROTOCOLO: 17.056.937-7. REF. OUTUBRO DE 2020.</v>
      </c>
      <c r="M11214" s="42" t="s">
        <v>8498</v>
      </c>
    </row>
    <row r="11215" ht="51" spans="1:13">
      <c r="A11215" s="21">
        <v>652106</v>
      </c>
      <c r="B11215" s="25" t="s">
        <v>1644</v>
      </c>
      <c r="C11215" s="23">
        <v>44174</v>
      </c>
      <c r="D11215" s="24" t="s">
        <v>84</v>
      </c>
      <c r="E11215" s="33">
        <v>400</v>
      </c>
      <c r="F11215" s="24" t="s">
        <v>812</v>
      </c>
      <c r="G11215" s="34" t="s">
        <v>8503</v>
      </c>
      <c r="H11215" s="23">
        <v>44174</v>
      </c>
      <c r="I11215" s="21">
        <v>20006650</v>
      </c>
      <c r="J11215" s="21">
        <v>20009806</v>
      </c>
      <c r="K11215" s="39" t="str">
        <f t="shared" ref="K11215:K11278" si="199">UPPER(M11215)</f>
        <v>CONVÊNIO Nº 115/2020 - DESPESA COM BOLSITAS COMTEMPLADOS NO PROGRAMA INSTITUCIONAL DE APOIO À INCLUSÃO SOLOCIAL - PIBIS-UNESPAR - EMPENHO REFERENTE AOS MESES DE OUTUBRO, NOVEMBRO E DEZEMBRO DE 2020. CONFORME PROTOCOLO: 17.056.937-7. REF. OUTUBRO DE 2020.</v>
      </c>
      <c r="M11215" s="42" t="s">
        <v>8498</v>
      </c>
    </row>
    <row r="11216" ht="51" spans="1:13">
      <c r="A11216" s="21">
        <v>935210</v>
      </c>
      <c r="B11216" s="25" t="s">
        <v>7446</v>
      </c>
      <c r="C11216" s="23">
        <v>44174</v>
      </c>
      <c r="D11216" s="24" t="s">
        <v>84</v>
      </c>
      <c r="E11216" s="33">
        <v>400</v>
      </c>
      <c r="F11216" s="24" t="s">
        <v>812</v>
      </c>
      <c r="G11216" s="34" t="s">
        <v>8504</v>
      </c>
      <c r="H11216" s="23">
        <v>44174</v>
      </c>
      <c r="I11216" s="21">
        <v>20006651</v>
      </c>
      <c r="J11216" s="21">
        <v>20009807</v>
      </c>
      <c r="K11216" s="39" t="str">
        <f t="shared" si="199"/>
        <v>CONVÊNIO Nº 115/2020 - DESPESA COM BOLSITAS COMTEMPLADOS NO PROGRAMA INSTITUCIONAL DE APOIO À INCLUSÃO SOLOCIAL - PIBIS-UNESPAR - EMPENHO REFERENTE AOS MESES DE OUTUBRO, NOVEMBRO E DEZEMBRO DE 2020. CONFORME PROTOCOLO: 17.056.937-7. REF. OUTUBRO DE 2020.</v>
      </c>
      <c r="M11216" s="42" t="s">
        <v>8498</v>
      </c>
    </row>
    <row r="11217" ht="51" spans="1:13">
      <c r="A11217" s="21">
        <v>946956</v>
      </c>
      <c r="B11217" s="25" t="s">
        <v>8505</v>
      </c>
      <c r="C11217" s="23">
        <v>44174</v>
      </c>
      <c r="D11217" s="24" t="s">
        <v>84</v>
      </c>
      <c r="E11217" s="33">
        <v>400</v>
      </c>
      <c r="F11217" s="24" t="s">
        <v>812</v>
      </c>
      <c r="G11217" s="34" t="s">
        <v>8506</v>
      </c>
      <c r="H11217" s="23">
        <v>44174</v>
      </c>
      <c r="I11217" s="21">
        <v>20006652</v>
      </c>
      <c r="J11217" s="21">
        <v>20009808</v>
      </c>
      <c r="K11217" s="39" t="str">
        <f t="shared" si="199"/>
        <v>CONVÊNIO Nº 115/2020 - DESPESA COM BOLSITAS COMTEMPLADOS NO PROGRAMA INSTITUCIONAL DE APOIO À INCLUSÃO SOLOCIAL - PIBIS-UNESPAR - EMPENHO REFERENTE AOS MESES DE OUTUBRO, NOVEMBRO E DEZEMBRO DE 2020. CONFORME PROTOCOLO: 17.056.937-7. REF. OUTUBRO DE 2020.</v>
      </c>
      <c r="M11217" s="42" t="s">
        <v>8498</v>
      </c>
    </row>
    <row r="11218" ht="51" spans="1:13">
      <c r="A11218" s="21">
        <v>935288</v>
      </c>
      <c r="B11218" s="25" t="s">
        <v>7450</v>
      </c>
      <c r="C11218" s="23">
        <v>44174</v>
      </c>
      <c r="D11218" s="24" t="s">
        <v>84</v>
      </c>
      <c r="E11218" s="33">
        <v>400</v>
      </c>
      <c r="F11218" s="24" t="s">
        <v>812</v>
      </c>
      <c r="G11218" s="34" t="s">
        <v>8507</v>
      </c>
      <c r="H11218" s="23">
        <v>44174</v>
      </c>
      <c r="I11218" s="21">
        <v>20006653</v>
      </c>
      <c r="J11218" s="21">
        <v>20009809</v>
      </c>
      <c r="K11218" s="39" t="str">
        <f t="shared" si="199"/>
        <v>CONVÊNIO Nº 115/2020 - DESPESA COM BOLSITAS COMTEMPLADOS NO PROGRAMA INSTITUCIONAL DE APOIO À INCLUSÃO SOLOCIAL - PIBIS-UNESPAR - EMPENHO REFERENTE AOS MESES DE OUTUBRO, NOVEMBRO E DEZEMBRO DE 2020. CONFORME PROTOCOLO: 17.056.937-7. REF. OUTUBRO DE 2020.</v>
      </c>
      <c r="M11218" s="42" t="s">
        <v>8498</v>
      </c>
    </row>
    <row r="11219" ht="51" spans="1:13">
      <c r="A11219" s="21">
        <v>935237</v>
      </c>
      <c r="B11219" s="25" t="s">
        <v>7452</v>
      </c>
      <c r="C11219" s="23">
        <v>44174</v>
      </c>
      <c r="D11219" s="24" t="s">
        <v>84</v>
      </c>
      <c r="E11219" s="33">
        <v>400</v>
      </c>
      <c r="F11219" s="24" t="s">
        <v>812</v>
      </c>
      <c r="G11219" s="34" t="s">
        <v>8508</v>
      </c>
      <c r="H11219" s="23">
        <v>44174</v>
      </c>
      <c r="I11219" s="21">
        <v>20006654</v>
      </c>
      <c r="J11219" s="21">
        <v>20009810</v>
      </c>
      <c r="K11219" s="39" t="str">
        <f t="shared" si="199"/>
        <v>CONVÊNIO Nº 115/2020 - DESPESA COM BOLSITAS COMTEMPLADOS NO PROGRAMA INSTITUCIONAL DE APOIO À INCLUSÃO SOLOCIAL - PIBIS-UNESPAR - EMPENHO REFERENTE AOS MESES DE OUTUBRO, NOVEMBRO E DEZEMBRO DE 2020. CONFORME PROTOCOLO: 17.056.937-7. REF. OUTUBRO DE 2020.</v>
      </c>
      <c r="M11219" s="42" t="s">
        <v>8498</v>
      </c>
    </row>
    <row r="11220" ht="51" spans="1:13">
      <c r="A11220" s="21">
        <v>934186</v>
      </c>
      <c r="B11220" s="25" t="s">
        <v>7454</v>
      </c>
      <c r="C11220" s="23">
        <v>44174</v>
      </c>
      <c r="D11220" s="24" t="s">
        <v>84</v>
      </c>
      <c r="E11220" s="33">
        <v>400</v>
      </c>
      <c r="F11220" s="24" t="s">
        <v>812</v>
      </c>
      <c r="G11220" s="34" t="s">
        <v>8509</v>
      </c>
      <c r="H11220" s="23">
        <v>44174</v>
      </c>
      <c r="I11220" s="21">
        <v>20006655</v>
      </c>
      <c r="J11220" s="21">
        <v>20009811</v>
      </c>
      <c r="K11220" s="39" t="str">
        <f t="shared" si="199"/>
        <v>CONVÊNIO Nº 115/2020 - DESPESA COM BOLSITAS COMTEMPLADOS NO PROGRAMA INSTITUCIONAL DE APOIO À INCLUSÃO SOLOCIAL - PIBIS-UNESPAR - EMPENHO REFERENTE AOS MESES DE OUTUBRO, NOVEMBRO E DEZEMBRO DE 2020. CONFORME PROTOCOLO: 17.056.937-7. REF. OUTUBRO DE 2020.</v>
      </c>
      <c r="M11220" s="42" t="s">
        <v>8498</v>
      </c>
    </row>
    <row r="11221" ht="51" spans="1:13">
      <c r="A11221" s="21">
        <v>937055</v>
      </c>
      <c r="B11221" s="25" t="s">
        <v>7456</v>
      </c>
      <c r="C11221" s="23">
        <v>44174</v>
      </c>
      <c r="D11221" s="24" t="s">
        <v>84</v>
      </c>
      <c r="E11221" s="33">
        <v>400</v>
      </c>
      <c r="F11221" s="24" t="s">
        <v>812</v>
      </c>
      <c r="G11221" s="34" t="s">
        <v>8510</v>
      </c>
      <c r="H11221" s="23">
        <v>44174</v>
      </c>
      <c r="I11221" s="21">
        <v>20006656</v>
      </c>
      <c r="J11221" s="21">
        <v>20009812</v>
      </c>
      <c r="K11221" s="39" t="str">
        <f t="shared" si="199"/>
        <v>CONVÊNIO Nº 115/2020 - DESPESA COM BOLSITAS COMTEMPLADOS NO PROGRAMA INSTITUCIONAL DE APOIO À INCLUSÃO SOLOCIAL - PIBIS-UNESPAR - EMPENHO REFERENTE AOS MESES DE OUTUBRO, NOVEMBRO E DEZEMBRO DE 2020. CONFORME PROTOCOLO: 17.056.937-7. REF. OUTUBRO DE 2020.</v>
      </c>
      <c r="M11221" s="42" t="s">
        <v>8498</v>
      </c>
    </row>
    <row r="11222" ht="51" spans="1:13">
      <c r="A11222" s="21">
        <v>532847</v>
      </c>
      <c r="B11222" s="25" t="s">
        <v>3056</v>
      </c>
      <c r="C11222" s="23">
        <v>44174</v>
      </c>
      <c r="D11222" s="24" t="s">
        <v>84</v>
      </c>
      <c r="E11222" s="33">
        <v>400</v>
      </c>
      <c r="F11222" s="24" t="s">
        <v>812</v>
      </c>
      <c r="G11222" s="34" t="s">
        <v>8511</v>
      </c>
      <c r="H11222" s="23">
        <v>44174</v>
      </c>
      <c r="I11222" s="21">
        <v>20006657</v>
      </c>
      <c r="J11222" s="21">
        <v>20009813</v>
      </c>
      <c r="K11222" s="39" t="str">
        <f t="shared" si="199"/>
        <v>CONVÊNIO Nº 115/2020 - DESPESA COM BOLSITAS COMTEMPLADOS NO PROGRAMA INSTITUCIONAL DE APOIO À INCLUSÃO SOLOCIAL - PIBIS-UNESPAR - EMPENHO REFERENTE AOS MESES DE OUTUBRO, NOVEMBRO E DEZEMBRO DE 2020. CONFORME PROTOCOLO: 17.056.937-7. REF. OUTUBRO DE 2020.</v>
      </c>
      <c r="M11222" s="42" t="s">
        <v>8498</v>
      </c>
    </row>
    <row r="11223" ht="51" spans="1:13">
      <c r="A11223" s="21">
        <v>934189</v>
      </c>
      <c r="B11223" s="25" t="s">
        <v>7459</v>
      </c>
      <c r="C11223" s="23">
        <v>44174</v>
      </c>
      <c r="D11223" s="24" t="s">
        <v>84</v>
      </c>
      <c r="E11223" s="33">
        <v>400</v>
      </c>
      <c r="F11223" s="24" t="s">
        <v>812</v>
      </c>
      <c r="G11223" s="34" t="s">
        <v>8512</v>
      </c>
      <c r="H11223" s="23">
        <v>44174</v>
      </c>
      <c r="I11223" s="21">
        <v>20006658</v>
      </c>
      <c r="J11223" s="21">
        <v>20009814</v>
      </c>
      <c r="K11223" s="39" t="str">
        <f t="shared" si="199"/>
        <v>CONVÊNIO Nº 115/2020 - DESPESA COM BOLSITAS COMTEMPLADOS NO PROGRAMA INSTITUCIONAL DE APOIO À INCLUSÃO SOLOCIAL - PIBIS-UNESPAR - EMPENHO REFERENTE AOS MESES DE OUTUBRO, NOVEMBRO E DEZEMBRO DE 2020. CONFORME PROTOCOLO: 17.056.937-7. REF. OUTUBRO DE 2020.</v>
      </c>
      <c r="M11223" s="42" t="s">
        <v>8498</v>
      </c>
    </row>
    <row r="11224" ht="51" spans="1:13">
      <c r="A11224" s="21">
        <v>934449</v>
      </c>
      <c r="B11224" s="25" t="s">
        <v>7461</v>
      </c>
      <c r="C11224" s="23">
        <v>44174</v>
      </c>
      <c r="D11224" s="24" t="s">
        <v>84</v>
      </c>
      <c r="E11224" s="33">
        <v>400</v>
      </c>
      <c r="F11224" s="24" t="s">
        <v>812</v>
      </c>
      <c r="G11224" s="34" t="s">
        <v>8513</v>
      </c>
      <c r="H11224" s="23">
        <v>44174</v>
      </c>
      <c r="I11224" s="21">
        <v>20006659</v>
      </c>
      <c r="J11224" s="21">
        <v>20009815</v>
      </c>
      <c r="K11224" s="39" t="str">
        <f t="shared" si="199"/>
        <v>CONVÊNIO Nº 115/2020 - DESPESA COM BOLSITAS COMTEMPLADOS NO PROGRAMA INSTITUCIONAL DE APOIO À INCLUSÃO SOLOCIAL - PIBIS-UNESPAR - EMPENHO REFERENTE AOS MESES DE OUTUBRO, NOVEMBRO E DEZEMBRO DE 2020. CONFORME PROTOCOLO: 17.056.937-7. REF. OUTUBRO DE 2020.</v>
      </c>
      <c r="M11224" s="42" t="s">
        <v>8498</v>
      </c>
    </row>
    <row r="11225" ht="51" spans="1:13">
      <c r="A11225" s="21">
        <v>934184</v>
      </c>
      <c r="B11225" s="25" t="s">
        <v>7463</v>
      </c>
      <c r="C11225" s="23">
        <v>44174</v>
      </c>
      <c r="D11225" s="24" t="s">
        <v>84</v>
      </c>
      <c r="E11225" s="33">
        <v>400</v>
      </c>
      <c r="F11225" s="24" t="s">
        <v>812</v>
      </c>
      <c r="G11225" s="34" t="s">
        <v>8514</v>
      </c>
      <c r="H11225" s="23">
        <v>44174</v>
      </c>
      <c r="I11225" s="21">
        <v>20006660</v>
      </c>
      <c r="J11225" s="21">
        <v>20009816</v>
      </c>
      <c r="K11225" s="39" t="str">
        <f t="shared" si="199"/>
        <v>CONVÊNIO Nº 115/2020 - DESPESA COM BOLSITAS COMTEMPLADOS NO PROGRAMA INSTITUCIONAL DE APOIO À INCLUSÃO SOLOCIAL - PIBIS-UNESPAR - EMPENHO REFERENTE AOS MESES DE OUTUBRO, NOVEMBRO E DEZEMBRO DE 2020. CONFORME PROTOCOLO: 17.056.937-7. REF. OUTUBRO DE 2020.</v>
      </c>
      <c r="M11225" s="42" t="s">
        <v>8498</v>
      </c>
    </row>
    <row r="11226" ht="51" spans="1:13">
      <c r="A11226" s="21">
        <v>778054</v>
      </c>
      <c r="B11226" s="25" t="s">
        <v>1096</v>
      </c>
      <c r="C11226" s="23">
        <v>44174</v>
      </c>
      <c r="D11226" s="24" t="s">
        <v>84</v>
      </c>
      <c r="E11226" s="33">
        <v>400</v>
      </c>
      <c r="F11226" s="24" t="s">
        <v>812</v>
      </c>
      <c r="G11226" s="34" t="s">
        <v>8515</v>
      </c>
      <c r="H11226" s="23">
        <v>44174</v>
      </c>
      <c r="I11226" s="21">
        <v>20006661</v>
      </c>
      <c r="J11226" s="21">
        <v>20009817</v>
      </c>
      <c r="K11226" s="39" t="str">
        <f t="shared" si="199"/>
        <v>CONVÊNIO Nº 115/2020 - DESPESA COM BOLSITAS COMTEMPLADOS NO PROGRAMA INSTITUCIONAL DE APOIO À INCLUSÃO SOLOCIAL - PIBIS-UNESPAR - EMPENHO REFERENTE AOS MESES DE OUTUBRO, NOVEMBRO E DEZEMBRO DE 2020. CONFORME PROTOCOLO: 17.056.937-7. REF. OUTUBRO DE 2020.</v>
      </c>
      <c r="M11226" s="42" t="s">
        <v>8498</v>
      </c>
    </row>
    <row r="11227" ht="51" spans="1:13">
      <c r="A11227" s="21">
        <v>663998</v>
      </c>
      <c r="B11227" s="25" t="s">
        <v>7391</v>
      </c>
      <c r="C11227" s="23">
        <v>44174</v>
      </c>
      <c r="D11227" s="24" t="s">
        <v>84</v>
      </c>
      <c r="E11227" s="33">
        <v>400</v>
      </c>
      <c r="F11227" s="24" t="s">
        <v>812</v>
      </c>
      <c r="G11227" s="34" t="s">
        <v>8471</v>
      </c>
      <c r="H11227" s="23">
        <v>44174</v>
      </c>
      <c r="I11227" s="21">
        <v>20006662</v>
      </c>
      <c r="J11227" s="21">
        <v>20009818</v>
      </c>
      <c r="K11227" s="39" t="str">
        <f t="shared" si="199"/>
        <v>CONVÊNIO Nº 115/2020 - DESPESA COM BOLSITAS COMTEMPLADOS NO PROGRAMA INSTITUCIONAL DE APOIO À INCLUSÃO SOLOCIAL - PIBIS-UNESPAR - EMPENHO REFERENTE AOS MESES DE OUTUBRO, NOVEMBRO E DEZEMBRO DE 2020. CONFORME PROTOCOLO: 17.056.937-7. REF. NOVEMBRO DE 2020.</v>
      </c>
      <c r="M11227" s="42" t="s">
        <v>8516</v>
      </c>
    </row>
    <row r="11228" ht="51" spans="1:13">
      <c r="A11228" s="21">
        <v>931270</v>
      </c>
      <c r="B11228" s="25" t="s">
        <v>7394</v>
      </c>
      <c r="C11228" s="23">
        <v>44174</v>
      </c>
      <c r="D11228" s="24" t="s">
        <v>84</v>
      </c>
      <c r="E11228" s="33">
        <v>400</v>
      </c>
      <c r="F11228" s="24" t="s">
        <v>812</v>
      </c>
      <c r="G11228" s="34" t="s">
        <v>8474</v>
      </c>
      <c r="H11228" s="23">
        <v>44174</v>
      </c>
      <c r="I11228" s="21">
        <v>20006663</v>
      </c>
      <c r="J11228" s="21">
        <v>20009819</v>
      </c>
      <c r="K11228" s="39" t="str">
        <f t="shared" si="199"/>
        <v>CONVÊNIO Nº 115/2020 - DESPESA COM BOLSITAS COMTEMPLADOS NO PROGRAMA INSTITUCIONAL DE APOIO À INCLUSÃO SOLOCIAL - PIBIS-UNESPAR - EMPENHO REFERENTE AOS MESES DE OUTUBRO, NOVEMBRO E DEZEMBRO DE 2020. CONFORME PROTOCOLO: 17.056.937-7. REF. NOVEMBRO DE 2020.</v>
      </c>
      <c r="M11228" s="42" t="s">
        <v>8516</v>
      </c>
    </row>
    <row r="11229" ht="51" spans="1:13">
      <c r="A11229" s="21">
        <v>404362</v>
      </c>
      <c r="B11229" s="25" t="s">
        <v>1033</v>
      </c>
      <c r="C11229" s="23">
        <v>44174</v>
      </c>
      <c r="D11229" s="24" t="s">
        <v>84</v>
      </c>
      <c r="E11229" s="33">
        <v>400</v>
      </c>
      <c r="F11229" s="24" t="s">
        <v>812</v>
      </c>
      <c r="G11229" s="34" t="s">
        <v>8475</v>
      </c>
      <c r="H11229" s="23">
        <v>44174</v>
      </c>
      <c r="I11229" s="21">
        <v>20006664</v>
      </c>
      <c r="J11229" s="21">
        <v>20009820</v>
      </c>
      <c r="K11229" s="39" t="str">
        <f t="shared" si="199"/>
        <v>CONVÊNIO Nº 115/2020 - DESPESA COM BOLSITAS COMTEMPLADOS NO PROGRAMA INSTITUCIONAL DE APOIO À INCLUSÃO SOLOCIAL - PIBIS-UNESPAR - EMPENHO REFERENTE AOS MESES DE OUTUBRO, NOVEMBRO E DEZEMBRO DE 2020. CONFORME PROTOCOLO: 17.056.937-7. REF. NOVEMBRO DE 2020.</v>
      </c>
      <c r="M11229" s="42" t="s">
        <v>8516</v>
      </c>
    </row>
    <row r="11230" ht="51" spans="1:13">
      <c r="A11230" s="21">
        <v>713696</v>
      </c>
      <c r="B11230" s="25" t="s">
        <v>1037</v>
      </c>
      <c r="C11230" s="23">
        <v>44174</v>
      </c>
      <c r="D11230" s="24" t="s">
        <v>84</v>
      </c>
      <c r="E11230" s="33">
        <v>400</v>
      </c>
      <c r="F11230" s="24" t="s">
        <v>812</v>
      </c>
      <c r="G11230" s="34" t="s">
        <v>8476</v>
      </c>
      <c r="H11230" s="23">
        <v>44174</v>
      </c>
      <c r="I11230" s="21">
        <v>20006665</v>
      </c>
      <c r="J11230" s="21">
        <v>20009821</v>
      </c>
      <c r="K11230" s="39" t="str">
        <f t="shared" si="199"/>
        <v>CONVÊNIO Nº 115/2020 - DESPESA COM BOLSITAS COMTEMPLADOS NO PROGRAMA INSTITUCIONAL DE APOIO À INCLUSÃO SOLOCIAL - PIBIS-UNESPAR - EMPENHO REFERENTE AOS MESES DE OUTUBRO, NOVEMBRO E DEZEMBRO DE 2020. CONFORME PROTOCOLO: 17.056.937-7. REF. NOVEMBRO DE 2020.</v>
      </c>
      <c r="M11230" s="42" t="s">
        <v>8516</v>
      </c>
    </row>
    <row r="11231" ht="51" spans="1:13">
      <c r="A11231" s="21">
        <v>932212</v>
      </c>
      <c r="B11231" s="25" t="s">
        <v>7398</v>
      </c>
      <c r="C11231" s="23">
        <v>44174</v>
      </c>
      <c r="D11231" s="24" t="s">
        <v>84</v>
      </c>
      <c r="E11231" s="33">
        <v>400</v>
      </c>
      <c r="F11231" s="24" t="s">
        <v>812</v>
      </c>
      <c r="G11231" s="34" t="s">
        <v>8477</v>
      </c>
      <c r="H11231" s="23">
        <v>44174</v>
      </c>
      <c r="I11231" s="21">
        <v>20006666</v>
      </c>
      <c r="J11231" s="21">
        <v>20009822</v>
      </c>
      <c r="K11231" s="39" t="str">
        <f t="shared" si="199"/>
        <v>CONVÊNIO Nº 115/2020 - DESPESA COM BOLSITAS COMTEMPLADOS NO PROGRAMA INSTITUCIONAL DE APOIO À INCLUSÃO SOLOCIAL - PIBIS-UNESPAR - EMPENHO REFERENTE AOS MESES DE OUTUBRO, NOVEMBRO E DEZEMBRO DE 2020. CONFORME PROTOCOLO: 17.056.937-7. REF. NOVEMBRO DE 2020.</v>
      </c>
      <c r="M11231" s="42" t="s">
        <v>8516</v>
      </c>
    </row>
    <row r="11232" ht="51" spans="1:13">
      <c r="A11232" s="21">
        <v>932292</v>
      </c>
      <c r="B11232" s="25" t="s">
        <v>7400</v>
      </c>
      <c r="C11232" s="23">
        <v>44174</v>
      </c>
      <c r="D11232" s="24" t="s">
        <v>84</v>
      </c>
      <c r="E11232" s="33">
        <v>400</v>
      </c>
      <c r="F11232" s="24" t="s">
        <v>812</v>
      </c>
      <c r="G11232" s="34" t="s">
        <v>8478</v>
      </c>
      <c r="H11232" s="23">
        <v>44174</v>
      </c>
      <c r="I11232" s="21">
        <v>20006667</v>
      </c>
      <c r="J11232" s="21">
        <v>20009823</v>
      </c>
      <c r="K11232" s="39" t="str">
        <f t="shared" si="199"/>
        <v>CONVÊNIO Nº 115/2020 - DESPESA COM BOLSITAS COMTEMPLADOS NO PROGRAMA INSTITUCIONAL DE APOIO À INCLUSÃO SOLOCIAL - PIBIS-UNESPAR - EMPENHO REFERENTE AOS MESES DE OUTUBRO, NOVEMBRO E DEZEMBRO DE 2020. CONFORME PROTOCOLO: 17.056.937-7. REF. NOVEMBRO DE 2020.</v>
      </c>
      <c r="M11232" s="42" t="s">
        <v>8516</v>
      </c>
    </row>
    <row r="11233" ht="51" spans="1:13">
      <c r="A11233" s="21">
        <v>620065</v>
      </c>
      <c r="B11233" s="25" t="s">
        <v>7402</v>
      </c>
      <c r="C11233" s="23">
        <v>44174</v>
      </c>
      <c r="D11233" s="24" t="s">
        <v>84</v>
      </c>
      <c r="E11233" s="33">
        <v>400</v>
      </c>
      <c r="F11233" s="24" t="s">
        <v>812</v>
      </c>
      <c r="G11233" s="34" t="s">
        <v>8479</v>
      </c>
      <c r="H11233" s="23">
        <v>44174</v>
      </c>
      <c r="I11233" s="21">
        <v>20006668</v>
      </c>
      <c r="J11233" s="21">
        <v>20009824</v>
      </c>
      <c r="K11233" s="39" t="str">
        <f t="shared" si="199"/>
        <v>CONVÊNIO Nº 115/2020 - DESPESA COM BOLSITAS COMTEMPLADOS NO PROGRAMA INSTITUCIONAL DE APOIO À INCLUSÃO SOLOCIAL - PIBIS-UNESPAR - EMPENHO REFERENTE AOS MESES DE OUTUBRO, NOVEMBRO E DEZEMBRO DE 2020. CONFORME PROTOCOLO: 17.056.937-7. REF. NOVEMBRO DE 2020.</v>
      </c>
      <c r="M11233" s="42" t="s">
        <v>8516</v>
      </c>
    </row>
    <row r="11234" ht="51" spans="1:13">
      <c r="A11234" s="21">
        <v>937905</v>
      </c>
      <c r="B11234" s="25" t="s">
        <v>7404</v>
      </c>
      <c r="C11234" s="23">
        <v>44174</v>
      </c>
      <c r="D11234" s="24" t="s">
        <v>84</v>
      </c>
      <c r="E11234" s="33">
        <v>400</v>
      </c>
      <c r="F11234" s="24" t="s">
        <v>812</v>
      </c>
      <c r="G11234" s="34" t="s">
        <v>8480</v>
      </c>
      <c r="H11234" s="23">
        <v>44174</v>
      </c>
      <c r="I11234" s="21">
        <v>20006669</v>
      </c>
      <c r="J11234" s="21">
        <v>20009825</v>
      </c>
      <c r="K11234" s="39" t="str">
        <f t="shared" si="199"/>
        <v>CONVÊNIO Nº 115/2020 - DESPESA COM BOLSITAS COMTEMPLADOS NO PROGRAMA INSTITUCIONAL DE APOIO À INCLUSÃO SOLOCIAL - PIBIS-UNESPAR - EMPENHO REFERENTE AOS MESES DE OUTUBRO, NOVEMBRO E DEZEMBRO DE 2020. CONFORME PROTOCOLO: 17.056.937-7. REF. NOVEMBRO DE 2020.</v>
      </c>
      <c r="M11234" s="42" t="s">
        <v>8516</v>
      </c>
    </row>
    <row r="11235" ht="51" spans="1:13">
      <c r="A11235" s="21">
        <v>937925</v>
      </c>
      <c r="B11235" s="25" t="s">
        <v>7406</v>
      </c>
      <c r="C11235" s="23">
        <v>44174</v>
      </c>
      <c r="D11235" s="24" t="s">
        <v>84</v>
      </c>
      <c r="E11235" s="33">
        <v>400</v>
      </c>
      <c r="F11235" s="24" t="s">
        <v>812</v>
      </c>
      <c r="G11235" s="34" t="s">
        <v>8481</v>
      </c>
      <c r="H11235" s="23">
        <v>44174</v>
      </c>
      <c r="I11235" s="21">
        <v>20006670</v>
      </c>
      <c r="J11235" s="21">
        <v>20009826</v>
      </c>
      <c r="K11235" s="39" t="str">
        <f t="shared" si="199"/>
        <v>CONVÊNIO Nº 115/2020 - DESPESA COM BOLSITAS COMTEMPLADOS NO PROGRAMA INSTITUCIONAL DE APOIO À INCLUSÃO SOLOCIAL - PIBIS-UNESPAR - EMPENHO REFERENTE AOS MESES DE OUTUBRO, NOVEMBRO E DEZEMBRO DE 2020. CONFORME PROTOCOLO: 17.056.937-7. REF. NOVEMBRO DE 2020.</v>
      </c>
      <c r="M11235" s="42" t="s">
        <v>8516</v>
      </c>
    </row>
    <row r="11236" ht="51" spans="1:13">
      <c r="A11236" s="21">
        <v>937936</v>
      </c>
      <c r="B11236" s="25" t="s">
        <v>7408</v>
      </c>
      <c r="C11236" s="23">
        <v>44174</v>
      </c>
      <c r="D11236" s="24" t="s">
        <v>84</v>
      </c>
      <c r="E11236" s="33">
        <v>400</v>
      </c>
      <c r="F11236" s="24" t="s">
        <v>812</v>
      </c>
      <c r="G11236" s="34" t="s">
        <v>8482</v>
      </c>
      <c r="H11236" s="23">
        <v>44174</v>
      </c>
      <c r="I11236" s="21">
        <v>20006671</v>
      </c>
      <c r="J11236" s="21">
        <v>20009827</v>
      </c>
      <c r="K11236" s="39" t="str">
        <f t="shared" si="199"/>
        <v>CONVÊNIO Nº 115/2020 - DESPESA COM BOLSITAS COMTEMPLADOS NO PROGRAMA INSTITUCIONAL DE APOIO À INCLUSÃO SOLOCIAL - PIBIS-UNESPAR - EMPENHO REFERENTE AOS MESES DE OUTUBRO, NOVEMBRO E DEZEMBRO DE 2020. CONFORME PROTOCOLO: 17.056.937-7. REF. NOVEMBRO DE 2020.</v>
      </c>
      <c r="M11236" s="42" t="s">
        <v>8516</v>
      </c>
    </row>
    <row r="11237" ht="51" spans="1:13">
      <c r="A11237" s="21">
        <v>358787</v>
      </c>
      <c r="B11237" s="25" t="s">
        <v>2683</v>
      </c>
      <c r="C11237" s="23">
        <v>44174</v>
      </c>
      <c r="D11237" s="24" t="s">
        <v>84</v>
      </c>
      <c r="E11237" s="33">
        <v>400</v>
      </c>
      <c r="F11237" s="24" t="s">
        <v>812</v>
      </c>
      <c r="G11237" s="34" t="s">
        <v>8483</v>
      </c>
      <c r="H11237" s="23">
        <v>44174</v>
      </c>
      <c r="I11237" s="21">
        <v>20006672</v>
      </c>
      <c r="J11237" s="21">
        <v>20009828</v>
      </c>
      <c r="K11237" s="39" t="str">
        <f t="shared" si="199"/>
        <v>CONVÊNIO Nº 115/2020 - DESPESA COM BOLSITAS COMTEMPLADOS NO PROGRAMA INSTITUCIONAL DE APOIO À INCLUSÃO SOLOCIAL - PIBIS-UNESPAR - EMPENHO REFERENTE AOS MESES DE OUTUBRO, NOVEMBRO E DEZEMBRO DE 2020. CONFORME PROTOCOLO: 17.056.937-7. REF. NOVEMBRO DE 2020.</v>
      </c>
      <c r="M11237" s="42" t="s">
        <v>8516</v>
      </c>
    </row>
    <row r="11238" ht="51" spans="1:13">
      <c r="A11238" s="21">
        <v>936042</v>
      </c>
      <c r="B11238" s="25" t="s">
        <v>7411</v>
      </c>
      <c r="C11238" s="23">
        <v>44174</v>
      </c>
      <c r="D11238" s="24" t="s">
        <v>84</v>
      </c>
      <c r="E11238" s="33">
        <v>400</v>
      </c>
      <c r="F11238" s="24" t="s">
        <v>812</v>
      </c>
      <c r="G11238" s="34" t="s">
        <v>8484</v>
      </c>
      <c r="H11238" s="23">
        <v>44174</v>
      </c>
      <c r="I11238" s="21">
        <v>20006673</v>
      </c>
      <c r="J11238" s="21">
        <v>20009722</v>
      </c>
      <c r="K11238" s="39" t="str">
        <f t="shared" si="199"/>
        <v>CONVÊNIO Nº 115/2020 - DESPESA COM BOLSITAS COMTEMPLADOS NO PROGRAMA INSTITUCIONAL DE APOIO À INCLUSÃO SOLOCIAL - PIBIS-UNESPAR - EMPENHO REFERENTE AOS MESES DE OUTUBRO, NOVEMBRO E DEZEMBRO DE 2020. CONFORME PROTOCOLO: 17.056.937-7. REF. NOVEMBRO DE 2020.</v>
      </c>
      <c r="M11238" s="42" t="s">
        <v>8516</v>
      </c>
    </row>
    <row r="11239" ht="51" spans="1:13">
      <c r="A11239" s="21">
        <v>936163</v>
      </c>
      <c r="B11239" s="25" t="s">
        <v>7413</v>
      </c>
      <c r="C11239" s="23">
        <v>44174</v>
      </c>
      <c r="D11239" s="24" t="s">
        <v>84</v>
      </c>
      <c r="E11239" s="33">
        <v>400</v>
      </c>
      <c r="F11239" s="24" t="s">
        <v>812</v>
      </c>
      <c r="G11239" s="34" t="s">
        <v>8485</v>
      </c>
      <c r="H11239" s="23">
        <v>44174</v>
      </c>
      <c r="I11239" s="21">
        <v>20006674</v>
      </c>
      <c r="J11239" s="21">
        <v>20009829</v>
      </c>
      <c r="K11239" s="39" t="str">
        <f t="shared" si="199"/>
        <v>CONVÊNIO Nº 115/2020 - DESPESA COM BOLSITAS COMTEMPLADOS NO PROGRAMA INSTITUCIONAL DE APOIO À INCLUSÃO SOLOCIAL - PIBIS-UNESPAR - EMPENHO REFERENTE AOS MESES DE OUTUBRO, NOVEMBRO E DEZEMBRO DE 2020. CONFORME PROTOCOLO: 17.056.937-7. REF. NOVEMBRO DE 2020.</v>
      </c>
      <c r="M11239" s="42" t="s">
        <v>8516</v>
      </c>
    </row>
    <row r="11240" ht="51" spans="1:13">
      <c r="A11240" s="21">
        <v>936188</v>
      </c>
      <c r="B11240" s="25" t="s">
        <v>7415</v>
      </c>
      <c r="C11240" s="23">
        <v>44174</v>
      </c>
      <c r="D11240" s="24" t="s">
        <v>84</v>
      </c>
      <c r="E11240" s="33">
        <v>400</v>
      </c>
      <c r="F11240" s="24" t="s">
        <v>812</v>
      </c>
      <c r="G11240" s="34" t="s">
        <v>8486</v>
      </c>
      <c r="H11240" s="23">
        <v>44174</v>
      </c>
      <c r="I11240" s="21">
        <v>20006675</v>
      </c>
      <c r="J11240" s="21">
        <v>20009830</v>
      </c>
      <c r="K11240" s="39" t="str">
        <f t="shared" si="199"/>
        <v>CONVÊNIO Nº 115/2020 - DESPESA COM BOLSITAS COMTEMPLADOS NO PROGRAMA INSTITUCIONAL DE APOIO À INCLUSÃO SOLOCIAL - PIBIS-UNESPAR - EMPENHO REFERENTE AOS MESES DE OUTUBRO, NOVEMBRO E DEZEMBRO DE 2020. CONFORME PROTOCOLO: 17.056.937-7. REF. NOVEMBRO DE 2020.</v>
      </c>
      <c r="M11240" s="42" t="s">
        <v>8516</v>
      </c>
    </row>
    <row r="11241" ht="38.25" spans="1:13">
      <c r="A11241" s="21">
        <v>130449</v>
      </c>
      <c r="B11241" s="25" t="s">
        <v>60</v>
      </c>
      <c r="C11241" s="23">
        <v>44180</v>
      </c>
      <c r="D11241" s="24" t="s">
        <v>84</v>
      </c>
      <c r="E11241" s="33">
        <v>60.41</v>
      </c>
      <c r="F11241" s="24" t="s">
        <v>812</v>
      </c>
      <c r="G11241" s="34" t="s">
        <v>5904</v>
      </c>
      <c r="H11241" s="23">
        <v>44174</v>
      </c>
      <c r="I11241" s="21">
        <v>20006676</v>
      </c>
      <c r="J11241" s="21">
        <v>20009857</v>
      </c>
      <c r="K11241" s="39" t="str">
        <f t="shared" si="199"/>
        <v>DESPESA COM COMPANHIA PARANAENSE DE ENERGIA ELéTRICA, PELO FORNECIMENTO PARA UC 88949060 - RUA GAL CARNEIRO, 292 - SEET PALACETE MATHIAS BOHN. COM VENCIMENTO EM 25/12/20.  - PROTOCOLO 17.161.146-6.</v>
      </c>
      <c r="M11241" s="42" t="s">
        <v>8517</v>
      </c>
    </row>
    <row r="11242" ht="51" spans="1:13">
      <c r="A11242" s="21">
        <v>936789</v>
      </c>
      <c r="B11242" s="25" t="s">
        <v>7417</v>
      </c>
      <c r="C11242" s="23">
        <v>44174</v>
      </c>
      <c r="D11242" s="24" t="s">
        <v>84</v>
      </c>
      <c r="E11242" s="33">
        <v>400</v>
      </c>
      <c r="F11242" s="24" t="s">
        <v>49</v>
      </c>
      <c r="G11242" s="34" t="s">
        <v>8487</v>
      </c>
      <c r="H11242" s="23">
        <v>44174</v>
      </c>
      <c r="I11242" s="21">
        <v>20006677</v>
      </c>
      <c r="J11242" s="21">
        <v>20009831</v>
      </c>
      <c r="K11242" s="39" t="str">
        <f t="shared" si="199"/>
        <v> CONVÊNIO Nº 115/2020 - DESPESA COM BOLSITAS COMTEMPLADOS NO PROGRAMA INSTITUCIONAL DE APOIO À INCLUSÃO SOLOCIAL - PIBIS-UNESPAR - EMPENHO REFERENTE AOS MESES DE OUTUBRO, NOVEMBRO E DEZEMBRO DE 2020. CONFORME PROTOCOLO: 17.056.937-7. REF. NOVEMBRO DE 2020.</v>
      </c>
      <c r="M11242" s="42" t="s">
        <v>8518</v>
      </c>
    </row>
    <row r="11243" ht="51" spans="1:13">
      <c r="A11243" s="21">
        <v>936184</v>
      </c>
      <c r="B11243" s="25" t="s">
        <v>7419</v>
      </c>
      <c r="C11243" s="23">
        <v>44174</v>
      </c>
      <c r="D11243" s="24" t="s">
        <v>84</v>
      </c>
      <c r="E11243" s="33">
        <v>400</v>
      </c>
      <c r="F11243" s="24" t="s">
        <v>812</v>
      </c>
      <c r="G11243" s="34" t="s">
        <v>8489</v>
      </c>
      <c r="H11243" s="23">
        <v>44174</v>
      </c>
      <c r="I11243" s="21">
        <v>20006678</v>
      </c>
      <c r="J11243" s="21">
        <v>20009832</v>
      </c>
      <c r="K11243" s="39" t="str">
        <f t="shared" si="199"/>
        <v>CONVÊNIO Nº 115/2020 - DESPESA COM BOLSITAS COMTEMPLADOS NO PROGRAMA INSTITUCIONAL DE APOIO À INCLUSÃO SOLOCIAL - PIBIS-UNESPAR - EMPENHO REFERENTE AOS MESES DE OUTUBRO, NOVEMBRO E DEZEMBRO DE 2020. CONFORME PROTOCOLO: 17.056.937-7. REF. NOVEMBRO DE 2020.</v>
      </c>
      <c r="M11243" s="42" t="s">
        <v>8516</v>
      </c>
    </row>
    <row r="11244" ht="51" spans="1:13">
      <c r="A11244" s="21">
        <v>904061</v>
      </c>
      <c r="B11244" s="25" t="s">
        <v>5817</v>
      </c>
      <c r="C11244" s="23">
        <v>44174</v>
      </c>
      <c r="D11244" s="24" t="s">
        <v>84</v>
      </c>
      <c r="E11244" s="33">
        <v>400</v>
      </c>
      <c r="F11244" s="24" t="s">
        <v>812</v>
      </c>
      <c r="G11244" s="34" t="s">
        <v>8519</v>
      </c>
      <c r="H11244" s="23">
        <v>44174</v>
      </c>
      <c r="I11244" s="21">
        <v>20006679</v>
      </c>
      <c r="J11244" s="21">
        <v>20009761</v>
      </c>
      <c r="K11244" s="39" t="str">
        <f t="shared" si="199"/>
        <v>DESPESA COM PAGAMENTO DE BOLSISTAS CONTEMPLADOS PELO PROGRAMA BOLSA PERMANÊNCIA DA UNESPAR/2020. REFERENTE AOS MESES DE NOVEMBRO E DEZEMBRO DE 2020. CONFORME PROTOCOLO: 17.081.392-8.PAGAMENTO REFERENTE MÊS DE NOVEMBRO.</v>
      </c>
      <c r="M11244" s="42" t="s">
        <v>8520</v>
      </c>
    </row>
    <row r="11245" ht="51" spans="1:13">
      <c r="A11245" s="21">
        <v>936190</v>
      </c>
      <c r="B11245" s="25" t="s">
        <v>7421</v>
      </c>
      <c r="C11245" s="23">
        <v>44174</v>
      </c>
      <c r="D11245" s="24" t="s">
        <v>84</v>
      </c>
      <c r="E11245" s="33">
        <v>400</v>
      </c>
      <c r="F11245" s="24" t="s">
        <v>45</v>
      </c>
      <c r="G11245" s="34" t="s">
        <v>8490</v>
      </c>
      <c r="H11245" s="23">
        <v>44174</v>
      </c>
      <c r="I11245" s="21">
        <v>20006680</v>
      </c>
      <c r="J11245" s="21">
        <v>20009833</v>
      </c>
      <c r="K11245" s="39" t="str">
        <f t="shared" si="199"/>
        <v>CONVÊNIO Nº 115/2020 - DESPESA COM BOLSITAS COMTEMPLADOS NO PROGRAMA INSTITUCIONAL DE APOIO À INCLUSÃO SOLOCIAL - PIBIS-UNESPAR - EMPENHO REFERENTE AOS MESES DE OUTUBRO, NOVEMBRO E DEZEMBRO DE 2020. CONFORME PROTOCOLO: 17.056.937-7. REF. NOVEMBRO DE 2020.</v>
      </c>
      <c r="M11245" s="42" t="s">
        <v>8516</v>
      </c>
    </row>
    <row r="11246" ht="38.25" spans="1:13">
      <c r="A11246" s="21">
        <v>130449</v>
      </c>
      <c r="B11246" s="25" t="s">
        <v>60</v>
      </c>
      <c r="C11246" s="23">
        <v>44180</v>
      </c>
      <c r="D11246" s="24" t="s">
        <v>84</v>
      </c>
      <c r="E11246" s="33">
        <v>60.41</v>
      </c>
      <c r="F11246" s="24" t="s">
        <v>812</v>
      </c>
      <c r="G11246" s="34" t="s">
        <v>5904</v>
      </c>
      <c r="H11246" s="23">
        <v>44174</v>
      </c>
      <c r="I11246" s="21">
        <v>20006681</v>
      </c>
      <c r="J11246" s="21">
        <v>20009858</v>
      </c>
      <c r="K11246" s="39" t="str">
        <f t="shared" si="199"/>
        <v>DESPESA COM COMPANHIA PARANAENSE DE ENERGIA ELéTRICA, PELO FORNECIMENTO PARA UC 91913543 - RUA GAL CARNEIRO, 292 - SEET PALACETE MATHIAS BOHN. SOLICITAçãO MEMO 195/2020 - DA/PRAF - PROTOCOLO 16.692.945-8.</v>
      </c>
      <c r="M11246" s="42" t="s">
        <v>6561</v>
      </c>
    </row>
    <row r="11247" ht="51" spans="1:13">
      <c r="A11247" s="21">
        <v>456219</v>
      </c>
      <c r="B11247" s="25" t="s">
        <v>7425</v>
      </c>
      <c r="C11247" s="23">
        <v>44174</v>
      </c>
      <c r="D11247" s="24" t="s">
        <v>84</v>
      </c>
      <c r="E11247" s="33">
        <v>400</v>
      </c>
      <c r="F11247" s="24" t="s">
        <v>49</v>
      </c>
      <c r="G11247" s="34" t="s">
        <v>8491</v>
      </c>
      <c r="H11247" s="23">
        <v>44174</v>
      </c>
      <c r="I11247" s="21">
        <v>20006682</v>
      </c>
      <c r="J11247" s="21">
        <v>20009834</v>
      </c>
      <c r="K11247" s="39" t="str">
        <f t="shared" si="199"/>
        <v>CONVÊNIO Nº 115/2020 - DESPESA COM BOLSITAS COMTEMPLADOS NO PROGRAMA INSTITUCIONAL DE APOIO À INCLUSÃO SOLOCIAL - PIBIS-UNESPAR - EMPENHO REFERENTE AOS MESES DE OUTUBRO, NOVEMBRO E DEZEMBRO DE 2020. CONFORME PROTOCOLO: 17.056.937-7. REF. NOVEMBRO DE 2020.</v>
      </c>
      <c r="M11247" s="42" t="s">
        <v>8516</v>
      </c>
    </row>
    <row r="11248" ht="51" spans="1:13">
      <c r="A11248" s="21">
        <v>936139</v>
      </c>
      <c r="B11248" s="25" t="s">
        <v>7427</v>
      </c>
      <c r="C11248" s="23">
        <v>44174</v>
      </c>
      <c r="D11248" s="24" t="s">
        <v>84</v>
      </c>
      <c r="E11248" s="33">
        <v>400</v>
      </c>
      <c r="F11248" s="24" t="s">
        <v>812</v>
      </c>
      <c r="G11248" s="34" t="s">
        <v>8492</v>
      </c>
      <c r="H11248" s="23">
        <v>44174</v>
      </c>
      <c r="I11248" s="21">
        <v>20006683</v>
      </c>
      <c r="J11248" s="21">
        <v>20009835</v>
      </c>
      <c r="K11248" s="39" t="str">
        <f t="shared" si="199"/>
        <v>CONVÊNIO Nº 115/2020 - DESPESA COM BOLSITAS COMTEMPLADOS NO PROGRAMA INSTITUCIONAL DE APOIO À INCLUSÃO SOLOCIAL - PIBIS-UNESPAR - EMPENHO REFERENTE AOS MESES DE OUTUBRO, NOVEMBRO E DEZEMBRO DE 2020. CONFORME PROTOCOLO: 17.056.937-7. REF. NOVEMBRO DE 2020.</v>
      </c>
      <c r="M11248" s="42" t="s">
        <v>8516</v>
      </c>
    </row>
    <row r="11249" ht="51" spans="1:13">
      <c r="A11249" s="21">
        <v>379645</v>
      </c>
      <c r="B11249" s="25" t="s">
        <v>1595</v>
      </c>
      <c r="C11249" s="23">
        <v>44174</v>
      </c>
      <c r="D11249" s="24" t="s">
        <v>84</v>
      </c>
      <c r="E11249" s="33">
        <v>400</v>
      </c>
      <c r="F11249" s="24" t="s">
        <v>812</v>
      </c>
      <c r="G11249" s="34" t="s">
        <v>8494</v>
      </c>
      <c r="H11249" s="23">
        <v>44174</v>
      </c>
      <c r="I11249" s="21">
        <v>20006685</v>
      </c>
      <c r="J11249" s="21">
        <v>20009836</v>
      </c>
      <c r="K11249" s="39" t="str">
        <f>UPPER(M11249)</f>
        <v>CONVÊNIO Nº 115/2020 - DESPESA COM BOLSITAS COMTEMPLADOS NO PROGRAMA INSTITUCIONAL DE APOIO À INCLUSÃO SOLOCIAL - PIBIS-UNESPAR - EMPENHO REFERENTE AOS MESES DE OUTUBRO, NOVEMBRO E DEZEMBRO DE 2020. CONFORME PROTOCOLO: 17.056.937-7. REF. NOVEMBRO DE 2020.</v>
      </c>
      <c r="M11249" s="42" t="s">
        <v>8516</v>
      </c>
    </row>
    <row r="11250" ht="51" spans="1:13">
      <c r="A11250" s="21">
        <v>937352</v>
      </c>
      <c r="B11250" s="25" t="s">
        <v>6618</v>
      </c>
      <c r="C11250" s="23">
        <v>44174</v>
      </c>
      <c r="D11250" s="24" t="s">
        <v>84</v>
      </c>
      <c r="E11250" s="33">
        <v>400</v>
      </c>
      <c r="F11250" s="24" t="s">
        <v>812</v>
      </c>
      <c r="G11250" s="34" t="s">
        <v>8495</v>
      </c>
      <c r="H11250" s="23">
        <v>44174</v>
      </c>
      <c r="I11250" s="21">
        <v>20006686</v>
      </c>
      <c r="J11250" s="21">
        <v>20009837</v>
      </c>
      <c r="K11250" s="39" t="str">
        <f>UPPER(M11250)</f>
        <v>CONVÊNIO Nº 115/2020 - DESPESA COM BOLSITAS COMTEMPLADOS NO PROGRAMA INSTITUCIONAL DE APOIO À INCLUSÃO SOLOCIAL - PIBIS-UNESPAR - EMPENHO REFERENTE AOS MESES DE OUTUBRO, NOVEMBRO E DEZEMBRO DE 2020. CONFORME PROTOCOLO: 17.056.937-7. REF. NOVEMBRO DE 2020.</v>
      </c>
      <c r="M11250" s="42" t="s">
        <v>8516</v>
      </c>
    </row>
    <row r="11251" ht="51" spans="1:13">
      <c r="A11251" s="21">
        <v>935161</v>
      </c>
      <c r="B11251" s="25" t="s">
        <v>7434</v>
      </c>
      <c r="C11251" s="23">
        <v>44174</v>
      </c>
      <c r="D11251" s="24" t="s">
        <v>84</v>
      </c>
      <c r="E11251" s="33">
        <v>400</v>
      </c>
      <c r="F11251" s="24" t="s">
        <v>812</v>
      </c>
      <c r="G11251" s="34" t="s">
        <v>8496</v>
      </c>
      <c r="H11251" s="23">
        <v>44174</v>
      </c>
      <c r="I11251" s="21">
        <v>20006687</v>
      </c>
      <c r="J11251" s="21">
        <v>20009838</v>
      </c>
      <c r="K11251" s="39" t="str">
        <f>UPPER(M11251)</f>
        <v>CONVÊNIO Nº 115/2020 - DESPESA COM BOLSITAS COMTEMPLADOS NO PROGRAMA INSTITUCIONAL DE APOIO À INCLUSÃO SOLOCIAL - PIBIS-UNESPAR - EMPENHO REFERENTE AOS MESES DE OUTUBRO, NOVEMBRO E DEZEMBRO DE 2020. CONFORME PROTOCOLO: 17.056.937-7. REF. NOVEMBRO DE 2020.</v>
      </c>
      <c r="M11251" s="42" t="s">
        <v>8516</v>
      </c>
    </row>
    <row r="11252" ht="51" spans="1:13">
      <c r="A11252" s="21">
        <v>935309</v>
      </c>
      <c r="B11252" s="25" t="s">
        <v>7436</v>
      </c>
      <c r="C11252" s="23">
        <v>44174</v>
      </c>
      <c r="D11252" s="24" t="s">
        <v>84</v>
      </c>
      <c r="E11252" s="33">
        <v>400</v>
      </c>
      <c r="F11252" s="24" t="s">
        <v>812</v>
      </c>
      <c r="G11252" s="34" t="s">
        <v>8497</v>
      </c>
      <c r="H11252" s="23">
        <v>44174</v>
      </c>
      <c r="I11252" s="21">
        <v>20006688</v>
      </c>
      <c r="J11252" s="21">
        <v>20009839</v>
      </c>
      <c r="K11252" s="39" t="str">
        <f>UPPER(M11252)</f>
        <v>CONVÊNIO Nº 115/2020 - DESPESA COM BOLSITAS COMTEMPLADOS NO PROGRAMA INSTITUCIONAL DE APOIO À INCLUSÃO SOLOCIAL - PIBIS-UNESPAR - EMPENHO REFERENTE AOS MESES DE OUTUBRO, NOVEMBRO E DEZEMBRO DE 2020. CONFORME PROTOCOLO: 17.056.937-7. REF. NOVEMBRO DE 2020.</v>
      </c>
      <c r="M11252" s="42" t="s">
        <v>8516</v>
      </c>
    </row>
    <row r="11253" ht="51" spans="1:13">
      <c r="A11253" s="21">
        <v>909555</v>
      </c>
      <c r="B11253" s="25" t="s">
        <v>5866</v>
      </c>
      <c r="C11253" s="23">
        <v>44174</v>
      </c>
      <c r="D11253" s="24" t="s">
        <v>84</v>
      </c>
      <c r="E11253" s="33">
        <v>400</v>
      </c>
      <c r="F11253" s="24" t="s">
        <v>812</v>
      </c>
      <c r="G11253" s="34" t="s">
        <v>8499</v>
      </c>
      <c r="H11253" s="23">
        <v>44174</v>
      </c>
      <c r="I11253" s="21">
        <v>20006689</v>
      </c>
      <c r="J11253" s="21">
        <v>20009840</v>
      </c>
      <c r="K11253" s="39" t="str">
        <f>UPPER(M11253)</f>
        <v>CONVÊNIO Nº 115/2020 - DESPESA COM BOLSITAS COMTEMPLADOS NO PROGRAMA INSTITUCIONAL DE APOIO À INCLUSÃO SOLOCIAL - PIBIS-UNESPAR - EMPENHO REFERENTE AOS MESES DE OUTUBRO, NOVEMBRO E DEZEMBRO DE 2020. CONFORME PROTOCOLO: 17.056.937-7. REF. NOVEMBRO DE 2020.</v>
      </c>
      <c r="M11253" s="42" t="s">
        <v>8516</v>
      </c>
    </row>
    <row r="11254" ht="51" spans="1:13">
      <c r="A11254" s="21">
        <v>935177</v>
      </c>
      <c r="B11254" s="25" t="s">
        <v>7439</v>
      </c>
      <c r="C11254" s="23">
        <v>44174</v>
      </c>
      <c r="D11254" s="24" t="s">
        <v>84</v>
      </c>
      <c r="E11254" s="33">
        <v>400</v>
      </c>
      <c r="F11254" s="24" t="s">
        <v>812</v>
      </c>
      <c r="G11254" s="34" t="s">
        <v>8500</v>
      </c>
      <c r="H11254" s="23">
        <v>44174</v>
      </c>
      <c r="I11254" s="21">
        <v>20006690</v>
      </c>
      <c r="J11254" s="21">
        <v>20009841</v>
      </c>
      <c r="K11254" s="39" t="str">
        <f>UPPER(M11254)</f>
        <v>CONVÊNIO Nº 115/2020 - DESPESA COM BOLSITAS COMTEMPLADOS NO PROGRAMA INSTITUCIONAL DE APOIO À INCLUSÃO SOLOCIAL - PIBIS-UNESPAR - EMPENHO REFERENTE AOS MESES DE OUTUBRO, NOVEMBRO E DEZEMBRO DE 2020. CONFORME PROTOCOLO: 17.056.937-7. REF. NOVEMBRO DE 2020.</v>
      </c>
      <c r="M11254" s="42" t="s">
        <v>8516</v>
      </c>
    </row>
    <row r="11255" ht="51" spans="1:13">
      <c r="A11255" s="21">
        <v>935326</v>
      </c>
      <c r="B11255" s="25" t="s">
        <v>7441</v>
      </c>
      <c r="C11255" s="23">
        <v>44174</v>
      </c>
      <c r="D11255" s="24" t="s">
        <v>84</v>
      </c>
      <c r="E11255" s="33">
        <v>400</v>
      </c>
      <c r="F11255" s="24" t="s">
        <v>812</v>
      </c>
      <c r="G11255" s="34" t="s">
        <v>8501</v>
      </c>
      <c r="H11255" s="23">
        <v>44174</v>
      </c>
      <c r="I11255" s="21">
        <v>20006691</v>
      </c>
      <c r="J11255" s="21">
        <v>20009842</v>
      </c>
      <c r="K11255" s="39" t="str">
        <f>UPPER(M11255)</f>
        <v>CONVÊNIO Nº 115/2020 - DESPESA COM BOLSITAS COMTEMPLADOS NO PROGRAMA INSTITUCIONAL DE APOIO À INCLUSÃO SOLOCIAL - PIBIS-UNESPAR - EMPENHO REFERENTE AOS MESES DE OUTUBRO, NOVEMBRO E DEZEMBRO DE 2020. CONFORME PROTOCOLO: 17.056.937-7. REF. NOVEMBRO DE 2020.</v>
      </c>
      <c r="M11255" s="42" t="s">
        <v>8516</v>
      </c>
    </row>
    <row r="11256" ht="51" spans="1:13">
      <c r="A11256" s="21">
        <v>935323</v>
      </c>
      <c r="B11256" s="25" t="s">
        <v>7443</v>
      </c>
      <c r="C11256" s="23">
        <v>44174</v>
      </c>
      <c r="D11256" s="24" t="s">
        <v>84</v>
      </c>
      <c r="E11256" s="33">
        <v>400</v>
      </c>
      <c r="F11256" s="24" t="s">
        <v>812</v>
      </c>
      <c r="G11256" s="34" t="s">
        <v>8502</v>
      </c>
      <c r="H11256" s="23">
        <v>44174</v>
      </c>
      <c r="I11256" s="21">
        <v>20006692</v>
      </c>
      <c r="J11256" s="21">
        <v>20009843</v>
      </c>
      <c r="K11256" s="39" t="str">
        <f>UPPER(M11256)</f>
        <v>CONVÊNIO Nº 115/2020 - DESPESA COM BOLSITAS COMTEMPLADOS NO PROGRAMA INSTITUCIONAL DE APOIO À INCLUSÃO SOLOCIAL - PIBIS-UNESPAR - EMPENHO REFERENTE AOS MESES DE OUTUBRO, NOVEMBRO E DEZEMBRO DE 2020. CONFORME PROTOCOLO: 17.056.937-7. REF. NOVEMBRO DE 2020.</v>
      </c>
      <c r="M11256" s="42" t="s">
        <v>8516</v>
      </c>
    </row>
    <row r="11257" ht="51" spans="1:13">
      <c r="A11257" s="21">
        <v>652106</v>
      </c>
      <c r="B11257" s="25" t="s">
        <v>1644</v>
      </c>
      <c r="C11257" s="23">
        <v>44174</v>
      </c>
      <c r="D11257" s="24" t="s">
        <v>84</v>
      </c>
      <c r="E11257" s="33">
        <v>400</v>
      </c>
      <c r="F11257" s="24" t="s">
        <v>812</v>
      </c>
      <c r="G11257" s="34" t="s">
        <v>8503</v>
      </c>
      <c r="H11257" s="23">
        <v>44174</v>
      </c>
      <c r="I11257" s="21">
        <v>20006693</v>
      </c>
      <c r="J11257" s="21">
        <v>20009844</v>
      </c>
      <c r="K11257" s="39" t="str">
        <f>UPPER(M11257)</f>
        <v>CONVÊNIO Nº 115/2020 - DESPESA COM BOLSITAS COMTEMPLADOS NO PROGRAMA INSTITUCIONAL DE APOIO À INCLUSÃO SOLOCIAL - PIBIS-UNESPAR - EMPENHO REFERENTE AOS MESES DE OUTUBRO, NOVEMBRO E DEZEMBRO DE 2020. CONFORME PROTOCOLO: 17.056.937-7. REF. NOVEMBRO DE 2020.</v>
      </c>
      <c r="M11257" s="42" t="s">
        <v>8516</v>
      </c>
    </row>
    <row r="11258" ht="51" spans="1:13">
      <c r="A11258" s="21">
        <v>935210</v>
      </c>
      <c r="B11258" s="25" t="s">
        <v>7446</v>
      </c>
      <c r="C11258" s="23">
        <v>44174</v>
      </c>
      <c r="D11258" s="24" t="s">
        <v>84</v>
      </c>
      <c r="E11258" s="33">
        <v>400</v>
      </c>
      <c r="F11258" s="24" t="s">
        <v>812</v>
      </c>
      <c r="G11258" s="34" t="s">
        <v>8504</v>
      </c>
      <c r="H11258" s="23">
        <v>44174</v>
      </c>
      <c r="I11258" s="21">
        <v>20006694</v>
      </c>
      <c r="J11258" s="21">
        <v>20009845</v>
      </c>
      <c r="K11258" s="39" t="str">
        <f>UPPER(M11258)</f>
        <v>CONVÊNIO Nº 115/2020 - DESPESA COM BOLSITAS COMTEMPLADOS NO PROGRAMA INSTITUCIONAL DE APOIO À INCLUSÃO SOLOCIAL - PIBIS-UNESPAR - EMPENHO REFERENTE AOS MESES DE OUTUBRO, NOVEMBRO E DEZEMBRO DE 2020. CONFORME PROTOCOLO: 17.056.937-7. REF. NOVEMBRO DE 2020.</v>
      </c>
      <c r="M11258" s="42" t="s">
        <v>8516</v>
      </c>
    </row>
    <row r="11259" ht="51" spans="1:13">
      <c r="A11259" s="21">
        <v>946956</v>
      </c>
      <c r="B11259" s="25" t="s">
        <v>8505</v>
      </c>
      <c r="C11259" s="23">
        <v>44174</v>
      </c>
      <c r="D11259" s="24" t="s">
        <v>84</v>
      </c>
      <c r="E11259" s="33">
        <v>400</v>
      </c>
      <c r="F11259" s="24" t="s">
        <v>812</v>
      </c>
      <c r="G11259" s="34" t="s">
        <v>8506</v>
      </c>
      <c r="H11259" s="23">
        <v>44174</v>
      </c>
      <c r="I11259" s="21">
        <v>20006695</v>
      </c>
      <c r="J11259" s="21">
        <v>20009846</v>
      </c>
      <c r="K11259" s="39" t="str">
        <f>UPPER(M11259)</f>
        <v>CONVÊNIO Nº 115/2020 - DESPESA COM BOLSITAS COMTEMPLADOS NO PROGRAMA INSTITUCIONAL DE APOIO À INCLUSÃO SOLOCIAL - PIBIS-UNESPAR - EMPENHO REFERENTE AOS MESES DE OUTUBRO, NOVEMBRO E DEZEMBRO DE 2020. CONFORME PROTOCOLO: 17.056.937-7. REF. NOVEMBRO DE 2020.</v>
      </c>
      <c r="M11259" s="42" t="s">
        <v>8516</v>
      </c>
    </row>
    <row r="11260" ht="51" spans="1:13">
      <c r="A11260" s="21">
        <v>935288</v>
      </c>
      <c r="B11260" s="25" t="s">
        <v>7450</v>
      </c>
      <c r="C11260" s="23">
        <v>44174</v>
      </c>
      <c r="D11260" s="24" t="s">
        <v>84</v>
      </c>
      <c r="E11260" s="33">
        <v>400</v>
      </c>
      <c r="F11260" s="24" t="s">
        <v>812</v>
      </c>
      <c r="G11260" s="34" t="s">
        <v>8507</v>
      </c>
      <c r="H11260" s="23">
        <v>44174</v>
      </c>
      <c r="I11260" s="21">
        <v>20006696</v>
      </c>
      <c r="J11260" s="21">
        <v>20009847</v>
      </c>
      <c r="K11260" s="39" t="str">
        <f>UPPER(M11260)</f>
        <v>CONVÊNIO Nº 115/2020 - DESPESA COM BOLSITAS COMTEMPLADOS NO PROGRAMA INSTITUCIONAL DE APOIO À INCLUSÃO SOLOCIAL - PIBIS-UNESPAR - EMPENHO REFERENTE AOS MESES DE OUTUBRO, NOVEMBRO E DEZEMBRO DE 2020. CONFORME PROTOCOLO: 17.056.937-7. REF. NOVEMBRO DE 2020.</v>
      </c>
      <c r="M11260" s="42" t="s">
        <v>8516</v>
      </c>
    </row>
    <row r="11261" ht="51" spans="1:13">
      <c r="A11261" s="21">
        <v>935237</v>
      </c>
      <c r="B11261" s="25" t="s">
        <v>7452</v>
      </c>
      <c r="C11261" s="23">
        <v>44174</v>
      </c>
      <c r="D11261" s="24" t="s">
        <v>84</v>
      </c>
      <c r="E11261" s="33">
        <v>400</v>
      </c>
      <c r="F11261" s="24" t="s">
        <v>812</v>
      </c>
      <c r="G11261" s="34" t="s">
        <v>8508</v>
      </c>
      <c r="H11261" s="23">
        <v>44174</v>
      </c>
      <c r="I11261" s="21">
        <v>20006697</v>
      </c>
      <c r="J11261" s="21">
        <v>20009848</v>
      </c>
      <c r="K11261" s="39" t="str">
        <f>UPPER(M11261)</f>
        <v>CONVÊNIO Nº 115/2020 - DESPESA COM BOLSITAS COMTEMPLADOS NO PROGRAMA INSTITUCIONAL DE APOIO À INCLUSÃO SOLOCIAL - PIBIS-UNESPAR - EMPENHO REFERENTE AOS MESES DE OUTUBRO, NOVEMBRO E DEZEMBRO DE 2020. CONFORME PROTOCOLO: 17.056.937-7. REF. NOVEMBRO DE 2020.</v>
      </c>
      <c r="M11261" s="42" t="s">
        <v>8516</v>
      </c>
    </row>
    <row r="11262" ht="51" spans="1:13">
      <c r="A11262" s="21">
        <v>934186</v>
      </c>
      <c r="B11262" s="25" t="s">
        <v>7454</v>
      </c>
      <c r="C11262" s="23">
        <v>44174</v>
      </c>
      <c r="D11262" s="24" t="s">
        <v>84</v>
      </c>
      <c r="E11262" s="33">
        <v>400</v>
      </c>
      <c r="F11262" s="24" t="s">
        <v>812</v>
      </c>
      <c r="G11262" s="34" t="s">
        <v>8509</v>
      </c>
      <c r="H11262" s="23">
        <v>44174</v>
      </c>
      <c r="I11262" s="21">
        <v>20006698</v>
      </c>
      <c r="J11262" s="21">
        <v>20009849</v>
      </c>
      <c r="K11262" s="39" t="str">
        <f>UPPER(M11262)</f>
        <v>CONVÊNIO Nº 115/2020 - DESPESA COM BOLSITAS COMTEMPLADOS NO PROGRAMA INSTITUCIONAL DE APOIO À INCLUSÃO SOLOCIAL - PIBIS-UNESPAR - EMPENHO REFERENTE AOS MESES DE OUTUBRO, NOVEMBRO E DEZEMBRO DE 2020. CONFORME PROTOCOLO: 17.056.937-7. REF. NOVEMBRO DE 2020.</v>
      </c>
      <c r="M11262" s="42" t="s">
        <v>8516</v>
      </c>
    </row>
    <row r="11263" ht="51" spans="1:13">
      <c r="A11263" s="21">
        <v>937055</v>
      </c>
      <c r="B11263" s="25" t="s">
        <v>7456</v>
      </c>
      <c r="C11263" s="23">
        <v>44174</v>
      </c>
      <c r="D11263" s="24" t="s">
        <v>84</v>
      </c>
      <c r="E11263" s="33">
        <v>400</v>
      </c>
      <c r="F11263" s="24" t="s">
        <v>812</v>
      </c>
      <c r="G11263" s="34" t="s">
        <v>8510</v>
      </c>
      <c r="H11263" s="23">
        <v>44174</v>
      </c>
      <c r="I11263" s="21">
        <v>20006699</v>
      </c>
      <c r="J11263" s="21">
        <v>20009850</v>
      </c>
      <c r="K11263" s="39" t="str">
        <f>UPPER(M11263)</f>
        <v>CONVÊNIO Nº 115/2020 - DESPESA COM BOLSITAS COMTEMPLADOS NO PROGRAMA INSTITUCIONAL DE APOIO À INCLUSÃO SOLOCIAL - PIBIS-UNESPAR - EMPENHO REFERENTE AOS MESES DE OUTUBRO, NOVEMBRO E DEZEMBRO DE 2020. CONFORME PROTOCOLO: 17.056.937-7. REF. NOVEMBRO DE 2020.</v>
      </c>
      <c r="M11263" s="42" t="s">
        <v>8516</v>
      </c>
    </row>
    <row r="11264" ht="51" spans="1:13">
      <c r="A11264" s="21">
        <v>532847</v>
      </c>
      <c r="B11264" s="25" t="s">
        <v>3056</v>
      </c>
      <c r="C11264" s="23">
        <v>44174</v>
      </c>
      <c r="D11264" s="24" t="s">
        <v>84</v>
      </c>
      <c r="E11264" s="33">
        <v>400</v>
      </c>
      <c r="F11264" s="24" t="s">
        <v>812</v>
      </c>
      <c r="G11264" s="34" t="s">
        <v>8511</v>
      </c>
      <c r="H11264" s="23">
        <v>44174</v>
      </c>
      <c r="I11264" s="21">
        <v>20006700</v>
      </c>
      <c r="J11264" s="21">
        <v>20009851</v>
      </c>
      <c r="K11264" s="39" t="str">
        <f>UPPER(M11264)</f>
        <v>CONVÊNIO Nº 115/2020 - DESPESA COM BOLSITAS COMTEMPLADOS NO PROGRAMA INSTITUCIONAL DE APOIO À INCLUSÃO SOLOCIAL - PIBIS-UNESPAR - EMPENHO REFERENTE AOS MESES DE OUTUBRO, NOVEMBRO E DEZEMBRO DE 2020. CONFORME PROTOCOLO: 17.056.937-7. REF. NOVEMBRO DE 2020.</v>
      </c>
      <c r="M11264" s="42" t="s">
        <v>8516</v>
      </c>
    </row>
    <row r="11265" ht="51" spans="1:13">
      <c r="A11265" s="21">
        <v>934189</v>
      </c>
      <c r="B11265" s="25" t="s">
        <v>7459</v>
      </c>
      <c r="C11265" s="23">
        <v>44174</v>
      </c>
      <c r="D11265" s="24" t="s">
        <v>84</v>
      </c>
      <c r="E11265" s="33">
        <v>400</v>
      </c>
      <c r="F11265" s="24" t="s">
        <v>812</v>
      </c>
      <c r="G11265" s="34" t="s">
        <v>8512</v>
      </c>
      <c r="H11265" s="23">
        <v>44174</v>
      </c>
      <c r="I11265" s="21">
        <v>20006701</v>
      </c>
      <c r="J11265" s="21">
        <v>20009852</v>
      </c>
      <c r="K11265" s="39" t="str">
        <f>UPPER(M11265)</f>
        <v>CONVÊNIO Nº 115/2020 - DESPESA COM BOLSITAS COMTEMPLADOS NO PROGRAMA INSTITUCIONAL DE APOIO À INCLUSÃO SOLOCIAL - PIBIS-UNESPAR - EMPENHO REFERENTE AOS MESES DE OUTUBRO, NOVEMBRO E DEZEMBRO DE 2020. CONFORME PROTOCOLO: 17.056.937-7. REF. NOVEMBRO DE 2020.</v>
      </c>
      <c r="M11265" s="42" t="s">
        <v>8516</v>
      </c>
    </row>
    <row r="11266" ht="51" spans="1:13">
      <c r="A11266" s="21">
        <v>934449</v>
      </c>
      <c r="B11266" s="25" t="s">
        <v>7461</v>
      </c>
      <c r="C11266" s="23">
        <v>44174</v>
      </c>
      <c r="D11266" s="24" t="s">
        <v>84</v>
      </c>
      <c r="E11266" s="33">
        <v>400</v>
      </c>
      <c r="F11266" s="24" t="s">
        <v>812</v>
      </c>
      <c r="G11266" s="34" t="s">
        <v>8513</v>
      </c>
      <c r="H11266" s="23">
        <v>44174</v>
      </c>
      <c r="I11266" s="21">
        <v>20006702</v>
      </c>
      <c r="J11266" s="21">
        <v>20009853</v>
      </c>
      <c r="K11266" s="39" t="str">
        <f>UPPER(M11266)</f>
        <v>CONVÊNIO Nº 115/2020 - DESPESA COM BOLSITAS COMTEMPLADOS NO PROGRAMA INSTITUCIONAL DE APOIO À INCLUSÃO SOLOCIAL - PIBIS-UNESPAR - EMPENHO REFERENTE AOS MESES DE OUTUBRO, NOVEMBRO E DEZEMBRO DE 2020. CONFORME PROTOCOLO: 17.056.937-7. REF. NOVEMBRO DE 2020.</v>
      </c>
      <c r="M11266" s="42" t="s">
        <v>8516</v>
      </c>
    </row>
    <row r="11267" ht="51" spans="1:13">
      <c r="A11267" s="21">
        <v>934184</v>
      </c>
      <c r="B11267" s="25" t="s">
        <v>7463</v>
      </c>
      <c r="C11267" s="23">
        <v>44174</v>
      </c>
      <c r="D11267" s="24" t="s">
        <v>84</v>
      </c>
      <c r="E11267" s="33">
        <v>400</v>
      </c>
      <c r="F11267" s="24" t="s">
        <v>812</v>
      </c>
      <c r="G11267" s="34" t="s">
        <v>8514</v>
      </c>
      <c r="H11267" s="23">
        <v>44174</v>
      </c>
      <c r="I11267" s="21">
        <v>20006703</v>
      </c>
      <c r="J11267" s="21">
        <v>20009854</v>
      </c>
      <c r="K11267" s="39" t="str">
        <f>UPPER(M11267)</f>
        <v>CONVÊNIO Nº 115/2020 - DESPESA COM BOLSITAS COMTEMPLADOS NO PROGRAMA INSTITUCIONAL DE APOIO À INCLUSÃO SOLOCIAL - PIBIS-UNESPAR - EMPENHO REFERENTE AOS MESES DE OUTUBRO, NOVEMBRO E DEZEMBRO DE 2020. CONFORME PROTOCOLO: 17.056.937-7. REF. NOVEMBRO DE 2020.</v>
      </c>
      <c r="M11267" s="42" t="s">
        <v>8516</v>
      </c>
    </row>
    <row r="11268" ht="51" spans="1:13">
      <c r="A11268" s="21">
        <v>778054</v>
      </c>
      <c r="B11268" s="25" t="s">
        <v>1096</v>
      </c>
      <c r="C11268" s="23">
        <v>44174</v>
      </c>
      <c r="D11268" s="24" t="s">
        <v>84</v>
      </c>
      <c r="E11268" s="33">
        <v>400</v>
      </c>
      <c r="F11268" s="24" t="s">
        <v>812</v>
      </c>
      <c r="G11268" s="34" t="s">
        <v>8515</v>
      </c>
      <c r="H11268" s="23">
        <v>44174</v>
      </c>
      <c r="I11268" s="21">
        <v>20006704</v>
      </c>
      <c r="J11268" s="21">
        <v>20009855</v>
      </c>
      <c r="K11268" s="39" t="str">
        <f>UPPER(M11268)</f>
        <v>CONVÊNIO Nº 115/2020 - DESPESA COM BOLSITAS COMTEMPLADOS NO PROGRAMA INSTITUCIONAL DE APOIO À INCLUSÃO SOLOCIAL - PIBIS-UNESPAR - EMPENHO REFERENTE AOS MESES DE OUTUBRO, NOVEMBRO E DEZEMBRO DE 2020. CONFORME PROTOCOLO: 17.056.937-7. REF. NOVEMBRO DE 2020.</v>
      </c>
      <c r="M11268" s="42" t="s">
        <v>8516</v>
      </c>
    </row>
    <row r="11269" ht="51" spans="1:13">
      <c r="A11269" s="21">
        <v>904032</v>
      </c>
      <c r="B11269" s="25" t="s">
        <v>6106</v>
      </c>
      <c r="C11269" s="23">
        <v>44174</v>
      </c>
      <c r="D11269" s="24" t="s">
        <v>84</v>
      </c>
      <c r="E11269" s="33">
        <v>400</v>
      </c>
      <c r="F11269" s="24" t="s">
        <v>812</v>
      </c>
      <c r="G11269" s="34" t="s">
        <v>8521</v>
      </c>
      <c r="H11269" s="23">
        <v>44174</v>
      </c>
      <c r="I11269" s="21">
        <v>20006705</v>
      </c>
      <c r="J11269" s="21">
        <v>20009762</v>
      </c>
      <c r="K11269" s="39" t="str">
        <f>UPPER(M11269)</f>
        <v>DESPESA COM PAGAMENTO DE BOLSISTAS CONTEMPLADOS PELO PROGRAMA BOLSA PERMANÊNCIA DA UNESPAR/2020. REFERENTE AOS MESES DE NOVEMBRO E DEZEMBRO DE 2020. CONFORME PROTOCOLO: 17.081.392-8. PAGAMENTO REFERENTE MÊS DE NOVEMBRO.</v>
      </c>
      <c r="M11269" s="42" t="s">
        <v>8522</v>
      </c>
    </row>
    <row r="11270" ht="51" spans="1:13">
      <c r="A11270" s="21">
        <v>903947</v>
      </c>
      <c r="B11270" s="25" t="s">
        <v>5820</v>
      </c>
      <c r="C11270" s="23">
        <v>44174</v>
      </c>
      <c r="D11270" s="24" t="s">
        <v>84</v>
      </c>
      <c r="E11270" s="33">
        <v>400</v>
      </c>
      <c r="F11270" s="24" t="s">
        <v>45</v>
      </c>
      <c r="G11270" s="34" t="s">
        <v>8523</v>
      </c>
      <c r="H11270" s="23">
        <v>44174</v>
      </c>
      <c r="I11270" s="21">
        <v>20006706</v>
      </c>
      <c r="J11270" s="21">
        <v>20009763</v>
      </c>
      <c r="K11270" s="39" t="str">
        <f>UPPER(M11270)</f>
        <v>DESPESA COM PAGAMENTO DE BOLSISTAS CONTEMPLADOS PELO PROGRAMA BOLSA PERMANÊNCIA DA UNESPAR/2020. REFERENTE AOS MESES DE NOVEMBRO E DEZEMBRO DE 2020. CONFORME PROTOCOLO: 17.081.392-8.PAGAMENTO REFERENTE MÊS DE NOVEMBRO.</v>
      </c>
      <c r="M11270" s="42" t="s">
        <v>8520</v>
      </c>
    </row>
    <row r="11271" ht="51" spans="1:13">
      <c r="A11271" s="21">
        <v>906673</v>
      </c>
      <c r="B11271" s="25" t="s">
        <v>5822</v>
      </c>
      <c r="C11271" s="23">
        <v>44174</v>
      </c>
      <c r="D11271" s="24" t="s">
        <v>84</v>
      </c>
      <c r="E11271" s="33">
        <v>400</v>
      </c>
      <c r="F11271" s="24" t="s">
        <v>45</v>
      </c>
      <c r="G11271" s="34" t="s">
        <v>8524</v>
      </c>
      <c r="H11271" s="23">
        <v>44174</v>
      </c>
      <c r="I11271" s="21">
        <v>20006707</v>
      </c>
      <c r="J11271" s="21">
        <v>20009764</v>
      </c>
      <c r="K11271" s="39" t="str">
        <f>UPPER(M11271)</f>
        <v>DESPESA COM PAGAMENTO DE BOLSISTAS CONTEMPLADOS PELO PROGRAMA BOLSA PERMANÊNCIA DA UNESPAR/2020. REFERENTE AOS MESES DE NOVEMBRO E DEZEMBRO DE 2020. CONFORME PROTOCOLO: 17.081.392-8.PAGAMENTO REFERENTE MÊS DE NOVEMBRO.</v>
      </c>
      <c r="M11271" s="42" t="s">
        <v>8520</v>
      </c>
    </row>
    <row r="11272" ht="51" spans="1:13">
      <c r="A11272" s="21">
        <v>904050</v>
      </c>
      <c r="B11272" s="25" t="s">
        <v>5824</v>
      </c>
      <c r="C11272" s="23">
        <v>44174</v>
      </c>
      <c r="D11272" s="24" t="s">
        <v>84</v>
      </c>
      <c r="E11272" s="33">
        <v>400</v>
      </c>
      <c r="F11272" s="24" t="s">
        <v>45</v>
      </c>
      <c r="G11272" s="34" t="s">
        <v>8525</v>
      </c>
      <c r="H11272" s="23">
        <v>44174</v>
      </c>
      <c r="I11272" s="21">
        <v>20006708</v>
      </c>
      <c r="J11272" s="21">
        <v>20009765</v>
      </c>
      <c r="K11272" s="39" t="str">
        <f>UPPER(M11272)</f>
        <v>DESPESA COM PAGAMENTO DE BOLSISTAS CONTEMPLADOS PELO PROGRAMA BOLSA PERMANÊNCIA DA UNESPAR/2020. REFERENTE AOS MESES DE NOVEMBRO E DEZEMBRO DE 2020. CONFORME PROTOCOLO: 17.081.392-8. PAGAMENTO REFERENTE MÊS DE NOVEMBRO.</v>
      </c>
      <c r="M11272" s="42" t="s">
        <v>8522</v>
      </c>
    </row>
    <row r="11273" ht="51" spans="1:13">
      <c r="A11273" s="21">
        <v>907098</v>
      </c>
      <c r="B11273" s="25" t="s">
        <v>5826</v>
      </c>
      <c r="C11273" s="23">
        <v>44174</v>
      </c>
      <c r="D11273" s="24" t="s">
        <v>84</v>
      </c>
      <c r="E11273" s="33">
        <v>400</v>
      </c>
      <c r="F11273" s="24" t="s">
        <v>45</v>
      </c>
      <c r="G11273" s="34" t="s">
        <v>8526</v>
      </c>
      <c r="H11273" s="23">
        <v>44174</v>
      </c>
      <c r="I11273" s="21">
        <v>20006709</v>
      </c>
      <c r="J11273" s="21">
        <v>20009766</v>
      </c>
      <c r="K11273" s="39" t="str">
        <f>UPPER(M11273)</f>
        <v>DESPESA COM PAGAMENTO DE BOLSISTAS CONTEMPLADOS PELO PROGRAMA BOLSA PERMANÊNCIA DA UNESPAR/2020. REFERENTE AOS MESES DE NOVEMBRO E DEZEMBRO DE 2020. CONFORME PROTOCOLO: 17.081.392-8. PAGAMENTO REFERENTE MÊS DE NOVEMBRO.</v>
      </c>
      <c r="M11273" s="42" t="s">
        <v>8522</v>
      </c>
    </row>
    <row r="11274" ht="51" spans="1:13">
      <c r="A11274" s="21">
        <v>603886</v>
      </c>
      <c r="B11274" s="25" t="s">
        <v>5828</v>
      </c>
      <c r="C11274" s="23">
        <v>44174</v>
      </c>
      <c r="D11274" s="24" t="s">
        <v>84</v>
      </c>
      <c r="E11274" s="33">
        <v>400</v>
      </c>
      <c r="F11274" s="24" t="s">
        <v>45</v>
      </c>
      <c r="G11274" s="34" t="s">
        <v>8527</v>
      </c>
      <c r="H11274" s="23">
        <v>44174</v>
      </c>
      <c r="I11274" s="21">
        <v>20006710</v>
      </c>
      <c r="J11274" s="21">
        <v>20009767</v>
      </c>
      <c r="K11274" s="39" t="str">
        <f>UPPER(M11274)</f>
        <v>DESPESA COM PAGAMENTO DE BOLSISTAS CONTEMPLADOS PELO PROGRAMA BOLSA PERMANÊNCIA DA UNESPAR/2020. REFERENTE AOS MESES DE NOVEMBRO E DEZEMBRO DE 2020. CONFORME PROTOCOLO: 17.081.392-8. PAGAMENTO REFERENTE MÊS DE NOVEMBRO.</v>
      </c>
      <c r="M11274" s="42" t="s">
        <v>8522</v>
      </c>
    </row>
    <row r="11275" ht="51" spans="1:13">
      <c r="A11275" s="21">
        <v>606855</v>
      </c>
      <c r="B11275" s="25" t="s">
        <v>6111</v>
      </c>
      <c r="C11275" s="23">
        <v>44174</v>
      </c>
      <c r="D11275" s="24" t="s">
        <v>84</v>
      </c>
      <c r="E11275" s="33">
        <v>400</v>
      </c>
      <c r="F11275" s="24" t="s">
        <v>45</v>
      </c>
      <c r="G11275" s="34" t="s">
        <v>8528</v>
      </c>
      <c r="H11275" s="23">
        <v>44174</v>
      </c>
      <c r="I11275" s="21">
        <v>20006711</v>
      </c>
      <c r="J11275" s="21">
        <v>20009768</v>
      </c>
      <c r="K11275" s="39" t="str">
        <f>UPPER(M11275)</f>
        <v>DESPESA COM PAGAMENTO DE BOLSISTAS CONTEMPLADOS PELO PROGRAMA BOLSA PERMANÊNCIA DA UNESPAR/2020. REFERENTE AOS MESES DE NOVEMBRO E DEZEMBRO DE 2020. CONFORME PROTOCOLO: 17.081.392-8. PAGAMENTO REFERENTE MÊS DE NOVEMBRO.</v>
      </c>
      <c r="M11275" s="42" t="s">
        <v>8522</v>
      </c>
    </row>
    <row r="11276" ht="51" spans="1:13">
      <c r="A11276" s="21">
        <v>368441</v>
      </c>
      <c r="B11276" s="25" t="s">
        <v>5830</v>
      </c>
      <c r="C11276" s="23">
        <v>44174</v>
      </c>
      <c r="D11276" s="24" t="s">
        <v>84</v>
      </c>
      <c r="E11276" s="33">
        <v>400</v>
      </c>
      <c r="F11276" s="24" t="s">
        <v>45</v>
      </c>
      <c r="G11276" s="34" t="s">
        <v>8529</v>
      </c>
      <c r="H11276" s="23">
        <v>44174</v>
      </c>
      <c r="I11276" s="21">
        <v>20006712</v>
      </c>
      <c r="J11276" s="21">
        <v>20009769</v>
      </c>
      <c r="K11276" s="39" t="str">
        <f>UPPER(M11276)</f>
        <v>DESPESA COM PAGAMENTO DE BOLSISTAS CONTEMPLADOS PELO PROGRAMA BOLSA PERMANÊNCIA DA UNESPAR/2020. REFERENTE AOS MESES DE NOVEMBRO E DEZEMBRO DE 2020. CONFORME PROTOCOLO: 17.081.392-8. PAGAMENTO REFERENTE MÊS DE NOVEMBRO.</v>
      </c>
      <c r="M11276" s="42" t="s">
        <v>8522</v>
      </c>
    </row>
    <row r="11277" ht="51" spans="1:13">
      <c r="A11277" s="21">
        <v>907104</v>
      </c>
      <c r="B11277" s="25" t="s">
        <v>6114</v>
      </c>
      <c r="C11277" s="23">
        <v>44174</v>
      </c>
      <c r="D11277" s="24" t="s">
        <v>84</v>
      </c>
      <c r="E11277" s="33">
        <v>400</v>
      </c>
      <c r="F11277" s="24" t="s">
        <v>45</v>
      </c>
      <c r="G11277" s="34" t="s">
        <v>8530</v>
      </c>
      <c r="H11277" s="23">
        <v>44174</v>
      </c>
      <c r="I11277" s="21">
        <v>20006713</v>
      </c>
      <c r="J11277" s="21">
        <v>20009770</v>
      </c>
      <c r="K11277" s="39" t="str">
        <f>UPPER(M11277)</f>
        <v>DESPESA COM PAGAMENTO DE BOLSISTAS CONTEMPLADOS PELO PROGRAMA BOLSA PERMANÊNCIA DA UNESPAR/2020. REFERENTE AOS MESES DE NOVEMBRO E DEZEMBRO DE 2020. CONFORME PROTOCOLO: 17.081.392-8. PAGAMENTO REFERENTE MÊS DE NOVEMBRO.</v>
      </c>
      <c r="M11277" s="42" t="s">
        <v>8522</v>
      </c>
    </row>
    <row r="11278" ht="51" spans="1:13">
      <c r="A11278" s="21">
        <v>907336</v>
      </c>
      <c r="B11278" s="25" t="s">
        <v>5832</v>
      </c>
      <c r="C11278" s="23">
        <v>44174</v>
      </c>
      <c r="D11278" s="24" t="s">
        <v>84</v>
      </c>
      <c r="E11278" s="33">
        <v>400</v>
      </c>
      <c r="F11278" s="24" t="s">
        <v>45</v>
      </c>
      <c r="G11278" s="34" t="s">
        <v>8531</v>
      </c>
      <c r="H11278" s="23">
        <v>44174</v>
      </c>
      <c r="I11278" s="21">
        <v>20006714</v>
      </c>
      <c r="J11278" s="21">
        <v>20009771</v>
      </c>
      <c r="K11278" s="39" t="str">
        <f t="shared" ref="K11278:K11341" si="200">UPPER(M11278)</f>
        <v>DESPESA COM PAGAMENTO DE BOLSISTAS CONTEMPLADOS PELO PROGRAMA BOLSA PERMANÊNCIA DA UNESPAR/2020. REFERENTE AOS MESES DE NOVEMBRO E DEZEMBRO DE 2020. CONFORME PROTOCOLO: 17.081.392-8. PAGAMENTO REFERENTE MÊS DE NOVEMBRO.</v>
      </c>
      <c r="M11278" s="42" t="s">
        <v>8522</v>
      </c>
    </row>
    <row r="11279" ht="51" spans="1:13">
      <c r="A11279" s="21">
        <v>907343</v>
      </c>
      <c r="B11279" s="25" t="s">
        <v>5834</v>
      </c>
      <c r="C11279" s="23">
        <v>44174</v>
      </c>
      <c r="D11279" s="24" t="s">
        <v>84</v>
      </c>
      <c r="E11279" s="33">
        <v>400</v>
      </c>
      <c r="F11279" s="24" t="s">
        <v>45</v>
      </c>
      <c r="G11279" s="34" t="s">
        <v>8532</v>
      </c>
      <c r="H11279" s="23">
        <v>44174</v>
      </c>
      <c r="I11279" s="21">
        <v>20006715</v>
      </c>
      <c r="J11279" s="21">
        <v>20009772</v>
      </c>
      <c r="K11279" s="39" t="str">
        <f t="shared" si="200"/>
        <v>DESPESA COM PAGAMENTO DE BOLSISTAS CONTEMPLADOS PELO PROGRAMA BOLSA PERMANÊNCIA DA UNESPAR/2020. REFERENTE AOS MESES DE NOVEMBRO E DEZEMBRO DE 2020. CONFORME PROTOCOLO: 17.081.392-8. PAGAMENTO REFERENTE MÊS DE NOVEMBRO.</v>
      </c>
      <c r="M11279" s="42" t="s">
        <v>8522</v>
      </c>
    </row>
    <row r="11280" ht="51" spans="1:13">
      <c r="A11280" s="21">
        <v>907347</v>
      </c>
      <c r="B11280" s="25" t="s">
        <v>5836</v>
      </c>
      <c r="C11280" s="23">
        <v>44174</v>
      </c>
      <c r="D11280" s="24" t="s">
        <v>84</v>
      </c>
      <c r="E11280" s="33">
        <v>400</v>
      </c>
      <c r="F11280" s="24" t="s">
        <v>45</v>
      </c>
      <c r="G11280" s="34" t="s">
        <v>8533</v>
      </c>
      <c r="H11280" s="23">
        <v>44174</v>
      </c>
      <c r="I11280" s="21">
        <v>20006716</v>
      </c>
      <c r="J11280" s="21">
        <v>20009773</v>
      </c>
      <c r="K11280" s="39" t="str">
        <f t="shared" si="200"/>
        <v>DESPESA COM PAGAMENTO DE BOLSISTAS CONTEMPLADOS PELO PROGRAMA BOLSA PERMANÊNCIA DA UNESPAR/2020. REFERENTE AOS MESES DE NOVEMBRO E DEZEMBRO DE 2020. CONFORME PROTOCOLO: 17.081.392-8. PAGAMENTO REFERENTE MÊS DE NOVEMBRO.</v>
      </c>
      <c r="M11280" s="42" t="s">
        <v>8522</v>
      </c>
    </row>
    <row r="11281" ht="51" spans="1:13">
      <c r="A11281" s="21">
        <v>907349</v>
      </c>
      <c r="B11281" s="25" t="s">
        <v>5838</v>
      </c>
      <c r="C11281" s="23">
        <v>44174</v>
      </c>
      <c r="D11281" s="24" t="s">
        <v>84</v>
      </c>
      <c r="E11281" s="33">
        <v>400</v>
      </c>
      <c r="F11281" s="24" t="s">
        <v>45</v>
      </c>
      <c r="G11281" s="34" t="s">
        <v>8534</v>
      </c>
      <c r="H11281" s="23">
        <v>44174</v>
      </c>
      <c r="I11281" s="21">
        <v>20006717</v>
      </c>
      <c r="J11281" s="21">
        <v>20009774</v>
      </c>
      <c r="K11281" s="39" t="str">
        <f t="shared" si="200"/>
        <v>DESPESA COM PAGAMENTO DE BOLSISTAS CONTEMPLADOS PELO PROGRAMA BOLSA PERMANÊNCIA DA UNESPAR/2020. REFERENTE AOS MESES DE NOVEMBRO E DEZEMBRO DE 2020. CONFORME PROTOCOLO: 17.081.392-8. PAGAMENTO REFERENTE MÊS DE NOVEMBRO.</v>
      </c>
      <c r="M11281" s="42" t="s">
        <v>8522</v>
      </c>
    </row>
    <row r="11282" ht="51" spans="1:13">
      <c r="A11282" s="21">
        <v>907350</v>
      </c>
      <c r="B11282" s="25" t="s">
        <v>5840</v>
      </c>
      <c r="C11282" s="23">
        <v>44174</v>
      </c>
      <c r="D11282" s="24" t="s">
        <v>84</v>
      </c>
      <c r="E11282" s="33">
        <v>400</v>
      </c>
      <c r="F11282" s="24" t="s">
        <v>45</v>
      </c>
      <c r="G11282" s="34" t="s">
        <v>8535</v>
      </c>
      <c r="H11282" s="23">
        <v>44174</v>
      </c>
      <c r="I11282" s="21">
        <v>20006718</v>
      </c>
      <c r="J11282" s="21">
        <v>20009775</v>
      </c>
      <c r="K11282" s="39" t="str">
        <f t="shared" si="200"/>
        <v>DESPESA COM PAGAMENTO DE BOLSISTAS CONTEMPLADOS PELO PROGRAMA BOLSA PERMANÊNCIA DA UNESPAR/2020. REFERENTE AOS MESES DE NOVEMBRO E DEZEMBRO DE 2020. CONFORME PROTOCOLO: 17.081.392-8. PAGAMENTO REFERENTE MÊS DE NOVEMBRO.</v>
      </c>
      <c r="M11282" s="42" t="s">
        <v>8522</v>
      </c>
    </row>
    <row r="11283" ht="51" spans="1:13">
      <c r="A11283" s="21">
        <v>908015</v>
      </c>
      <c r="B11283" s="25" t="s">
        <v>5842</v>
      </c>
      <c r="C11283" s="23">
        <v>44174</v>
      </c>
      <c r="D11283" s="24" t="s">
        <v>84</v>
      </c>
      <c r="E11283" s="33">
        <v>400</v>
      </c>
      <c r="F11283" s="24" t="s">
        <v>45</v>
      </c>
      <c r="G11283" s="34" t="s">
        <v>8536</v>
      </c>
      <c r="H11283" s="23">
        <v>44174</v>
      </c>
      <c r="I11283" s="21">
        <v>20006719</v>
      </c>
      <c r="J11283" s="21">
        <v>20009776</v>
      </c>
      <c r="K11283" s="39" t="str">
        <f t="shared" si="200"/>
        <v>DESPESA COM PAGAMENTO DE BOLSISTAS CONTEMPLADOS PELO PROGRAMA BOLSA PERMANÊNCIA DA UNESPAR/2020. REFERENTE AOS MESES DE NOVEMBRO E DEZEMBRO DE 2020. CONFORME PROTOCOLO: 17.081.392-8. PAGAMENTO REFERENTE MÊS DE NOVEMBRO.</v>
      </c>
      <c r="M11283" s="42" t="s">
        <v>8522</v>
      </c>
    </row>
    <row r="11284" ht="51" spans="1:13">
      <c r="A11284" s="21">
        <v>908049</v>
      </c>
      <c r="B11284" s="25" t="s">
        <v>5844</v>
      </c>
      <c r="C11284" s="23">
        <v>44174</v>
      </c>
      <c r="D11284" s="24" t="s">
        <v>84</v>
      </c>
      <c r="E11284" s="33">
        <v>400</v>
      </c>
      <c r="F11284" s="24" t="s">
        <v>45</v>
      </c>
      <c r="G11284" s="34" t="s">
        <v>8537</v>
      </c>
      <c r="H11284" s="23">
        <v>44174</v>
      </c>
      <c r="I11284" s="21">
        <v>20006720</v>
      </c>
      <c r="J11284" s="21">
        <v>20009777</v>
      </c>
      <c r="K11284" s="39" t="str">
        <f t="shared" si="200"/>
        <v>DESPESA COM PAGAMENTO DE BOLSISTAS CONTEMPLADOS PELO PROGRAMA BOLSA PERMANÊNCIA DA UNESPAR/2020. REFERENTE AOS MESES DE NOVEMBRO E DEZEMBRO DE 2020. CONFORME PROTOCOLO: 17.081.392-8. PAGAMENTO REFERENTE MÊS DE NOVEMBRO.</v>
      </c>
      <c r="M11284" s="42" t="s">
        <v>8522</v>
      </c>
    </row>
    <row r="11285" ht="51" spans="1:13">
      <c r="A11285" s="21">
        <v>908013</v>
      </c>
      <c r="B11285" s="25" t="s">
        <v>5846</v>
      </c>
      <c r="C11285" s="23">
        <v>44174</v>
      </c>
      <c r="D11285" s="24" t="s">
        <v>84</v>
      </c>
      <c r="E11285" s="33">
        <v>400</v>
      </c>
      <c r="F11285" s="24" t="s">
        <v>45</v>
      </c>
      <c r="G11285" s="34" t="s">
        <v>8538</v>
      </c>
      <c r="H11285" s="23">
        <v>44174</v>
      </c>
      <c r="I11285" s="21">
        <v>20006721</v>
      </c>
      <c r="J11285" s="21">
        <v>20009778</v>
      </c>
      <c r="K11285" s="39" t="str">
        <f t="shared" si="200"/>
        <v>DESPESA COM PAGAMENTO DE BOLSISTAS CONTEMPLADOS PELO PROGRAMA BOLSA PERMANÊNCIA DA UNESPAR/2020. REFERENTE AOS MESES DE NOVEMBRO E DEZEMBRO DE 2020. CONFORME PROTOCOLO: 17.081.392-8. PAGAMENTO REFERENTE MÊS DE NOVEMBRO.</v>
      </c>
      <c r="M11285" s="42" t="s">
        <v>8522</v>
      </c>
    </row>
    <row r="11286" ht="51" spans="1:13">
      <c r="A11286" s="21">
        <v>652530</v>
      </c>
      <c r="B11286" s="25" t="s">
        <v>6124</v>
      </c>
      <c r="C11286" s="23">
        <v>44174</v>
      </c>
      <c r="D11286" s="24" t="s">
        <v>84</v>
      </c>
      <c r="E11286" s="33">
        <v>400</v>
      </c>
      <c r="F11286" s="24" t="s">
        <v>45</v>
      </c>
      <c r="G11286" s="34" t="s">
        <v>8539</v>
      </c>
      <c r="H11286" s="23">
        <v>44174</v>
      </c>
      <c r="I11286" s="21">
        <v>20006722</v>
      </c>
      <c r="J11286" s="21">
        <v>20009779</v>
      </c>
      <c r="K11286" s="39" t="str">
        <f t="shared" si="200"/>
        <v>DESPESA COM PAGAMENTO DE BOLSISTAS CONTEMPLADOS PELO PROGRAMA BOLSA PERMANÊNCIA DA UNESPAR/2020. REFERENTE AOS MESES DE NOVEMBRO E DEZEMBRO DE 2020. CONFORME PROTOCOLO: 17.081.392-8. PAGAMENTO REFERENTE MÊS DE NOVEMBRO.</v>
      </c>
      <c r="M11286" s="42" t="s">
        <v>8522</v>
      </c>
    </row>
    <row r="11287" ht="51" spans="1:13">
      <c r="A11287" s="21">
        <v>909336</v>
      </c>
      <c r="B11287" s="25" t="s">
        <v>6652</v>
      </c>
      <c r="C11287" s="23">
        <v>44174</v>
      </c>
      <c r="D11287" s="24" t="s">
        <v>84</v>
      </c>
      <c r="E11287" s="33">
        <v>400</v>
      </c>
      <c r="F11287" s="24" t="s">
        <v>45</v>
      </c>
      <c r="G11287" s="34" t="s">
        <v>8540</v>
      </c>
      <c r="H11287" s="23">
        <v>44174</v>
      </c>
      <c r="I11287" s="21">
        <v>20006723</v>
      </c>
      <c r="J11287" s="21">
        <v>20009780</v>
      </c>
      <c r="K11287" s="39" t="str">
        <f t="shared" si="200"/>
        <v>DESPESA COM PAGAMENTO DE BOLSISTAS CONTEMPLADOS PELO PROGRAMA BOLSA PERMANÊNCIA DA UNESPAR/2020. REFERENTE AOS MESES DE NOVEMBRO E DEZEMBRO DE 2020. CONFORME PROTOCOLO: 17.081.392-8. PAGAMENTO REFERENTE MÊS DE NOVEMBRO.</v>
      </c>
      <c r="M11287" s="42" t="s">
        <v>8522</v>
      </c>
    </row>
    <row r="11288" ht="51" spans="1:13">
      <c r="A11288" s="21">
        <v>907619</v>
      </c>
      <c r="B11288" s="25" t="s">
        <v>5848</v>
      </c>
      <c r="C11288" s="23">
        <v>44174</v>
      </c>
      <c r="D11288" s="24" t="s">
        <v>84</v>
      </c>
      <c r="E11288" s="33">
        <v>400</v>
      </c>
      <c r="F11288" s="24" t="s">
        <v>45</v>
      </c>
      <c r="G11288" s="34" t="s">
        <v>8541</v>
      </c>
      <c r="H11288" s="23">
        <v>44174</v>
      </c>
      <c r="I11288" s="21">
        <v>20006724</v>
      </c>
      <c r="J11288" s="21">
        <v>20009781</v>
      </c>
      <c r="K11288" s="39" t="str">
        <f t="shared" si="200"/>
        <v>DESPESA COM PAGAMENTO DE BOLSISTAS CONTEMPLADOS PELO PROGRAMA BOLSA PERMANÊNCIA DA UNESPAR/2020. REFERENTE AOS MESES DE NOVEMBRO E DEZEMBRO DE 2020. CONFORME PROTOCOLO: 17.081.392-8. PAGAMENTO REFERENTE MÊS DE NOVEMBRO.</v>
      </c>
      <c r="M11288" s="42" t="s">
        <v>8522</v>
      </c>
    </row>
    <row r="11289" ht="51" spans="1:13">
      <c r="A11289" s="21">
        <v>907693</v>
      </c>
      <c r="B11289" s="25" t="s">
        <v>5850</v>
      </c>
      <c r="C11289" s="23">
        <v>44174</v>
      </c>
      <c r="D11289" s="24" t="s">
        <v>84</v>
      </c>
      <c r="E11289" s="33">
        <v>400</v>
      </c>
      <c r="F11289" s="24" t="s">
        <v>45</v>
      </c>
      <c r="G11289" s="34" t="s">
        <v>8542</v>
      </c>
      <c r="H11289" s="23">
        <v>44174</v>
      </c>
      <c r="I11289" s="21">
        <v>20006725</v>
      </c>
      <c r="J11289" s="21">
        <v>20009782</v>
      </c>
      <c r="K11289" s="39" t="str">
        <f t="shared" si="200"/>
        <v>DESPESA COM PAGAMENTO DE BOLSISTAS CONTEMPLADOS PELO PROGRAMA BOLSA PERMANÊNCIA DA UNESPAR/2020. REFERENTE AOS MESES DE NOVEMBRO E DEZEMBRO DE 2020. CONFORME PROTOCOLO: 17.081.392-8. PAGAMENTO REFERENTE MÊS DE NOVEMBRO.</v>
      </c>
      <c r="M11289" s="42" t="s">
        <v>8522</v>
      </c>
    </row>
    <row r="11290" ht="51" spans="1:13">
      <c r="A11290" s="21">
        <v>907593</v>
      </c>
      <c r="B11290" s="25" t="s">
        <v>5852</v>
      </c>
      <c r="C11290" s="23">
        <v>44174</v>
      </c>
      <c r="D11290" s="24" t="s">
        <v>84</v>
      </c>
      <c r="E11290" s="33">
        <v>400</v>
      </c>
      <c r="F11290" s="24" t="s">
        <v>45</v>
      </c>
      <c r="G11290" s="34" t="s">
        <v>8543</v>
      </c>
      <c r="H11290" s="23">
        <v>44174</v>
      </c>
      <c r="I11290" s="21">
        <v>20006726</v>
      </c>
      <c r="J11290" s="21">
        <v>20009783</v>
      </c>
      <c r="K11290" s="39" t="str">
        <f t="shared" si="200"/>
        <v>DESPESA COM PAGAMENTO DE BOLSISTAS CONTEMPLADOS PELO PROGRAMA BOLSA PERMANÊNCIA DA UNESPAR/2020. REFERENTE AOS MESES DE NOVEMBRO E DEZEMBRO DE 2020. CONFORME PROTOCOLO: 17.081.392-8. PAGAMENTO REFERENTE MÊS DE NOVEMBRO.</v>
      </c>
      <c r="M11290" s="42" t="s">
        <v>8522</v>
      </c>
    </row>
    <row r="11291" ht="51" spans="1:13">
      <c r="A11291" s="21">
        <v>907599</v>
      </c>
      <c r="B11291" s="25" t="s">
        <v>5854</v>
      </c>
      <c r="C11291" s="23">
        <v>44174</v>
      </c>
      <c r="D11291" s="24" t="s">
        <v>84</v>
      </c>
      <c r="E11291" s="33">
        <v>400</v>
      </c>
      <c r="F11291" s="24" t="s">
        <v>45</v>
      </c>
      <c r="G11291" s="34" t="s">
        <v>8544</v>
      </c>
      <c r="H11291" s="23">
        <v>44174</v>
      </c>
      <c r="I11291" s="21">
        <v>20006727</v>
      </c>
      <c r="J11291" s="21">
        <v>20009784</v>
      </c>
      <c r="K11291" s="39" t="str">
        <f t="shared" si="200"/>
        <v>DESPESA COM PAGAMENTO DE BOLSISTAS CONTEMPLADOS PELO PROGRAMA BOLSA PERMANÊNCIA DA UNESPAR/2020. REFERENTE AOS MESES DE NOVEMBRO E DEZEMBRO DE 2020. CONFORME PROTOCOLO: 17.081.392-8. PAGAMENTO REFERENTE MÊS DE NOVEMBRO.</v>
      </c>
      <c r="M11291" s="42" t="s">
        <v>8522</v>
      </c>
    </row>
    <row r="11292" ht="51" spans="1:13">
      <c r="A11292" s="21">
        <v>907651</v>
      </c>
      <c r="B11292" s="25" t="s">
        <v>5856</v>
      </c>
      <c r="C11292" s="23">
        <v>44174</v>
      </c>
      <c r="D11292" s="24" t="s">
        <v>84</v>
      </c>
      <c r="E11292" s="33">
        <v>400</v>
      </c>
      <c r="F11292" s="24" t="s">
        <v>45</v>
      </c>
      <c r="G11292" s="34" t="s">
        <v>8545</v>
      </c>
      <c r="H11292" s="23">
        <v>44174</v>
      </c>
      <c r="I11292" s="21">
        <v>20006728</v>
      </c>
      <c r="J11292" s="21">
        <v>20009785</v>
      </c>
      <c r="K11292" s="39" t="str">
        <f t="shared" si="200"/>
        <v>DESPESA COM PAGAMENTO DE BOLSISTAS CONTEMPLADOS PELO PROGRAMA BOLSA PERMANÊNCIA DA UNESPAR/2020. REFERENTE AOS MESES DE NOVEMBRO E DEZEMBRO DE 2020. CONFORME PROTOCOLO: 17.081.392-8. PAGAMENTO REFERENTE MÊS DE NOVEMBRO.</v>
      </c>
      <c r="M11292" s="42" t="s">
        <v>8522</v>
      </c>
    </row>
    <row r="11293" ht="51" spans="1:13">
      <c r="A11293" s="21">
        <v>909559</v>
      </c>
      <c r="B11293" s="25" t="s">
        <v>5858</v>
      </c>
      <c r="C11293" s="23">
        <v>44174</v>
      </c>
      <c r="D11293" s="24" t="s">
        <v>84</v>
      </c>
      <c r="E11293" s="33">
        <v>400</v>
      </c>
      <c r="F11293" s="24" t="s">
        <v>45</v>
      </c>
      <c r="G11293" s="34" t="s">
        <v>8546</v>
      </c>
      <c r="H11293" s="23">
        <v>44174</v>
      </c>
      <c r="I11293" s="21">
        <v>20006729</v>
      </c>
      <c r="J11293" s="21">
        <v>20009786</v>
      </c>
      <c r="K11293" s="39" t="str">
        <f t="shared" si="200"/>
        <v>DESPESA COM PAGAMENTO DE BOLSISTAS CONTEMPLADOS PELO PROGRAMA BOLSA PERMANÊNCIA DA UNESPAR/2020. REFERENTE AOS MESES DE NOVEMBRO E DEZEMBRO DE 2020. CONFORME PROTOCOLO: 17.081.392-8. PAGAMENTO REFERENTE MÊS DE NOVEMBRO.</v>
      </c>
      <c r="M11293" s="42" t="s">
        <v>8522</v>
      </c>
    </row>
    <row r="11294" ht="51" spans="1:13">
      <c r="A11294" s="21">
        <v>909558</v>
      </c>
      <c r="B11294" s="25" t="s">
        <v>5860</v>
      </c>
      <c r="C11294" s="23">
        <v>44174</v>
      </c>
      <c r="D11294" s="24" t="s">
        <v>84</v>
      </c>
      <c r="E11294" s="33">
        <v>400</v>
      </c>
      <c r="F11294" s="24" t="s">
        <v>45</v>
      </c>
      <c r="G11294" s="34" t="s">
        <v>8547</v>
      </c>
      <c r="H11294" s="23">
        <v>44174</v>
      </c>
      <c r="I11294" s="21">
        <v>20006730</v>
      </c>
      <c r="J11294" s="21">
        <v>20009787</v>
      </c>
      <c r="K11294" s="39" t="str">
        <f t="shared" si="200"/>
        <v> DESPESA COM PAGAMENTO DE BOLSISTAS CONTEMPLADOS PELO PROGRAMA BOLSA PERMANÊNCIA DA UNESPAR/2020. REFERENTE AOS MESES DE NOVEMBRO E DEZEMBRO DE 2020. CONFORME PROTOCOLO: 17.081.392-8. PAGAMENTO REFERENTE MÊS DE NOVEMBRO.</v>
      </c>
      <c r="M11294" s="42" t="s">
        <v>8548</v>
      </c>
    </row>
    <row r="11295" ht="51" spans="1:13">
      <c r="A11295" s="21">
        <v>909557</v>
      </c>
      <c r="B11295" s="25" t="s">
        <v>5862</v>
      </c>
      <c r="C11295" s="23">
        <v>44174</v>
      </c>
      <c r="D11295" s="24" t="s">
        <v>84</v>
      </c>
      <c r="E11295" s="33">
        <v>400</v>
      </c>
      <c r="F11295" s="24" t="s">
        <v>45</v>
      </c>
      <c r="G11295" s="34" t="s">
        <v>8549</v>
      </c>
      <c r="H11295" s="23">
        <v>44174</v>
      </c>
      <c r="I11295" s="21">
        <v>20006731</v>
      </c>
      <c r="J11295" s="21">
        <v>20009788</v>
      </c>
      <c r="K11295" s="39" t="str">
        <f t="shared" si="200"/>
        <v>DESPESA COM PAGAMENTO DE BOLSISTAS CONTEMPLADOS PELO PROGRAMA BOLSA PERMANÊNCIA DA UNESPAR/2020. REFERENTE AOS MESES DE NOVEMBRO E DEZEMBRO DE 2020. CONFORME PROTOCOLO: 17.081.392-8. PAGAMENTO REFERENTE MÊS DE NOVEMBRO.</v>
      </c>
      <c r="M11295" s="42" t="s">
        <v>8522</v>
      </c>
    </row>
    <row r="11296" ht="51" spans="1:13">
      <c r="A11296" s="21">
        <v>907578</v>
      </c>
      <c r="B11296" s="25" t="s">
        <v>5864</v>
      </c>
      <c r="C11296" s="23">
        <v>44174</v>
      </c>
      <c r="D11296" s="24" t="s">
        <v>84</v>
      </c>
      <c r="E11296" s="33">
        <v>400</v>
      </c>
      <c r="F11296" s="24" t="s">
        <v>45</v>
      </c>
      <c r="G11296" s="34" t="s">
        <v>8550</v>
      </c>
      <c r="H11296" s="23">
        <v>44174</v>
      </c>
      <c r="I11296" s="21">
        <v>20006732</v>
      </c>
      <c r="J11296" s="21">
        <v>20009789</v>
      </c>
      <c r="K11296" s="39" t="str">
        <f t="shared" si="200"/>
        <v> DESPESA COM PAGAMENTO DE BOLSISTAS CONTEMPLADOS PELO PROGRAMA BOLSA PERMANÊNCIA DA UNESPAR/2020. REFERENTE AOS MESES DE NOVEMBRO E DEZEMBRO DE 2020. CONFORME PROTOCOLO: 17.081.392-8. PAGAMENTO REFERENTE MÊS DE NOVEMBRO.</v>
      </c>
      <c r="M11296" s="42" t="s">
        <v>8548</v>
      </c>
    </row>
    <row r="11297" ht="51" spans="1:13">
      <c r="A11297" s="21">
        <v>909555</v>
      </c>
      <c r="B11297" s="25" t="s">
        <v>5866</v>
      </c>
      <c r="C11297" s="23">
        <v>44174</v>
      </c>
      <c r="D11297" s="24" t="s">
        <v>84</v>
      </c>
      <c r="E11297" s="33">
        <v>400</v>
      </c>
      <c r="F11297" s="24" t="s">
        <v>45</v>
      </c>
      <c r="G11297" s="34" t="s">
        <v>8551</v>
      </c>
      <c r="H11297" s="23">
        <v>44174</v>
      </c>
      <c r="I11297" s="21">
        <v>20006733</v>
      </c>
      <c r="J11297" s="21">
        <v>20009790</v>
      </c>
      <c r="K11297" s="39" t="str">
        <f t="shared" si="200"/>
        <v>DESPESA COM PAGAMENTO DE BOLSISTAS CONTEMPLADOS PELO PROGRAMA BOLSA PERMANÊNCIA DA UNESPAR/2020. REFERENTE AOS MESES DE NOVEMBRO E DEZEMBRO DE 2020. CONFORME PROTOCOLO: 17.081.392-8. PAGAMENTO REFERENTE MÊS DE NOVEMBRO.</v>
      </c>
      <c r="M11297" s="42" t="s">
        <v>8522</v>
      </c>
    </row>
    <row r="11298" ht="51" spans="1:13">
      <c r="A11298" s="21">
        <v>652889</v>
      </c>
      <c r="B11298" s="25" t="s">
        <v>1318</v>
      </c>
      <c r="C11298" s="23">
        <v>44174</v>
      </c>
      <c r="D11298" s="24" t="s">
        <v>84</v>
      </c>
      <c r="E11298" s="33">
        <v>400</v>
      </c>
      <c r="F11298" s="24" t="s">
        <v>45</v>
      </c>
      <c r="G11298" s="34" t="s">
        <v>8552</v>
      </c>
      <c r="H11298" s="23">
        <v>44174</v>
      </c>
      <c r="I11298" s="21">
        <v>20006734</v>
      </c>
      <c r="J11298" s="21">
        <v>20009791</v>
      </c>
      <c r="K11298" s="39" t="str">
        <f t="shared" si="200"/>
        <v>DESPESA COM PAGAMENTO DE BOLSISTAS CONTEMPLADOS PELO PROGRAMA BOLSA PERMANÊNCIA DA UNESPAR/2020. REFERENTE AOS MESES DE NOVEMBRO E DEZEMBRO DE 2020. CONFORME PROTOCOLO: 17.081.392-8. PAGAMENTO REFERENTE MÊS DE NOVEMBRO.</v>
      </c>
      <c r="M11298" s="42" t="s">
        <v>8522</v>
      </c>
    </row>
    <row r="11299" ht="51" spans="1:13">
      <c r="A11299" s="21">
        <v>919036</v>
      </c>
      <c r="B11299" s="25" t="s">
        <v>6137</v>
      </c>
      <c r="C11299" s="23">
        <v>44174</v>
      </c>
      <c r="D11299" s="24" t="s">
        <v>84</v>
      </c>
      <c r="E11299" s="33">
        <v>400</v>
      </c>
      <c r="F11299" s="24" t="s">
        <v>45</v>
      </c>
      <c r="G11299" s="34" t="s">
        <v>8553</v>
      </c>
      <c r="H11299" s="23">
        <v>44174</v>
      </c>
      <c r="I11299" s="21">
        <v>20006735</v>
      </c>
      <c r="J11299" s="21">
        <v>20009792</v>
      </c>
      <c r="K11299" s="39" t="str">
        <f t="shared" si="200"/>
        <v>DESPESA COM PAGAMENTO DE BOLSISTAS CONTEMPLADOS PELO PROGRAMA BOLSA PERMANÊNCIA DA UNESPAR/2020. REFERENTE AOS MESES DE NOVEMBRO E DEZEMBRO DE 2020. CONFORME PROTOCOLO: 17.081.392-8. PAGAMENTO REFERENTE MÊS DE NOVEMBRO.</v>
      </c>
      <c r="M11299" s="42" t="s">
        <v>8522</v>
      </c>
    </row>
    <row r="11300" ht="51" spans="1:13">
      <c r="A11300" s="21">
        <v>487818</v>
      </c>
      <c r="B11300" s="25" t="s">
        <v>5869</v>
      </c>
      <c r="C11300" s="23">
        <v>44174</v>
      </c>
      <c r="D11300" s="24" t="s">
        <v>84</v>
      </c>
      <c r="E11300" s="33">
        <v>400</v>
      </c>
      <c r="F11300" s="24" t="s">
        <v>45</v>
      </c>
      <c r="G11300" s="34" t="s">
        <v>8554</v>
      </c>
      <c r="H11300" s="23">
        <v>44174</v>
      </c>
      <c r="I11300" s="21">
        <v>20006736</v>
      </c>
      <c r="J11300" s="21">
        <v>20009793</v>
      </c>
      <c r="K11300" s="39" t="str">
        <f t="shared" si="200"/>
        <v>DESPESA COM PAGAMENTO DE BOLSISTAS CONTEMPLADOS PELO PROGRAMA BOLSA PERMANÊNCIA DA UNESPAR/2020. REFERENTE AOS MESES DE NOVEMBRO E DEZEMBRO DE 2020. CONFORME PROTOCOLO: 17.081.392-8. PAGAMENTO REFERENTE MÊS DE NOVEMBRO.</v>
      </c>
      <c r="M11300" s="42" t="s">
        <v>8522</v>
      </c>
    </row>
    <row r="11301" ht="51" spans="1:13">
      <c r="A11301" s="21">
        <v>899841</v>
      </c>
      <c r="B11301" s="25" t="s">
        <v>5871</v>
      </c>
      <c r="C11301" s="23">
        <v>44174</v>
      </c>
      <c r="D11301" s="24" t="s">
        <v>84</v>
      </c>
      <c r="E11301" s="33">
        <v>400</v>
      </c>
      <c r="F11301" s="24" t="s">
        <v>45</v>
      </c>
      <c r="G11301" s="34" t="s">
        <v>8555</v>
      </c>
      <c r="H11301" s="23">
        <v>44174</v>
      </c>
      <c r="I11301" s="21">
        <v>20006737</v>
      </c>
      <c r="J11301" s="21">
        <v>20009795</v>
      </c>
      <c r="K11301" s="39" t="str">
        <f t="shared" si="200"/>
        <v>DESPESA COM PAGAMENTO DE BOLSISTAS CONTEMPLADOS PELO PROGRAMA BOLSA PERMANÊNCIA DA UNESPAR/2020. REFERENTE AOS MESES DE NOVEMBRO E DEZEMBRO DE 2020. CONFORME PROTOCOLO: 17.081.392-8. PAGAMENTO REFERENTE MÊS DE NOVEMBRO.</v>
      </c>
      <c r="M11301" s="42" t="s">
        <v>8522</v>
      </c>
    </row>
    <row r="11302" ht="51" spans="1:13">
      <c r="A11302" s="21">
        <v>919037</v>
      </c>
      <c r="B11302" s="25" t="s">
        <v>6143</v>
      </c>
      <c r="C11302" s="23">
        <v>44174</v>
      </c>
      <c r="D11302" s="24" t="s">
        <v>84</v>
      </c>
      <c r="E11302" s="33">
        <v>400</v>
      </c>
      <c r="F11302" s="24" t="s">
        <v>45</v>
      </c>
      <c r="G11302" s="34" t="s">
        <v>8556</v>
      </c>
      <c r="H11302" s="23">
        <v>44174</v>
      </c>
      <c r="I11302" s="21">
        <v>20006738</v>
      </c>
      <c r="J11302" s="21">
        <v>20009796</v>
      </c>
      <c r="K11302" s="39" t="str">
        <f t="shared" si="200"/>
        <v>DESPESA COM PAGAMENTO DE BOLSISTAS CONTEMPLADOS PELO PROGRAMA BOLSA PERMANÊNCIA DA UNESPAR/2020. REFERENTE AOS MESES DE NOVEMBRO E DEZEMBRO DE 2020. CONFORME PROTOCOLO: 17.081.392-8. PAGAMENTO REFERENTE MÊS DE NOVEMBRO.</v>
      </c>
      <c r="M11302" s="42" t="s">
        <v>8522</v>
      </c>
    </row>
    <row r="11303" ht="51" spans="1:13">
      <c r="A11303" s="21">
        <v>393263</v>
      </c>
      <c r="B11303" s="25" t="s">
        <v>6473</v>
      </c>
      <c r="C11303" s="23">
        <v>44174</v>
      </c>
      <c r="D11303" s="24" t="s">
        <v>84</v>
      </c>
      <c r="E11303" s="33">
        <v>2000</v>
      </c>
      <c r="F11303" s="24" t="s">
        <v>45</v>
      </c>
      <c r="G11303" s="34" t="s">
        <v>8557</v>
      </c>
      <c r="H11303" s="23">
        <v>44174</v>
      </c>
      <c r="I11303" s="21">
        <v>20006739</v>
      </c>
      <c r="J11303" s="21">
        <v>20009702</v>
      </c>
      <c r="K11303" s="39" t="str">
        <f t="shared" si="200"/>
        <v>CONVÊNIO Nº 088/2020- DESPESA COM PROGRAMA DE APOIO INSTITUCIONAL PARA AÇÕES EXTENSIONISTAS DE PREVENÇÃO, CUIDADOS E COMBATE Á PANDEMIA DO NOVO VORONA VÍRUS, CONFORME CHAMADA PÚBLICA Nº 09/20- CONFORME PROTOCOLO: 17.137.990-3. PAGAMENTO REFERENTE MÊS DE NOVEMBRO DE 2020.</v>
      </c>
      <c r="M11303" s="42" t="s">
        <v>8558</v>
      </c>
    </row>
    <row r="11304" ht="51" spans="1:13">
      <c r="A11304" s="21">
        <v>146625</v>
      </c>
      <c r="B11304" s="25" t="s">
        <v>1080</v>
      </c>
      <c r="C11304" s="23">
        <v>44174</v>
      </c>
      <c r="D11304" s="24" t="s">
        <v>84</v>
      </c>
      <c r="E11304" s="33">
        <v>800</v>
      </c>
      <c r="F11304" s="24" t="s">
        <v>812</v>
      </c>
      <c r="G11304" s="34" t="s">
        <v>8559</v>
      </c>
      <c r="H11304" s="23">
        <v>44174</v>
      </c>
      <c r="I11304" s="21">
        <v>20006740</v>
      </c>
      <c r="J11304" s="21">
        <v>20009703</v>
      </c>
      <c r="K11304" s="39" t="str">
        <f t="shared" si="200"/>
        <v> CONVÊNIO Nº 088/2020- DESPESA COM PROGRAMA DE APOIO INSTITUCIONAL PARA AÇÕES EXTENSIONISTAS DE PREVENÇÃO, CUIDADOS E COMBATE Á PANDEMIA DO NOVO VORONA VÍRUS, CONFORME CHAMADA PÚBLICA Nº 09/20- CONFOEME PROTOCOLO: 17.137.990-3. PAGAMENTO REFERENTE AO MÊS DE NOVEMBRO DE 2020.</v>
      </c>
      <c r="M11304" s="42" t="s">
        <v>8560</v>
      </c>
    </row>
    <row r="11305" ht="38.25" spans="1:13">
      <c r="A11305" s="21">
        <v>166461</v>
      </c>
      <c r="B11305" s="25" t="s">
        <v>463</v>
      </c>
      <c r="C11305" s="23">
        <v>44179</v>
      </c>
      <c r="D11305" s="24" t="s">
        <v>134</v>
      </c>
      <c r="E11305" s="33">
        <v>1717.47</v>
      </c>
      <c r="F11305" s="24" t="s">
        <v>812</v>
      </c>
      <c r="G11305" s="34" t="s">
        <v>464</v>
      </c>
      <c r="H11305" s="23">
        <v>44174</v>
      </c>
      <c r="I11305" s="21">
        <v>20006741</v>
      </c>
      <c r="J11305" s="21">
        <v>20009745</v>
      </c>
      <c r="K11305" s="39" t="str">
        <f t="shared" si="200"/>
        <v>DESPESA COM AQUISIÇÃO DE LIVROS PARA OS CURSOS DE GRADUAÇÃO DA UNESPAR - CAMPUS DE APUCARANA. CONTRATO Nº 012/2019, CONSOANTE COM O EDITAL 002/2019, PREGÃO ELETRÔNICO 545/2019 - PROTOCOLO  Nº 15.876.562-4.</v>
      </c>
      <c r="M11305" s="42" t="s">
        <v>465</v>
      </c>
    </row>
    <row r="11306" ht="25.5" spans="1:13">
      <c r="A11306" s="21">
        <v>130449</v>
      </c>
      <c r="B11306" s="25" t="s">
        <v>60</v>
      </c>
      <c r="C11306" s="23">
        <v>44180</v>
      </c>
      <c r="D11306" s="24" t="s">
        <v>98</v>
      </c>
      <c r="E11306" s="33">
        <v>111.11</v>
      </c>
      <c r="F11306" s="24" t="s">
        <v>101</v>
      </c>
      <c r="G11306" s="34" t="s">
        <v>8561</v>
      </c>
      <c r="H11306" s="23">
        <v>44174</v>
      </c>
      <c r="I11306" s="21">
        <v>20006742</v>
      </c>
      <c r="J11306" s="21">
        <v>20009954</v>
      </c>
      <c r="K11306" s="39" t="str">
        <f t="shared" si="200"/>
        <v>DESPESAS COM ENERGIA ELÉTRICA - TELAB.  COMPET.NOV/20.  CAMPUS DE CURITIBA II.</v>
      </c>
      <c r="M11306" s="42" t="s">
        <v>8562</v>
      </c>
    </row>
    <row r="11307" ht="25.5" spans="1:13">
      <c r="A11307" s="21">
        <v>130449</v>
      </c>
      <c r="B11307" s="25" t="s">
        <v>60</v>
      </c>
      <c r="C11307" s="23">
        <v>44180</v>
      </c>
      <c r="D11307" s="24" t="s">
        <v>98</v>
      </c>
      <c r="E11307" s="33">
        <v>600</v>
      </c>
      <c r="F11307" s="24" t="s">
        <v>49</v>
      </c>
      <c r="G11307" s="34" t="s">
        <v>8561</v>
      </c>
      <c r="H11307" s="23">
        <v>44174</v>
      </c>
      <c r="I11307" s="21">
        <v>20006742</v>
      </c>
      <c r="J11307" s="21">
        <v>20009954</v>
      </c>
      <c r="K11307" s="39" t="str">
        <f t="shared" si="200"/>
        <v>DESPESAS COM ENERGIA ELÉTRICA - TELAB.  COMPET.NOV/20.  CAMPUS DE CURITIBA II.</v>
      </c>
      <c r="M11307" s="42" t="s">
        <v>8562</v>
      </c>
    </row>
    <row r="11308" ht="38.25" spans="1:13">
      <c r="A11308" s="21">
        <v>166461</v>
      </c>
      <c r="B11308" s="25" t="s">
        <v>463</v>
      </c>
      <c r="C11308" s="23">
        <v>44179</v>
      </c>
      <c r="D11308" s="24" t="s">
        <v>134</v>
      </c>
      <c r="E11308" s="33">
        <v>4151.45</v>
      </c>
      <c r="F11308" s="24" t="s">
        <v>49</v>
      </c>
      <c r="G11308" s="34" t="s">
        <v>464</v>
      </c>
      <c r="H11308" s="23">
        <v>44174</v>
      </c>
      <c r="I11308" s="21">
        <v>20006743</v>
      </c>
      <c r="J11308" s="21">
        <v>20009746</v>
      </c>
      <c r="K11308" s="39" t="str">
        <f t="shared" si="200"/>
        <v>DESPESA COM AQUISIÇÃO DE LIVROS PARA OS CURSOS DE GRADUAÇÃO DA UNESPAR - CAMPUS DE APUCARANA. CONTRATO Nº 012/2019, CONSOANTE COM O EDITAL 002/2019, PREGÃO ELETRÔNICO 545/2019 - PROTOCOLO  Nº 15.876.562-4.</v>
      </c>
      <c r="M11308" s="42" t="s">
        <v>465</v>
      </c>
    </row>
    <row r="11309" ht="38.25" spans="1:13">
      <c r="A11309" s="21">
        <v>166461</v>
      </c>
      <c r="B11309" s="25" t="s">
        <v>463</v>
      </c>
      <c r="C11309" s="23">
        <v>44179</v>
      </c>
      <c r="D11309" s="24" t="s">
        <v>134</v>
      </c>
      <c r="E11309" s="33">
        <v>2734.67</v>
      </c>
      <c r="F11309" s="24" t="s">
        <v>101</v>
      </c>
      <c r="G11309" s="34" t="s">
        <v>464</v>
      </c>
      <c r="H11309" s="23">
        <v>44174</v>
      </c>
      <c r="I11309" s="21">
        <v>20006744</v>
      </c>
      <c r="J11309" s="21">
        <v>20009747</v>
      </c>
      <c r="K11309" s="39" t="str">
        <f t="shared" si="200"/>
        <v>DESPESA COM AQUISIÇÃO DE LIVROS PARA OS CURSOS DE GRADUAÇÃO DA UNESPAR - CAMPUS DE APUCARANA. CONTRATO Nº 012/2019, CONSOANTE COM O EDITAL 002/2019, PREGÃO ELETRÔNICO 545/2019 - PROTOCOLO  Nº 15.876.562-4.</v>
      </c>
      <c r="M11309" s="42" t="s">
        <v>465</v>
      </c>
    </row>
    <row r="11310" ht="38.25" spans="1:13">
      <c r="A11310" s="21">
        <v>166461</v>
      </c>
      <c r="B11310" s="25" t="s">
        <v>463</v>
      </c>
      <c r="C11310" s="23">
        <v>44179</v>
      </c>
      <c r="D11310" s="24" t="s">
        <v>134</v>
      </c>
      <c r="E11310" s="33">
        <v>4982.34</v>
      </c>
      <c r="F11310" s="24" t="s">
        <v>101</v>
      </c>
      <c r="G11310" s="34" t="s">
        <v>464</v>
      </c>
      <c r="H11310" s="23">
        <v>44174</v>
      </c>
      <c r="I11310" s="21">
        <v>20006745</v>
      </c>
      <c r="J11310" s="21">
        <v>20009748</v>
      </c>
      <c r="K11310" s="39" t="str">
        <f t="shared" si="200"/>
        <v>DESPESA COM AQUISIÇÃO DE LIVROS PARA OS CURSOS DE GRADUAÇÃO DA UNESPAR - CAMPUS DE APUCARANA. CONTRATO Nº 012/2019, CONSOANTE COM O EDITAL 002/2019, PREGÃO ELETRÔNICO 545/2019 - PROTOCOLO  Nº 15.876.562-4.</v>
      </c>
      <c r="M11310" s="42" t="s">
        <v>465</v>
      </c>
    </row>
    <row r="11311" ht="38.25" spans="1:13">
      <c r="A11311" s="21">
        <v>166461</v>
      </c>
      <c r="B11311" s="25" t="s">
        <v>463</v>
      </c>
      <c r="C11311" s="23">
        <v>44179</v>
      </c>
      <c r="D11311" s="24" t="s">
        <v>134</v>
      </c>
      <c r="E11311" s="33">
        <v>967.8</v>
      </c>
      <c r="F11311" s="24" t="s">
        <v>101</v>
      </c>
      <c r="G11311" s="34" t="s">
        <v>464</v>
      </c>
      <c r="H11311" s="23">
        <v>44174</v>
      </c>
      <c r="I11311" s="21">
        <v>20006746</v>
      </c>
      <c r="J11311" s="21">
        <v>20009749</v>
      </c>
      <c r="K11311" s="39" t="str">
        <f t="shared" si="200"/>
        <v>DESPESA COM AQUISIÇÃO DE LIVROS PARA OS CURSOS DE GRADUAÇÃO DA UNESPAR - CAMPUS DE APUCARANA. CONTRATO Nº 012/2019, CONSOANTE COM O EDITAL 002/2019, PREGÃO ELETRÔNICO 545/2019 - PROTOCOLO  Nº 15.876.562-4.</v>
      </c>
      <c r="M11311" s="42" t="s">
        <v>465</v>
      </c>
    </row>
    <row r="11312" ht="38.25" spans="1:13">
      <c r="A11312" s="21">
        <v>166461</v>
      </c>
      <c r="B11312" s="25" t="s">
        <v>463</v>
      </c>
      <c r="C11312" s="23">
        <v>44179</v>
      </c>
      <c r="D11312" s="24" t="s">
        <v>134</v>
      </c>
      <c r="E11312" s="33">
        <v>6327.73</v>
      </c>
      <c r="F11312" s="24" t="s">
        <v>101</v>
      </c>
      <c r="G11312" s="34" t="s">
        <v>464</v>
      </c>
      <c r="H11312" s="23">
        <v>44174</v>
      </c>
      <c r="I11312" s="21">
        <v>20006747</v>
      </c>
      <c r="J11312" s="21">
        <v>20009750</v>
      </c>
      <c r="K11312" s="39" t="str">
        <f t="shared" si="200"/>
        <v>DESPESA COM AQUISIÇÃO DE LIVROS PARA OS CURSOS DE GRADUAÇÃO DA UNESPAR - CAMPUS DE APUCARANA. CONTRATO Nº 012/2019, CONSOANTE COM O EDITAL 002/2019, PREGÃO ELETRÔNICO 545/2019 - PROTOCOLO  Nº 15.876.562-4.</v>
      </c>
      <c r="M11312" s="42" t="s">
        <v>465</v>
      </c>
    </row>
    <row r="11313" ht="38.25" spans="1:13">
      <c r="A11313" s="21">
        <v>166461</v>
      </c>
      <c r="B11313" s="25" t="s">
        <v>463</v>
      </c>
      <c r="C11313" s="23">
        <v>44179</v>
      </c>
      <c r="D11313" s="24" t="s">
        <v>134</v>
      </c>
      <c r="E11313" s="33">
        <v>476.58</v>
      </c>
      <c r="F11313" s="24" t="s">
        <v>101</v>
      </c>
      <c r="G11313" s="34" t="s">
        <v>464</v>
      </c>
      <c r="H11313" s="23">
        <v>44174</v>
      </c>
      <c r="I11313" s="21">
        <v>20006748</v>
      </c>
      <c r="J11313" s="21">
        <v>20009757</v>
      </c>
      <c r="K11313" s="39" t="str">
        <f t="shared" si="200"/>
        <v>DESPESA COM AQUISIÇÃO DE LIVROS PARA OS CURSOS DE GRADUAÇÃO DA UNESPAR - CAMPUS DE APUCARANA. CONTRATO Nº 012/2019, CONSOANTE COM O EDITAL 002/2019, PREGÃO ELETRÔNICO 545/2019 - PROTOCOLO  Nº 15.876.562-4.</v>
      </c>
      <c r="M11313" s="42" t="s">
        <v>465</v>
      </c>
    </row>
    <row r="11314" ht="38.25" spans="1:13">
      <c r="A11314" s="21">
        <v>166461</v>
      </c>
      <c r="B11314" s="25" t="s">
        <v>463</v>
      </c>
      <c r="C11314" s="23">
        <v>44179</v>
      </c>
      <c r="D11314" s="24" t="s">
        <v>134</v>
      </c>
      <c r="E11314" s="33">
        <v>196.23</v>
      </c>
      <c r="F11314" s="24" t="s">
        <v>101</v>
      </c>
      <c r="G11314" s="34" t="s">
        <v>464</v>
      </c>
      <c r="H11314" s="23">
        <v>44174</v>
      </c>
      <c r="I11314" s="21">
        <v>20006749</v>
      </c>
      <c r="J11314" s="21">
        <v>20009752</v>
      </c>
      <c r="K11314" s="39" t="str">
        <f t="shared" si="200"/>
        <v>DESPESA COM AQUISIÇÃO DE LIVROS PARA OS CURSOS DE GRADUAÇÃO DA UNESPAR - CAMPUS DE APUCARANA. CONTRATO Nº 012/2019, CONSOANTE COM O EDITAL 002/2019, PREGÃO ELETRÔNICO 545/2019 - PROTOCOLO  Nº 15.876.562-4.</v>
      </c>
      <c r="M11314" s="42" t="s">
        <v>465</v>
      </c>
    </row>
    <row r="11315" ht="38.25" spans="1:13">
      <c r="A11315" s="21">
        <v>166461</v>
      </c>
      <c r="B11315" s="25" t="s">
        <v>463</v>
      </c>
      <c r="C11315" s="23">
        <v>44179</v>
      </c>
      <c r="D11315" s="24" t="s">
        <v>134</v>
      </c>
      <c r="E11315" s="33">
        <v>107.46</v>
      </c>
      <c r="F11315" s="24" t="s">
        <v>101</v>
      </c>
      <c r="G11315" s="34" t="s">
        <v>464</v>
      </c>
      <c r="H11315" s="23">
        <v>44174</v>
      </c>
      <c r="I11315" s="21">
        <v>20006750</v>
      </c>
      <c r="J11315" s="21">
        <v>20009753</v>
      </c>
      <c r="K11315" s="39" t="str">
        <f t="shared" si="200"/>
        <v>DESPESA COM AQUISIÇÃO DE LIVROS PARA OS CURSOS DE GRADUAÇÃO DA UNESPAR - CAMPUS DE APUCARANA. CONTRATO Nº 012/2019, CONSOANTE COM O EDITAL 002/2019, PREGÃO ELETRÔNICO 545/2019 - PROTOCOLO  Nº 15.876.562-4.</v>
      </c>
      <c r="M11315" s="42" t="s">
        <v>465</v>
      </c>
    </row>
    <row r="11316" ht="38.25" spans="1:13">
      <c r="A11316" s="21">
        <v>166461</v>
      </c>
      <c r="B11316" s="25" t="s">
        <v>463</v>
      </c>
      <c r="C11316" s="23">
        <v>44179</v>
      </c>
      <c r="D11316" s="24" t="s">
        <v>134</v>
      </c>
      <c r="E11316" s="33">
        <v>1886.29</v>
      </c>
      <c r="F11316" s="24" t="s">
        <v>101</v>
      </c>
      <c r="G11316" s="34" t="s">
        <v>464</v>
      </c>
      <c r="H11316" s="23">
        <v>44174</v>
      </c>
      <c r="I11316" s="21">
        <v>20006751</v>
      </c>
      <c r="J11316" s="21">
        <v>20009754</v>
      </c>
      <c r="K11316" s="39" t="str">
        <f t="shared" si="200"/>
        <v>DESPESA COM AQUISIÇÃO DE LIVROS PARA OS CURSOS DE GRADUAÇÃO DA UNESPAR - CAMPUS DE APUCARANA. CONTRATO Nº 012/2019, CONSOANTE COM O EDITAL 002/2019, PREGÃO ELETRÔNICO 545/2019 - PROTOCOLO  Nº 15.876.562-4.</v>
      </c>
      <c r="M11316" s="42" t="s">
        <v>465</v>
      </c>
    </row>
    <row r="11317" ht="38.25" spans="1:13">
      <c r="A11317" s="21">
        <v>166461</v>
      </c>
      <c r="B11317" s="25" t="s">
        <v>463</v>
      </c>
      <c r="C11317" s="23">
        <v>44179</v>
      </c>
      <c r="D11317" s="24" t="s">
        <v>134</v>
      </c>
      <c r="E11317" s="33">
        <v>853.63</v>
      </c>
      <c r="F11317" s="24" t="s">
        <v>101</v>
      </c>
      <c r="G11317" s="34" t="s">
        <v>464</v>
      </c>
      <c r="H11317" s="23">
        <v>44174</v>
      </c>
      <c r="I11317" s="21">
        <v>20006752</v>
      </c>
      <c r="J11317" s="21">
        <v>20009755</v>
      </c>
      <c r="K11317" s="39" t="str">
        <f t="shared" si="200"/>
        <v>DESPESA COM AQUISIÇÃO DE LIVROS PARA OS CURSOS DE GRADUAÇÃO DA UNESPAR - CAMPUS DE APUCARANA. CONTRATO Nº 012/2019, CONSOANTE COM O EDITAL 002/2019, PREGÃO ELETRÔNICO 545/2019 - PROTOCOLO  Nº 15.876.562-4.</v>
      </c>
      <c r="M11317" s="42" t="s">
        <v>465</v>
      </c>
    </row>
    <row r="11318" ht="38.25" spans="1:13">
      <c r="A11318" s="21">
        <v>166461</v>
      </c>
      <c r="B11318" s="25" t="s">
        <v>463</v>
      </c>
      <c r="C11318" s="23">
        <v>44179</v>
      </c>
      <c r="D11318" s="24" t="s">
        <v>134</v>
      </c>
      <c r="E11318" s="33">
        <v>1624.67</v>
      </c>
      <c r="F11318" s="24" t="s">
        <v>101</v>
      </c>
      <c r="G11318" s="34" t="s">
        <v>464</v>
      </c>
      <c r="H11318" s="23">
        <v>44174</v>
      </c>
      <c r="I11318" s="21">
        <v>20006753</v>
      </c>
      <c r="J11318" s="21">
        <v>20009756</v>
      </c>
      <c r="K11318" s="39" t="str">
        <f t="shared" si="200"/>
        <v>DESPESA COM AQUISIÇÃO DE LIVROS PARA OS CURSOS DE GRADUAÇÃO DA UNESPAR - CAMPUS DE APUCARANA. CONTRATO Nº 012/2019, CONSOANTE COM O EDITAL 002/2019, PREGÃO ELETRÔNICO 545/2019 - PROTOCOLO  Nº 15.876.562-4.</v>
      </c>
      <c r="M11318" s="42" t="s">
        <v>465</v>
      </c>
    </row>
    <row r="11319" ht="38.25" spans="1:13">
      <c r="A11319" s="21">
        <v>166461</v>
      </c>
      <c r="B11319" s="25" t="s">
        <v>463</v>
      </c>
      <c r="C11319" s="23">
        <v>44179</v>
      </c>
      <c r="D11319" s="24" t="s">
        <v>134</v>
      </c>
      <c r="E11319" s="33">
        <v>126.82</v>
      </c>
      <c r="F11319" s="24" t="s">
        <v>101</v>
      </c>
      <c r="G11319" s="34" t="s">
        <v>464</v>
      </c>
      <c r="H11319" s="23">
        <v>44174</v>
      </c>
      <c r="I11319" s="21">
        <v>20006754</v>
      </c>
      <c r="J11319" s="21">
        <v>20009751</v>
      </c>
      <c r="K11319" s="39" t="str">
        <f t="shared" si="200"/>
        <v>DESPESA COM AQUISIÇÃO DE LIVROS PARA OS CURSOS DE GRADUAÇÃO DA UNESPAR - CAMPUS DE APUCARANA. CONTRATO Nº 012/2019, CONSOANTE COM O EDITAL 002/2019, PREGÃO ELETRÔNICO 545/2019 - PROTOCOLO  Nº 15.876.562-4.</v>
      </c>
      <c r="M11319" s="42" t="s">
        <v>465</v>
      </c>
    </row>
    <row r="11320" ht="38.25" spans="1:13">
      <c r="A11320" s="21">
        <v>166461</v>
      </c>
      <c r="B11320" s="25" t="s">
        <v>463</v>
      </c>
      <c r="C11320" s="23">
        <v>44179</v>
      </c>
      <c r="D11320" s="24" t="s">
        <v>134</v>
      </c>
      <c r="E11320" s="33">
        <v>268.32</v>
      </c>
      <c r="F11320" s="24" t="s">
        <v>101</v>
      </c>
      <c r="G11320" s="34" t="s">
        <v>8563</v>
      </c>
      <c r="H11320" s="23">
        <v>44174</v>
      </c>
      <c r="I11320" s="21">
        <v>20006755</v>
      </c>
      <c r="J11320" s="21">
        <v>20009744</v>
      </c>
      <c r="K11320" s="39" t="str">
        <f t="shared" si="200"/>
        <v>DESPESA COM AQUISIÇÃO DE LIVROS PARA OS CURSOS DE GRADUAÇÃO DA UNESPAR - CAMPUS DE APUCARANA. CONTRATO Nº 012/2019, CONSOANTE COM O EDITAL 002/2019, PREGÃO ELETRÔNICO 545/2019 - PROTOCOLO  Nº 15.876.562-4.</v>
      </c>
      <c r="M11320" s="42" t="s">
        <v>465</v>
      </c>
    </row>
    <row r="11321" ht="38.25" spans="1:13">
      <c r="A11321" s="21">
        <v>166461</v>
      </c>
      <c r="B11321" s="25" t="s">
        <v>463</v>
      </c>
      <c r="C11321" s="23">
        <v>44179</v>
      </c>
      <c r="D11321" s="24" t="s">
        <v>134</v>
      </c>
      <c r="E11321" s="33">
        <v>5255.76</v>
      </c>
      <c r="F11321" s="24" t="s">
        <v>32</v>
      </c>
      <c r="G11321" s="34" t="s">
        <v>8563</v>
      </c>
      <c r="H11321" s="23">
        <v>44174</v>
      </c>
      <c r="I11321" s="21">
        <v>20006756</v>
      </c>
      <c r="J11321" s="21">
        <v>20009743</v>
      </c>
      <c r="K11321" s="39" t="str">
        <f t="shared" si="200"/>
        <v>DESPESA COM AQUISIÇÃO DE LIVROS PARA OS CURSOS DE GRADUAÇÃO DA UNESPAR - CAMPUS DE APUCARANA. CONTRATO Nº 012/2019, CONSOANTE COM O EDITAL 002/2019, PREGÃO ELETRÔNICO 545/2019 - PROTOCOLO  Nº 15.876.562-4.</v>
      </c>
      <c r="M11321" s="42" t="s">
        <v>465</v>
      </c>
    </row>
    <row r="11322" ht="25.5" spans="1:13">
      <c r="A11322" s="21">
        <v>797700</v>
      </c>
      <c r="B11322" s="25" t="s">
        <v>1976</v>
      </c>
      <c r="C11322" s="23">
        <v>44180</v>
      </c>
      <c r="D11322" s="24" t="s">
        <v>134</v>
      </c>
      <c r="E11322" s="33">
        <v>1350</v>
      </c>
      <c r="F11322" s="24" t="s">
        <v>32</v>
      </c>
      <c r="G11322" s="34" t="s">
        <v>7355</v>
      </c>
      <c r="H11322" s="23">
        <v>44174</v>
      </c>
      <c r="I11322" s="21">
        <v>20006758</v>
      </c>
      <c r="J11322" s="21">
        <v>20009883</v>
      </c>
      <c r="K11322" s="39" t="str">
        <f t="shared" si="200"/>
        <v>DESPESA COM PAGAMENTO DE BOLSA INDÍGENA REFERENTE AO 4º TRIMESTRE (OUT/NOV/DEZ) DE 2020. UNESPAR - CAMPUS DE APUCARANA.</v>
      </c>
      <c r="M11322" s="42" t="s">
        <v>7348</v>
      </c>
    </row>
    <row r="11323" ht="25.5" spans="1:13">
      <c r="A11323" s="21">
        <v>212094</v>
      </c>
      <c r="B11323" s="25" t="s">
        <v>953</v>
      </c>
      <c r="C11323" s="23">
        <v>44180</v>
      </c>
      <c r="D11323" s="24" t="s">
        <v>134</v>
      </c>
      <c r="E11323" s="33">
        <v>900</v>
      </c>
      <c r="F11323" s="24" t="s">
        <v>49</v>
      </c>
      <c r="G11323" s="34" t="s">
        <v>7354</v>
      </c>
      <c r="H11323" s="23">
        <v>44174</v>
      </c>
      <c r="I11323" s="21">
        <v>20006759</v>
      </c>
      <c r="J11323" s="21">
        <v>20009882</v>
      </c>
      <c r="K11323" s="39" t="str">
        <f t="shared" si="200"/>
        <v>DESPESA COM PAGAMENTO DE BOLSA INDÍGENA REFERENTE AO 4º TRIMESTRE (OUT/NOV/DEZ) DE 2020. UNESPAR - CAMPUS DE APUCARANA.</v>
      </c>
      <c r="M11323" s="42" t="s">
        <v>7348</v>
      </c>
    </row>
    <row r="11324" ht="25.5" spans="1:13">
      <c r="A11324" s="21">
        <v>797628</v>
      </c>
      <c r="B11324" s="25" t="s">
        <v>1957</v>
      </c>
      <c r="C11324" s="23">
        <v>44180</v>
      </c>
      <c r="D11324" s="24" t="s">
        <v>134</v>
      </c>
      <c r="E11324" s="33">
        <v>1350</v>
      </c>
      <c r="F11324" s="24" t="s">
        <v>49</v>
      </c>
      <c r="G11324" s="34" t="s">
        <v>7353</v>
      </c>
      <c r="H11324" s="23">
        <v>44174</v>
      </c>
      <c r="I11324" s="21">
        <v>20006760</v>
      </c>
      <c r="J11324" s="21">
        <v>20009881</v>
      </c>
      <c r="K11324" s="39" t="str">
        <f t="shared" si="200"/>
        <v>DESPESA COM PAGAMENTO DE BOLSA INDÍGENA REFERENTE AO 4º TRIMESTRE (OUT/NOV/DEZ) DE 2020. UNESPAR - CAMPUS DE APUCARANA.</v>
      </c>
      <c r="M11324" s="42" t="s">
        <v>7348</v>
      </c>
    </row>
    <row r="11325" ht="25.5" spans="1:13">
      <c r="A11325" s="21">
        <v>536007</v>
      </c>
      <c r="B11325" s="25" t="s">
        <v>938</v>
      </c>
      <c r="C11325" s="23">
        <v>44180</v>
      </c>
      <c r="D11325" s="24" t="s">
        <v>134</v>
      </c>
      <c r="E11325" s="33">
        <v>1350</v>
      </c>
      <c r="F11325" s="24" t="s">
        <v>49</v>
      </c>
      <c r="G11325" s="34" t="s">
        <v>7352</v>
      </c>
      <c r="H11325" s="23">
        <v>44174</v>
      </c>
      <c r="I11325" s="21">
        <v>20006761</v>
      </c>
      <c r="J11325" s="21">
        <v>20009880</v>
      </c>
      <c r="K11325" s="39" t="str">
        <f t="shared" si="200"/>
        <v>DESPESA COM PAGAMENTO DE BOLSA INDÍGENA REFERENTE AO 4º TRIMESTRE (OUT/NOV/DEZ) DE 2020. UNESPAR - CAMPUS DE APUCARANA.</v>
      </c>
      <c r="M11325" s="42" t="s">
        <v>7348</v>
      </c>
    </row>
    <row r="11326" ht="25.5" spans="1:13">
      <c r="A11326" s="21">
        <v>797808</v>
      </c>
      <c r="B11326" s="25" t="s">
        <v>1970</v>
      </c>
      <c r="C11326" s="23">
        <v>44180</v>
      </c>
      <c r="D11326" s="24" t="s">
        <v>134</v>
      </c>
      <c r="E11326" s="33">
        <v>1350</v>
      </c>
      <c r="F11326" s="24" t="s">
        <v>49</v>
      </c>
      <c r="G11326" s="34" t="s">
        <v>7350</v>
      </c>
      <c r="H11326" s="23">
        <v>44174</v>
      </c>
      <c r="I11326" s="21">
        <v>20006763</v>
      </c>
      <c r="J11326" s="21">
        <v>20009879</v>
      </c>
      <c r="K11326" s="39" t="str">
        <f t="shared" si="200"/>
        <v>DESPESA COM PAGAMENTO DE BOLSA INDÍGENA REFERENTE AO 4º TRIMESTRE (OUT/NOV/DEZ) DE 2020. UNESPAR - CAMPUS DE APUCARANA.</v>
      </c>
      <c r="M11326" s="42" t="s">
        <v>7348</v>
      </c>
    </row>
    <row r="11327" ht="25.5" spans="1:13">
      <c r="A11327" s="21">
        <v>797786</v>
      </c>
      <c r="B11327" s="25" t="s">
        <v>1951</v>
      </c>
      <c r="C11327" s="23">
        <v>44180</v>
      </c>
      <c r="D11327" s="24" t="s">
        <v>134</v>
      </c>
      <c r="E11327" s="33">
        <v>1350</v>
      </c>
      <c r="F11327" s="24" t="s">
        <v>49</v>
      </c>
      <c r="G11327" s="34" t="s">
        <v>7349</v>
      </c>
      <c r="H11327" s="23">
        <v>44174</v>
      </c>
      <c r="I11327" s="21">
        <v>20006764</v>
      </c>
      <c r="J11327" s="21">
        <v>20009878</v>
      </c>
      <c r="K11327" s="39" t="str">
        <f t="shared" si="200"/>
        <v>DESPESA COM PAGAMENTO DE BOLSA INDÍGENA REFERENTE AO 4º TRIMESTRE (OUT/NOV/DEZ) DE 2020. UNESPAR - CAMPUS DE APUCARANA.</v>
      </c>
      <c r="M11327" s="42" t="s">
        <v>7348</v>
      </c>
    </row>
    <row r="11328" ht="25.5" spans="1:13">
      <c r="A11328" s="21">
        <v>107052</v>
      </c>
      <c r="B11328" s="25" t="s">
        <v>8564</v>
      </c>
      <c r="C11328" s="23">
        <v>44179</v>
      </c>
      <c r="D11328" s="24" t="s">
        <v>67</v>
      </c>
      <c r="E11328" s="33">
        <v>487</v>
      </c>
      <c r="F11328" s="24" t="s">
        <v>49</v>
      </c>
      <c r="G11328" s="34" t="s">
        <v>8565</v>
      </c>
      <c r="H11328" s="23">
        <v>44174</v>
      </c>
      <c r="I11328" s="21">
        <v>20006767</v>
      </c>
      <c r="J11328" s="21">
        <v>20009794</v>
      </c>
      <c r="K11328" s="39" t="str">
        <f t="shared" si="200"/>
        <v>EMPENHO PARA DESPESAS COM A CONFECÇÃO DE CARIMBOS PARA ATENDER A DEMANDA DO CAMPUS CURITIBA I, PROTOCOLO: 16.361.622-0.</v>
      </c>
      <c r="M11328" s="42" t="s">
        <v>8566</v>
      </c>
    </row>
    <row r="11329" ht="38.25" spans="1:13">
      <c r="A11329" s="21">
        <v>135663</v>
      </c>
      <c r="B11329" s="25" t="s">
        <v>2419</v>
      </c>
      <c r="C11329" s="23">
        <v>44174</v>
      </c>
      <c r="D11329" s="24" t="s">
        <v>134</v>
      </c>
      <c r="E11329" s="33">
        <v>1.81</v>
      </c>
      <c r="F11329" s="24" t="s">
        <v>45</v>
      </c>
      <c r="G11329" s="34" t="s">
        <v>5593</v>
      </c>
      <c r="H11329" s="23">
        <v>44174</v>
      </c>
      <c r="I11329" s="21">
        <v>20006768</v>
      </c>
      <c r="J11329" s="21">
        <v>20009797</v>
      </c>
      <c r="K11329" s="39" t="str">
        <f t="shared" si="200"/>
        <v>DESPESAS COM PAGAMENTO DE TARIFAS BANCÁRIAS DO BANCO DO BRASIL, CONTA CORRENTE 80.760-5, AGÊNCIA 0355-7, REFERENTE AO PERÍODO DE MAIO A DEZEMBRO DE 2020. UNESPAR - CAMPUS DE APUCARANA.</v>
      </c>
      <c r="M11329" s="42" t="s">
        <v>5594</v>
      </c>
    </row>
    <row r="11330" ht="51" spans="1:13">
      <c r="A11330" s="21">
        <v>102681</v>
      </c>
      <c r="B11330" s="25" t="s">
        <v>8567</v>
      </c>
      <c r="C11330" s="23">
        <v>44179</v>
      </c>
      <c r="D11330" s="24" t="s">
        <v>67</v>
      </c>
      <c r="E11330" s="33">
        <v>474</v>
      </c>
      <c r="F11330" s="24" t="s">
        <v>45</v>
      </c>
      <c r="G11330" s="34" t="s">
        <v>8568</v>
      </c>
      <c r="H11330" s="23">
        <v>44174</v>
      </c>
      <c r="I11330" s="21">
        <v>20006769</v>
      </c>
      <c r="J11330" s="21">
        <v>20009798</v>
      </c>
      <c r="K11330" s="39" t="str">
        <f t="shared" si="200"/>
        <v>DESCENTRALIZAÇÃO DE RECURSOS ORÇAMENTÁRIOS POR CONTA DO SUPERÁVIT APURADO EM BALANÇO, SOLICITADO ATRAVÉS DO PROTOCOLO N.16.744.146-7. EMPENHO REFERENTE A AQUISIÇÃO DE  ÁGUA MINERAL, CONFORME SOLICITAÇÃO 20712/2020 - GMS, PROTOCOLO: 17.088.193-1.</v>
      </c>
      <c r="M11330" s="42" t="s">
        <v>8569</v>
      </c>
    </row>
    <row r="11331" ht="25.5" spans="1:13">
      <c r="A11331" s="21">
        <v>107032</v>
      </c>
      <c r="B11331" s="25" t="s">
        <v>166</v>
      </c>
      <c r="C11331" s="23">
        <v>44180</v>
      </c>
      <c r="D11331" s="24" t="s">
        <v>84</v>
      </c>
      <c r="E11331" s="33">
        <v>121.46</v>
      </c>
      <c r="F11331" s="24" t="s">
        <v>45</v>
      </c>
      <c r="G11331" s="34" t="s">
        <v>5029</v>
      </c>
      <c r="H11331" s="23">
        <v>44175</v>
      </c>
      <c r="I11331" s="21">
        <v>20006771</v>
      </c>
      <c r="J11331" s="21">
        <v>20009856</v>
      </c>
      <c r="K11331" s="39" t="str">
        <f t="shared" si="200"/>
        <v>DESPESA COM FATURA DE TELEFONE FIXO 20/12/22003199-9 COM DATA DE EMISSÃO EM 09/12/2020 - REFERENTE AO MÊS DE NOVEMBRO/20. PROTOCOLO 17.165.745-8.</v>
      </c>
      <c r="M11331" s="42" t="s">
        <v>8570</v>
      </c>
    </row>
    <row r="11332" ht="25.5" spans="1:13">
      <c r="A11332" s="21">
        <v>116443</v>
      </c>
      <c r="B11332" s="25" t="s">
        <v>487</v>
      </c>
      <c r="C11332" s="23">
        <v>44175</v>
      </c>
      <c r="D11332" s="24" t="s">
        <v>134</v>
      </c>
      <c r="E11332" s="33">
        <v>689</v>
      </c>
      <c r="F11332" s="24" t="s">
        <v>49</v>
      </c>
      <c r="G11332" s="34" t="s">
        <v>8571</v>
      </c>
      <c r="H11332" s="23">
        <v>44175</v>
      </c>
      <c r="I11332" s="21">
        <v>20006773</v>
      </c>
      <c r="J11332" s="21">
        <v>20009871</v>
      </c>
      <c r="K11332" s="39" t="str">
        <f t="shared" si="200"/>
        <v>AQUISIÇÃO DE ,MATERIAIS DE CONSUMO PARA RESSUPRIMENTO DO ALMOXARIFADO DA UNESPAR - CAMPUS DE APUCARANA. E-PROTOCOLO: 17.003.131-8 - ÁGUA MINERAL.</v>
      </c>
      <c r="M11332" s="42" t="s">
        <v>8572</v>
      </c>
    </row>
    <row r="11333" ht="25.5" spans="1:13">
      <c r="A11333" s="21">
        <v>140831</v>
      </c>
      <c r="B11333" s="25" t="s">
        <v>1715</v>
      </c>
      <c r="C11333" s="23">
        <v>44181</v>
      </c>
      <c r="D11333" s="24" t="s">
        <v>28</v>
      </c>
      <c r="E11333" s="33">
        <v>1195</v>
      </c>
      <c r="F11333" s="24" t="s">
        <v>45</v>
      </c>
      <c r="G11333" s="34" t="s">
        <v>8573</v>
      </c>
      <c r="H11333" s="23">
        <v>44175</v>
      </c>
      <c r="I11333" s="21">
        <v>20006775</v>
      </c>
      <c r="J11333" s="21">
        <v>20009860</v>
      </c>
      <c r="K11333" s="39" t="str">
        <f t="shared" si="200"/>
        <v>EMPENHO REFERENTE INSTALAÇÃO DE CENTRAL DE ALARME NA ESTAÇÃO ECOLÓGICA DO CERRADO CONF PROCESSO 16.996.803-9</v>
      </c>
      <c r="M11333" s="42" t="s">
        <v>8574</v>
      </c>
    </row>
    <row r="11334" ht="25.5" spans="1:13">
      <c r="A11334" s="21">
        <v>981208</v>
      </c>
      <c r="B11334" s="25" t="s">
        <v>8575</v>
      </c>
      <c r="C11334" s="23">
        <v>44180</v>
      </c>
      <c r="D11334" s="24" t="s">
        <v>28</v>
      </c>
      <c r="E11334" s="33">
        <v>3402</v>
      </c>
      <c r="F11334" s="24" t="s">
        <v>45</v>
      </c>
      <c r="G11334" s="34" t="s">
        <v>8576</v>
      </c>
      <c r="H11334" s="23">
        <v>44175</v>
      </c>
      <c r="I11334" s="21">
        <v>20006776</v>
      </c>
      <c r="J11334" s="21">
        <v>20009861</v>
      </c>
      <c r="K11334" s="39" t="str">
        <f t="shared" si="200"/>
        <v>EMPENHO REFERENTE A SERVIÇO DE REBAIXAMENTO DO SISTEMA DE ILUMINAÇÃO DA BIBLIOTECA DO CAMPUS DE CAMPO MOURÃO.</v>
      </c>
      <c r="M11334" s="42" t="s">
        <v>8577</v>
      </c>
    </row>
    <row r="11335" ht="25.5" spans="1:13">
      <c r="A11335" s="21">
        <v>130449</v>
      </c>
      <c r="B11335" s="25" t="s">
        <v>60</v>
      </c>
      <c r="C11335" s="23">
        <v>44201</v>
      </c>
      <c r="D11335" s="24" t="s">
        <v>152</v>
      </c>
      <c r="E11335" s="33">
        <v>123.2</v>
      </c>
      <c r="F11335" s="24" t="s">
        <v>49</v>
      </c>
      <c r="G11335" s="34" t="s">
        <v>8441</v>
      </c>
      <c r="H11335" s="23">
        <v>44175</v>
      </c>
      <c r="I11335" s="21">
        <v>20006777</v>
      </c>
      <c r="J11335" s="21">
        <v>20000084</v>
      </c>
      <c r="K11335" s="39" t="str">
        <f t="shared" si="200"/>
        <v>DESPESA COM FORNECIMENTO DE ENERGIA ELÉTRICA NA SEDE ADMINISTRATIVA (U.C 83470123), LIQUIDAÇÃO REFERENTE AO MES DE NOVEMBRO/2020.</v>
      </c>
      <c r="M11335" s="42" t="s">
        <v>8578</v>
      </c>
    </row>
    <row r="11336" ht="51" spans="1:13">
      <c r="A11336" s="21">
        <v>931270</v>
      </c>
      <c r="B11336" s="25" t="s">
        <v>7394</v>
      </c>
      <c r="C11336" s="23">
        <v>44176</v>
      </c>
      <c r="D11336" s="24" t="s">
        <v>84</v>
      </c>
      <c r="E11336" s="33">
        <v>400</v>
      </c>
      <c r="F11336" s="24" t="s">
        <v>49</v>
      </c>
      <c r="G11336" s="34" t="s">
        <v>8474</v>
      </c>
      <c r="H11336" s="23">
        <v>44175</v>
      </c>
      <c r="I11336" s="21">
        <v>20006778</v>
      </c>
      <c r="J11336" s="21">
        <v>20010532</v>
      </c>
      <c r="K11336" s="39" t="str">
        <f t="shared" si="200"/>
        <v>CONVÊNIO Nº 115/2020 - DESPESA COM BOLSITAS COMTEMPLADOS NO PROGRAMA INSTITUCIONAL DE APOIO À INCLUSÃO SOLOCIAL - PIBIS-UNESPAR - EMPENHO REFERENTE AOS MESES DE OUTUBRO, NOVEMBRO E DEZEMBRO DE 2020. CONFORME PROTOCOLO: 17.056.937-7. BOLSA REF. A DEZEMBRO 2020.</v>
      </c>
      <c r="M11336" s="42" t="s">
        <v>8579</v>
      </c>
    </row>
    <row r="11337" ht="51" spans="1:13">
      <c r="A11337" s="21">
        <v>404362</v>
      </c>
      <c r="B11337" s="25" t="s">
        <v>1033</v>
      </c>
      <c r="C11337" s="23">
        <v>44176</v>
      </c>
      <c r="D11337" s="24" t="s">
        <v>84</v>
      </c>
      <c r="E11337" s="33">
        <v>400</v>
      </c>
      <c r="F11337" s="24" t="s">
        <v>812</v>
      </c>
      <c r="G11337" s="34" t="s">
        <v>8475</v>
      </c>
      <c r="H11337" s="23">
        <v>44175</v>
      </c>
      <c r="I11337" s="21">
        <v>20006780</v>
      </c>
      <c r="J11337" s="21">
        <v>20010534</v>
      </c>
      <c r="K11337" s="39" t="str">
        <f t="shared" si="200"/>
        <v>CONVÊNIO Nº 115/2020 - DESPESA COM BOLSITAS COMTEMPLADOS NO PROGRAMA INSTITUCIONAL DE APOIO À INCLUSÃO SOLOCIAL - PIBIS-UNESPAR - EMPENHO REFERENTE AOS MESES DE OUTUBRO, NOVEMBRO E DEZEMBRO DE 2020. CONFORME PROTOCOLO: 17.056.937-7. BOLSA REF. DEZEMBRO DE 2020.</v>
      </c>
      <c r="M11337" s="42" t="s">
        <v>8580</v>
      </c>
    </row>
    <row r="11338" ht="51" spans="1:13">
      <c r="A11338" s="21">
        <v>713696</v>
      </c>
      <c r="B11338" s="25" t="s">
        <v>1037</v>
      </c>
      <c r="C11338" s="23">
        <v>44176</v>
      </c>
      <c r="D11338" s="24" t="s">
        <v>84</v>
      </c>
      <c r="E11338" s="33">
        <v>400</v>
      </c>
      <c r="F11338" s="24" t="s">
        <v>812</v>
      </c>
      <c r="G11338" s="34" t="s">
        <v>8476</v>
      </c>
      <c r="H11338" s="23">
        <v>44175</v>
      </c>
      <c r="I11338" s="21">
        <v>20006781</v>
      </c>
      <c r="J11338" s="21">
        <v>20010535</v>
      </c>
      <c r="K11338" s="39" t="str">
        <f t="shared" si="200"/>
        <v>CONVÊNIO Nº 115/2020 - DESPESA COM BOLSITAS COMTEMPLADOS NO PROGRAMA INSTITUCIONAL DE APOIO À INCLUSÃO SOLOCIAL - PIBIS-UNESPAR - EMPENHO REFERENTE AOS MESES DE OUTUBRO, NOVEMBRO E DEZEMBRO DE 2020. CONFORME PROTOCOLO: 17.056.937-7. BOLSA REF. DEZEMBRO DE 2020.</v>
      </c>
      <c r="M11338" s="42" t="s">
        <v>8580</v>
      </c>
    </row>
    <row r="11339" ht="51" spans="1:13">
      <c r="A11339" s="21">
        <v>932212</v>
      </c>
      <c r="B11339" s="25" t="s">
        <v>7398</v>
      </c>
      <c r="C11339" s="23">
        <v>44176</v>
      </c>
      <c r="D11339" s="24" t="s">
        <v>84</v>
      </c>
      <c r="E11339" s="33">
        <v>400</v>
      </c>
      <c r="F11339" s="24" t="s">
        <v>812</v>
      </c>
      <c r="G11339" s="34" t="s">
        <v>8477</v>
      </c>
      <c r="H11339" s="23">
        <v>44175</v>
      </c>
      <c r="I11339" s="21">
        <v>20006782</v>
      </c>
      <c r="J11339" s="21">
        <v>20010536</v>
      </c>
      <c r="K11339" s="39" t="str">
        <f t="shared" si="200"/>
        <v>CONVÊNIO Nº 115/2020 - DESPESA COM BOLSITAS COMTEMPLADOS NO PROGRAMA INSTITUCIONAL DE APOIO À INCLUSÃO SOLOCIAL - PIBIS-UNESPAR - EMPENHO REFERENTE AOS MESES DE OUTUBRO, NOVEMBRO E DEZEMBRO DE 2020. CONFORME PROTOCOLO: 17.056.937-7. BOLSA REF. DEZEMBRO DE 2020.</v>
      </c>
      <c r="M11339" s="42" t="s">
        <v>8580</v>
      </c>
    </row>
    <row r="11340" ht="51" spans="1:13">
      <c r="A11340" s="21">
        <v>932292</v>
      </c>
      <c r="B11340" s="25" t="s">
        <v>7400</v>
      </c>
      <c r="C11340" s="23">
        <v>44176</v>
      </c>
      <c r="D11340" s="24" t="s">
        <v>84</v>
      </c>
      <c r="E11340" s="33">
        <v>400</v>
      </c>
      <c r="F11340" s="24" t="s">
        <v>812</v>
      </c>
      <c r="G11340" s="34" t="s">
        <v>8478</v>
      </c>
      <c r="H11340" s="23">
        <v>44175</v>
      </c>
      <c r="I11340" s="21">
        <v>20006783</v>
      </c>
      <c r="J11340" s="21">
        <v>20010537</v>
      </c>
      <c r="K11340" s="39" t="str">
        <f t="shared" si="200"/>
        <v>CONVÊNIO Nº 115/2020 - DESPESA COM BOLSITAS COMTEMPLADOS NO PROGRAMA INSTITUCIONAL DE APOIO À INCLUSÃO SOLOCIAL - PIBIS-UNESPAR - EMPENHO REFERENTE AOS MESES DE OUTUBRO, NOVEMBRO E DEZEMBRO DE 2020. CONFORME PROTOCOLO: 17.056.937-7. BOLSA REF. DEZEMBRO DE 2020.</v>
      </c>
      <c r="M11340" s="42" t="s">
        <v>8580</v>
      </c>
    </row>
    <row r="11341" ht="51" spans="1:13">
      <c r="A11341" s="21">
        <v>620065</v>
      </c>
      <c r="B11341" s="25" t="s">
        <v>7402</v>
      </c>
      <c r="C11341" s="23">
        <v>44176</v>
      </c>
      <c r="D11341" s="24" t="s">
        <v>84</v>
      </c>
      <c r="E11341" s="33">
        <v>400</v>
      </c>
      <c r="F11341" s="24" t="s">
        <v>812</v>
      </c>
      <c r="G11341" s="34" t="s">
        <v>8479</v>
      </c>
      <c r="H11341" s="23">
        <v>44175</v>
      </c>
      <c r="I11341" s="21">
        <v>20006784</v>
      </c>
      <c r="J11341" s="21">
        <v>20010538</v>
      </c>
      <c r="K11341" s="39" t="str">
        <f t="shared" si="200"/>
        <v>CONVÊNIO Nº 115/2020 - DESPESA COM BOLSITAS COMTEMPLADOS NO PROGRAMA INSTITUCIONAL DE APOIO À INCLUSÃO SOLOCIAL - PIBIS-UNESPAR - EMPENHO REFERENTE AOS MESES DE OUTUBRO, NOVEMBRO E DEZEMBRO DE 2020. CONFORME PROTOCOLO: 17.056.937-7. BOLSA REF. DEZEMBRO DE 2020.</v>
      </c>
      <c r="M11341" s="42" t="s">
        <v>8580</v>
      </c>
    </row>
    <row r="11342" ht="51" spans="1:13">
      <c r="A11342" s="21">
        <v>937925</v>
      </c>
      <c r="B11342" s="25" t="s">
        <v>7406</v>
      </c>
      <c r="C11342" s="23">
        <v>44176</v>
      </c>
      <c r="D11342" s="24" t="s">
        <v>84</v>
      </c>
      <c r="E11342" s="33">
        <v>400</v>
      </c>
      <c r="F11342" s="24" t="s">
        <v>812</v>
      </c>
      <c r="G11342" s="34" t="s">
        <v>8481</v>
      </c>
      <c r="H11342" s="23">
        <v>44175</v>
      </c>
      <c r="I11342" s="21">
        <v>20006786</v>
      </c>
      <c r="J11342" s="21">
        <v>20010539</v>
      </c>
      <c r="K11342" s="39" t="str">
        <f>UPPER(M11342)</f>
        <v>CONVÊNIO Nº 115/2020 - DESPESA COM BOLSITAS COMTEMPLADOS NO PROGRAMA INSTITUCIONAL DE APOIO À INCLUSÃO SOLOCIAL - PIBIS-UNESPAR - EMPENHO REFERENTE AOS MESES DE OUTUBRO, NOVEMBRO E DEZEMBRO DE 2020. CONFORME PROTOCOLO: 17.056.937-7. BOLSA REF. DEZEMBRO DE 2020.</v>
      </c>
      <c r="M11342" s="42" t="s">
        <v>8580</v>
      </c>
    </row>
    <row r="11343" ht="51" spans="1:13">
      <c r="A11343" s="21">
        <v>937936</v>
      </c>
      <c r="B11343" s="25" t="s">
        <v>7408</v>
      </c>
      <c r="C11343" s="23">
        <v>44176</v>
      </c>
      <c r="D11343" s="24" t="s">
        <v>84</v>
      </c>
      <c r="E11343" s="33">
        <v>400</v>
      </c>
      <c r="F11343" s="24" t="s">
        <v>812</v>
      </c>
      <c r="G11343" s="34" t="s">
        <v>8482</v>
      </c>
      <c r="H11343" s="23">
        <v>44175</v>
      </c>
      <c r="I11343" s="21">
        <v>20006787</v>
      </c>
      <c r="J11343" s="21">
        <v>20010540</v>
      </c>
      <c r="K11343" s="39" t="str">
        <f>UPPER(M11343)</f>
        <v>CONVÊNIO Nº 115/2020 - DESPESA COM BOLSITAS COMTEMPLADOS NO PROGRAMA INSTITUCIONAL DE APOIO À INCLUSÃO SOLOCIAL - PIBIS-UNESPAR - EMPENHO REFERENTE AOS MESES DE OUTUBRO, NOVEMBRO E DEZEMBRO DE 2020. CONFORME PROTOCOLO: 17.056.937-7. BOLSA REF. DEZEMBRO DE 2020.</v>
      </c>
      <c r="M11343" s="42" t="s">
        <v>8580</v>
      </c>
    </row>
    <row r="11344" ht="51" spans="1:13">
      <c r="A11344" s="21">
        <v>358787</v>
      </c>
      <c r="B11344" s="25" t="s">
        <v>2683</v>
      </c>
      <c r="C11344" s="23">
        <v>44176</v>
      </c>
      <c r="D11344" s="24" t="s">
        <v>84</v>
      </c>
      <c r="E11344" s="33">
        <v>400</v>
      </c>
      <c r="F11344" s="24" t="s">
        <v>812</v>
      </c>
      <c r="G11344" s="34" t="s">
        <v>8483</v>
      </c>
      <c r="H11344" s="23">
        <v>44175</v>
      </c>
      <c r="I11344" s="21">
        <v>20006788</v>
      </c>
      <c r="J11344" s="21">
        <v>20010541</v>
      </c>
      <c r="K11344" s="39" t="str">
        <f>UPPER(M11344)</f>
        <v>CONVÊNIO Nº 115/2020 - DESPESA COM BOLSITAS COMTEMPLADOS NO PROGRAMA INSTITUCIONAL DE APOIO À INCLUSÃO SOLOCIAL - PIBIS-UNESPAR - EMPENHO REFERENTE AOS MESES DE OUTUBRO, NOVEMBRO E DEZEMBRO DE 2020. CONFORME PROTOCOLO: 17.056.937-7. BOLSA REF. DEZEMBRO DE 2020.</v>
      </c>
      <c r="M11344" s="42" t="s">
        <v>8580</v>
      </c>
    </row>
    <row r="11345" ht="51" spans="1:13">
      <c r="A11345" s="21">
        <v>936042</v>
      </c>
      <c r="B11345" s="25" t="s">
        <v>7411</v>
      </c>
      <c r="C11345" s="23">
        <v>44176</v>
      </c>
      <c r="D11345" s="24" t="s">
        <v>84</v>
      </c>
      <c r="E11345" s="33">
        <v>400</v>
      </c>
      <c r="F11345" s="24" t="s">
        <v>812</v>
      </c>
      <c r="G11345" s="34" t="s">
        <v>8484</v>
      </c>
      <c r="H11345" s="23">
        <v>44175</v>
      </c>
      <c r="I11345" s="21">
        <v>20006789</v>
      </c>
      <c r="J11345" s="21">
        <v>20010542</v>
      </c>
      <c r="K11345" s="39" t="str">
        <f>UPPER(M11345)</f>
        <v>CONVÊNIO Nº 115/2020 - DESPESA COM BOLSITAS COMTEMPLADOS NO PROGRAMA INSTITUCIONAL DE APOIO À INCLUSÃO SOLOCIAL - PIBIS-UNESPAR - EMPENHO REFERENTE AOS MESES DE OUTUBRO, NOVEMBRO E DEZEMBRO DE 2020. CONFORME PROTOCOLO: 17.056.937-7. BOLSA REF. DEZEMBRO DE 2020.</v>
      </c>
      <c r="M11345" s="42" t="s">
        <v>8580</v>
      </c>
    </row>
    <row r="11346" ht="51" spans="1:13">
      <c r="A11346" s="21">
        <v>936163</v>
      </c>
      <c r="B11346" s="25" t="s">
        <v>7413</v>
      </c>
      <c r="C11346" s="23">
        <v>44176</v>
      </c>
      <c r="D11346" s="24" t="s">
        <v>84</v>
      </c>
      <c r="E11346" s="33">
        <v>400</v>
      </c>
      <c r="F11346" s="24" t="s">
        <v>812</v>
      </c>
      <c r="G11346" s="34" t="s">
        <v>8485</v>
      </c>
      <c r="H11346" s="23">
        <v>44175</v>
      </c>
      <c r="I11346" s="21">
        <v>20006790</v>
      </c>
      <c r="J11346" s="21">
        <v>20010543</v>
      </c>
      <c r="K11346" s="39" t="str">
        <f>UPPER(M11346)</f>
        <v>CONVÊNIO Nº 115/2020 - DESPESA COM BOLSITAS COMTEMPLADOS NO PROGRAMA INSTITUCIONAL DE APOIO À INCLUSÃO SOLOCIAL - PIBIS-UNESPAR - EMPENHO REFERENTE AOS MESES DE OUTUBRO, NOVEMBRO E DEZEMBRO DE 2020. CONFORME PROTOCOLO: 17.056.937-7. BOLSA REF. DEZEMBRO DE 2020.</v>
      </c>
      <c r="M11346" s="42" t="s">
        <v>8580</v>
      </c>
    </row>
    <row r="11347" ht="51" spans="1:13">
      <c r="A11347" s="21">
        <v>936188</v>
      </c>
      <c r="B11347" s="25" t="s">
        <v>7415</v>
      </c>
      <c r="C11347" s="23">
        <v>44176</v>
      </c>
      <c r="D11347" s="24" t="s">
        <v>84</v>
      </c>
      <c r="E11347" s="33">
        <v>400</v>
      </c>
      <c r="F11347" s="24" t="s">
        <v>812</v>
      </c>
      <c r="G11347" s="34" t="s">
        <v>8486</v>
      </c>
      <c r="H11347" s="23">
        <v>44175</v>
      </c>
      <c r="I11347" s="21">
        <v>20006791</v>
      </c>
      <c r="J11347" s="21">
        <v>20010544</v>
      </c>
      <c r="K11347" s="39" t="str">
        <f>UPPER(M11347)</f>
        <v>CONVÊNIO Nº 115/2020 - DESPESA COM BOLSITAS COMTEMPLADOS NO PROGRAMA INSTITUCIONAL DE APOIO À INCLUSÃO SOLOCIAL - PIBIS-UNESPAR - EMPENHO REFERENTE AOS MESES DE OUTUBRO, NOVEMBRO E DEZEMBRO DE 2020. CONFORME PROTOCOLO: 17.056.937-7. BOLSA REF. DEZEMBRO DE 2020.</v>
      </c>
      <c r="M11347" s="42" t="s">
        <v>8580</v>
      </c>
    </row>
    <row r="11348" ht="51" spans="1:13">
      <c r="A11348" s="21">
        <v>936789</v>
      </c>
      <c r="B11348" s="25" t="s">
        <v>7417</v>
      </c>
      <c r="C11348" s="23">
        <v>44176</v>
      </c>
      <c r="D11348" s="24" t="s">
        <v>84</v>
      </c>
      <c r="E11348" s="33">
        <v>400</v>
      </c>
      <c r="F11348" s="24" t="s">
        <v>812</v>
      </c>
      <c r="G11348" s="34" t="s">
        <v>8487</v>
      </c>
      <c r="H11348" s="23">
        <v>44175</v>
      </c>
      <c r="I11348" s="21">
        <v>20006792</v>
      </c>
      <c r="J11348" s="21">
        <v>20010545</v>
      </c>
      <c r="K11348" s="39" t="str">
        <f>UPPER(M11348)</f>
        <v> CONVÊNIO Nº 115/2020 - DESPESA COM BOLSITAS COMTEMPLADOS NO PROGRAMA INSTITUCIONAL DE APOIO À INCLUSÃO SOLOCIAL - PIBIS-UNESPAR - EMPENHO REFERENTE AOS MESES DE OUTUBRO, NOVEMBRO E DEZEMBRO DE 2020. CONFORME PROTOCOLO: 17.056.937-7. BOLSA REF. DEZEMBRO DE 2020.</v>
      </c>
      <c r="M11348" s="42" t="s">
        <v>8581</v>
      </c>
    </row>
    <row r="11349" ht="51" spans="1:13">
      <c r="A11349" s="21">
        <v>936184</v>
      </c>
      <c r="B11349" s="25" t="s">
        <v>7419</v>
      </c>
      <c r="C11349" s="23">
        <v>44176</v>
      </c>
      <c r="D11349" s="24" t="s">
        <v>84</v>
      </c>
      <c r="E11349" s="33">
        <v>400</v>
      </c>
      <c r="F11349" s="24" t="s">
        <v>812</v>
      </c>
      <c r="G11349" s="34" t="s">
        <v>8489</v>
      </c>
      <c r="H11349" s="23">
        <v>44175</v>
      </c>
      <c r="I11349" s="21">
        <v>20006793</v>
      </c>
      <c r="J11349" s="21">
        <v>20010546</v>
      </c>
      <c r="K11349" s="39" t="str">
        <f>UPPER(M11349)</f>
        <v>CONVÊNIO Nº 115/2020 - DESPESA COM BOLSITAS COMTEMPLADOS NO PROGRAMA INSTITUCIONAL DE APOIO À INCLUSÃO SOLOCIAL - PIBIS-UNESPAR - EMPENHO REFERENTE AOS MESES DE OUTUBRO, NOVEMBRO E DEZEMBRO DE 2020. CONFORME PROTOCOLO: 17.056.937-7. BOLSA REF. DEZEMBRO DE 2020.</v>
      </c>
      <c r="M11349" s="42" t="s">
        <v>8580</v>
      </c>
    </row>
    <row r="11350" ht="51" spans="1:13">
      <c r="A11350" s="21">
        <v>936190</v>
      </c>
      <c r="B11350" s="25" t="s">
        <v>7421</v>
      </c>
      <c r="C11350" s="23">
        <v>44176</v>
      </c>
      <c r="D11350" s="24" t="s">
        <v>84</v>
      </c>
      <c r="E11350" s="33">
        <v>400</v>
      </c>
      <c r="F11350" s="24" t="s">
        <v>812</v>
      </c>
      <c r="G11350" s="34" t="s">
        <v>8490</v>
      </c>
      <c r="H11350" s="23">
        <v>44175</v>
      </c>
      <c r="I11350" s="21">
        <v>20006794</v>
      </c>
      <c r="J11350" s="21">
        <v>20010547</v>
      </c>
      <c r="K11350" s="39" t="str">
        <f>UPPER(M11350)</f>
        <v>CONVÊNIO Nº 115/2020 - DESPESA COM BOLSITAS COMTEMPLADOS NO PROGRAMA INSTITUCIONAL DE APOIO À INCLUSÃO SOLOCIAL - PIBIS-UNESPAR - EMPENHO REFERENTE AOS MESES DE OUTUBRO, NOVEMBRO E DEZEMBRO DE 2020. CONFORME PROTOCOLO: 17.056.937-7. BOLSA REF. DEZEMBRO DE 2020.</v>
      </c>
      <c r="M11350" s="42" t="s">
        <v>8580</v>
      </c>
    </row>
    <row r="11351" ht="51" spans="1:13">
      <c r="A11351" s="21">
        <v>456219</v>
      </c>
      <c r="B11351" s="25" t="s">
        <v>7425</v>
      </c>
      <c r="C11351" s="23">
        <v>44176</v>
      </c>
      <c r="D11351" s="24" t="s">
        <v>84</v>
      </c>
      <c r="E11351" s="33">
        <v>400</v>
      </c>
      <c r="F11351" s="24" t="s">
        <v>812</v>
      </c>
      <c r="G11351" s="34" t="s">
        <v>8491</v>
      </c>
      <c r="H11351" s="23">
        <v>44175</v>
      </c>
      <c r="I11351" s="21">
        <v>20006795</v>
      </c>
      <c r="J11351" s="21">
        <v>20010548</v>
      </c>
      <c r="K11351" s="39" t="str">
        <f>UPPER(M11351)</f>
        <v>CONVÊNIO Nº 115/2020 - DESPESA COM BOLSITAS COMTEMPLADOS NO PROGRAMA INSTITUCIONAL DE APOIO À INCLUSÃO SOLOCIAL - PIBIS-UNESPAR - EMPENHO REFERENTE AOS MESES DE OUTUBRO, NOVEMBRO E DEZEMBRO DE 2020. CONFORME PROTOCOLO: 17.056.937-7. BOLSA REF. DEZEMBRO DE 2020.</v>
      </c>
      <c r="M11351" s="42" t="s">
        <v>8580</v>
      </c>
    </row>
    <row r="11352" ht="51" spans="1:13">
      <c r="A11352" s="21">
        <v>936139</v>
      </c>
      <c r="B11352" s="25" t="s">
        <v>7427</v>
      </c>
      <c r="C11352" s="23">
        <v>44175</v>
      </c>
      <c r="D11352" s="24" t="s">
        <v>84</v>
      </c>
      <c r="E11352" s="33">
        <v>400</v>
      </c>
      <c r="F11352" s="24" t="s">
        <v>812</v>
      </c>
      <c r="G11352" s="34" t="s">
        <v>8492</v>
      </c>
      <c r="H11352" s="23">
        <v>44175</v>
      </c>
      <c r="I11352" s="21">
        <v>20006796</v>
      </c>
      <c r="J11352" s="21">
        <v>20010549</v>
      </c>
      <c r="K11352" s="39" t="str">
        <f>UPPER(M11352)</f>
        <v>CONVÊNIO Nº 115/2020 - DESPESA COM BOLSITAS COMTEMPLADOS NO PROGRAMA INSTITUCIONAL DE APOIO À INCLUSÃO SOLOCIAL - PIBIS-UNESPAR - EMPENHO REFERENTE AOS MESES DE OUTUBRO, NOVEMBRO E DEZEMBRO DE 2020. CONFORME PROTOCOLO: 17.056.937-7. BOLSA REF. DEZEMBRO DE 2020.</v>
      </c>
      <c r="M11352" s="42" t="s">
        <v>8580</v>
      </c>
    </row>
    <row r="11353" ht="51" spans="1:13">
      <c r="A11353" s="21">
        <v>379645</v>
      </c>
      <c r="B11353" s="25" t="s">
        <v>1595</v>
      </c>
      <c r="C11353" s="23">
        <v>44176</v>
      </c>
      <c r="D11353" s="24" t="s">
        <v>84</v>
      </c>
      <c r="E11353" s="33">
        <v>400</v>
      </c>
      <c r="F11353" s="24" t="s">
        <v>812</v>
      </c>
      <c r="G11353" s="34" t="s">
        <v>8494</v>
      </c>
      <c r="H11353" s="23">
        <v>44175</v>
      </c>
      <c r="I11353" s="21">
        <v>20006798</v>
      </c>
      <c r="J11353" s="21">
        <v>20010550</v>
      </c>
      <c r="K11353" s="39" t="str">
        <f t="shared" ref="K11353:K11403" si="201">UPPER(M11353)</f>
        <v>CONVÊNIO Nº 115/2020 - DESPESA COM BOLSITAS COMTEMPLADOS NO PROGRAMA INSTITUCIONAL DE APOIO À INCLUSÃO SOLOCIAL - PIBIS-UNESPAR - EMPENHO REFERENTE AOS MESES DE OUTUBRO, NOVEMBRO E DEZEMBRO DE 2020. CONFORME PROTOCOLO: 17.056.937-7. BOLSA REF. DEZEMBRO DE 2020.</v>
      </c>
      <c r="M11353" s="42" t="s">
        <v>8580</v>
      </c>
    </row>
    <row r="11354" ht="51" spans="1:13">
      <c r="A11354" s="21">
        <v>937352</v>
      </c>
      <c r="B11354" s="25" t="s">
        <v>6618</v>
      </c>
      <c r="C11354" s="23">
        <v>44176</v>
      </c>
      <c r="D11354" s="24" t="s">
        <v>84</v>
      </c>
      <c r="E11354" s="33">
        <v>400</v>
      </c>
      <c r="F11354" s="24" t="s">
        <v>812</v>
      </c>
      <c r="G11354" s="34" t="s">
        <v>8495</v>
      </c>
      <c r="H11354" s="23">
        <v>44175</v>
      </c>
      <c r="I11354" s="21">
        <v>20006799</v>
      </c>
      <c r="J11354" s="21">
        <v>20010551</v>
      </c>
      <c r="K11354" s="39" t="str">
        <f t="shared" si="201"/>
        <v>CONVÊNIO Nº 115/2020 - DESPESA COM BOLSITAS COMTEMPLADOS NO PROGRAMA INSTITUCIONAL DE APOIO À INCLUSÃO SOLOCIAL - PIBIS-UNESPAR - EMPENHO REFERENTE AOS MESES DE OUTUBRO, NOVEMBRO E DEZEMBRO DE 2020. CONFORME PROTOCOLO: 17.056.937-7. BOLSA REF. DEZEMBRO DE 2020.</v>
      </c>
      <c r="M11354" s="42" t="s">
        <v>8580</v>
      </c>
    </row>
    <row r="11355" ht="51" spans="1:13">
      <c r="A11355" s="21">
        <v>935161</v>
      </c>
      <c r="B11355" s="25" t="s">
        <v>7434</v>
      </c>
      <c r="C11355" s="23">
        <v>44176</v>
      </c>
      <c r="D11355" s="24" t="s">
        <v>84</v>
      </c>
      <c r="E11355" s="33">
        <v>400</v>
      </c>
      <c r="F11355" s="24" t="s">
        <v>812</v>
      </c>
      <c r="G11355" s="34" t="s">
        <v>8496</v>
      </c>
      <c r="H11355" s="23">
        <v>44175</v>
      </c>
      <c r="I11355" s="21">
        <v>20006800</v>
      </c>
      <c r="J11355" s="21">
        <v>20010552</v>
      </c>
      <c r="K11355" s="39" t="str">
        <f t="shared" si="201"/>
        <v>CONVÊNIO Nº 115/2020 - DESPESA COM BOLSITAS COMTEMPLADOS NO PROGRAMA INSTITUCIONAL DE APOIO À INCLUSÃO SOLOCIAL - PIBIS-UNESPAR - EMPENHO REFERENTE AOS MESES DE OUTUBRO, NOVEMBRO E DEZEMBRO DE 2020. CONFORME PROTOCOLO: 17.056.937-7. BOLSA REF. DEZEMBRO DE 2020.</v>
      </c>
      <c r="M11355" s="42" t="s">
        <v>8580</v>
      </c>
    </row>
    <row r="11356" ht="51" spans="1:13">
      <c r="A11356" s="21">
        <v>935309</v>
      </c>
      <c r="B11356" s="25" t="s">
        <v>7436</v>
      </c>
      <c r="C11356" s="23">
        <v>44176</v>
      </c>
      <c r="D11356" s="24" t="s">
        <v>84</v>
      </c>
      <c r="E11356" s="33">
        <v>400</v>
      </c>
      <c r="F11356" s="24" t="s">
        <v>812</v>
      </c>
      <c r="G11356" s="34" t="s">
        <v>8497</v>
      </c>
      <c r="H11356" s="23">
        <v>44175</v>
      </c>
      <c r="I11356" s="21">
        <v>20006801</v>
      </c>
      <c r="J11356" s="21">
        <v>20010553</v>
      </c>
      <c r="K11356" s="39" t="str">
        <f t="shared" si="201"/>
        <v>CONVÊNIO Nº 115/2020 - DESPESA COM BOLSITAS COMTEMPLADOS NO PROGRAMA INSTITUCIONAL DE APOIO À INCLUSÃO SOLOCIAL - PIBIS-UNESPAR - EMPENHO REFERENTE AOS MESES DE OUTUBRO, NOVEMBRO E DEZEMBRO DE 2020. CONFORME PROTOCOLO: 17.056.937-7. BOLSA REF. DEZEMBRO DE 2020.</v>
      </c>
      <c r="M11356" s="42" t="s">
        <v>8580</v>
      </c>
    </row>
    <row r="11357" ht="51" spans="1:13">
      <c r="A11357" s="21">
        <v>909555</v>
      </c>
      <c r="B11357" s="25" t="s">
        <v>5866</v>
      </c>
      <c r="C11357" s="23">
        <v>44176</v>
      </c>
      <c r="D11357" s="24" t="s">
        <v>84</v>
      </c>
      <c r="E11357" s="33">
        <v>400</v>
      </c>
      <c r="F11357" s="24" t="s">
        <v>812</v>
      </c>
      <c r="G11357" s="34" t="s">
        <v>8499</v>
      </c>
      <c r="H11357" s="23">
        <v>44175</v>
      </c>
      <c r="I11357" s="21">
        <v>20006802</v>
      </c>
      <c r="J11357" s="21">
        <v>20010554</v>
      </c>
      <c r="K11357" s="39" t="str">
        <f t="shared" si="201"/>
        <v>CONVÊNIO Nº 115/2020 - DESPESA COM BOLSITAS COMTEMPLADOS NO PROGRAMA INSTITUCIONAL DE APOIO À INCLUSÃO SOLOCIAL - PIBIS-UNESPAR - EMPENHO REFERENTE AOS MESES DE OUTUBRO, NOVEMBRO E DEZEMBRO DE 2020. CONFORME PROTOCOLO: 17.056.937-7. BOLSA REF. DEZEMBRO DE 2020.</v>
      </c>
      <c r="M11357" s="42" t="s">
        <v>8580</v>
      </c>
    </row>
    <row r="11358" ht="51" spans="1:13">
      <c r="A11358" s="21">
        <v>935177</v>
      </c>
      <c r="B11358" s="25" t="s">
        <v>7439</v>
      </c>
      <c r="C11358" s="23">
        <v>44176</v>
      </c>
      <c r="D11358" s="24" t="s">
        <v>84</v>
      </c>
      <c r="E11358" s="33">
        <v>400</v>
      </c>
      <c r="F11358" s="24" t="s">
        <v>812</v>
      </c>
      <c r="G11358" s="34" t="s">
        <v>8500</v>
      </c>
      <c r="H11358" s="23">
        <v>44175</v>
      </c>
      <c r="I11358" s="21">
        <v>20006803</v>
      </c>
      <c r="J11358" s="21">
        <v>20010555</v>
      </c>
      <c r="K11358" s="39" t="str">
        <f t="shared" si="201"/>
        <v>CONVÊNIO Nº 115/2020 - DESPESA COM BOLSITAS COMTEMPLADOS NO PROGRAMA INSTITUCIONAL DE APOIO À INCLUSÃO SOLOCIAL - PIBIS-UNESPAR - EMPENHO REFERENTE AOS MESES DE OUTUBRO, NOVEMBRO E DEZEMBRO DE 2020. CONFORME PROTOCOLO: 17.056.937-7. BOLSA REF. DEZEMBRO DE 2020.</v>
      </c>
      <c r="M11358" s="42" t="s">
        <v>8580</v>
      </c>
    </row>
    <row r="11359" ht="51" spans="1:13">
      <c r="A11359" s="21">
        <v>935326</v>
      </c>
      <c r="B11359" s="25" t="s">
        <v>7441</v>
      </c>
      <c r="C11359" s="23">
        <v>44180</v>
      </c>
      <c r="D11359" s="24" t="s">
        <v>84</v>
      </c>
      <c r="E11359" s="33">
        <v>400</v>
      </c>
      <c r="F11359" s="24" t="s">
        <v>812</v>
      </c>
      <c r="G11359" s="34" t="s">
        <v>8501</v>
      </c>
      <c r="H11359" s="23">
        <v>44175</v>
      </c>
      <c r="I11359" s="21">
        <v>20006804</v>
      </c>
      <c r="J11359" s="21">
        <v>20010606</v>
      </c>
      <c r="K11359" s="39" t="str">
        <f t="shared" si="201"/>
        <v>CONVÊNIO Nº 115/2020 - DESPESA COM BOLSITAS COMTEMPLADOS NO PROGRAMA INSTITUCIONAL DE APOIO À INCLUSÃO SOLOCIAL - PIBIS-UNESPAR - EMPENHO REFERENTE AOS MESES DE OUTUBRO, NOVEMBRO E DEZEMBRO DE 2020. CONFORME PROTOCOLO: 17.056.937-7. BOLSA REF. DEZEMBRO DE 2020.</v>
      </c>
      <c r="M11359" s="42" t="s">
        <v>8580</v>
      </c>
    </row>
    <row r="11360" ht="51" spans="1:13">
      <c r="A11360" s="21">
        <v>935323</v>
      </c>
      <c r="B11360" s="25" t="s">
        <v>7443</v>
      </c>
      <c r="C11360" s="23">
        <v>44176</v>
      </c>
      <c r="D11360" s="24" t="s">
        <v>84</v>
      </c>
      <c r="E11360" s="33">
        <v>400</v>
      </c>
      <c r="F11360" s="24" t="s">
        <v>812</v>
      </c>
      <c r="G11360" s="34" t="s">
        <v>8502</v>
      </c>
      <c r="H11360" s="23">
        <v>44175</v>
      </c>
      <c r="I11360" s="21">
        <v>20006805</v>
      </c>
      <c r="J11360" s="21">
        <v>20010556</v>
      </c>
      <c r="K11360" s="39" t="str">
        <f t="shared" si="201"/>
        <v>CONVÊNIO Nº 115/2020 - DESPESA COM BOLSITAS COMTEMPLADOS NO PROGRAMA INSTITUCIONAL DE APOIO À INCLUSÃO SOLOCIAL - PIBIS-UNESPAR - EMPENHO REFERENTE AOS MESES DE OUTUBRO, NOVEMBRO E DEZEMBRO DE 2020. CONFORME PROTOCOLO: 17.056.937-7. BOLSA REF. DEZEMBRO DE 2020.</v>
      </c>
      <c r="M11360" s="42" t="s">
        <v>8580</v>
      </c>
    </row>
    <row r="11361" ht="51" spans="1:13">
      <c r="A11361" s="21">
        <v>652106</v>
      </c>
      <c r="B11361" s="25" t="s">
        <v>1644</v>
      </c>
      <c r="C11361" s="23">
        <v>44176</v>
      </c>
      <c r="D11361" s="24" t="s">
        <v>84</v>
      </c>
      <c r="E11361" s="33">
        <v>400</v>
      </c>
      <c r="F11361" s="24" t="s">
        <v>812</v>
      </c>
      <c r="G11361" s="34" t="s">
        <v>8503</v>
      </c>
      <c r="H11361" s="23">
        <v>44175</v>
      </c>
      <c r="I11361" s="21">
        <v>20006806</v>
      </c>
      <c r="J11361" s="21">
        <v>20010557</v>
      </c>
      <c r="K11361" s="39" t="str">
        <f t="shared" si="201"/>
        <v>CONVÊNIO Nº 115/2020 - DESPESA COM BOLSITAS COMTEMPLADOS NO PROGRAMA INSTITUCIONAL DE APOIO À INCLUSÃO SOLOCIAL - PIBIS-UNESPAR - EMPENHO REFERENTE AOS MESES DE OUTUBRO, NOVEMBRO E DEZEMBRO DE 2020. CONFORME PROTOCOLO: 17.056.937-7. BOLSA REF. DEZEMBRO DE 2020.</v>
      </c>
      <c r="M11361" s="42" t="s">
        <v>8580</v>
      </c>
    </row>
    <row r="11362" ht="51" spans="1:13">
      <c r="A11362" s="21">
        <v>935210</v>
      </c>
      <c r="B11362" s="25" t="s">
        <v>7446</v>
      </c>
      <c r="C11362" s="23">
        <v>44176</v>
      </c>
      <c r="D11362" s="24" t="s">
        <v>84</v>
      </c>
      <c r="E11362" s="33">
        <v>400</v>
      </c>
      <c r="F11362" s="24" t="s">
        <v>812</v>
      </c>
      <c r="G11362" s="34" t="s">
        <v>8504</v>
      </c>
      <c r="H11362" s="23">
        <v>44175</v>
      </c>
      <c r="I11362" s="21">
        <v>20006807</v>
      </c>
      <c r="J11362" s="21">
        <v>20010558</v>
      </c>
      <c r="K11362" s="39" t="str">
        <f t="shared" si="201"/>
        <v>CONVÊNIO Nº 115/2020 - DESPESA COM BOLSITAS COMTEMPLADOS NO PROGRAMA INSTITUCIONAL DE APOIO À INCLUSÃO SOLOCIAL - PIBIS-UNESPAR - EMPENHO REFERENTE AOS MESES DE OUTUBRO, NOVEMBRO E DEZEMBRO DE 2020. CONFORME PROTOCOLO: 17.056.937-7. BOLSA REF. DEZEMBRO DE 2020.</v>
      </c>
      <c r="M11362" s="42" t="s">
        <v>8580</v>
      </c>
    </row>
    <row r="11363" ht="51" spans="1:13">
      <c r="A11363" s="21">
        <v>946956</v>
      </c>
      <c r="B11363" s="25" t="s">
        <v>8505</v>
      </c>
      <c r="C11363" s="23">
        <v>44176</v>
      </c>
      <c r="D11363" s="24" t="s">
        <v>84</v>
      </c>
      <c r="E11363" s="33">
        <v>400</v>
      </c>
      <c r="F11363" s="24" t="s">
        <v>812</v>
      </c>
      <c r="G11363" s="34" t="s">
        <v>8506</v>
      </c>
      <c r="H11363" s="23">
        <v>44175</v>
      </c>
      <c r="I11363" s="21">
        <v>20006808</v>
      </c>
      <c r="J11363" s="21">
        <v>20010559</v>
      </c>
      <c r="K11363" s="39" t="str">
        <f t="shared" si="201"/>
        <v>CONVÊNIO Nº 115/2020 - DESPESA COM BOLSITAS COMTEMPLADOS NO PROGRAMA INSTITUCIONAL DE APOIO À INCLUSÃO SOLOCIAL - PIBIS-UNESPAR - EMPENHO REFERENTE AOS MESES DE OUTUBRO, NOVEMBRO E DEZEMBRO DE 2020. CONFORME PROTOCOLO: 17.056.937-7. BOLSA REF. DEZEMBRO DE 2020.</v>
      </c>
      <c r="M11363" s="42" t="s">
        <v>8580</v>
      </c>
    </row>
    <row r="11364" ht="51" spans="1:13">
      <c r="A11364" s="21">
        <v>935288</v>
      </c>
      <c r="B11364" s="25" t="s">
        <v>7450</v>
      </c>
      <c r="C11364" s="23">
        <v>44176</v>
      </c>
      <c r="D11364" s="24" t="s">
        <v>84</v>
      </c>
      <c r="E11364" s="33">
        <v>400</v>
      </c>
      <c r="F11364" s="24" t="s">
        <v>812</v>
      </c>
      <c r="G11364" s="34" t="s">
        <v>8507</v>
      </c>
      <c r="H11364" s="23">
        <v>44175</v>
      </c>
      <c r="I11364" s="21">
        <v>20006809</v>
      </c>
      <c r="J11364" s="21">
        <v>20010560</v>
      </c>
      <c r="K11364" s="39" t="str">
        <f t="shared" si="201"/>
        <v>CONVÊNIO Nº 115/2020 - DESPESA COM BOLSITAS COMTEMPLADOS NO PROGRAMA INSTITUCIONAL DE APOIO À INCLUSÃO SOLOCIAL - PIBIS-UNESPAR - EMPENHO REFERENTE AOS MESES DE OUTUBRO, NOVEMBRO E DEZEMBRO DE 2020. CONFORME PROTOCOLO: 17.056.937-7. BOLSA REF. DEZEMBRO DE 2020.</v>
      </c>
      <c r="M11364" s="42" t="s">
        <v>8580</v>
      </c>
    </row>
    <row r="11365" ht="51" spans="1:13">
      <c r="A11365" s="21">
        <v>935237</v>
      </c>
      <c r="B11365" s="25" t="s">
        <v>7452</v>
      </c>
      <c r="C11365" s="23">
        <v>44176</v>
      </c>
      <c r="D11365" s="24" t="s">
        <v>84</v>
      </c>
      <c r="E11365" s="33">
        <v>400</v>
      </c>
      <c r="F11365" s="24" t="s">
        <v>812</v>
      </c>
      <c r="G11365" s="34" t="s">
        <v>8508</v>
      </c>
      <c r="H11365" s="23">
        <v>44175</v>
      </c>
      <c r="I11365" s="21">
        <v>20006810</v>
      </c>
      <c r="J11365" s="21">
        <v>20010561</v>
      </c>
      <c r="K11365" s="39" t="str">
        <f t="shared" si="201"/>
        <v>CONVÊNIO Nº 115/2020 - DESPESA COM BOLSITAS COMTEMPLADOS NO PROGRAMA INSTITUCIONAL DE APOIO À INCLUSÃO SOLOCIAL - PIBIS-UNESPAR - EMPENHO REFERENTE AOS MESES DE OUTUBRO, NOVEMBRO E DEZEMBRO DE 2020. CONFORME PROTOCOLO: 17.056.937-7. BOLSA REF. DEZEMBRO DE 2020.</v>
      </c>
      <c r="M11365" s="42" t="s">
        <v>8580</v>
      </c>
    </row>
    <row r="11366" ht="51" spans="1:13">
      <c r="A11366" s="21">
        <v>934186</v>
      </c>
      <c r="B11366" s="25" t="s">
        <v>7454</v>
      </c>
      <c r="C11366" s="23">
        <v>44176</v>
      </c>
      <c r="D11366" s="24" t="s">
        <v>84</v>
      </c>
      <c r="E11366" s="33">
        <v>400</v>
      </c>
      <c r="F11366" s="24" t="s">
        <v>812</v>
      </c>
      <c r="G11366" s="34" t="s">
        <v>8509</v>
      </c>
      <c r="H11366" s="23">
        <v>44175</v>
      </c>
      <c r="I11366" s="21">
        <v>20006811</v>
      </c>
      <c r="J11366" s="21">
        <v>20010562</v>
      </c>
      <c r="K11366" s="39" t="str">
        <f t="shared" si="201"/>
        <v>CONVÊNIO Nº 115/2020 - DESPESA COM BOLSITAS COMTEMPLADOS NO PROGRAMA INSTITUCIONAL DE APOIO À INCLUSÃO SOLOCIAL - PIBIS-UNESPAR - EMPENHO REFERENTE AOS MESES DE OUTUBRO, NOVEMBRO E DEZEMBRO DE 2020. CONFORME PROTOCOLO: 17.056.937-7. BOLSA REF. DEZEMBRO DE 2020.</v>
      </c>
      <c r="M11366" s="42" t="s">
        <v>8580</v>
      </c>
    </row>
    <row r="11367" ht="51" spans="1:13">
      <c r="A11367" s="21">
        <v>937055</v>
      </c>
      <c r="B11367" s="25" t="s">
        <v>7456</v>
      </c>
      <c r="C11367" s="23">
        <v>44176</v>
      </c>
      <c r="D11367" s="24" t="s">
        <v>84</v>
      </c>
      <c r="E11367" s="33">
        <v>400</v>
      </c>
      <c r="F11367" s="24" t="s">
        <v>812</v>
      </c>
      <c r="G11367" s="34" t="s">
        <v>8510</v>
      </c>
      <c r="H11367" s="23">
        <v>44175</v>
      </c>
      <c r="I11367" s="21">
        <v>20006812</v>
      </c>
      <c r="J11367" s="21">
        <v>20010563</v>
      </c>
      <c r="K11367" s="39" t="str">
        <f t="shared" si="201"/>
        <v>CONVÊNIO Nº 115/2020 - DESPESA COM BOLSITAS COMTEMPLADOS NO PROGRAMA INSTITUCIONAL DE APOIO À INCLUSÃO SOLOCIAL - PIBIS-UNESPAR - EMPENHO REFERENTE AOS MESES DE OUTUBRO, NOVEMBRO E DEZEMBRO DE 2020. CONFORME PROTOCOLO: 17.056.937-7. BOLSA REF. DEZEMBRO DE 2020.</v>
      </c>
      <c r="M11367" s="42" t="s">
        <v>8580</v>
      </c>
    </row>
    <row r="11368" ht="51" spans="1:13">
      <c r="A11368" s="21">
        <v>532847</v>
      </c>
      <c r="B11368" s="25" t="s">
        <v>3056</v>
      </c>
      <c r="C11368" s="23">
        <v>44176</v>
      </c>
      <c r="D11368" s="24" t="s">
        <v>84</v>
      </c>
      <c r="E11368" s="33">
        <v>400</v>
      </c>
      <c r="F11368" s="24" t="s">
        <v>812</v>
      </c>
      <c r="G11368" s="34" t="s">
        <v>8511</v>
      </c>
      <c r="H11368" s="23">
        <v>44175</v>
      </c>
      <c r="I11368" s="21">
        <v>20006813</v>
      </c>
      <c r="J11368" s="21">
        <v>20010564</v>
      </c>
      <c r="K11368" s="39" t="str">
        <f t="shared" si="201"/>
        <v>CONVÊNIO Nº 115/2020 - DESPESA COM BOLSITAS COMTEMPLADOS NO PROGRAMA INSTITUCIONAL DE APOIO À INCLUSÃO SOLOCIAL - PIBIS-UNESPAR - EMPENHO REFERENTE AOS MESES DE OUTUBRO, NOVEMBRO E DEZEMBRO DE 2020. CONFORME PROTOCOLO: 17.056.937-7. BOLSA REF. DEZEMBRO DE 2020.</v>
      </c>
      <c r="M11368" s="42" t="s">
        <v>8580</v>
      </c>
    </row>
    <row r="11369" ht="51" spans="1:13">
      <c r="A11369" s="21">
        <v>934189</v>
      </c>
      <c r="B11369" s="25" t="s">
        <v>7459</v>
      </c>
      <c r="C11369" s="23">
        <v>44176</v>
      </c>
      <c r="D11369" s="24" t="s">
        <v>84</v>
      </c>
      <c r="E11369" s="33">
        <v>400</v>
      </c>
      <c r="F11369" s="24" t="s">
        <v>812</v>
      </c>
      <c r="G11369" s="34" t="s">
        <v>8512</v>
      </c>
      <c r="H11369" s="23">
        <v>44175</v>
      </c>
      <c r="I11369" s="21">
        <v>20006814</v>
      </c>
      <c r="J11369" s="21">
        <v>20010565</v>
      </c>
      <c r="K11369" s="39" t="str">
        <f t="shared" si="201"/>
        <v>CONVÊNIO Nº 115/2020 - DESPESA COM BOLSITAS COMTEMPLADOS NO PROGRAMA INSTITUCIONAL DE APOIO À INCLUSÃO SOLOCIAL - PIBIS-UNESPAR - EMPENHO REFERENTE AOS MESES DE OUTUBRO, NOVEMBRO E DEZEMBRO DE 2020. CONFORME PROTOCOLO: 17.056.937-7. BOLSA REF. DEZEMBRO DE 2020.</v>
      </c>
      <c r="M11369" s="42" t="s">
        <v>8580</v>
      </c>
    </row>
    <row r="11370" ht="51" spans="1:13">
      <c r="A11370" s="21">
        <v>934449</v>
      </c>
      <c r="B11370" s="25" t="s">
        <v>7461</v>
      </c>
      <c r="C11370" s="23">
        <v>44176</v>
      </c>
      <c r="D11370" s="24" t="s">
        <v>84</v>
      </c>
      <c r="E11370" s="33">
        <v>400</v>
      </c>
      <c r="F11370" s="24" t="s">
        <v>812</v>
      </c>
      <c r="G11370" s="34" t="s">
        <v>8513</v>
      </c>
      <c r="H11370" s="23">
        <v>44175</v>
      </c>
      <c r="I11370" s="21">
        <v>20006815</v>
      </c>
      <c r="J11370" s="21">
        <v>20010566</v>
      </c>
      <c r="K11370" s="39" t="str">
        <f t="shared" si="201"/>
        <v>CONVÊNIO Nº 115/2020 - DESPESA COM BOLSITAS COMTEMPLADOS NO PROGRAMA INSTITUCIONAL DE APOIO À INCLUSÃO SOLOCIAL - PIBIS-UNESPAR - EMPENHO REFERENTE AOS MESES DE OUTUBRO, NOVEMBRO E DEZEMBRO DE 2020. CONFORME PROTOCOLO: 17.056.937-7. BOLSA REF. DEZEMBRO DE 2020.</v>
      </c>
      <c r="M11370" s="42" t="s">
        <v>8580</v>
      </c>
    </row>
    <row r="11371" ht="51" spans="1:13">
      <c r="A11371" s="21">
        <v>934184</v>
      </c>
      <c r="B11371" s="25" t="s">
        <v>7463</v>
      </c>
      <c r="C11371" s="23">
        <v>44176</v>
      </c>
      <c r="D11371" s="24" t="s">
        <v>84</v>
      </c>
      <c r="E11371" s="33">
        <v>400</v>
      </c>
      <c r="F11371" s="24" t="s">
        <v>812</v>
      </c>
      <c r="G11371" s="34" t="s">
        <v>8514</v>
      </c>
      <c r="H11371" s="23">
        <v>44175</v>
      </c>
      <c r="I11371" s="21">
        <v>20006816</v>
      </c>
      <c r="J11371" s="21">
        <v>20010567</v>
      </c>
      <c r="K11371" s="39" t="str">
        <f t="shared" si="201"/>
        <v>CONVÊNIO Nº 115/2020 - DESPESA COM BOLSITAS COMTEMPLADOS NO PROGRAMA INSTITUCIONAL DE APOIO À INCLUSÃO SOLOCIAL - PIBIS-UNESPAR - EMPENHO REFERENTE AOS MESES DE OUTUBRO, NOVEMBRO E DEZEMBRO DE 2020. CONFORME PROTOCOLO: 17.056.937-7. BOLSA REF. DEZEMBRO DE 2020.</v>
      </c>
      <c r="M11371" s="42" t="s">
        <v>8580</v>
      </c>
    </row>
    <row r="11372" ht="51" spans="1:13">
      <c r="A11372" s="21">
        <v>778054</v>
      </c>
      <c r="B11372" s="25" t="s">
        <v>1096</v>
      </c>
      <c r="C11372" s="23">
        <v>44176</v>
      </c>
      <c r="D11372" s="24" t="s">
        <v>84</v>
      </c>
      <c r="E11372" s="33">
        <v>400</v>
      </c>
      <c r="F11372" s="24" t="s">
        <v>812</v>
      </c>
      <c r="G11372" s="34" t="s">
        <v>8515</v>
      </c>
      <c r="H11372" s="23">
        <v>44175</v>
      </c>
      <c r="I11372" s="21">
        <v>20006817</v>
      </c>
      <c r="J11372" s="21">
        <v>20010568</v>
      </c>
      <c r="K11372" s="39" t="str">
        <f t="shared" si="201"/>
        <v>CONVÊNIO Nº 115/2020 - DESPESA COM BOLSITAS COMTEMPLADOS NO PROGRAMA INSTITUCIONAL DE APOIO À INCLUSÃO SOLOCIAL - PIBIS-UNESPAR - EMPENHO REFERENTE AOS MESES DE OUTUBRO, NOVEMBRO E DEZEMBRO DE 2020. CONFORME PROTOCOLO: 17.056.937-7. BOLSA REF. DEZEMBRO DE 2020.</v>
      </c>
      <c r="M11372" s="42" t="s">
        <v>8580</v>
      </c>
    </row>
    <row r="11373" ht="38.25" spans="1:13">
      <c r="A11373" s="21">
        <v>990406</v>
      </c>
      <c r="B11373" s="25" t="s">
        <v>8582</v>
      </c>
      <c r="C11373" s="23">
        <v>44176</v>
      </c>
      <c r="D11373" s="24" t="s">
        <v>84</v>
      </c>
      <c r="E11373" s="33">
        <v>400</v>
      </c>
      <c r="F11373" s="24" t="s">
        <v>812</v>
      </c>
      <c r="G11373" s="34" t="s">
        <v>8583</v>
      </c>
      <c r="H11373" s="23">
        <v>44175</v>
      </c>
      <c r="I11373" s="21">
        <v>20006818</v>
      </c>
      <c r="J11373" s="21">
        <v>20010533</v>
      </c>
      <c r="K11373" s="39" t="str">
        <f t="shared" si="201"/>
        <v>CV 115/2020 - REF. CV PIBIS (2020/2021) PAGAMENTO DE BOLSA REFERENTE AO MÊS DE DEZEMBRO DE 2020. PROTOCOLO: 17.151.190-9 PAGAMENTO REF. BOLSA DE DEZEMBRO/2020. </v>
      </c>
      <c r="M11373" s="42" t="s">
        <v>8584</v>
      </c>
    </row>
    <row r="11374" ht="38.25" spans="1:13">
      <c r="A11374" s="21">
        <v>653558</v>
      </c>
      <c r="B11374" s="25" t="s">
        <v>2492</v>
      </c>
      <c r="C11374" s="23">
        <v>44179</v>
      </c>
      <c r="D11374" s="24" t="s">
        <v>84</v>
      </c>
      <c r="E11374" s="33">
        <v>400</v>
      </c>
      <c r="F11374" s="24" t="s">
        <v>812</v>
      </c>
      <c r="G11374" s="34" t="s">
        <v>8217</v>
      </c>
      <c r="H11374" s="23">
        <v>44175</v>
      </c>
      <c r="I11374" s="21">
        <v>20006819</v>
      </c>
      <c r="J11374" s="21">
        <v>20010216</v>
      </c>
      <c r="K11374" s="39" t="str">
        <f t="shared" si="201"/>
        <v>CONVÊNIO 114/2020 - PAGAMENTO BOLSISTAS - PROGRAMA DE INICIAÇÃO CIENTÍFICA DA UNESPAR - PIBIC/PIBITI - 2020/2021. EMPENHO REFERENTE MÊS DE NOVEMBRO E DEZEMBRO. CONFORME PROTOCOLO: 17.106.565-8. BOLSA REF. DEZEMBRO/2020.</v>
      </c>
      <c r="M11374" s="42" t="s">
        <v>8585</v>
      </c>
    </row>
    <row r="11375" ht="38.25" spans="1:13">
      <c r="A11375" s="21">
        <v>909011</v>
      </c>
      <c r="B11375" s="25" t="s">
        <v>6608</v>
      </c>
      <c r="C11375" s="23">
        <v>44179</v>
      </c>
      <c r="D11375" s="24" t="s">
        <v>84</v>
      </c>
      <c r="E11375" s="33">
        <v>400</v>
      </c>
      <c r="F11375" s="24" t="s">
        <v>812</v>
      </c>
      <c r="G11375" s="34" t="s">
        <v>8219</v>
      </c>
      <c r="H11375" s="23">
        <v>44175</v>
      </c>
      <c r="I11375" s="21">
        <v>20006820</v>
      </c>
      <c r="J11375" s="21">
        <v>20010218</v>
      </c>
      <c r="K11375" s="39" t="str">
        <f t="shared" si="201"/>
        <v>CONVÊNIO 114/2020 - PAGAMENTO BOLSISTAS - PROGRAMA DE INICIAÇÃO CIENTÍFICA DA UNESPAR - PIBIC/PIBITI - 2020/2021. EMPENHO REFERENTE MÊS DE NOVEMBRO E DEZEMBRO. CONFORME PROTOCOLO: 17.106.565-8. BOLSA REF. DEZEMBRO/2020.</v>
      </c>
      <c r="M11375" s="42" t="s">
        <v>8585</v>
      </c>
    </row>
    <row r="11376" ht="38.25" spans="1:13">
      <c r="A11376" s="21">
        <v>958516</v>
      </c>
      <c r="B11376" s="25" t="s">
        <v>8220</v>
      </c>
      <c r="C11376" s="23">
        <v>44179</v>
      </c>
      <c r="D11376" s="24" t="s">
        <v>84</v>
      </c>
      <c r="E11376" s="33">
        <v>400</v>
      </c>
      <c r="F11376" s="24" t="s">
        <v>812</v>
      </c>
      <c r="G11376" s="34" t="s">
        <v>8221</v>
      </c>
      <c r="H11376" s="23">
        <v>44175</v>
      </c>
      <c r="I11376" s="21">
        <v>20006821</v>
      </c>
      <c r="J11376" s="21">
        <v>20010223</v>
      </c>
      <c r="K11376" s="39" t="str">
        <f t="shared" si="201"/>
        <v>CONVÊNIO 114/2020 - PAGAMENTO BOLSISTAS - PROGRAMA DE INICIAÇÃO CIENTÍFICA DA UNESPAR - PIBIC/PIBITI - 2020/2021. EMPENHO REFERENTE MÊS DE NOVEMBRO E DEZEMBRO. CONFORME PROTOCOLO: 17.106.565-8. BOLSA REF. DEZEMBRO/2020.</v>
      </c>
      <c r="M11376" s="42" t="s">
        <v>8585</v>
      </c>
    </row>
    <row r="11377" ht="38.25" spans="1:13">
      <c r="A11377" s="21">
        <v>392983</v>
      </c>
      <c r="B11377" s="25" t="s">
        <v>1224</v>
      </c>
      <c r="C11377" s="23">
        <v>44179</v>
      </c>
      <c r="D11377" s="24" t="s">
        <v>84</v>
      </c>
      <c r="E11377" s="33">
        <v>400</v>
      </c>
      <c r="F11377" s="24" t="s">
        <v>812</v>
      </c>
      <c r="G11377" s="34" t="s">
        <v>8222</v>
      </c>
      <c r="H11377" s="23">
        <v>44175</v>
      </c>
      <c r="I11377" s="21">
        <v>20006823</v>
      </c>
      <c r="J11377" s="21">
        <v>20010224</v>
      </c>
      <c r="K11377" s="39" t="str">
        <f t="shared" si="201"/>
        <v>CONVÊNIO 114/2020 - PAGAMENTO BOLSISTAS - PROGRAMA DE INICIAÇÃO CIENTÍFICA DA UNESPAR - PIBIC/PIBITI - 2020/2021. EMPENHO REFERENTE MÊS DE NOVEMBRO E DEZEMBRO. CONFORME PROTOCOLO: 17.106.565-8. BOLSA REF. DEZEMBRO/2020.</v>
      </c>
      <c r="M11377" s="42" t="s">
        <v>8585</v>
      </c>
    </row>
    <row r="11378" ht="38.25" spans="1:13">
      <c r="A11378" s="21">
        <v>909117</v>
      </c>
      <c r="B11378" s="25" t="s">
        <v>6612</v>
      </c>
      <c r="C11378" s="23">
        <v>44179</v>
      </c>
      <c r="D11378" s="24" t="s">
        <v>84</v>
      </c>
      <c r="E11378" s="33">
        <v>400</v>
      </c>
      <c r="F11378" s="24" t="s">
        <v>812</v>
      </c>
      <c r="G11378" s="34" t="s">
        <v>8223</v>
      </c>
      <c r="H11378" s="23">
        <v>44175</v>
      </c>
      <c r="I11378" s="21">
        <v>20006824</v>
      </c>
      <c r="J11378" s="21">
        <v>20010225</v>
      </c>
      <c r="K11378" s="39" t="str">
        <f t="shared" si="201"/>
        <v>CONVÊNIO 114/2020 - PAGAMENTO BOLSISTAS - PROGRAMA DE INICIAÇÃO CIENTÍFICA DA UNESPAR - PIBIC/PIBITI - 2020/2021. EMPENHO REFERENTE MÊS DE NOVEMBRO E DEZEMBRO. CONFORME PROTOCOLO: 17.106.565-8. BOLSA REF. DEZEMBRO/2020.</v>
      </c>
      <c r="M11378" s="42" t="s">
        <v>8585</v>
      </c>
    </row>
    <row r="11379" ht="38.25" spans="1:13">
      <c r="A11379" s="21">
        <v>907570</v>
      </c>
      <c r="B11379" s="25" t="s">
        <v>6614</v>
      </c>
      <c r="C11379" s="23">
        <v>44179</v>
      </c>
      <c r="D11379" s="24" t="s">
        <v>84</v>
      </c>
      <c r="E11379" s="33">
        <v>400</v>
      </c>
      <c r="F11379" s="24" t="s">
        <v>812</v>
      </c>
      <c r="G11379" s="34" t="s">
        <v>8224</v>
      </c>
      <c r="H11379" s="23">
        <v>44175</v>
      </c>
      <c r="I11379" s="21">
        <v>20006825</v>
      </c>
      <c r="J11379" s="21">
        <v>20010226</v>
      </c>
      <c r="K11379" s="39" t="str">
        <f t="shared" si="201"/>
        <v>CONVÊNIO 114/2020 - PAGAMENTO BOLSISTAS - PROGRAMA DE INICIAÇÃO CIENTÍFICA DA UNESPAR - PIBIC/PIBITI - 2020/2021. EMPENHO REFERENTE MÊS DE NOVEMBRO E DEZEMBRO. CONFORME PROTOCOLO: 17.106.565-8. BOLSA REF. DEZEMBRO/2020.</v>
      </c>
      <c r="M11379" s="42" t="s">
        <v>8585</v>
      </c>
    </row>
    <row r="11380" ht="25.5" spans="1:13">
      <c r="A11380" s="21">
        <v>463777</v>
      </c>
      <c r="B11380" s="25" t="s">
        <v>8586</v>
      </c>
      <c r="C11380" s="23">
        <v>44180</v>
      </c>
      <c r="D11380" s="24" t="s">
        <v>28</v>
      </c>
      <c r="E11380" s="33">
        <v>950</v>
      </c>
      <c r="F11380" s="24" t="s">
        <v>812</v>
      </c>
      <c r="G11380" s="34" t="s">
        <v>8587</v>
      </c>
      <c r="H11380" s="23">
        <v>44175</v>
      </c>
      <c r="I11380" s="21">
        <v>20006826</v>
      </c>
      <c r="J11380" s="21">
        <v>20009870</v>
      </c>
      <c r="K11380" s="39" t="str">
        <f t="shared" si="201"/>
        <v>EMPENHO REFERENTE AQUISIçãO DE 18 GALõES DE TINTAS PARA PINTURA DO PáTIO DA UNESPAR CAMPUS DE CAMPO MOURãO</v>
      </c>
      <c r="M11380" s="42" t="s">
        <v>8588</v>
      </c>
    </row>
    <row r="11381" ht="38.25" spans="1:13">
      <c r="A11381" s="21">
        <v>538899</v>
      </c>
      <c r="B11381" s="25" t="s">
        <v>6616</v>
      </c>
      <c r="C11381" s="23">
        <v>44179</v>
      </c>
      <c r="D11381" s="24" t="s">
        <v>84</v>
      </c>
      <c r="E11381" s="33">
        <v>400</v>
      </c>
      <c r="F11381" s="24" t="s">
        <v>49</v>
      </c>
      <c r="G11381" s="34" t="s">
        <v>8225</v>
      </c>
      <c r="H11381" s="23">
        <v>44175</v>
      </c>
      <c r="I11381" s="21">
        <v>20006827</v>
      </c>
      <c r="J11381" s="21">
        <v>20010227</v>
      </c>
      <c r="K11381" s="39" t="str">
        <f t="shared" si="201"/>
        <v>CONVÊNIO 114/2020 - PAGAMENTO BOLSISTAS - PROGRAMA DE INICIAÇÃO CIENTÍFICA DA UNESPAR - PIBIC/PIBITI - 2020/2021. EMPENHO REFERENTE MÊS DE NOVEMBRO E DEZEMBRO. CONFORME PROTOCOLO: 17.106.565-8.</v>
      </c>
      <c r="M11381" s="42" t="s">
        <v>8589</v>
      </c>
    </row>
    <row r="11382" ht="38.25" spans="1:13">
      <c r="A11382" s="21">
        <v>911487</v>
      </c>
      <c r="B11382" s="25" t="s">
        <v>8227</v>
      </c>
      <c r="C11382" s="23">
        <v>44179</v>
      </c>
      <c r="D11382" s="24" t="s">
        <v>84</v>
      </c>
      <c r="E11382" s="33">
        <v>400</v>
      </c>
      <c r="F11382" s="24" t="s">
        <v>812</v>
      </c>
      <c r="G11382" s="34" t="s">
        <v>8228</v>
      </c>
      <c r="H11382" s="23">
        <v>44175</v>
      </c>
      <c r="I11382" s="21">
        <v>20006828</v>
      </c>
      <c r="J11382" s="21">
        <v>20010228</v>
      </c>
      <c r="K11382" s="39" t="str">
        <f t="shared" si="201"/>
        <v>CONVÊNIO 114/2020 - PAGAMENTO BOLSISTAS - PROGRAMA DE INICIAÇÃO CIENTÍFICA DA UNESPAR - PIBIC/PIBITI - 2020/2021. EMPENHO REFERENTE MÊS DE NOVEMBRO E DEZEMBRO. CONFORME PROTOCOLO: 17.106.565-8. BOLSA REF. DEZEMBRO/2020.</v>
      </c>
      <c r="M11382" s="42" t="s">
        <v>8585</v>
      </c>
    </row>
    <row r="11383" ht="38.25" spans="1:13">
      <c r="A11383" s="21">
        <v>913771</v>
      </c>
      <c r="B11383" s="25" t="s">
        <v>6618</v>
      </c>
      <c r="C11383" s="23">
        <v>44180</v>
      </c>
      <c r="D11383" s="24" t="s">
        <v>84</v>
      </c>
      <c r="E11383" s="33">
        <v>400</v>
      </c>
      <c r="F11383" s="24" t="s">
        <v>812</v>
      </c>
      <c r="G11383" s="34" t="s">
        <v>8226</v>
      </c>
      <c r="H11383" s="23">
        <v>44175</v>
      </c>
      <c r="I11383" s="21">
        <v>20006829</v>
      </c>
      <c r="J11383" s="21">
        <v>20010612</v>
      </c>
      <c r="K11383" s="39" t="str">
        <f t="shared" si="201"/>
        <v>CONVÊNIO 114/2020 - PAGAMENTO BOLSISTAS - PROGRAMA DE INICIAÇÃO CIENTÍFICA DA UNESPAR - PIBIC/PIBITI - 2020/2021. EMPENHO REFERENTE MÊS DE NOVEMBRO E DEZEMBRO. CONFORME PROTOCOLO: 17.106.565-8. BOLSA REF. DEZEMBRO/2020.</v>
      </c>
      <c r="M11383" s="42" t="s">
        <v>8585</v>
      </c>
    </row>
    <row r="11384" ht="38.25" spans="1:13">
      <c r="A11384" s="21">
        <v>909038</v>
      </c>
      <c r="B11384" s="25" t="s">
        <v>6620</v>
      </c>
      <c r="C11384" s="23">
        <v>44179</v>
      </c>
      <c r="D11384" s="24" t="s">
        <v>84</v>
      </c>
      <c r="E11384" s="33">
        <v>400</v>
      </c>
      <c r="F11384" s="24" t="s">
        <v>812</v>
      </c>
      <c r="G11384" s="34" t="s">
        <v>8229</v>
      </c>
      <c r="H11384" s="23">
        <v>44175</v>
      </c>
      <c r="I11384" s="21">
        <v>20006830</v>
      </c>
      <c r="J11384" s="21">
        <v>20010229</v>
      </c>
      <c r="K11384" s="39" t="str">
        <f t="shared" si="201"/>
        <v>CONVÊNIO 114/2020 - PAGAMENTO BOLSISTAS - PROGRAMA DE INICIAÇÃO CIENTÍFICA DA UNESPAR - PIBIC/PIBITI - 2020/2021. EMPENHO REFERENTE MÊS DE NOVEMBRO E DEZEMBRO. CONFORME PROTOCOLO: 17.106.565-8. BOLSA REF. DEZEMBRO/2020.</v>
      </c>
      <c r="M11384" s="42" t="s">
        <v>8585</v>
      </c>
    </row>
    <row r="11385" ht="38.25" spans="1:13">
      <c r="A11385" s="21">
        <v>653672</v>
      </c>
      <c r="B11385" s="25" t="s">
        <v>1234</v>
      </c>
      <c r="C11385" s="23">
        <v>44179</v>
      </c>
      <c r="D11385" s="24" t="s">
        <v>84</v>
      </c>
      <c r="E11385" s="33">
        <v>400</v>
      </c>
      <c r="F11385" s="24" t="s">
        <v>812</v>
      </c>
      <c r="G11385" s="34" t="s">
        <v>8230</v>
      </c>
      <c r="H11385" s="23">
        <v>44175</v>
      </c>
      <c r="I11385" s="21">
        <v>20006831</v>
      </c>
      <c r="J11385" s="21">
        <v>20010230</v>
      </c>
      <c r="K11385" s="39" t="str">
        <f t="shared" si="201"/>
        <v>CONVÊNIO 114/2020 - PAGAMENTO BOLSISTAS - PROGRAMA DE INICIAÇÃO CIENTÍFICA DA UNESPAR - PIBIC/PIBITI - 2020/2021. EMPENHO REFERENTE MÊS DE NOVEMBRO E DEZEMBRO. CONFORME PROTOCOLO: 17.106.565-8. BOLSA REF. DEZEMBRO/2020.</v>
      </c>
      <c r="M11385" s="42" t="s">
        <v>8585</v>
      </c>
    </row>
    <row r="11386" ht="38.25" spans="1:13">
      <c r="A11386" s="21">
        <v>651234</v>
      </c>
      <c r="B11386" s="25" t="s">
        <v>1238</v>
      </c>
      <c r="C11386" s="23">
        <v>44179</v>
      </c>
      <c r="D11386" s="24" t="s">
        <v>84</v>
      </c>
      <c r="E11386" s="33">
        <v>400</v>
      </c>
      <c r="F11386" s="24" t="s">
        <v>812</v>
      </c>
      <c r="G11386" s="34" t="s">
        <v>8231</v>
      </c>
      <c r="H11386" s="23">
        <v>44175</v>
      </c>
      <c r="I11386" s="21">
        <v>20006832</v>
      </c>
      <c r="J11386" s="21">
        <v>20010231</v>
      </c>
      <c r="K11386" s="39" t="str">
        <f t="shared" si="201"/>
        <v>CONVÊNIO 114/2020 - PAGAMENTO BOLSISTAS - PROGRAMA DE INICIAÇÃO CIENTÍFICA DA UNESPAR - PIBIC/PIBITI - 2020/2021. EMPENHO REFERENTE MÊS DE NOVEMBRO E DEZEMBRO. CONFORME PROTOCOLO: 17.106.565-8. BOLSA REF. DEZEMBRO/2020.</v>
      </c>
      <c r="M11386" s="42" t="s">
        <v>8585</v>
      </c>
    </row>
    <row r="11387" ht="38.25" spans="1:13">
      <c r="A11387" s="21">
        <v>908027</v>
      </c>
      <c r="B11387" s="25" t="s">
        <v>6624</v>
      </c>
      <c r="C11387" s="23">
        <v>44179</v>
      </c>
      <c r="D11387" s="24" t="s">
        <v>84</v>
      </c>
      <c r="E11387" s="33">
        <v>400</v>
      </c>
      <c r="F11387" s="24" t="s">
        <v>812</v>
      </c>
      <c r="G11387" s="34" t="s">
        <v>8232</v>
      </c>
      <c r="H11387" s="23">
        <v>44175</v>
      </c>
      <c r="I11387" s="21">
        <v>20006833</v>
      </c>
      <c r="J11387" s="21">
        <v>20010232</v>
      </c>
      <c r="K11387" s="39" t="str">
        <f t="shared" si="201"/>
        <v>CONVÊNIO 114/2020 - PAGAMENTO BOLSISTAS - PROGRAMA DE INICIAÇÃO CIENTÍFICA DA UNESPAR - PIBIC/PIBITI - 2020/2021. EMPENHO REFERENTE MÊS DE NOVEMBRO E DEZEMBRO. CONFORME PROTOCOLO: 17.106.565-8. BOLSA REF. DEZEMBRO/2020.</v>
      </c>
      <c r="M11387" s="42" t="s">
        <v>8585</v>
      </c>
    </row>
    <row r="11388" ht="38.25" spans="1:13">
      <c r="A11388" s="21">
        <v>913212</v>
      </c>
      <c r="B11388" s="25" t="s">
        <v>6626</v>
      </c>
      <c r="C11388" s="23">
        <v>44179</v>
      </c>
      <c r="D11388" s="24" t="s">
        <v>84</v>
      </c>
      <c r="E11388" s="33">
        <v>400</v>
      </c>
      <c r="F11388" s="24" t="s">
        <v>812</v>
      </c>
      <c r="G11388" s="34" t="s">
        <v>8233</v>
      </c>
      <c r="H11388" s="23">
        <v>44175</v>
      </c>
      <c r="I11388" s="21">
        <v>20006834</v>
      </c>
      <c r="J11388" s="21">
        <v>20010233</v>
      </c>
      <c r="K11388" s="39" t="str">
        <f t="shared" si="201"/>
        <v>CONVÊNIO 114/2020 - PAGAMENTO BOLSISTAS - PROGRAMA DE INICIAÇÃO CIENTÍFICA DA UNESPAR - PIBIC/PIBITI - 2020/2021. EMPENHO REFERENTE MÊS DE NOVEMBRO E DEZEMBRO. CONFORME PROTOCOLO: 17.106.565-8. BOLSA REF. DEZEMBRO/2020.</v>
      </c>
      <c r="M11388" s="42" t="s">
        <v>8585</v>
      </c>
    </row>
    <row r="11389" ht="38.25" spans="1:13">
      <c r="A11389" s="21">
        <v>393182</v>
      </c>
      <c r="B11389" s="25" t="s">
        <v>1244</v>
      </c>
      <c r="C11389" s="23">
        <v>44179</v>
      </c>
      <c r="D11389" s="24" t="s">
        <v>84</v>
      </c>
      <c r="E11389" s="33">
        <v>400</v>
      </c>
      <c r="F11389" s="24" t="s">
        <v>812</v>
      </c>
      <c r="G11389" s="34" t="s">
        <v>8234</v>
      </c>
      <c r="H11389" s="23">
        <v>44175</v>
      </c>
      <c r="I11389" s="21">
        <v>20006835</v>
      </c>
      <c r="J11389" s="21">
        <v>20010234</v>
      </c>
      <c r="K11389" s="39" t="str">
        <f t="shared" si="201"/>
        <v>CONVÊNIO 114/2020 - PAGAMENTO BOLSISTAS - PROGRAMA DE INICIAÇÃO CIENTÍFICA DA UNESPAR - PIBIC/PIBITI - 2020/2021. EMPENHO REFERENTE MÊS DE NOVEMBRO E DEZEMBRO. CONFORME PROTOCOLO: 17.106.565-8. BOLSA REF. DEZEMBRO/2020.</v>
      </c>
      <c r="M11389" s="42" t="s">
        <v>8585</v>
      </c>
    </row>
    <row r="11390" ht="38.25" spans="1:13">
      <c r="A11390" s="21">
        <v>912291</v>
      </c>
      <c r="B11390" s="25" t="s">
        <v>6629</v>
      </c>
      <c r="C11390" s="23">
        <v>44179</v>
      </c>
      <c r="D11390" s="24" t="s">
        <v>84</v>
      </c>
      <c r="E11390" s="33">
        <v>400</v>
      </c>
      <c r="F11390" s="24" t="s">
        <v>812</v>
      </c>
      <c r="G11390" s="34" t="s">
        <v>8235</v>
      </c>
      <c r="H11390" s="23">
        <v>44175</v>
      </c>
      <c r="I11390" s="21">
        <v>20006836</v>
      </c>
      <c r="J11390" s="21">
        <v>20010235</v>
      </c>
      <c r="K11390" s="39" t="str">
        <f t="shared" si="201"/>
        <v>CONVÊNIO 114/2020 - PAGAMENTO BOLSISTAS - PROGRAMA DE INICIAÇÃO CIENTÍFICA DA UNESPAR - PIBIC/PIBITI - 2020/2021. EMPENHO REFERENTE MÊS DE NOVEMBRO E DEZEMBRO. CONFORME PROTOCOLO: 17.106.565-8. BOLSA REF. DEZEMBRO/2020.</v>
      </c>
      <c r="M11390" s="42" t="s">
        <v>8585</v>
      </c>
    </row>
    <row r="11391" ht="38.25" spans="1:13">
      <c r="A11391" s="21">
        <v>913803</v>
      </c>
      <c r="B11391" s="25" t="s">
        <v>6631</v>
      </c>
      <c r="C11391" s="23">
        <v>44179</v>
      </c>
      <c r="D11391" s="24" t="s">
        <v>84</v>
      </c>
      <c r="E11391" s="33">
        <v>400</v>
      </c>
      <c r="F11391" s="24" t="s">
        <v>812</v>
      </c>
      <c r="G11391" s="34" t="s">
        <v>8236</v>
      </c>
      <c r="H11391" s="23">
        <v>44175</v>
      </c>
      <c r="I11391" s="21">
        <v>20006837</v>
      </c>
      <c r="J11391" s="21">
        <v>20010236</v>
      </c>
      <c r="K11391" s="39" t="str">
        <f t="shared" si="201"/>
        <v>CONVÊNIO 114/2020 - PAGAMENTO BOLSISTAS - PROGRAMA DE INICIAÇÃO CIENTÍFICA DA UNESPAR - PIBIC/PIBITI - 2020/2021. EMPENHO REFERENTE MÊS DE NOVEMBRO E DEZEMBRO. CONFORME PROTOCOLO: 17.106.565-8. BOLSA REF. DEZEMBRO/2020.</v>
      </c>
      <c r="M11391" s="42" t="s">
        <v>8585</v>
      </c>
    </row>
    <row r="11392" ht="38.25" spans="1:13">
      <c r="A11392" s="21">
        <v>913736</v>
      </c>
      <c r="B11392" s="25" t="s">
        <v>6633</v>
      </c>
      <c r="C11392" s="23">
        <v>44179</v>
      </c>
      <c r="D11392" s="24" t="s">
        <v>84</v>
      </c>
      <c r="E11392" s="33">
        <v>400</v>
      </c>
      <c r="F11392" s="24" t="s">
        <v>812</v>
      </c>
      <c r="G11392" s="34" t="s">
        <v>8237</v>
      </c>
      <c r="H11392" s="23">
        <v>44175</v>
      </c>
      <c r="I11392" s="21">
        <v>20006838</v>
      </c>
      <c r="J11392" s="21">
        <v>20010237</v>
      </c>
      <c r="K11392" s="39" t="str">
        <f t="shared" si="201"/>
        <v>CONVÊNIO 114/2020 - PAGAMENTO BOLSISTAS - PROGRAMA DE INICIAÇÃO CIENTÍFICA DA UNESPAR - PIBIC/PIBITI - 2020/2021. EMPENHO REFERENTE MÊS DE NOVEMBRO E DEZEMBRO. CONFORME PROTOCOLO: 17.106.565-8. BOLSA REF. DEZEMBRO/2020.</v>
      </c>
      <c r="M11392" s="42" t="s">
        <v>8585</v>
      </c>
    </row>
    <row r="11393" ht="38.25" spans="1:13">
      <c r="A11393" s="21">
        <v>909147</v>
      </c>
      <c r="B11393" s="25" t="s">
        <v>6635</v>
      </c>
      <c r="C11393" s="23">
        <v>44179</v>
      </c>
      <c r="D11393" s="24" t="s">
        <v>84</v>
      </c>
      <c r="E11393" s="33">
        <v>400</v>
      </c>
      <c r="F11393" s="24" t="s">
        <v>812</v>
      </c>
      <c r="G11393" s="34" t="s">
        <v>8238</v>
      </c>
      <c r="H11393" s="23">
        <v>44175</v>
      </c>
      <c r="I11393" s="21">
        <v>20006839</v>
      </c>
      <c r="J11393" s="21">
        <v>20010238</v>
      </c>
      <c r="K11393" s="39" t="str">
        <f t="shared" si="201"/>
        <v>CONVÊNIO 114/2020 - PAGAMENTO BOLSISTAS - PROGRAMA DE INICIAÇÃO CIENTÍFICA DA UNESPAR - PIBIC/PIBITI - 2020/2021. EMPENHO REFERENTE MÊS DE NOVEMBRO E DEZEMBRO. CONFORME PROTOCOLO: 17.106.565-8. BOLSA REF. DEZEMBRO/2020.</v>
      </c>
      <c r="M11393" s="42" t="s">
        <v>8585</v>
      </c>
    </row>
    <row r="11394" ht="38.25" spans="1:13">
      <c r="A11394" s="21">
        <v>916613</v>
      </c>
      <c r="B11394" s="25" t="s">
        <v>6637</v>
      </c>
      <c r="C11394" s="23">
        <v>44179</v>
      </c>
      <c r="D11394" s="24" t="s">
        <v>84</v>
      </c>
      <c r="E11394" s="33">
        <v>400</v>
      </c>
      <c r="F11394" s="24" t="s">
        <v>812</v>
      </c>
      <c r="G11394" s="34" t="s">
        <v>8239</v>
      </c>
      <c r="H11394" s="23">
        <v>44175</v>
      </c>
      <c r="I11394" s="21">
        <v>20006840</v>
      </c>
      <c r="J11394" s="21">
        <v>20010239</v>
      </c>
      <c r="K11394" s="39" t="str">
        <f t="shared" si="201"/>
        <v>CONVÊNIO 114/2020 - PAGAMENTO BOLSISTAS - PROGRAMA DE INICIAÇÃO CIENTÍFICA DA UNESPAR - PIBIC/PIBITI - 2020/2021. EMPENHO REFERENTE MÊS DE NOVEMBRO E DEZEMBRO. CONFORME PROTOCOLO: 17.106.565-8. BOLSA REF. DEZEMBRO/2020.</v>
      </c>
      <c r="M11394" s="42" t="s">
        <v>8585</v>
      </c>
    </row>
    <row r="11395" ht="38.25" spans="1:13">
      <c r="A11395" s="21">
        <v>652957</v>
      </c>
      <c r="B11395" s="25" t="s">
        <v>1262</v>
      </c>
      <c r="C11395" s="23">
        <v>44179</v>
      </c>
      <c r="D11395" s="24" t="s">
        <v>84</v>
      </c>
      <c r="E11395" s="33">
        <v>400</v>
      </c>
      <c r="F11395" s="24" t="s">
        <v>812</v>
      </c>
      <c r="G11395" s="34" t="s">
        <v>8240</v>
      </c>
      <c r="H11395" s="23">
        <v>44175</v>
      </c>
      <c r="I11395" s="21">
        <v>20006841</v>
      </c>
      <c r="J11395" s="21">
        <v>20010240</v>
      </c>
      <c r="K11395" s="39" t="str">
        <f t="shared" si="201"/>
        <v>CONVÊNIO 114/2020 - PAGAMENTO BOLSISTAS - PROGRAMA DE INICIAÇÃO CIENTÍFICA DA UNESPAR - PIBIC/PIBITI - 2020/2021. EMPENHO REFERENTE MÊS DE NOVEMBRO E DEZEMBRO. CONFORME PROTOCOLO: 17.106.565-8. BOLSA REF. DEZEMBRO/2020.</v>
      </c>
      <c r="M11395" s="42" t="s">
        <v>8585</v>
      </c>
    </row>
    <row r="11396" ht="38.25" spans="1:13">
      <c r="A11396" s="21">
        <v>909328</v>
      </c>
      <c r="B11396" s="25" t="s">
        <v>6648</v>
      </c>
      <c r="C11396" s="23">
        <v>44179</v>
      </c>
      <c r="D11396" s="24" t="s">
        <v>84</v>
      </c>
      <c r="E11396" s="33">
        <v>400</v>
      </c>
      <c r="F11396" s="24" t="s">
        <v>812</v>
      </c>
      <c r="G11396" s="34" t="s">
        <v>8241</v>
      </c>
      <c r="H11396" s="23">
        <v>44175</v>
      </c>
      <c r="I11396" s="21">
        <v>20006842</v>
      </c>
      <c r="J11396" s="21">
        <v>20010241</v>
      </c>
      <c r="K11396" s="39" t="str">
        <f t="shared" si="201"/>
        <v>CONVÊNIO 114/2020 - PAGAMENTO BOLSISTAS - PROGRAMA DE INICIAÇÃO CIENTÍFICA DA UNESPAR - PIBIC/PIBITI - 2020/2021. EMPENHO REFERENTE MÊS DE NOVEMBRO E DEZEMBRO. CONFORME PROTOCOLO: 17.106.565-8. BOLSA REF. DEZEMBRO/2020.</v>
      </c>
      <c r="M11396" s="42" t="s">
        <v>8585</v>
      </c>
    </row>
    <row r="11397" ht="25.5" spans="1:13">
      <c r="A11397" s="21">
        <v>120808</v>
      </c>
      <c r="B11397" s="25" t="s">
        <v>43</v>
      </c>
      <c r="C11397" s="23">
        <v>44180</v>
      </c>
      <c r="D11397" s="24" t="s">
        <v>28</v>
      </c>
      <c r="E11397" s="33">
        <v>1735.61</v>
      </c>
      <c r="F11397" s="24" t="s">
        <v>812</v>
      </c>
      <c r="G11397" s="34" t="s">
        <v>6942</v>
      </c>
      <c r="H11397" s="23">
        <v>44175</v>
      </c>
      <c r="I11397" s="21">
        <v>20006844</v>
      </c>
      <c r="J11397" s="21">
        <v>20009872</v>
      </c>
      <c r="K11397" s="39" t="str">
        <f t="shared" si="201"/>
        <v>EMPENHO ESTIMATIVO REFERENTE SERVIçOS DE TELEFONIA EMPRESA OI S/A PARA A UNESPAR CAMPUS DE CAMPO MOURãO</v>
      </c>
      <c r="M11397" s="42" t="s">
        <v>6943</v>
      </c>
    </row>
    <row r="11398" ht="25.5" spans="1:13">
      <c r="A11398" s="21">
        <v>212201</v>
      </c>
      <c r="B11398" s="25" t="s">
        <v>942</v>
      </c>
      <c r="C11398" s="23">
        <v>44180</v>
      </c>
      <c r="D11398" s="24" t="s">
        <v>134</v>
      </c>
      <c r="E11398" s="33">
        <v>1350</v>
      </c>
      <c r="F11398" s="24" t="s">
        <v>49</v>
      </c>
      <c r="G11398" s="34" t="s">
        <v>7351</v>
      </c>
      <c r="H11398" s="23">
        <v>44175</v>
      </c>
      <c r="I11398" s="21">
        <v>20006845</v>
      </c>
      <c r="J11398" s="21">
        <v>20009885</v>
      </c>
      <c r="K11398" s="39" t="str">
        <f t="shared" si="201"/>
        <v>DESPESA COM PAGAMENTO DE BOLSA INDíGENA REFERENTE AO 4º TRIMESTRE (OUT/NOV/DEZ) DE 2020. UNESPAR - CAMPUS DE APUCARANA.</v>
      </c>
      <c r="M11398" s="42" t="s">
        <v>7348</v>
      </c>
    </row>
    <row r="11399" ht="25.5" spans="1:13">
      <c r="A11399" s="21">
        <v>120808</v>
      </c>
      <c r="B11399" s="25" t="s">
        <v>43</v>
      </c>
      <c r="C11399" s="23">
        <v>44180</v>
      </c>
      <c r="D11399" s="24" t="s">
        <v>28</v>
      </c>
      <c r="E11399" s="33">
        <v>132.59</v>
      </c>
      <c r="F11399" s="24" t="s">
        <v>49</v>
      </c>
      <c r="G11399" s="34" t="s">
        <v>6942</v>
      </c>
      <c r="H11399" s="23">
        <v>44175</v>
      </c>
      <c r="I11399" s="21">
        <v>20006846</v>
      </c>
      <c r="J11399" s="21">
        <v>20009873</v>
      </c>
      <c r="K11399" s="39" t="str">
        <f t="shared" si="201"/>
        <v>EMPENHO ESTIMATIVO REFERENTE SERVIçOS DE TELEFONIA EMPRESA OI S/A PARA A UNESPAR CAMPUS DE CAMPO MOURãO</v>
      </c>
      <c r="M11399" s="42" t="s">
        <v>6943</v>
      </c>
    </row>
    <row r="11400" ht="25.5" spans="1:13">
      <c r="A11400" s="21">
        <v>212522</v>
      </c>
      <c r="B11400" s="25" t="s">
        <v>946</v>
      </c>
      <c r="C11400" s="23">
        <v>44180</v>
      </c>
      <c r="D11400" s="24" t="s">
        <v>134</v>
      </c>
      <c r="E11400" s="33">
        <v>1350</v>
      </c>
      <c r="F11400" s="24" t="s">
        <v>49</v>
      </c>
      <c r="G11400" s="34" t="s">
        <v>7347</v>
      </c>
      <c r="H11400" s="23">
        <v>44175</v>
      </c>
      <c r="I11400" s="21">
        <v>20006847</v>
      </c>
      <c r="J11400" s="21">
        <v>20009884</v>
      </c>
      <c r="K11400" s="39" t="str">
        <f t="shared" si="201"/>
        <v>DESPESA COM PAGAMENTO DE BOLSA INDíGENA REFERENTE AO 4º TRIMESTRE (OUT/NOV/DEZ) DE 2020. UNESPAR - CAMPUS DE APUCARANA.</v>
      </c>
      <c r="M11400" s="42" t="s">
        <v>7348</v>
      </c>
    </row>
    <row r="11401" ht="38.25" spans="1:13">
      <c r="A11401" s="21">
        <v>909018</v>
      </c>
      <c r="B11401" s="25" t="s">
        <v>6650</v>
      </c>
      <c r="C11401" s="23">
        <v>44179</v>
      </c>
      <c r="D11401" s="24" t="s">
        <v>84</v>
      </c>
      <c r="E11401" s="33">
        <v>400</v>
      </c>
      <c r="F11401" s="24" t="s">
        <v>49</v>
      </c>
      <c r="G11401" s="34" t="s">
        <v>8242</v>
      </c>
      <c r="H11401" s="23">
        <v>44175</v>
      </c>
      <c r="I11401" s="21">
        <v>20006848</v>
      </c>
      <c r="J11401" s="21">
        <v>20010242</v>
      </c>
      <c r="K11401" s="39" t="str">
        <f t="shared" si="201"/>
        <v>CONVÊNIO 114/2020 - PAGAMENTO BOLSISTAS - PROGRAMA DE INICIAÇÃO CIENTÍFICA DA UNESPAR - PIBIC/PIBITI - 2020/2021. EMPENHO REFERENTE MÊS DE NOVEMBRO E DEZEMBRO. CONFORME PROTOCOLO: 17.106.565-8. BOLSA REF. DEZEMBRO/2020.</v>
      </c>
      <c r="M11401" s="42" t="s">
        <v>8585</v>
      </c>
    </row>
    <row r="11402" ht="38.25" spans="1:13">
      <c r="A11402" s="21">
        <v>909336</v>
      </c>
      <c r="B11402" s="25" t="s">
        <v>6652</v>
      </c>
      <c r="C11402" s="23">
        <v>44179</v>
      </c>
      <c r="D11402" s="24" t="s">
        <v>84</v>
      </c>
      <c r="E11402" s="33">
        <v>400</v>
      </c>
      <c r="F11402" s="24" t="s">
        <v>812</v>
      </c>
      <c r="G11402" s="34" t="s">
        <v>8243</v>
      </c>
      <c r="H11402" s="23">
        <v>44175</v>
      </c>
      <c r="I11402" s="21">
        <v>20006849</v>
      </c>
      <c r="J11402" s="21">
        <v>20010243</v>
      </c>
      <c r="K11402" s="39" t="str">
        <f t="shared" si="201"/>
        <v>CONVÊNIO 114/2020 - PAGAMENTO BOLSISTAS - PROGRAMA DE INICIAÇÃO CIENTÍFICA DA UNESPAR - PIBIC/PIBITI - 2020/2021. EMPENHO REFERENTE MÊS DE NOVEMBRO E DEZEMBRO. CONFORME PROTOCOLO: 17.106.565-8. BOLSA REF. DEZEMBRO/2020.</v>
      </c>
      <c r="M11402" s="42" t="s">
        <v>8585</v>
      </c>
    </row>
    <row r="11403" ht="38.25" spans="1:13">
      <c r="A11403" s="21">
        <v>912937</v>
      </c>
      <c r="B11403" s="25" t="s">
        <v>6654</v>
      </c>
      <c r="C11403" s="23">
        <v>44179</v>
      </c>
      <c r="D11403" s="24" t="s">
        <v>84</v>
      </c>
      <c r="E11403" s="33">
        <v>400</v>
      </c>
      <c r="F11403" s="24" t="s">
        <v>812</v>
      </c>
      <c r="G11403" s="34" t="s">
        <v>8245</v>
      </c>
      <c r="H11403" s="23">
        <v>44175</v>
      </c>
      <c r="I11403" s="21">
        <v>20006850</v>
      </c>
      <c r="J11403" s="21">
        <v>20010244</v>
      </c>
      <c r="K11403" s="39" t="str">
        <f t="shared" si="201"/>
        <v>CONVÊNIO 114/2020 - PAGAMENTO BOLSISTAS - PROGRAMA DE INICIAÇÃO CIENTÍFICA DA UNESPAR - PIBIC/PIBITI - 2020/2021. EMPENHO REFERENTE MÊS DE NOVEMBRO E DEZEMBRO. CONFORME PROTOCOLO: 17.106.565-8. BOLSA REF. DEZEMBRO/2020.</v>
      </c>
      <c r="M11403" s="42" t="s">
        <v>8585</v>
      </c>
    </row>
    <row r="11404" ht="38.25" spans="1:13">
      <c r="A11404" s="21">
        <v>909343</v>
      </c>
      <c r="B11404" s="25" t="s">
        <v>6656</v>
      </c>
      <c r="C11404" s="23">
        <v>44179</v>
      </c>
      <c r="D11404" s="24" t="s">
        <v>84</v>
      </c>
      <c r="E11404" s="33">
        <v>400</v>
      </c>
      <c r="F11404" s="24" t="s">
        <v>812</v>
      </c>
      <c r="G11404" s="34" t="s">
        <v>8246</v>
      </c>
      <c r="H11404" s="23">
        <v>44175</v>
      </c>
      <c r="I11404" s="21">
        <v>20006851</v>
      </c>
      <c r="J11404" s="21">
        <v>20010245</v>
      </c>
      <c r="K11404" s="39" t="str">
        <f t="shared" ref="K11404:K11467" si="202">UPPER(M11404)</f>
        <v>CONVÊNIO 114/2020 - PAGAMENTO BOLSISTAS - PROGRAMA DE INICIAÇÃO CIENTÍFICA DA UNESPAR - PIBIC/PIBITI - 2020/2021. EMPENHO REFERENTE MÊS DE NOVEMBRO E DEZEMBRO. CONFORME PROTOCOLO: 17.106.565-8. BOLSA REF. DEZEMBRO/2020.</v>
      </c>
      <c r="M11404" s="42" t="s">
        <v>8585</v>
      </c>
    </row>
    <row r="11405" ht="38.25" spans="1:13">
      <c r="A11405" s="21">
        <v>909388</v>
      </c>
      <c r="B11405" s="25" t="s">
        <v>6658</v>
      </c>
      <c r="C11405" s="23">
        <v>44179</v>
      </c>
      <c r="D11405" s="24" t="s">
        <v>84</v>
      </c>
      <c r="E11405" s="33">
        <v>400</v>
      </c>
      <c r="F11405" s="24" t="s">
        <v>812</v>
      </c>
      <c r="G11405" s="34" t="s">
        <v>8247</v>
      </c>
      <c r="H11405" s="23">
        <v>44175</v>
      </c>
      <c r="I11405" s="21">
        <v>20006852</v>
      </c>
      <c r="J11405" s="21">
        <v>20010247</v>
      </c>
      <c r="K11405" s="39" t="str">
        <f t="shared" si="202"/>
        <v>CONVÊNIO 114/2020 - PAGAMENTO BOLSISTAS - PROGRAMA DE INICIAÇÃO CIENTÍFICA DA UNESPAR - PIBIC/PIBITI - 2020/2021. EMPENHO REFERENTE MÊS DE NOVEMBRO E DEZEMBRO. CONFORME PROTOCOLO: 17.106.565-8. BOLSA REF. DEZEMBRO/2020.</v>
      </c>
      <c r="M11405" s="42" t="s">
        <v>8585</v>
      </c>
    </row>
    <row r="11406" ht="38.25" spans="1:13">
      <c r="A11406" s="21">
        <v>756611</v>
      </c>
      <c r="B11406" s="25" t="s">
        <v>1281</v>
      </c>
      <c r="C11406" s="23">
        <v>44179</v>
      </c>
      <c r="D11406" s="24" t="s">
        <v>84</v>
      </c>
      <c r="E11406" s="33">
        <v>400</v>
      </c>
      <c r="F11406" s="24" t="s">
        <v>812</v>
      </c>
      <c r="G11406" s="34" t="s">
        <v>8248</v>
      </c>
      <c r="H11406" s="23">
        <v>44175</v>
      </c>
      <c r="I11406" s="21">
        <v>20006853</v>
      </c>
      <c r="J11406" s="21">
        <v>20010248</v>
      </c>
      <c r="K11406" s="39" t="str">
        <f t="shared" si="202"/>
        <v>CONVÊNIO 114/2020 - PAGAMENTO BOLSISTAS - PROGRAMA DE INICIAÇÃO CIENTÍFICA DA UNESPAR - PIBIC/PIBITI - 2020/2021. EMPENHO REFERENTE MÊS DE NOVEMBRO E DEZEMBRO. CONFORME PROTOCOLO: 17.106.565-8. BOLSA REF. DEZEMBRO/2020.</v>
      </c>
      <c r="M11406" s="42" t="s">
        <v>8585</v>
      </c>
    </row>
    <row r="11407" ht="38.25" spans="1:13">
      <c r="A11407" s="21">
        <v>390398</v>
      </c>
      <c r="B11407" s="25" t="s">
        <v>1284</v>
      </c>
      <c r="C11407" s="23">
        <v>44179</v>
      </c>
      <c r="D11407" s="24" t="s">
        <v>84</v>
      </c>
      <c r="E11407" s="33">
        <v>400</v>
      </c>
      <c r="F11407" s="24" t="s">
        <v>812</v>
      </c>
      <c r="G11407" s="34" t="s">
        <v>8249</v>
      </c>
      <c r="H11407" s="23">
        <v>44175</v>
      </c>
      <c r="I11407" s="21">
        <v>20006854</v>
      </c>
      <c r="J11407" s="21">
        <v>20010249</v>
      </c>
      <c r="K11407" s="39" t="str">
        <f t="shared" si="202"/>
        <v>CONVÊNIO 114/2020 - PAGAMENTO BOLSISTAS - PROGRAMA DE INICIAÇÃO CIENTÍFICA DA UNESPAR - PIBIC/PIBITI - 2020/2021. EMPENHO REFERENTE MÊS DE NOVEMBRO E DEZEMBRO. CONFORME PROTOCOLO: 17.106.565-8. BOLSA REF. DEZEMBRO/2020.</v>
      </c>
      <c r="M11407" s="42" t="s">
        <v>8585</v>
      </c>
    </row>
    <row r="11408" ht="38.25" spans="1:13">
      <c r="A11408" s="21">
        <v>909394</v>
      </c>
      <c r="B11408" s="25" t="s">
        <v>6663</v>
      </c>
      <c r="C11408" s="23">
        <v>44179</v>
      </c>
      <c r="D11408" s="24" t="s">
        <v>84</v>
      </c>
      <c r="E11408" s="33">
        <v>400</v>
      </c>
      <c r="F11408" s="24" t="s">
        <v>812</v>
      </c>
      <c r="G11408" s="34" t="s">
        <v>8250</v>
      </c>
      <c r="H11408" s="23">
        <v>44175</v>
      </c>
      <c r="I11408" s="21">
        <v>20006855</v>
      </c>
      <c r="J11408" s="21">
        <v>20010250</v>
      </c>
      <c r="K11408" s="39" t="str">
        <f t="shared" si="202"/>
        <v>CONVÊNIO 114/2020 - PAGAMENTO BOLSISTAS - PROGRAMA DE INICIAÇÃO CIENTÍFICA DA UNESPAR - PIBIC/PIBITI - 2020/2021. EMPENHO REFERENTE MÊS DE NOVEMBRO E DEZEMBRO. CONFORME PROTOCOLO: 17.106.565-8. BOLSA REF. DEZEMBRO/2020.</v>
      </c>
      <c r="M11408" s="42" t="s">
        <v>8585</v>
      </c>
    </row>
    <row r="11409" ht="38.25" spans="1:13">
      <c r="A11409" s="21">
        <v>909400</v>
      </c>
      <c r="B11409" s="25" t="s">
        <v>6665</v>
      </c>
      <c r="C11409" s="23">
        <v>44179</v>
      </c>
      <c r="D11409" s="24" t="s">
        <v>84</v>
      </c>
      <c r="E11409" s="33">
        <v>400</v>
      </c>
      <c r="F11409" s="24" t="s">
        <v>812</v>
      </c>
      <c r="G11409" s="34" t="s">
        <v>8251</v>
      </c>
      <c r="H11409" s="23">
        <v>44175</v>
      </c>
      <c r="I11409" s="21">
        <v>20006856</v>
      </c>
      <c r="J11409" s="21">
        <v>20010251</v>
      </c>
      <c r="K11409" s="39" t="str">
        <f t="shared" si="202"/>
        <v>CONVÊNIO 114/2020 - PAGAMENTO BOLSISTAS - PROGRAMA DE INICIAÇÃO CIENTÍFICA DA UNESPAR - PIBIC/PIBITI - 2020/2021. EMPENHO REFERENTE MÊS DE NOVEMBRO E DEZEMBRO. CONFORME PROTOCOLO: 17.106.565-8. BOLSA REF. DEZEMBRO/2020.</v>
      </c>
      <c r="M11409" s="42" t="s">
        <v>8585</v>
      </c>
    </row>
    <row r="11410" ht="38.25" spans="1:13">
      <c r="A11410" s="21">
        <v>653175</v>
      </c>
      <c r="B11410" s="25" t="s">
        <v>1288</v>
      </c>
      <c r="C11410" s="23">
        <v>44179</v>
      </c>
      <c r="D11410" s="24" t="s">
        <v>84</v>
      </c>
      <c r="E11410" s="33">
        <v>400</v>
      </c>
      <c r="F11410" s="24" t="s">
        <v>812</v>
      </c>
      <c r="G11410" s="34" t="s">
        <v>8252</v>
      </c>
      <c r="H11410" s="23">
        <v>44175</v>
      </c>
      <c r="I11410" s="21">
        <v>20006857</v>
      </c>
      <c r="J11410" s="21">
        <v>20010252</v>
      </c>
      <c r="K11410" s="39" t="str">
        <f t="shared" si="202"/>
        <v>CONVÊNIO 114/2020 - PAGAMENTO BOLSISTAS - PROGRAMA DE INICIAÇÃO CIENTÍFICA DA UNESPAR - PIBIC/PIBITI - 2020/2021. EMPENHO REFERENTE MÊS DE NOVEMBRO E DEZEMBRO. CONFORME PROTOCOLO: 17.106.565-8. BOLSA REF. DEZEMBRO/2020.</v>
      </c>
      <c r="M11410" s="42" t="s">
        <v>8585</v>
      </c>
    </row>
    <row r="11411" ht="38.25" spans="1:13">
      <c r="A11411" s="21">
        <v>909405</v>
      </c>
      <c r="B11411" s="25" t="s">
        <v>6668</v>
      </c>
      <c r="C11411" s="23">
        <v>44179</v>
      </c>
      <c r="D11411" s="24" t="s">
        <v>84</v>
      </c>
      <c r="E11411" s="33">
        <v>400</v>
      </c>
      <c r="F11411" s="24" t="s">
        <v>812</v>
      </c>
      <c r="G11411" s="34" t="s">
        <v>8254</v>
      </c>
      <c r="H11411" s="23">
        <v>44175</v>
      </c>
      <c r="I11411" s="21">
        <v>20006858</v>
      </c>
      <c r="J11411" s="21">
        <v>20010253</v>
      </c>
      <c r="K11411" s="39" t="str">
        <f t="shared" si="202"/>
        <v>CONVÊNIO 114/2020 - PAGAMENTO BOLSISTAS - PROGRAMA DE INICIAÇÃO CIENTÍFICA DA UNESPAR - PIBIC/PIBITI - 2020/2021. EMPENHO REFERENTE MÊS DE NOVEMBRO E DEZEMBRO. CONFORME PROTOCOLO: 17.106.565-8. BOLSA REF. DEZEMBRO/2020.</v>
      </c>
      <c r="M11411" s="42" t="s">
        <v>8585</v>
      </c>
    </row>
    <row r="11412" ht="38.25" spans="1:13">
      <c r="A11412" s="21">
        <v>909425</v>
      </c>
      <c r="B11412" s="25" t="s">
        <v>6670</v>
      </c>
      <c r="C11412" s="23">
        <v>44179</v>
      </c>
      <c r="D11412" s="24" t="s">
        <v>84</v>
      </c>
      <c r="E11412" s="33">
        <v>400</v>
      </c>
      <c r="F11412" s="24" t="s">
        <v>812</v>
      </c>
      <c r="G11412" s="34" t="s">
        <v>8255</v>
      </c>
      <c r="H11412" s="23">
        <v>44175</v>
      </c>
      <c r="I11412" s="21">
        <v>20006859</v>
      </c>
      <c r="J11412" s="21">
        <v>20010254</v>
      </c>
      <c r="K11412" s="39" t="str">
        <f t="shared" si="202"/>
        <v>CONVÊNIO 114/2020 - PAGAMENTO BOLSISTAS - PROGRAMA DE INICIAÇÃO CIENTÍFICA DA UNESPAR - PIBIC/PIBITI - 2020/2021. EMPENHO REFERENTE MÊS DE NOVEMBRO E DEZEMBRO. CONFORME PROTOCOLO: 17.106.565-8. BOLSA REF. DEZEMBRO/2020.</v>
      </c>
      <c r="M11412" s="42" t="s">
        <v>8585</v>
      </c>
    </row>
    <row r="11413" ht="38.25" spans="1:13">
      <c r="A11413" s="21">
        <v>651276</v>
      </c>
      <c r="B11413" s="25" t="s">
        <v>1299</v>
      </c>
      <c r="C11413" s="23">
        <v>44179</v>
      </c>
      <c r="D11413" s="24" t="s">
        <v>84</v>
      </c>
      <c r="E11413" s="33">
        <v>400</v>
      </c>
      <c r="F11413" s="24" t="s">
        <v>812</v>
      </c>
      <c r="G11413" s="34" t="s">
        <v>8256</v>
      </c>
      <c r="H11413" s="23">
        <v>44175</v>
      </c>
      <c r="I11413" s="21">
        <v>20006860</v>
      </c>
      <c r="J11413" s="21">
        <v>20010255</v>
      </c>
      <c r="K11413" s="39" t="str">
        <f t="shared" si="202"/>
        <v>CONVÊNIO 114/2020 - PAGAMENTO BOLSISTAS - PROGRAMA DE INICIAÇÃO CIENTÍFICA DA UNESPAR - PIBIC/PIBITI - 2020/2021. EMPENHO REFERENTE MÊS DE NOVEMBRO E DEZEMBRO. CONFORME PROTOCOLO: 17.106.565-8. BOLSA REF. DEZEMBRO/2020.</v>
      </c>
      <c r="M11413" s="42" t="s">
        <v>8585</v>
      </c>
    </row>
    <row r="11414" ht="38.25" spans="1:13">
      <c r="A11414" s="21">
        <v>687118</v>
      </c>
      <c r="B11414" s="25" t="s">
        <v>6673</v>
      </c>
      <c r="C11414" s="23">
        <v>44179</v>
      </c>
      <c r="D11414" s="24" t="s">
        <v>84</v>
      </c>
      <c r="E11414" s="33">
        <v>400</v>
      </c>
      <c r="F11414" s="24" t="s">
        <v>812</v>
      </c>
      <c r="G11414" s="34" t="s">
        <v>8257</v>
      </c>
      <c r="H11414" s="23">
        <v>44175</v>
      </c>
      <c r="I11414" s="21">
        <v>20006861</v>
      </c>
      <c r="J11414" s="21">
        <v>20010256</v>
      </c>
      <c r="K11414" s="39" t="str">
        <f t="shared" si="202"/>
        <v>CONVÊNIO 114/2020 - PAGAMENTO BOLSISTAS - PROGRAMA DE INICIAÇÃO CIENTÍFICA DA UNESPAR - PIBIC/PIBITI - 2020/2021. EMPENHO REFERENTE MÊS DE NOVEMBRO E DEZEMBRO. CONFORME PROTOCOLO: 17.106.565-8. BOLSA REF. DEZEMBRO/2020.</v>
      </c>
      <c r="M11414" s="42" t="s">
        <v>8585</v>
      </c>
    </row>
    <row r="11415" ht="38.25" spans="1:13">
      <c r="A11415" s="21">
        <v>909064</v>
      </c>
      <c r="B11415" s="25" t="s">
        <v>6675</v>
      </c>
      <c r="C11415" s="23">
        <v>44179</v>
      </c>
      <c r="D11415" s="24" t="s">
        <v>84</v>
      </c>
      <c r="E11415" s="33">
        <v>400</v>
      </c>
      <c r="F11415" s="24" t="s">
        <v>812</v>
      </c>
      <c r="G11415" s="34" t="s">
        <v>8258</v>
      </c>
      <c r="H11415" s="23">
        <v>44175</v>
      </c>
      <c r="I11415" s="21">
        <v>20006862</v>
      </c>
      <c r="J11415" s="21">
        <v>20010317</v>
      </c>
      <c r="K11415" s="39" t="str">
        <f t="shared" si="202"/>
        <v>CONVÊNIO 114/2020 - PAGAMENTO BOLSISTAS - PROGRAMA DE INICIAÇÃO CIENTÍFICA DA UNESPAR - PIBIC/PIBITI - 2020/2021. EMPENHO REFERENTE MÊS DE NOVEMBRO E DEZEMBRO. CONFORME PROTOCOLO: 17.106.565-8. BOLSA REF. DEZEMBRO/2020.</v>
      </c>
      <c r="M11415" s="42" t="s">
        <v>8585</v>
      </c>
    </row>
    <row r="11416" ht="38.25" spans="1:13">
      <c r="A11416" s="21">
        <v>913282</v>
      </c>
      <c r="B11416" s="25" t="s">
        <v>6677</v>
      </c>
      <c r="C11416" s="23">
        <v>44179</v>
      </c>
      <c r="D11416" s="24" t="s">
        <v>84</v>
      </c>
      <c r="E11416" s="33">
        <v>400</v>
      </c>
      <c r="F11416" s="24" t="s">
        <v>812</v>
      </c>
      <c r="G11416" s="34" t="s">
        <v>8259</v>
      </c>
      <c r="H11416" s="23">
        <v>44175</v>
      </c>
      <c r="I11416" s="21">
        <v>20006863</v>
      </c>
      <c r="J11416" s="21">
        <v>20010318</v>
      </c>
      <c r="K11416" s="39" t="str">
        <f t="shared" si="202"/>
        <v>CONVÊNIO 114/2020 - PAGAMENTO BOLSISTAS - PROGRAMA DE INICIAÇÃO CIENTÍFICA DA UNESPAR - PIBIC/PIBITI - 2020/2021. EMPENHO REFERENTE MÊS DE NOVEMBRO E DEZEMBRO. CONFORME PROTOCOLO: 17.106.565-8. BOLSA REF. DEZEMBRO/2020.</v>
      </c>
      <c r="M11416" s="42" t="s">
        <v>8585</v>
      </c>
    </row>
    <row r="11417" ht="38.25" spans="1:13">
      <c r="A11417" s="21">
        <v>911084</v>
      </c>
      <c r="B11417" s="25" t="s">
        <v>6679</v>
      </c>
      <c r="C11417" s="23">
        <v>44179</v>
      </c>
      <c r="D11417" s="24" t="s">
        <v>84</v>
      </c>
      <c r="E11417" s="33">
        <v>400</v>
      </c>
      <c r="F11417" s="24" t="s">
        <v>812</v>
      </c>
      <c r="G11417" s="34" t="s">
        <v>8260</v>
      </c>
      <c r="H11417" s="23">
        <v>44175</v>
      </c>
      <c r="I11417" s="21">
        <v>20006864</v>
      </c>
      <c r="J11417" s="21">
        <v>20010319</v>
      </c>
      <c r="K11417" s="39" t="str">
        <f t="shared" si="202"/>
        <v>CONVÊNIO 114/2020 - PAGAMENTO BOLSISTAS - PROGRAMA DE INICIAÇÃO CIENTÍFICA DA UNESPAR - PIBIC/PIBITI - 2020/2021. EMPENHO REFERENTE MÊS DE NOVEMBRO E DEZEMBRO. CONFORME PROTOCOLO: 17.106.565-8. BOLSA REF. DEZEMBRO/2020.</v>
      </c>
      <c r="M11417" s="42" t="s">
        <v>8585</v>
      </c>
    </row>
    <row r="11418" ht="38.25" spans="1:13">
      <c r="A11418" s="21">
        <v>912690</v>
      </c>
      <c r="B11418" s="25" t="s">
        <v>6681</v>
      </c>
      <c r="C11418" s="23">
        <v>44179</v>
      </c>
      <c r="D11418" s="24" t="s">
        <v>84</v>
      </c>
      <c r="E11418" s="33">
        <v>400</v>
      </c>
      <c r="F11418" s="24" t="s">
        <v>812</v>
      </c>
      <c r="G11418" s="34" t="s">
        <v>8261</v>
      </c>
      <c r="H11418" s="23">
        <v>44175</v>
      </c>
      <c r="I11418" s="21">
        <v>20006865</v>
      </c>
      <c r="J11418" s="21">
        <v>20010320</v>
      </c>
      <c r="K11418" s="39" t="str">
        <f t="shared" si="202"/>
        <v>CONVÊNIO 114/2020 - PAGAMENTO BOLSISTAS - PROGRAMA DE INICIAÇÃO CIENTÍFICA DA UNESPAR - PIBIC/PIBITI - 2020/2021. EMPENHO REFERENTE MÊS DE NOVEMBRO E DEZEMBRO. CONFORME PROTOCOLO: 17.106.565-8. BOLSA REF. DEZEMBRO/2020.</v>
      </c>
      <c r="M11418" s="42" t="s">
        <v>8585</v>
      </c>
    </row>
    <row r="11419" ht="38.25" spans="1:13">
      <c r="A11419" s="21">
        <v>907528</v>
      </c>
      <c r="B11419" s="25" t="s">
        <v>6687</v>
      </c>
      <c r="C11419" s="23">
        <v>44179</v>
      </c>
      <c r="D11419" s="24" t="s">
        <v>84</v>
      </c>
      <c r="E11419" s="33">
        <v>400</v>
      </c>
      <c r="F11419" s="24" t="s">
        <v>812</v>
      </c>
      <c r="G11419" s="34" t="s">
        <v>8262</v>
      </c>
      <c r="H11419" s="23">
        <v>44175</v>
      </c>
      <c r="I11419" s="21">
        <v>20006866</v>
      </c>
      <c r="J11419" s="21">
        <v>20010321</v>
      </c>
      <c r="K11419" s="39" t="str">
        <f t="shared" si="202"/>
        <v>CONVÊNIO 114/2020 - PAGAMENTO BOLSISTAS - PROGRAMA DE INICIAÇÃO CIENTÍFICA DA UNESPAR - PIBIC/PIBITI - 2020/2021. EMPENHO REFERENTE MÊS DE NOVEMBRO E DEZEMBRO. CONFORME PROTOCOLO: 17.106.565-8. BOLSA REF. DEZEMBRO/2020.</v>
      </c>
      <c r="M11419" s="42" t="s">
        <v>8585</v>
      </c>
    </row>
    <row r="11420" ht="38.25" spans="1:13">
      <c r="A11420" s="21">
        <v>908978</v>
      </c>
      <c r="B11420" s="25" t="s">
        <v>6689</v>
      </c>
      <c r="C11420" s="23">
        <v>44179</v>
      </c>
      <c r="D11420" s="24" t="s">
        <v>84</v>
      </c>
      <c r="E11420" s="33">
        <v>400</v>
      </c>
      <c r="F11420" s="24" t="s">
        <v>812</v>
      </c>
      <c r="G11420" s="34" t="s">
        <v>8263</v>
      </c>
      <c r="H11420" s="23">
        <v>44175</v>
      </c>
      <c r="I11420" s="21">
        <v>20006867</v>
      </c>
      <c r="J11420" s="21">
        <v>20010322</v>
      </c>
      <c r="K11420" s="39" t="str">
        <f t="shared" si="202"/>
        <v>CONVÊNIO 114/2020 - PAGAMENTO BOLSISTAS - PROGRAMA DE INICIAÇÃO CIENTÍFICA DA UNESPAR - PIBIC/PIBITI - 2020/2021. EMPENHO REFERENTE MÊS DE NOVEMBRO E DEZEMBRO. CONFORME PROTOCOLO: 17.106.565-8. BOLSA REF. DEZEMBRO/2020.</v>
      </c>
      <c r="M11420" s="42" t="s">
        <v>8585</v>
      </c>
    </row>
    <row r="11421" ht="38.25" spans="1:13">
      <c r="A11421" s="21">
        <v>907509</v>
      </c>
      <c r="B11421" s="25" t="s">
        <v>6691</v>
      </c>
      <c r="C11421" s="23">
        <v>44179</v>
      </c>
      <c r="D11421" s="24" t="s">
        <v>84</v>
      </c>
      <c r="E11421" s="33">
        <v>400</v>
      </c>
      <c r="F11421" s="24" t="s">
        <v>812</v>
      </c>
      <c r="G11421" s="34" t="s">
        <v>8264</v>
      </c>
      <c r="H11421" s="23">
        <v>44175</v>
      </c>
      <c r="I11421" s="21">
        <v>20006868</v>
      </c>
      <c r="J11421" s="21">
        <v>20010323</v>
      </c>
      <c r="K11421" s="39" t="str">
        <f t="shared" si="202"/>
        <v>CONVÊNIO 114/2020 - PAGAMENTO BOLSISTAS - PROGRAMA DE INICIAÇÃO CIENTÍFICA DA UNESPAR - PIBIC/PIBITI - 2020/2021. EMPENHO REFERENTE MÊS DE NOVEMBRO E DEZEMBRO. CONFORME PROTOCOLO: 17.106.565-8. BOLSA REF. DEZEMBRO/2020.</v>
      </c>
      <c r="M11421" s="42" t="s">
        <v>8585</v>
      </c>
    </row>
    <row r="11422" ht="38.25" spans="1:13">
      <c r="A11422" s="21">
        <v>909059</v>
      </c>
      <c r="B11422" s="25" t="s">
        <v>6693</v>
      </c>
      <c r="C11422" s="23">
        <v>44179</v>
      </c>
      <c r="D11422" s="24" t="s">
        <v>84</v>
      </c>
      <c r="E11422" s="33">
        <v>400</v>
      </c>
      <c r="F11422" s="24" t="s">
        <v>812</v>
      </c>
      <c r="G11422" s="34" t="s">
        <v>8265</v>
      </c>
      <c r="H11422" s="23">
        <v>44175</v>
      </c>
      <c r="I11422" s="21">
        <v>20006869</v>
      </c>
      <c r="J11422" s="21">
        <v>20010324</v>
      </c>
      <c r="K11422" s="39" t="str">
        <f t="shared" si="202"/>
        <v>CONVÊNIO 114/2020 - PAGAMENTO BOLSISTAS - PROGRAMA DE INICIAÇÃO CIENTÍFICA DA UNESPAR - PIBIC/PIBITI - 2020/2021. EMPENHO REFERENTE MÊS DE NOVEMBRO E DEZEMBRO. CONFORME PROTOCOLO: 17.106.565-8. BOLSA REF. DEZEMBRO/2020.</v>
      </c>
      <c r="M11422" s="42" t="s">
        <v>8585</v>
      </c>
    </row>
    <row r="11423" ht="38.25" spans="1:13">
      <c r="A11423" s="21">
        <v>909427</v>
      </c>
      <c r="B11423" s="25" t="s">
        <v>6695</v>
      </c>
      <c r="C11423" s="23">
        <v>44179</v>
      </c>
      <c r="D11423" s="24" t="s">
        <v>84</v>
      </c>
      <c r="E11423" s="33">
        <v>400</v>
      </c>
      <c r="F11423" s="24" t="s">
        <v>812</v>
      </c>
      <c r="G11423" s="34" t="s">
        <v>8266</v>
      </c>
      <c r="H11423" s="23">
        <v>44175</v>
      </c>
      <c r="I11423" s="21">
        <v>20006870</v>
      </c>
      <c r="J11423" s="21">
        <v>20010325</v>
      </c>
      <c r="K11423" s="39" t="str">
        <f t="shared" si="202"/>
        <v>CONVÊNIO 114/2020 - PAGAMENTO BOLSISTAS - PROGRAMA DE INICIAÇÃO CIENTÍFICA DA UNESPAR - PIBIC/PIBITI - 2020/2021. EMPENHO REFERENTE MÊS DE NOVEMBRO E DEZEMBRO. CONFORME PROTOCOLO: 17.106.565-8. BOLSA REF. DEZEMBRO/2020.</v>
      </c>
      <c r="M11423" s="42" t="s">
        <v>8585</v>
      </c>
    </row>
    <row r="11424" ht="38.25" spans="1:13">
      <c r="A11424" s="21">
        <v>909432</v>
      </c>
      <c r="B11424" s="25" t="s">
        <v>6697</v>
      </c>
      <c r="C11424" s="23">
        <v>44180</v>
      </c>
      <c r="D11424" s="24" t="s">
        <v>84</v>
      </c>
      <c r="E11424" s="33">
        <v>400</v>
      </c>
      <c r="F11424" s="24" t="s">
        <v>812</v>
      </c>
      <c r="G11424" s="34" t="s">
        <v>8267</v>
      </c>
      <c r="H11424" s="23">
        <v>44175</v>
      </c>
      <c r="I11424" s="21">
        <v>20006871</v>
      </c>
      <c r="J11424" s="21">
        <v>20010610</v>
      </c>
      <c r="K11424" s="39" t="str">
        <f t="shared" si="202"/>
        <v>CONVÊNIO 114/2020 - PAGAMENTO BOLSISTAS - PROGRAMA DE INICIAÇÃO CIENTÍFICA DA UNESPAR - PIBIC/PIBITI - 2020/2021. EMPENHO REFERENTE MÊS DE NOVEMBRO E DEZEMBRO. CONFORME PROTOCOLO: 17.106.565-8. BOLSA REF. DEZEMBRO/2020.</v>
      </c>
      <c r="M11424" s="42" t="s">
        <v>8585</v>
      </c>
    </row>
    <row r="11425" ht="25.5" spans="1:13">
      <c r="A11425" s="21">
        <v>697505</v>
      </c>
      <c r="B11425" s="25" t="s">
        <v>6150</v>
      </c>
      <c r="C11425" s="23">
        <v>44181</v>
      </c>
      <c r="D11425" s="24" t="s">
        <v>84</v>
      </c>
      <c r="E11425" s="33">
        <v>400</v>
      </c>
      <c r="F11425" s="24" t="s">
        <v>812</v>
      </c>
      <c r="G11425" s="34" t="s">
        <v>8590</v>
      </c>
      <c r="H11425" s="23">
        <v>44175</v>
      </c>
      <c r="I11425" s="21">
        <v>20006872</v>
      </c>
      <c r="J11425" s="21">
        <v>20010676</v>
      </c>
      <c r="K11425" s="39" t="str">
        <f t="shared" si="202"/>
        <v>DESPESA COM BOLSISTAS VINCULADOS DE IC T 2020-2021 PIBIC-PIBITI, REFERENTE AO MÊS DE DEZEMBRO.  CONFORME PROTOCOLO: 17.151.656-0.</v>
      </c>
      <c r="M11425" s="42" t="s">
        <v>8591</v>
      </c>
    </row>
    <row r="11426" ht="38.25" spans="1:13">
      <c r="A11426" s="21">
        <v>961239</v>
      </c>
      <c r="B11426" s="25" t="s">
        <v>8268</v>
      </c>
      <c r="C11426" s="23">
        <v>44179</v>
      </c>
      <c r="D11426" s="24" t="s">
        <v>84</v>
      </c>
      <c r="E11426" s="33">
        <v>400</v>
      </c>
      <c r="F11426" s="24" t="s">
        <v>45</v>
      </c>
      <c r="G11426" s="34" t="s">
        <v>8269</v>
      </c>
      <c r="H11426" s="23">
        <v>44175</v>
      </c>
      <c r="I11426" s="21">
        <v>20006873</v>
      </c>
      <c r="J11426" s="21">
        <v>20010326</v>
      </c>
      <c r="K11426" s="39" t="str">
        <f t="shared" si="202"/>
        <v>CONVÊNIO 114/2020 - PAGAMENTO BOLSISTAS - PROGRAMA DE INICIAÇÃO CIENTÍFICA DA UNESPAR - PIBIC/PIBITI - 2020/2021. EMPENHO REFERENTE MÊS DE NOVEMBRO E DEZEMBRO. CONFORME PROTOCOLO: 17.106.565-8. BOLSA REF. DEZEMBRO/2020.</v>
      </c>
      <c r="M11426" s="42" t="s">
        <v>8585</v>
      </c>
    </row>
    <row r="11427" ht="25.5" spans="1:13">
      <c r="A11427" s="21">
        <v>913218</v>
      </c>
      <c r="B11427" s="25" t="s">
        <v>6292</v>
      </c>
      <c r="C11427" s="23">
        <v>44179</v>
      </c>
      <c r="D11427" s="24" t="s">
        <v>84</v>
      </c>
      <c r="E11427" s="33">
        <v>400</v>
      </c>
      <c r="F11427" s="24" t="s">
        <v>812</v>
      </c>
      <c r="G11427" s="34" t="s">
        <v>8592</v>
      </c>
      <c r="H11427" s="23">
        <v>44175</v>
      </c>
      <c r="I11427" s="21">
        <v>20006874</v>
      </c>
      <c r="J11427" s="21">
        <v>20010196</v>
      </c>
      <c r="K11427" s="39" t="str">
        <f t="shared" si="202"/>
        <v>DESPESA COM BOLSISTAS VINCULADOS DE IC T 2020-2021 PIBIC-PIBITI, REFERENTE AO MÊS DE DEZEMBRO.  CONFORME PROTOCOLO: 17.151.656-0.</v>
      </c>
      <c r="M11427" s="42" t="s">
        <v>8591</v>
      </c>
    </row>
    <row r="11428" ht="25.5" spans="1:13">
      <c r="A11428" s="21">
        <v>913766</v>
      </c>
      <c r="B11428" s="25" t="s">
        <v>6184</v>
      </c>
      <c r="C11428" s="23">
        <v>44179</v>
      </c>
      <c r="D11428" s="24" t="s">
        <v>84</v>
      </c>
      <c r="E11428" s="33">
        <v>400</v>
      </c>
      <c r="F11428" s="24" t="s">
        <v>45</v>
      </c>
      <c r="G11428" s="34" t="s">
        <v>8593</v>
      </c>
      <c r="H11428" s="23">
        <v>44175</v>
      </c>
      <c r="I11428" s="21">
        <v>20006875</v>
      </c>
      <c r="J11428" s="21">
        <v>20010197</v>
      </c>
      <c r="K11428" s="39" t="str">
        <f t="shared" si="202"/>
        <v>DESPESA COM BOLSISTAS VINCULADOS DE IC T 2020-2021 PIBIC-PIBITI, REFERENTE AO MÊS DE DEZEMBRO.  CONFORME PROTOCOLO: 17.151.656-0.</v>
      </c>
      <c r="M11428" s="42" t="s">
        <v>8591</v>
      </c>
    </row>
    <row r="11429" ht="38.25" spans="1:13">
      <c r="A11429" s="21">
        <v>912281</v>
      </c>
      <c r="B11429" s="25" t="s">
        <v>6699</v>
      </c>
      <c r="C11429" s="23">
        <v>44179</v>
      </c>
      <c r="D11429" s="24" t="s">
        <v>84</v>
      </c>
      <c r="E11429" s="33">
        <v>400</v>
      </c>
      <c r="F11429" s="24" t="s">
        <v>45</v>
      </c>
      <c r="G11429" s="34" t="s">
        <v>8270</v>
      </c>
      <c r="H11429" s="23">
        <v>44175</v>
      </c>
      <c r="I11429" s="21">
        <v>20006876</v>
      </c>
      <c r="J11429" s="21">
        <v>20010327</v>
      </c>
      <c r="K11429" s="39" t="str">
        <f t="shared" si="202"/>
        <v>CONVÊNIO 114/2020 - PAGAMENTO BOLSISTAS - PROGRAMA DE INICIAÇÃO CIENTÍFICA DA UNESPAR - PIBIC/PIBITI - 2020/2021. EMPENHO REFERENTE MÊS DE NOVEMBRO E DEZEMBRO. CONFORME PROTOCOLO: 17.106.565-8. BOLSA REF. DEZEMBRO/2020.</v>
      </c>
      <c r="M11429" s="42" t="s">
        <v>8585</v>
      </c>
    </row>
    <row r="11430" ht="25.5" spans="1:13">
      <c r="A11430" s="21">
        <v>912953</v>
      </c>
      <c r="B11430" s="25" t="s">
        <v>6152</v>
      </c>
      <c r="C11430" s="23">
        <v>44179</v>
      </c>
      <c r="D11430" s="24" t="s">
        <v>84</v>
      </c>
      <c r="E11430" s="33">
        <v>400</v>
      </c>
      <c r="F11430" s="24" t="s">
        <v>812</v>
      </c>
      <c r="G11430" s="34" t="s">
        <v>8594</v>
      </c>
      <c r="H11430" s="23">
        <v>44175</v>
      </c>
      <c r="I11430" s="21">
        <v>20006877</v>
      </c>
      <c r="J11430" s="21">
        <v>20010198</v>
      </c>
      <c r="K11430" s="39" t="str">
        <f t="shared" si="202"/>
        <v>DESPESA COM BOLSISTAS VINCULADOS DE IC T 2020-2021 PIBIC-PIBITI, REFERENTE AO MÊS DE DEZEMBRO.  CONFORME PROTOCOLO: 17.151.656-0.</v>
      </c>
      <c r="M11430" s="42" t="s">
        <v>8591</v>
      </c>
    </row>
    <row r="11431" ht="38.25" spans="1:13">
      <c r="A11431" s="21">
        <v>909072</v>
      </c>
      <c r="B11431" s="25" t="s">
        <v>6701</v>
      </c>
      <c r="C11431" s="23">
        <v>44179</v>
      </c>
      <c r="D11431" s="24" t="s">
        <v>84</v>
      </c>
      <c r="E11431" s="33">
        <v>400</v>
      </c>
      <c r="F11431" s="24" t="s">
        <v>45</v>
      </c>
      <c r="G11431" s="34" t="s">
        <v>8271</v>
      </c>
      <c r="H11431" s="23">
        <v>44175</v>
      </c>
      <c r="I11431" s="21">
        <v>20006878</v>
      </c>
      <c r="J11431" s="21">
        <v>20010328</v>
      </c>
      <c r="K11431" s="39" t="str">
        <f t="shared" si="202"/>
        <v>CONVÊNIO 114/2020 - PAGAMENTO BOLSISTAS - PROGRAMA DE INICIAÇÃO CIENTÍFICA DA UNESPAR - PIBIC/PIBITI - 2020/2021. EMPENHO REFERENTE MÊS DE NOVEMBRO E DEZEMBRO. CONFORME PROTOCOLO: 17.106.565-8. BOLSA REF. DEZEMBRO/2020.</v>
      </c>
      <c r="M11431" s="42" t="s">
        <v>8585</v>
      </c>
    </row>
    <row r="11432" ht="25.5" spans="1:13">
      <c r="A11432" s="21">
        <v>912458</v>
      </c>
      <c r="B11432" s="25" t="s">
        <v>6154</v>
      </c>
      <c r="C11432" s="23">
        <v>44179</v>
      </c>
      <c r="D11432" s="24" t="s">
        <v>84</v>
      </c>
      <c r="E11432" s="33">
        <v>400</v>
      </c>
      <c r="F11432" s="24" t="s">
        <v>812</v>
      </c>
      <c r="G11432" s="34" t="s">
        <v>8595</v>
      </c>
      <c r="H11432" s="23">
        <v>44175</v>
      </c>
      <c r="I11432" s="21">
        <v>20006879</v>
      </c>
      <c r="J11432" s="21">
        <v>20010199</v>
      </c>
      <c r="K11432" s="39" t="str">
        <f t="shared" si="202"/>
        <v>DESPESA COM BOLSISTAS VINCULADOS DE IC T 2020-2021 PIBIC-PIBITI, REFERENTE AO MÊS DE DEZEMBRO.  CONFORME PROTOCOLO: 17.151.656-0.</v>
      </c>
      <c r="M11432" s="42" t="s">
        <v>8591</v>
      </c>
    </row>
    <row r="11433" ht="25.5" spans="1:13">
      <c r="A11433" s="21">
        <v>430179</v>
      </c>
      <c r="B11433" s="25" t="s">
        <v>7161</v>
      </c>
      <c r="C11433" s="23">
        <v>44179</v>
      </c>
      <c r="D11433" s="24" t="s">
        <v>84</v>
      </c>
      <c r="E11433" s="33">
        <v>400</v>
      </c>
      <c r="F11433" s="24" t="s">
        <v>45</v>
      </c>
      <c r="G11433" s="34" t="s">
        <v>8596</v>
      </c>
      <c r="H11433" s="23">
        <v>44175</v>
      </c>
      <c r="I11433" s="21">
        <v>20006880</v>
      </c>
      <c r="J11433" s="21">
        <v>20010200</v>
      </c>
      <c r="K11433" s="39" t="str">
        <f t="shared" si="202"/>
        <v>DESPESA COM BOLSISTAS VINCULADOS DE IC T 2020-2021 PIBIC-PIBITI, REFERENTE AO MÊS DE DEZEMBRO.  CONFORME PROTOCOLO: 17.151.656-0.</v>
      </c>
      <c r="M11433" s="42" t="s">
        <v>8591</v>
      </c>
    </row>
    <row r="11434" ht="25.5" spans="1:13">
      <c r="A11434" s="21">
        <v>909487</v>
      </c>
      <c r="B11434" s="25" t="s">
        <v>6156</v>
      </c>
      <c r="C11434" s="23">
        <v>44179</v>
      </c>
      <c r="D11434" s="24" t="s">
        <v>84</v>
      </c>
      <c r="E11434" s="33">
        <v>400</v>
      </c>
      <c r="F11434" s="24" t="s">
        <v>45</v>
      </c>
      <c r="G11434" s="34" t="s">
        <v>8597</v>
      </c>
      <c r="H11434" s="23">
        <v>44175</v>
      </c>
      <c r="I11434" s="21">
        <v>20006881</v>
      </c>
      <c r="J11434" s="21">
        <v>20010201</v>
      </c>
      <c r="K11434" s="39" t="str">
        <f t="shared" si="202"/>
        <v>DESPESA COM BOLSISTAS VINCULADOS DE IC T 2020-2021 PIBIC-PIBITI, REFERENTE AO MÊS DE DEZEMBRO.  CONFORME PROTOCOLO: 17.151.656-0.</v>
      </c>
      <c r="M11434" s="42" t="s">
        <v>8591</v>
      </c>
    </row>
    <row r="11435" ht="38.25" spans="1:13">
      <c r="A11435" s="21">
        <v>702276</v>
      </c>
      <c r="B11435" s="25" t="s">
        <v>1056</v>
      </c>
      <c r="C11435" s="23">
        <v>44179</v>
      </c>
      <c r="D11435" s="24" t="s">
        <v>84</v>
      </c>
      <c r="E11435" s="33">
        <v>400</v>
      </c>
      <c r="F11435" s="24" t="s">
        <v>45</v>
      </c>
      <c r="G11435" s="34" t="s">
        <v>8272</v>
      </c>
      <c r="H11435" s="23">
        <v>44175</v>
      </c>
      <c r="I11435" s="21">
        <v>20006882</v>
      </c>
      <c r="J11435" s="21">
        <v>20010329</v>
      </c>
      <c r="K11435" s="39" t="str">
        <f t="shared" si="202"/>
        <v>CONVÊNIO 114/2020 - PAGAMENTO BOLSISTAS - PROGRAMA DE INICIAÇÃO CIENTÍFICA DA UNESPAR - PIBIC/PIBITI - 2020/2021. EMPENHO REFERENTE MÊS DE NOVEMBRO E DEZEMBRO. CONFORME PROTOCOLO: 17.106.565-8. BOLSA REF. DEZEMBRO/2020.</v>
      </c>
      <c r="M11435" s="42" t="s">
        <v>8585</v>
      </c>
    </row>
    <row r="11436" ht="25.5" spans="1:13">
      <c r="A11436" s="21">
        <v>942169</v>
      </c>
      <c r="B11436" s="25" t="s">
        <v>7165</v>
      </c>
      <c r="C11436" s="23">
        <v>44179</v>
      </c>
      <c r="D11436" s="24" t="s">
        <v>84</v>
      </c>
      <c r="E11436" s="33">
        <v>400</v>
      </c>
      <c r="F11436" s="24" t="s">
        <v>812</v>
      </c>
      <c r="G11436" s="34" t="s">
        <v>8598</v>
      </c>
      <c r="H11436" s="23">
        <v>44175</v>
      </c>
      <c r="I11436" s="21">
        <v>20006883</v>
      </c>
      <c r="J11436" s="21">
        <v>20010202</v>
      </c>
      <c r="K11436" s="39" t="str">
        <f t="shared" si="202"/>
        <v>DESPESA COM BOLSISTAS VINCULADOS DE IC T 2020-2021 PIBIC-PIBITI, REFERENTE AO MÊS DE DEZEMBRO.  CONFORME PROTOCOLO: 17.151.656-0.</v>
      </c>
      <c r="M11436" s="42" t="s">
        <v>8591</v>
      </c>
    </row>
    <row r="11437" ht="25.5" spans="1:13">
      <c r="A11437" s="21">
        <v>469028</v>
      </c>
      <c r="B11437" s="25" t="s">
        <v>6158</v>
      </c>
      <c r="C11437" s="23">
        <v>44179</v>
      </c>
      <c r="D11437" s="24" t="s">
        <v>84</v>
      </c>
      <c r="E11437" s="33">
        <v>400</v>
      </c>
      <c r="F11437" s="24" t="s">
        <v>45</v>
      </c>
      <c r="G11437" s="34" t="s">
        <v>8599</v>
      </c>
      <c r="H11437" s="23">
        <v>44175</v>
      </c>
      <c r="I11437" s="21">
        <v>20006884</v>
      </c>
      <c r="J11437" s="21">
        <v>20010203</v>
      </c>
      <c r="K11437" s="39" t="str">
        <f t="shared" si="202"/>
        <v>DESPESA COM BOLSISTAS VINCULADOS DE IC T 2020-2021 PIBIC-PIBITI, REFERENTE AO MÊS DE DEZEMBRO.  CONFORME PROTOCOLO: 17.151.656-0.</v>
      </c>
      <c r="M11437" s="42" t="s">
        <v>8591</v>
      </c>
    </row>
    <row r="11438" ht="38.25" spans="1:13">
      <c r="A11438" s="21">
        <v>268019</v>
      </c>
      <c r="B11438" s="25" t="s">
        <v>6704</v>
      </c>
      <c r="C11438" s="23">
        <v>44179</v>
      </c>
      <c r="D11438" s="24" t="s">
        <v>84</v>
      </c>
      <c r="E11438" s="33">
        <v>400</v>
      </c>
      <c r="F11438" s="24" t="s">
        <v>45</v>
      </c>
      <c r="G11438" s="34" t="s">
        <v>8273</v>
      </c>
      <c r="H11438" s="23">
        <v>44175</v>
      </c>
      <c r="I11438" s="21">
        <v>20006885</v>
      </c>
      <c r="J11438" s="21">
        <v>20010330</v>
      </c>
      <c r="K11438" s="39" t="str">
        <f t="shared" si="202"/>
        <v>CONVÊNIO 114/2020 - PAGAMENTO BOLSISTAS - PROGRAMA DE INICIAÇÃO CIENTÍFICA DA UNESPAR - PIBIC/PIBITI - 2020/2021. EMPENHO REFERENTE MÊS DE NOVEMBRO E DEZEMBRO. CONFORME PROTOCOLO: 17.106.565-8. BOLSA REF. DEZEMBRO/2020.</v>
      </c>
      <c r="M11438" s="42" t="s">
        <v>8585</v>
      </c>
    </row>
    <row r="11439" ht="25.5" spans="1:13">
      <c r="A11439" s="21">
        <v>907577</v>
      </c>
      <c r="B11439" s="25" t="s">
        <v>6160</v>
      </c>
      <c r="C11439" s="23">
        <v>44179</v>
      </c>
      <c r="D11439" s="24" t="s">
        <v>84</v>
      </c>
      <c r="E11439" s="33">
        <v>400</v>
      </c>
      <c r="F11439" s="24" t="s">
        <v>812</v>
      </c>
      <c r="G11439" s="34" t="s">
        <v>8600</v>
      </c>
      <c r="H11439" s="23">
        <v>44175</v>
      </c>
      <c r="I11439" s="21">
        <v>20006886</v>
      </c>
      <c r="J11439" s="21">
        <v>20010204</v>
      </c>
      <c r="K11439" s="39" t="str">
        <f t="shared" si="202"/>
        <v>DESPESA COM BOLSISTAS VINCULADOS DE IC T 2020-2021 PIBIC-PIBITI, REFERENTE AO MÊS DE DEZEMBRO.  CONFORME PROTOCOLO: 17.151.656-0.</v>
      </c>
      <c r="M11439" s="42" t="s">
        <v>8591</v>
      </c>
    </row>
    <row r="11440" ht="25.5" spans="1:13">
      <c r="A11440" s="21">
        <v>912407</v>
      </c>
      <c r="B11440" s="25" t="s">
        <v>6162</v>
      </c>
      <c r="C11440" s="23">
        <v>44179</v>
      </c>
      <c r="D11440" s="24" t="s">
        <v>84</v>
      </c>
      <c r="E11440" s="33">
        <v>400</v>
      </c>
      <c r="F11440" s="24" t="s">
        <v>45</v>
      </c>
      <c r="G11440" s="34" t="s">
        <v>8601</v>
      </c>
      <c r="H11440" s="23">
        <v>44175</v>
      </c>
      <c r="I11440" s="21">
        <v>20006887</v>
      </c>
      <c r="J11440" s="21">
        <v>20010205</v>
      </c>
      <c r="K11440" s="39" t="str">
        <f t="shared" si="202"/>
        <v>DESPESA COM BOLSISTAS VINCULADOS DE IC T 2020-2021 PIBIC-PIBITI, REFERENTE AO MÊS DE DEZEMBRO.  CONFORME PROTOCOLO: 17.151.656-0.</v>
      </c>
      <c r="M11440" s="42" t="s">
        <v>8591</v>
      </c>
    </row>
    <row r="11441" ht="38.25" spans="1:13">
      <c r="A11441" s="21">
        <v>913215</v>
      </c>
      <c r="B11441" s="25" t="s">
        <v>6706</v>
      </c>
      <c r="C11441" s="23">
        <v>44179</v>
      </c>
      <c r="D11441" s="24" t="s">
        <v>84</v>
      </c>
      <c r="E11441" s="33">
        <v>400</v>
      </c>
      <c r="F11441" s="24" t="s">
        <v>45</v>
      </c>
      <c r="G11441" s="34" t="s">
        <v>8274</v>
      </c>
      <c r="H11441" s="23">
        <v>44175</v>
      </c>
      <c r="I11441" s="21">
        <v>20006888</v>
      </c>
      <c r="J11441" s="21">
        <v>20010331</v>
      </c>
      <c r="K11441" s="39" t="str">
        <f t="shared" si="202"/>
        <v>CONVÊNIO 114/2020 - PAGAMENTO BOLSISTAS - PROGRAMA DE INICIAÇÃO CIENTÍFICA DA UNESPAR - PIBIC/PIBITI - 2020/2021. EMPENHO REFERENTE MÊS DE NOVEMBRO E DEZEMBRO. CONFORME PROTOCOLO: 17.106.565-8. BOLSA REF. DEZEMBRO/2020.</v>
      </c>
      <c r="M11441" s="42" t="s">
        <v>8585</v>
      </c>
    </row>
    <row r="11442" ht="25.5" spans="1:13">
      <c r="A11442" s="21">
        <v>653867</v>
      </c>
      <c r="B11442" s="25" t="s">
        <v>1343</v>
      </c>
      <c r="C11442" s="23">
        <v>44179</v>
      </c>
      <c r="D11442" s="24" t="s">
        <v>84</v>
      </c>
      <c r="E11442" s="33">
        <v>400</v>
      </c>
      <c r="F11442" s="24" t="s">
        <v>812</v>
      </c>
      <c r="G11442" s="34" t="s">
        <v>8602</v>
      </c>
      <c r="H11442" s="23">
        <v>44175</v>
      </c>
      <c r="I11442" s="21">
        <v>20006889</v>
      </c>
      <c r="J11442" s="21">
        <v>20010206</v>
      </c>
      <c r="K11442" s="39" t="str">
        <f t="shared" si="202"/>
        <v>DESPESA COM BOLSISTAS VINCULADOS DE IC T 2020-2021 PIBIC-PIBITI, REFERENTE AO MÊS DE DEZEMBRO.  CONFORME PROTOCOLO: 17.151.656-0.</v>
      </c>
      <c r="M11442" s="42" t="s">
        <v>8591</v>
      </c>
    </row>
    <row r="11443" ht="25.5" spans="1:13">
      <c r="A11443" s="21">
        <v>652647</v>
      </c>
      <c r="B11443" s="25" t="s">
        <v>2533</v>
      </c>
      <c r="C11443" s="23">
        <v>44179</v>
      </c>
      <c r="D11443" s="24" t="s">
        <v>84</v>
      </c>
      <c r="E11443" s="33">
        <v>400</v>
      </c>
      <c r="F11443" s="24" t="s">
        <v>45</v>
      </c>
      <c r="G11443" s="34" t="s">
        <v>8603</v>
      </c>
      <c r="H11443" s="23">
        <v>44175</v>
      </c>
      <c r="I11443" s="21">
        <v>20006890</v>
      </c>
      <c r="J11443" s="21">
        <v>20010207</v>
      </c>
      <c r="K11443" s="39" t="str">
        <f t="shared" si="202"/>
        <v>DESPESA COM BOLSISTAS VINCULADOS DE IC T 2020-2021 PIBIC-PIBITI, REFERENTE AO MÊS DE DEZEMBRO.  CONFORME PROTOCOLO: 17.151.656-0.</v>
      </c>
      <c r="M11443" s="42" t="s">
        <v>8591</v>
      </c>
    </row>
    <row r="11444" ht="38.25" spans="1:13">
      <c r="A11444" s="21">
        <v>912814</v>
      </c>
      <c r="B11444" s="25" t="s">
        <v>6708</v>
      </c>
      <c r="C11444" s="23">
        <v>44179</v>
      </c>
      <c r="D11444" s="24" t="s">
        <v>84</v>
      </c>
      <c r="E11444" s="33">
        <v>400</v>
      </c>
      <c r="F11444" s="24" t="s">
        <v>45</v>
      </c>
      <c r="G11444" s="34" t="s">
        <v>8275</v>
      </c>
      <c r="H11444" s="23">
        <v>44175</v>
      </c>
      <c r="I11444" s="21">
        <v>20006891</v>
      </c>
      <c r="J11444" s="21">
        <v>20010332</v>
      </c>
      <c r="K11444" s="39" t="str">
        <f t="shared" si="202"/>
        <v> CONVÊNIO 114/2020 - PAGAMENTO BOLSISTAS - PROGRAMA DE INICIAÇÃO CIENTÍFICA DA UNESPAR - PIBIC/PIBITI - 2020/2021. EMPENHO REFERENTE MÊS DE NOVEMBRO E DEZEMBRO. CONFORME PROTOCOLO: 17.106.565-8. BOLSA REF. DEZEMBRO/2020.</v>
      </c>
      <c r="M11444" s="42" t="s">
        <v>8604</v>
      </c>
    </row>
    <row r="11445" ht="25.5" spans="1:13">
      <c r="A11445" s="21">
        <v>653370</v>
      </c>
      <c r="B11445" s="25" t="s">
        <v>2537</v>
      </c>
      <c r="C11445" s="23">
        <v>44179</v>
      </c>
      <c r="D11445" s="24" t="s">
        <v>84</v>
      </c>
      <c r="E11445" s="33">
        <v>400</v>
      </c>
      <c r="F11445" s="24" t="s">
        <v>812</v>
      </c>
      <c r="G11445" s="34" t="s">
        <v>8605</v>
      </c>
      <c r="H11445" s="23">
        <v>44175</v>
      </c>
      <c r="I11445" s="21">
        <v>20006892</v>
      </c>
      <c r="J11445" s="21">
        <v>20010208</v>
      </c>
      <c r="K11445" s="39" t="str">
        <f t="shared" si="202"/>
        <v>DESPESA COM BOLSISTAS VINCULADOS DE IC T 2020-2021 PIBIC-PIBITI, REFERENTE AO MÊS DE DEZEMBRO.  CONFORME PROTOCOLO: 17.151.656-0.</v>
      </c>
      <c r="M11445" s="42" t="s">
        <v>8591</v>
      </c>
    </row>
    <row r="11446" ht="38.25" spans="1:13">
      <c r="A11446" s="21">
        <v>390153</v>
      </c>
      <c r="B11446" s="25" t="s">
        <v>1339</v>
      </c>
      <c r="C11446" s="23">
        <v>44179</v>
      </c>
      <c r="D11446" s="24" t="s">
        <v>84</v>
      </c>
      <c r="E11446" s="33">
        <v>400</v>
      </c>
      <c r="F11446" s="24" t="s">
        <v>45</v>
      </c>
      <c r="G11446" s="34" t="s">
        <v>8277</v>
      </c>
      <c r="H11446" s="23">
        <v>44175</v>
      </c>
      <c r="I11446" s="21">
        <v>20006893</v>
      </c>
      <c r="J11446" s="21">
        <v>20010334</v>
      </c>
      <c r="K11446" s="39" t="str">
        <f t="shared" si="202"/>
        <v>CONVÊNIO 114/2020 - PAGAMENTO BOLSISTAS - PROGRAMA DE INICIAÇÃO CIENTÍFICA DA UNESPAR - PIBIC/PIBITI - 2020/2021. EMPENHO REFERENTE MÊS DE NOVEMBRO E DEZEMBRO. CONFORME PROTOCOLO: 17.106.565-8. BOLSA REF. DEZEMBRO/2020.</v>
      </c>
      <c r="M11446" s="42" t="s">
        <v>8585</v>
      </c>
    </row>
    <row r="11447" ht="25.5" spans="1:13">
      <c r="A11447" s="21">
        <v>909138</v>
      </c>
      <c r="B11447" s="25" t="s">
        <v>6167</v>
      </c>
      <c r="C11447" s="23">
        <v>44179</v>
      </c>
      <c r="D11447" s="24" t="s">
        <v>84</v>
      </c>
      <c r="E11447" s="33">
        <v>400</v>
      </c>
      <c r="F11447" s="24" t="s">
        <v>812</v>
      </c>
      <c r="G11447" s="34" t="s">
        <v>8606</v>
      </c>
      <c r="H11447" s="23">
        <v>44175</v>
      </c>
      <c r="I11447" s="21">
        <v>20006894</v>
      </c>
      <c r="J11447" s="21">
        <v>20010209</v>
      </c>
      <c r="K11447" s="39" t="str">
        <f t="shared" si="202"/>
        <v>DESPESA COM BOLSISTAS VINCULADOS DE IC T 2020-2021 PIBIC-PIBITI, REFERENTE AO MÊS DE DEZEMBRO.  CONFORME PROTOCOLO: 17.151.656-0.</v>
      </c>
      <c r="M11447" s="42" t="s">
        <v>8591</v>
      </c>
    </row>
    <row r="11448" ht="38.25" spans="1:13">
      <c r="A11448" s="21">
        <v>288973</v>
      </c>
      <c r="B11448" s="25" t="s">
        <v>1341</v>
      </c>
      <c r="C11448" s="23">
        <v>44179</v>
      </c>
      <c r="D11448" s="24" t="s">
        <v>84</v>
      </c>
      <c r="E11448" s="33">
        <v>400</v>
      </c>
      <c r="F11448" s="24" t="s">
        <v>45</v>
      </c>
      <c r="G11448" s="34" t="s">
        <v>8279</v>
      </c>
      <c r="H11448" s="23">
        <v>44175</v>
      </c>
      <c r="I11448" s="21">
        <v>20006895</v>
      </c>
      <c r="J11448" s="21">
        <v>20010335</v>
      </c>
      <c r="K11448" s="39" t="str">
        <f t="shared" si="202"/>
        <v>CONVÊNIO 114/2020 - PAGAMENTO BOLSISTAS - PROGRAMA DE INICIAÇÃO CIENTÍFICA DA UNESPAR - PIBIC/PIBITI - 2020/2021. EMPENHO REFERENTE MÊS DE NOVEMBRO E DEZEMBRO. CONFORME PROTOCOLO: 17.106.565-8. BOLSA REF. DEZEMBRO/2020.</v>
      </c>
      <c r="M11448" s="42" t="s">
        <v>8585</v>
      </c>
    </row>
    <row r="11449" ht="38.25" spans="1:13">
      <c r="A11449" s="21">
        <v>912764</v>
      </c>
      <c r="B11449" s="25" t="s">
        <v>6714</v>
      </c>
      <c r="C11449" s="23">
        <v>44179</v>
      </c>
      <c r="D11449" s="24" t="s">
        <v>84</v>
      </c>
      <c r="E11449" s="33">
        <v>400</v>
      </c>
      <c r="F11449" s="24" t="s">
        <v>812</v>
      </c>
      <c r="G11449" s="34" t="s">
        <v>8280</v>
      </c>
      <c r="H11449" s="23">
        <v>44175</v>
      </c>
      <c r="I11449" s="21">
        <v>20006896</v>
      </c>
      <c r="J11449" s="21">
        <v>20010336</v>
      </c>
      <c r="K11449" s="39" t="str">
        <f t="shared" si="202"/>
        <v>CONVÊNIO 114/2020 - PAGAMENTO BOLSISTAS - PROGRAMA DE INICIAÇÃO CIENTÍFICA DA UNESPAR - PIBIC/PIBITI - 2020/2021. EMPENHO REFERENTE MÊS DE NOVEMBRO E DEZEMBRO. CONFORME PROTOCOLO: 17.106.565-8. BOLSA REF. DEZEMBRO/2020.</v>
      </c>
      <c r="M11449" s="42" t="s">
        <v>8585</v>
      </c>
    </row>
    <row r="11450" ht="38.25" spans="1:13">
      <c r="A11450" s="21">
        <v>909026</v>
      </c>
      <c r="B11450" s="25" t="s">
        <v>6717</v>
      </c>
      <c r="C11450" s="23">
        <v>44180</v>
      </c>
      <c r="D11450" s="24" t="s">
        <v>84</v>
      </c>
      <c r="E11450" s="33">
        <v>400</v>
      </c>
      <c r="F11450" s="24" t="s">
        <v>812</v>
      </c>
      <c r="G11450" s="34" t="s">
        <v>8282</v>
      </c>
      <c r="H11450" s="23">
        <v>44175</v>
      </c>
      <c r="I11450" s="21">
        <v>20006897</v>
      </c>
      <c r="J11450" s="21">
        <v>20010611</v>
      </c>
      <c r="K11450" s="39" t="str">
        <f t="shared" si="202"/>
        <v>CONVÊNIO 114/2020 - PAGAMENTO BOLSISTAS - PROGRAMA DE INICIAÇÃO CIENTÍFICA DA UNESPAR - PIBIC/PIBITI - 2020/2021. EMPENHO REFERENTE MÊS DE NOVEMBRO E DEZEMBRO. CONFORME PROTOCOLO: 17.106.565-8. BOLSA REF. DEZEMBRO/2020.</v>
      </c>
      <c r="M11450" s="42" t="s">
        <v>8585</v>
      </c>
    </row>
    <row r="11451" ht="38.25" spans="1:13">
      <c r="A11451" s="21">
        <v>689857</v>
      </c>
      <c r="B11451" s="25" t="s">
        <v>6719</v>
      </c>
      <c r="C11451" s="23">
        <v>44179</v>
      </c>
      <c r="D11451" s="24" t="s">
        <v>84</v>
      </c>
      <c r="E11451" s="33">
        <v>400</v>
      </c>
      <c r="F11451" s="24" t="s">
        <v>812</v>
      </c>
      <c r="G11451" s="34" t="s">
        <v>8283</v>
      </c>
      <c r="H11451" s="23">
        <v>44175</v>
      </c>
      <c r="I11451" s="21">
        <v>20006898</v>
      </c>
      <c r="J11451" s="21">
        <v>20010337</v>
      </c>
      <c r="K11451" s="39" t="str">
        <f t="shared" si="202"/>
        <v>CONVÊNIO 114/2020 - PAGAMENTO BOLSISTAS - PROGRAMA DE INICIAÇÃO CIENTÍFICA DA UNESPAR - PIBIC/PIBITI - 2020/2021. EMPENHO REFERENTE MÊS DE NOVEMBRO E DEZEMBRO. CONFORME PROTOCOLO: 17.106.565-8. BOLSA REF. DEZEMBRO/2020.</v>
      </c>
      <c r="M11451" s="42" t="s">
        <v>8585</v>
      </c>
    </row>
    <row r="11452" ht="38.25" spans="1:13">
      <c r="A11452" s="21">
        <v>912433</v>
      </c>
      <c r="B11452" s="25" t="s">
        <v>6721</v>
      </c>
      <c r="C11452" s="23">
        <v>44179</v>
      </c>
      <c r="D11452" s="24" t="s">
        <v>84</v>
      </c>
      <c r="E11452" s="33">
        <v>400</v>
      </c>
      <c r="F11452" s="24" t="s">
        <v>812</v>
      </c>
      <c r="G11452" s="34" t="s">
        <v>8284</v>
      </c>
      <c r="H11452" s="23">
        <v>44175</v>
      </c>
      <c r="I11452" s="21">
        <v>20006899</v>
      </c>
      <c r="J11452" s="21">
        <v>20010338</v>
      </c>
      <c r="K11452" s="39" t="str">
        <f t="shared" si="202"/>
        <v>CONVÊNIO 114/2020 - PAGAMENTO BOLSISTAS - PROGRAMA DE INICIAÇÃO CIENTÍFICA DA UNESPAR - PIBIC/PIBITI - 2020/2021. EMPENHO REFERENTE MÊS DE NOVEMBRO E DEZEMBRO. CONFORME PROTOCOLO: 17.106.565-8. BOLSA REF. DEZEMBRO/2020.</v>
      </c>
      <c r="M11452" s="42" t="s">
        <v>8585</v>
      </c>
    </row>
    <row r="11453" ht="25.5" spans="1:13">
      <c r="A11453" s="21">
        <v>907582</v>
      </c>
      <c r="B11453" s="25" t="s">
        <v>6169</v>
      </c>
      <c r="C11453" s="23">
        <v>44179</v>
      </c>
      <c r="D11453" s="24" t="s">
        <v>84</v>
      </c>
      <c r="E11453" s="33">
        <v>400</v>
      </c>
      <c r="F11453" s="24" t="s">
        <v>812</v>
      </c>
      <c r="G11453" s="34" t="s">
        <v>8607</v>
      </c>
      <c r="H11453" s="23">
        <v>44175</v>
      </c>
      <c r="I11453" s="21">
        <v>20006900</v>
      </c>
      <c r="J11453" s="21">
        <v>20010210</v>
      </c>
      <c r="K11453" s="39" t="str">
        <f t="shared" si="202"/>
        <v>DESPESA COM BOLSISTAS VINCULADOS DE IC T 2020-2021 PIBIC-PIBITI, REFERENTE AO MÊS DE DEZEMBRO.  CONFORME PROTOCOLO: 17.151.656-0.</v>
      </c>
      <c r="M11453" s="42" t="s">
        <v>8591</v>
      </c>
    </row>
    <row r="11454" ht="38.25" spans="1:13">
      <c r="A11454" s="21">
        <v>653266</v>
      </c>
      <c r="B11454" s="25" t="s">
        <v>1365</v>
      </c>
      <c r="C11454" s="23">
        <v>44179</v>
      </c>
      <c r="D11454" s="24" t="s">
        <v>84</v>
      </c>
      <c r="E11454" s="33">
        <v>400</v>
      </c>
      <c r="F11454" s="24" t="s">
        <v>45</v>
      </c>
      <c r="G11454" s="34" t="s">
        <v>8285</v>
      </c>
      <c r="H11454" s="23">
        <v>44175</v>
      </c>
      <c r="I11454" s="21">
        <v>20006901</v>
      </c>
      <c r="J11454" s="21">
        <v>20010339</v>
      </c>
      <c r="K11454" s="39" t="str">
        <f t="shared" si="202"/>
        <v>CONVÊNIO 114/2020 - PAGAMENTO BOLSISTAS - PROGRAMA DE INICIAÇÃO CIENTÍFICA DA UNESPAR - PIBIC/PIBITI - 2020/2021. EMPENHO REFERENTE MÊS DE NOVEMBRO E DEZEMBRO. CONFORME PROTOCOLO: 17.106.565-8. BOLSA REF. DEZEMBRO/2020.</v>
      </c>
      <c r="M11454" s="42" t="s">
        <v>8585</v>
      </c>
    </row>
    <row r="11455" ht="25.5" spans="1:13">
      <c r="A11455" s="21">
        <v>654137</v>
      </c>
      <c r="B11455" s="25" t="s">
        <v>1567</v>
      </c>
      <c r="C11455" s="23">
        <v>44179</v>
      </c>
      <c r="D11455" s="24" t="s">
        <v>84</v>
      </c>
      <c r="E11455" s="33">
        <v>400</v>
      </c>
      <c r="F11455" s="24" t="s">
        <v>812</v>
      </c>
      <c r="G11455" s="34" t="s">
        <v>8608</v>
      </c>
      <c r="H11455" s="23">
        <v>44175</v>
      </c>
      <c r="I11455" s="21">
        <v>20006902</v>
      </c>
      <c r="J11455" s="21">
        <v>20010211</v>
      </c>
      <c r="K11455" s="39" t="str">
        <f t="shared" si="202"/>
        <v>DESPESA COM BOLSISTAS VINCULADOS DE IC T 2020-2021 PIBIC-PIBITI, REFERENTE AO MÊS DE DEZEMBRO.  CONFORME PROTOCOLO: 17.151.656-0.</v>
      </c>
      <c r="M11455" s="42" t="s">
        <v>8591</v>
      </c>
    </row>
    <row r="11456" ht="25.5" spans="1:13">
      <c r="A11456" s="21">
        <v>909544</v>
      </c>
      <c r="B11456" s="25" t="s">
        <v>6172</v>
      </c>
      <c r="C11456" s="23">
        <v>44179</v>
      </c>
      <c r="D11456" s="24" t="s">
        <v>84</v>
      </c>
      <c r="E11456" s="33">
        <v>400</v>
      </c>
      <c r="F11456" s="24" t="s">
        <v>45</v>
      </c>
      <c r="G11456" s="34" t="s">
        <v>8609</v>
      </c>
      <c r="H11456" s="23">
        <v>44175</v>
      </c>
      <c r="I11456" s="21">
        <v>20006903</v>
      </c>
      <c r="J11456" s="21">
        <v>20010212</v>
      </c>
      <c r="K11456" s="39" t="str">
        <f t="shared" si="202"/>
        <v>DESPESA COM BOLSISTAS VINCULADOS DE IC T 2020-2021 PIBIC-PIBITI, REFERENTE AO MÊS DE DEZEMBRO.  CONFORME PROTOCOLO: 17.151.656-0.</v>
      </c>
      <c r="M11456" s="42" t="s">
        <v>8591</v>
      </c>
    </row>
    <row r="11457" ht="38.25" spans="1:13">
      <c r="A11457" s="21">
        <v>981349</v>
      </c>
      <c r="B11457" s="25" t="s">
        <v>8610</v>
      </c>
      <c r="C11457" s="23">
        <v>44179</v>
      </c>
      <c r="D11457" s="24" t="s">
        <v>84</v>
      </c>
      <c r="E11457" s="33">
        <v>400</v>
      </c>
      <c r="F11457" s="24" t="s">
        <v>45</v>
      </c>
      <c r="G11457" s="34" t="s">
        <v>8611</v>
      </c>
      <c r="H11457" s="23">
        <v>44175</v>
      </c>
      <c r="I11457" s="21">
        <v>20006904</v>
      </c>
      <c r="J11457" s="21">
        <v>20010340</v>
      </c>
      <c r="K11457" s="39" t="str">
        <f t="shared" si="202"/>
        <v>CONVÊNIO 114/2020 - PAGAMENTO BOLSISTAS - PROGRAMA DE INICIAÇÃO CIENTÍFICA DA UNESPAR - PIBIC/PIBITI- 2020/2021 - EMPENHO REFERENTE MÊS DE DEZEMBRO. CONFORME E-PROTOCOLO 17.151.701-0. </v>
      </c>
      <c r="M11457" s="42" t="s">
        <v>8612</v>
      </c>
    </row>
    <row r="11458" ht="25.5" spans="1:13">
      <c r="A11458" s="21">
        <v>909236</v>
      </c>
      <c r="B11458" s="25" t="s">
        <v>6174</v>
      </c>
      <c r="C11458" s="23">
        <v>44179</v>
      </c>
      <c r="D11458" s="24" t="s">
        <v>84</v>
      </c>
      <c r="E11458" s="33">
        <v>400</v>
      </c>
      <c r="F11458" s="24" t="s">
        <v>812</v>
      </c>
      <c r="G11458" s="34" t="s">
        <v>8613</v>
      </c>
      <c r="H11458" s="23">
        <v>44175</v>
      </c>
      <c r="I11458" s="21">
        <v>20006905</v>
      </c>
      <c r="J11458" s="21">
        <v>20010213</v>
      </c>
      <c r="K11458" s="39" t="str">
        <f t="shared" si="202"/>
        <v>DESPESA COM BOLSISTAS VINCULADOS DE IC T 2020-2021 PIBIC-PIBITI, REFERENTE AO MÊS DE DEZEMBRO.  CONFORME PROTOCOLO: 17.151.656-0.</v>
      </c>
      <c r="M11458" s="42" t="s">
        <v>8591</v>
      </c>
    </row>
    <row r="11459" ht="25.5" spans="1:13">
      <c r="A11459" s="21">
        <v>909545</v>
      </c>
      <c r="B11459" s="25" t="s">
        <v>6231</v>
      </c>
      <c r="C11459" s="23">
        <v>44179</v>
      </c>
      <c r="D11459" s="24" t="s">
        <v>84</v>
      </c>
      <c r="E11459" s="33">
        <v>400</v>
      </c>
      <c r="F11459" s="24" t="s">
        <v>45</v>
      </c>
      <c r="G11459" s="34" t="s">
        <v>8614</v>
      </c>
      <c r="H11459" s="23">
        <v>44175</v>
      </c>
      <c r="I11459" s="21">
        <v>20006906</v>
      </c>
      <c r="J11459" s="21">
        <v>20010214</v>
      </c>
      <c r="K11459" s="39" t="str">
        <f t="shared" si="202"/>
        <v>DESPESA COM BOLSISTAS VINCULADOS DE IC T 2020-2021 PIBIC-PIBITI, REFERENTE AO MÊS DE DEZEMBRO.  CONFORME PROTOCOLO: 17.151.656-0.</v>
      </c>
      <c r="M11459" s="42" t="s">
        <v>8591</v>
      </c>
    </row>
    <row r="11460" ht="38.25" spans="1:13">
      <c r="A11460" s="21">
        <v>975503</v>
      </c>
      <c r="B11460" s="25" t="s">
        <v>8615</v>
      </c>
      <c r="C11460" s="23">
        <v>44179</v>
      </c>
      <c r="D11460" s="24" t="s">
        <v>84</v>
      </c>
      <c r="E11460" s="33">
        <v>400</v>
      </c>
      <c r="F11460" s="24" t="s">
        <v>45</v>
      </c>
      <c r="G11460" s="34" t="s">
        <v>8616</v>
      </c>
      <c r="H11460" s="23">
        <v>44175</v>
      </c>
      <c r="I11460" s="21">
        <v>20006907</v>
      </c>
      <c r="J11460" s="21">
        <v>20010341</v>
      </c>
      <c r="K11460" s="39" t="str">
        <f t="shared" si="202"/>
        <v>CONVÊNIO 114/2020 - PAGAMENTO BOLSISTAS - PROGRAMA DE INICIAÇÃO CIENTÍFICA DA UNESPAR - PIBIC/PIBITI- 2020/2021 - EMPENHO REFERENTE MÊS DE DEZEMBRO. CONFORME E-PROTOCOLO 17.151.701-0.</v>
      </c>
      <c r="M11460" s="42" t="s">
        <v>8617</v>
      </c>
    </row>
    <row r="11461" ht="38.25" spans="1:13">
      <c r="A11461" s="21">
        <v>909221</v>
      </c>
      <c r="B11461" s="25" t="s">
        <v>6724</v>
      </c>
      <c r="C11461" s="23">
        <v>44179</v>
      </c>
      <c r="D11461" s="24" t="s">
        <v>84</v>
      </c>
      <c r="E11461" s="33">
        <v>400</v>
      </c>
      <c r="F11461" s="24" t="s">
        <v>812</v>
      </c>
      <c r="G11461" s="34" t="s">
        <v>8286</v>
      </c>
      <c r="H11461" s="23">
        <v>44175</v>
      </c>
      <c r="I11461" s="21">
        <v>20006908</v>
      </c>
      <c r="J11461" s="21">
        <v>20010342</v>
      </c>
      <c r="K11461" s="39" t="str">
        <f t="shared" si="202"/>
        <v>CONVÊNIO 114/2020 - PAGAMENTO BOLSISTAS - PROGRAMA DE INICIAÇÃO CIENTÍFICA DA UNESPAR - PIBIC/PIBITI - 2020/2021. EMPENHO REFERENTE MÊS DE NOVEMBRO E DEZEMBRO. CONFORME PROTOCOLO: 17.106.565-8. BOLSA REF. DEZEMBRO/2020.</v>
      </c>
      <c r="M11461" s="42" t="s">
        <v>8585</v>
      </c>
    </row>
    <row r="11462" ht="38.25" spans="1:13">
      <c r="A11462" s="21">
        <v>141570</v>
      </c>
      <c r="B11462" s="25" t="s">
        <v>1386</v>
      </c>
      <c r="C11462" s="23">
        <v>44179</v>
      </c>
      <c r="D11462" s="24" t="s">
        <v>84</v>
      </c>
      <c r="E11462" s="33">
        <v>400</v>
      </c>
      <c r="F11462" s="24" t="s">
        <v>812</v>
      </c>
      <c r="G11462" s="34" t="s">
        <v>8287</v>
      </c>
      <c r="H11462" s="23">
        <v>44175</v>
      </c>
      <c r="I11462" s="21">
        <v>20006909</v>
      </c>
      <c r="J11462" s="21">
        <v>20010343</v>
      </c>
      <c r="K11462" s="39" t="str">
        <f t="shared" si="202"/>
        <v>CONVÊNIO 114/2020 - PAGAMENTO BOLSISTAS - PROGRAMA DE INICIAÇÃO CIENTÍFICA DA UNESPAR - PIBIC/PIBITI - 2020/2021. EMPENHO REFERENTE MÊS DE NOVEMBRO E DEZEMBRO. CONFORME PROTOCOLO: 17.106.565-8. BOLSA REF. DEZEMBRO/2020.</v>
      </c>
      <c r="M11462" s="42" t="s">
        <v>8585</v>
      </c>
    </row>
    <row r="11463" ht="38.25" spans="1:13">
      <c r="A11463" s="21">
        <v>913225</v>
      </c>
      <c r="B11463" s="25" t="s">
        <v>6727</v>
      </c>
      <c r="C11463" s="23">
        <v>44179</v>
      </c>
      <c r="D11463" s="24" t="s">
        <v>84</v>
      </c>
      <c r="E11463" s="33">
        <v>400</v>
      </c>
      <c r="F11463" s="24" t="s">
        <v>812</v>
      </c>
      <c r="G11463" s="34" t="s">
        <v>8288</v>
      </c>
      <c r="H11463" s="23">
        <v>44175</v>
      </c>
      <c r="I11463" s="21">
        <v>20006910</v>
      </c>
      <c r="J11463" s="21">
        <v>20010344</v>
      </c>
      <c r="K11463" s="39" t="str">
        <f t="shared" si="202"/>
        <v>CONVÊNIO 114/2020 - PAGAMENTO BOLSISTAS - PROGRAMA DE INICIAÇÃO CIENTÍFICA DA UNESPAR - PIBIC/PIBITI - 2020/2021. EMPENHO REFERENTE MÊS DE NOVEMBRO E DEZEMBRO. CONFORME PROTOCOLO: 17.106.565-8. BOLSA REF. DEZEMBRO/2020.</v>
      </c>
      <c r="M11463" s="42" t="s">
        <v>8585</v>
      </c>
    </row>
    <row r="11464" ht="51" spans="1:13">
      <c r="A11464" s="21">
        <v>409205</v>
      </c>
      <c r="B11464" s="25" t="s">
        <v>8618</v>
      </c>
      <c r="C11464" s="23">
        <v>44181</v>
      </c>
      <c r="D11464" s="24" t="s">
        <v>152</v>
      </c>
      <c r="E11464" s="33">
        <v>13792</v>
      </c>
      <c r="F11464" s="24" t="s">
        <v>812</v>
      </c>
      <c r="G11464" s="34" t="s">
        <v>8619</v>
      </c>
      <c r="H11464" s="23">
        <v>44175</v>
      </c>
      <c r="I11464" s="21">
        <v>20006911</v>
      </c>
      <c r="J11464" s="21">
        <v>20009993</v>
      </c>
      <c r="K11464" s="39" t="str">
        <f t="shared" si="202"/>
        <v>DESPESA COM AQUISIÇÃO DE 400 LAMPADAS DE LED DE 15W E 200 LAMPADAS DE LED DE 30W PARA UTILIZAÇÃO NO PRÉDIO DA UNESPAR - CAMPUS DE PARANAGUÁ, CONFORME DISPENSA DE LICITAÇÃO Nº 135/2020, ORDEM DE COMPRA Nº 7493/2020 E PROTOCOLO Nº 17.013.966-6</v>
      </c>
      <c r="M11464" s="42" t="s">
        <v>8620</v>
      </c>
    </row>
    <row r="11465" ht="25.5" spans="1:13">
      <c r="A11465" s="21">
        <v>107032</v>
      </c>
      <c r="B11465" s="25" t="s">
        <v>166</v>
      </c>
      <c r="C11465" s="23">
        <v>44180</v>
      </c>
      <c r="D11465" s="24" t="s">
        <v>134</v>
      </c>
      <c r="E11465" s="33">
        <v>716.97</v>
      </c>
      <c r="F11465" s="24" t="s">
        <v>49</v>
      </c>
      <c r="G11465" s="34" t="s">
        <v>7645</v>
      </c>
      <c r="H11465" s="23">
        <v>44175</v>
      </c>
      <c r="I11465" s="21">
        <v>20006912</v>
      </c>
      <c r="J11465" s="21">
        <v>20009923</v>
      </c>
      <c r="K11465" s="39" t="str">
        <f t="shared" si="202"/>
        <v>DESPESA COM O PAGAMENTO DE TELEFONIA FIXA, REFERENTE AO 4º TRIMESTRE (OUT/NOV/DEZ) DE 2020. UNESPAR - CAMPUS DE APUCARANA. EMPENHO ESTIMATIVO.</v>
      </c>
      <c r="M11465" s="42" t="s">
        <v>7646</v>
      </c>
    </row>
    <row r="11466" ht="25.5" spans="1:13">
      <c r="A11466" s="21">
        <v>126590</v>
      </c>
      <c r="B11466" s="25" t="s">
        <v>425</v>
      </c>
      <c r="C11466" s="23">
        <v>44180</v>
      </c>
      <c r="D11466" s="24" t="s">
        <v>134</v>
      </c>
      <c r="E11466" s="33">
        <v>123.27</v>
      </c>
      <c r="F11466" s="24" t="s">
        <v>49</v>
      </c>
      <c r="G11466" s="34" t="s">
        <v>7643</v>
      </c>
      <c r="H11466" s="23">
        <v>44175</v>
      </c>
      <c r="I11466" s="21">
        <v>20006913</v>
      </c>
      <c r="J11466" s="21">
        <v>20009924</v>
      </c>
      <c r="K11466" s="39" t="str">
        <f t="shared" si="202"/>
        <v>DESPESA COM PAGAMENTO DE TELEFONIA MÓVEL, REFERENTE AO 4º TRIMESTRE DE 2020 (OUT/NOV/DEZ) - UNESPAR- CAMPUS DE APUCARANA. EMPENHO ESTIMATIVO.</v>
      </c>
      <c r="M11466" s="42" t="s">
        <v>7644</v>
      </c>
    </row>
    <row r="11467" ht="38.25" spans="1:13">
      <c r="A11467" s="21">
        <v>907567</v>
      </c>
      <c r="B11467" s="25" t="s">
        <v>6729</v>
      </c>
      <c r="C11467" s="23">
        <v>44179</v>
      </c>
      <c r="D11467" s="24" t="s">
        <v>84</v>
      </c>
      <c r="E11467" s="33">
        <v>400</v>
      </c>
      <c r="F11467" s="24" t="s">
        <v>49</v>
      </c>
      <c r="G11467" s="34" t="s">
        <v>8289</v>
      </c>
      <c r="H11467" s="23">
        <v>44175</v>
      </c>
      <c r="I11467" s="21">
        <v>20006914</v>
      </c>
      <c r="J11467" s="21">
        <v>20010345</v>
      </c>
      <c r="K11467" s="39" t="str">
        <f t="shared" si="202"/>
        <v>CONVÊNIO 114/2020 - PAGAMENTO BOLSISTAS - PROGRAMA DE INICIAÇÃO CIENTÍFICA DA UNESPAR - PIBIC/PIBITI - 2020/2021. EMPENHO REFERENTE MÊS DE NOVEMBRO E DEZEMBRO. CONFORME PROTOCOLO: 17.106.565-8. BOLSA REF. DEZEMBRO/2020.</v>
      </c>
      <c r="M11467" s="42" t="s">
        <v>8585</v>
      </c>
    </row>
    <row r="11468" ht="38.25" spans="1:13">
      <c r="A11468" s="21">
        <v>654387</v>
      </c>
      <c r="B11468" s="25" t="s">
        <v>3673</v>
      </c>
      <c r="C11468" s="23">
        <v>44179</v>
      </c>
      <c r="D11468" s="24" t="s">
        <v>84</v>
      </c>
      <c r="E11468" s="33">
        <v>400</v>
      </c>
      <c r="F11468" s="24" t="s">
        <v>812</v>
      </c>
      <c r="G11468" s="34" t="s">
        <v>8290</v>
      </c>
      <c r="H11468" s="23">
        <v>44175</v>
      </c>
      <c r="I11468" s="21">
        <v>20006915</v>
      </c>
      <c r="J11468" s="21">
        <v>20010346</v>
      </c>
      <c r="K11468" s="39" t="str">
        <f t="shared" ref="K11468:K11531" si="203">UPPER(M11468)</f>
        <v>CONVÊNIO 114/2020 - PAGAMENTO BOLSISTAS - PROGRAMA DE INICIAÇÃO CIENTÍFICA DA UNESPAR - PIBIC/PIBITI - 2020/2021. EMPENHO REFERENTE MÊS DE NOVEMBRO E DEZEMBRO. CONFORME PROTOCOLO: 17.106.565-8. BOLSA REF. DEZEMBRO/2020.</v>
      </c>
      <c r="M11468" s="42" t="s">
        <v>8585</v>
      </c>
    </row>
    <row r="11469" ht="38.25" spans="1:13">
      <c r="A11469" s="21">
        <v>653278</v>
      </c>
      <c r="B11469" s="25" t="s">
        <v>1400</v>
      </c>
      <c r="C11469" s="23">
        <v>44179</v>
      </c>
      <c r="D11469" s="24" t="s">
        <v>84</v>
      </c>
      <c r="E11469" s="33">
        <v>400</v>
      </c>
      <c r="F11469" s="24" t="s">
        <v>812</v>
      </c>
      <c r="G11469" s="34" t="s">
        <v>8291</v>
      </c>
      <c r="H11469" s="23">
        <v>44175</v>
      </c>
      <c r="I11469" s="21">
        <v>20006916</v>
      </c>
      <c r="J11469" s="21">
        <v>20010347</v>
      </c>
      <c r="K11469" s="39" t="str">
        <f t="shared" si="203"/>
        <v>CONVÊNIO 114/2020 - PAGAMENTO BOLSISTAS - PROGRAMA DE INICIAÇÃO CIENTÍFICA DA UNESPAR - PIBIC/PIBITI - 2020/2021. EMPENHO REFERENTE MÊS DE NOVEMBRO E DEZEMBRO. CONFORME PROTOCOLO: 17.106.565-8. BOLSA REF. DEZEMBRO/2020.</v>
      </c>
      <c r="M11469" s="42" t="s">
        <v>8585</v>
      </c>
    </row>
    <row r="11470" ht="38.25" spans="1:13">
      <c r="A11470" s="21">
        <v>909445</v>
      </c>
      <c r="B11470" s="25" t="s">
        <v>6734</v>
      </c>
      <c r="C11470" s="23">
        <v>44179</v>
      </c>
      <c r="D11470" s="24" t="s">
        <v>84</v>
      </c>
      <c r="E11470" s="33">
        <v>400</v>
      </c>
      <c r="F11470" s="24" t="s">
        <v>812</v>
      </c>
      <c r="G11470" s="34" t="s">
        <v>8293</v>
      </c>
      <c r="H11470" s="23">
        <v>44175</v>
      </c>
      <c r="I11470" s="21">
        <v>20006917</v>
      </c>
      <c r="J11470" s="21">
        <v>20010348</v>
      </c>
      <c r="K11470" s="39" t="str">
        <f t="shared" si="203"/>
        <v>CONVÊNIO 114/2020 - PAGAMENTO BOLSISTAS - PROGRAMA DE INICIAÇÃO CIENTÍFICA DA UNESPAR - PIBIC/PIBITI - 2020/2021. EMPENHO REFERENTE MÊS DE NOVEMBRO E DEZEMBRO. CONFORME PROTOCOLO: 17.106.565-8. BOLSA REF. DEZEMBRO/2020.</v>
      </c>
      <c r="M11470" s="42" t="s">
        <v>8585</v>
      </c>
    </row>
    <row r="11471" ht="38.25" spans="1:13">
      <c r="A11471" s="21">
        <v>911099</v>
      </c>
      <c r="B11471" s="25" t="s">
        <v>6736</v>
      </c>
      <c r="C11471" s="23">
        <v>44179</v>
      </c>
      <c r="D11471" s="24" t="s">
        <v>84</v>
      </c>
      <c r="E11471" s="33">
        <v>400</v>
      </c>
      <c r="F11471" s="24" t="s">
        <v>812</v>
      </c>
      <c r="G11471" s="34" t="s">
        <v>8294</v>
      </c>
      <c r="H11471" s="23">
        <v>44175</v>
      </c>
      <c r="I11471" s="21">
        <v>20006918</v>
      </c>
      <c r="J11471" s="21">
        <v>20010349</v>
      </c>
      <c r="K11471" s="39" t="str">
        <f t="shared" si="203"/>
        <v>CONVÊNIO 114/2020 - PAGAMENTO BOLSISTAS - PROGRAMA DE INICIAÇÃO CIENTÍFICA DA UNESPAR - PIBIC/PIBITI - 2020/2021. EMPENHO REFERENTE MÊS DE NOVEMBRO E DEZEMBRO. CONFORME PROTOCOLO: 17.106.565-8. BOLSA REF. DEZEMBRO/2020.</v>
      </c>
      <c r="M11471" s="42" t="s">
        <v>8585</v>
      </c>
    </row>
    <row r="11472" ht="38.25" spans="1:13">
      <c r="A11472" s="21">
        <v>909744</v>
      </c>
      <c r="B11472" s="25" t="s">
        <v>6738</v>
      </c>
      <c r="C11472" s="23">
        <v>44179</v>
      </c>
      <c r="D11472" s="24" t="s">
        <v>84</v>
      </c>
      <c r="E11472" s="33">
        <v>400</v>
      </c>
      <c r="F11472" s="24" t="s">
        <v>812</v>
      </c>
      <c r="G11472" s="34" t="s">
        <v>8295</v>
      </c>
      <c r="H11472" s="23">
        <v>44175</v>
      </c>
      <c r="I11472" s="21">
        <v>20006919</v>
      </c>
      <c r="J11472" s="21">
        <v>20010350</v>
      </c>
      <c r="K11472" s="39" t="str">
        <f t="shared" si="203"/>
        <v>CONVÊNIO 114/2020 - PAGAMENTO BOLSISTAS - PROGRAMA DE INICIAÇÃO CIENTÍFICA DA UNESPAR - PIBIC/PIBITI - 2020/2021. EMPENHO REFERENTE MÊS DE NOVEMBRO E DEZEMBRO. CONFORME PROTOCOLO: 17.106.565-8. BOLSA REF. DEZEMBRO/2020.</v>
      </c>
      <c r="M11472" s="42" t="s">
        <v>8585</v>
      </c>
    </row>
    <row r="11473" ht="38.25" spans="1:13">
      <c r="A11473" s="21">
        <v>909227</v>
      </c>
      <c r="B11473" s="25" t="s">
        <v>6740</v>
      </c>
      <c r="C11473" s="23">
        <v>44180</v>
      </c>
      <c r="D11473" s="24" t="s">
        <v>84</v>
      </c>
      <c r="E11473" s="33">
        <v>400</v>
      </c>
      <c r="F11473" s="24" t="s">
        <v>812</v>
      </c>
      <c r="G11473" s="34" t="s">
        <v>8296</v>
      </c>
      <c r="H11473" s="23">
        <v>44175</v>
      </c>
      <c r="I11473" s="21">
        <v>20006920</v>
      </c>
      <c r="J11473" s="21">
        <v>20010609</v>
      </c>
      <c r="K11473" s="39" t="str">
        <f t="shared" si="203"/>
        <v>CONVÊNIO 114/2020 - PAGAMENTO BOLSISTAS - PROGRAMA DE INICIAÇÃO CIENTÍFICA DA UNESPAR - PIBIC/PIBITI - 2020/2021. EMPENHO REFERENTE MÊS DE NOVEMBRO E DEZEMBRO. CONFORME PROTOCOLO: 17.106.565-8. BOLSA REF. DEZEMBRO/2020.</v>
      </c>
      <c r="M11473" s="42" t="s">
        <v>8585</v>
      </c>
    </row>
    <row r="11474" ht="38.25" spans="1:13">
      <c r="A11474" s="21">
        <v>653113</v>
      </c>
      <c r="B11474" s="25" t="s">
        <v>6742</v>
      </c>
      <c r="C11474" s="23">
        <v>44179</v>
      </c>
      <c r="D11474" s="24" t="s">
        <v>84</v>
      </c>
      <c r="E11474" s="33">
        <v>400</v>
      </c>
      <c r="F11474" s="24" t="s">
        <v>812</v>
      </c>
      <c r="G11474" s="34" t="s">
        <v>8297</v>
      </c>
      <c r="H11474" s="23">
        <v>44175</v>
      </c>
      <c r="I11474" s="21">
        <v>20006921</v>
      </c>
      <c r="J11474" s="21">
        <v>20010351</v>
      </c>
      <c r="K11474" s="39" t="str">
        <f t="shared" si="203"/>
        <v>CONVÊNIO 114/2020 - PAGAMENTO BOLSISTAS - PROGRAMA DE INICIAÇÃO CIENTÍFICA DA UNESPAR - PIBIC/PIBITI - 2020/2021. EMPENHO REFERENTE MÊS DE NOVEMBRO E DEZEMBRO. CONFORME PROTOCOLO: 17.106.565-8. BOLSA REF. DEZEMBRO/2020.</v>
      </c>
      <c r="M11474" s="42" t="s">
        <v>8585</v>
      </c>
    </row>
    <row r="11475" ht="38.25" spans="1:13">
      <c r="A11475" s="21">
        <v>909174</v>
      </c>
      <c r="B11475" s="25" t="s">
        <v>6744</v>
      </c>
      <c r="C11475" s="23">
        <v>44179</v>
      </c>
      <c r="D11475" s="24" t="s">
        <v>84</v>
      </c>
      <c r="E11475" s="33">
        <v>400</v>
      </c>
      <c r="F11475" s="24" t="s">
        <v>812</v>
      </c>
      <c r="G11475" s="34" t="s">
        <v>8298</v>
      </c>
      <c r="H11475" s="23">
        <v>44175</v>
      </c>
      <c r="I11475" s="21">
        <v>20006922</v>
      </c>
      <c r="J11475" s="21">
        <v>20010352</v>
      </c>
      <c r="K11475" s="39" t="str">
        <f t="shared" si="203"/>
        <v>CONVÊNIO 114/2020 - PAGAMENTO BOLSISTAS - PROGRAMA DE INICIAÇÃO CIENTÍFICA DA UNESPAR - PIBIC/PIBITI - 2020/2021. EMPENHO REFERENTE MÊS DE NOVEMBRO E DEZEMBRO. CONFORME PROTOCOLO: 17.106.565-8. BOLSA REF. DEZEMBRO/2020.</v>
      </c>
      <c r="M11475" s="42" t="s">
        <v>8585</v>
      </c>
    </row>
    <row r="11476" ht="38.25" spans="1:13">
      <c r="A11476" s="21">
        <v>655588</v>
      </c>
      <c r="B11476" s="25" t="s">
        <v>2502</v>
      </c>
      <c r="C11476" s="23">
        <v>44179</v>
      </c>
      <c r="D11476" s="24" t="s">
        <v>84</v>
      </c>
      <c r="E11476" s="33">
        <v>400</v>
      </c>
      <c r="F11476" s="24" t="s">
        <v>812</v>
      </c>
      <c r="G11476" s="34" t="s">
        <v>8299</v>
      </c>
      <c r="H11476" s="23">
        <v>44175</v>
      </c>
      <c r="I11476" s="21">
        <v>20006923</v>
      </c>
      <c r="J11476" s="21">
        <v>20010353</v>
      </c>
      <c r="K11476" s="39" t="str">
        <f t="shared" si="203"/>
        <v>CONVÊNIO 114/2020 - PAGAMENTO BOLSISTAS - PROGRAMA DE INICIAÇÃO CIENTÍFICA DA UNESPAR - PIBIC/PIBITI - 2020/2021. EMPENHO REFERENTE MÊS DE NOVEMBRO E DEZEMBRO. CONFORME PROTOCOLO: 17.106.565-8. BOLSA REF. DEZEMBRO/2020.</v>
      </c>
      <c r="M11476" s="42" t="s">
        <v>8585</v>
      </c>
    </row>
    <row r="11477" ht="38.25" spans="1:13">
      <c r="A11477" s="21">
        <v>651315</v>
      </c>
      <c r="B11477" s="25" t="s">
        <v>1440</v>
      </c>
      <c r="C11477" s="23">
        <v>44179</v>
      </c>
      <c r="D11477" s="24" t="s">
        <v>84</v>
      </c>
      <c r="E11477" s="33">
        <v>400</v>
      </c>
      <c r="F11477" s="24" t="s">
        <v>812</v>
      </c>
      <c r="G11477" s="34" t="s">
        <v>8300</v>
      </c>
      <c r="H11477" s="23">
        <v>44175</v>
      </c>
      <c r="I11477" s="21">
        <v>20006924</v>
      </c>
      <c r="J11477" s="21">
        <v>20010354</v>
      </c>
      <c r="K11477" s="39" t="str">
        <f t="shared" si="203"/>
        <v>CONVÊNIO 114/2020 - PAGAMENTO BOLSISTAS - PROGRAMA DE INICIAÇÃO CIENTÍFICA DA UNESPAR - PIBIC/PIBITI - 2020/2021. EMPENHO REFERENTE MÊS DE NOVEMBRO E DEZEMBRO. CONFORME PROTOCOLO: 17.106.565-8. BOLSA REF. DEZEMBRO/2020.</v>
      </c>
      <c r="M11477" s="42" t="s">
        <v>8585</v>
      </c>
    </row>
    <row r="11478" ht="38.25" spans="1:13">
      <c r="A11478" s="21">
        <v>909475</v>
      </c>
      <c r="B11478" s="25" t="s">
        <v>6748</v>
      </c>
      <c r="C11478" s="23">
        <v>44179</v>
      </c>
      <c r="D11478" s="24" t="s">
        <v>84</v>
      </c>
      <c r="E11478" s="33">
        <v>400</v>
      </c>
      <c r="F11478" s="24" t="s">
        <v>812</v>
      </c>
      <c r="G11478" s="34" t="s">
        <v>8301</v>
      </c>
      <c r="H11478" s="23">
        <v>44175</v>
      </c>
      <c r="I11478" s="21">
        <v>20006925</v>
      </c>
      <c r="J11478" s="21">
        <v>20010355</v>
      </c>
      <c r="K11478" s="39" t="str">
        <f t="shared" si="203"/>
        <v>CONVÊNIO 114/2020 - PAGAMENTO BOLSISTAS - PROGRAMA DE INICIAÇÃO CIENTÍFICA DA UNESPAR - PIBIC/PIBITI - 2020/2021. EMPENHO REFERENTE MÊS DE NOVEMBRO E DEZEMBRO. CONFORME PROTOCOLO: 17.106.565-8. BOLSA REF. DEZEMBRO/2020.</v>
      </c>
      <c r="M11478" s="42" t="s">
        <v>8585</v>
      </c>
    </row>
    <row r="11479" ht="38.25" spans="1:13">
      <c r="A11479" s="21">
        <v>856669</v>
      </c>
      <c r="B11479" s="25" t="s">
        <v>4235</v>
      </c>
      <c r="C11479" s="23">
        <v>44179</v>
      </c>
      <c r="D11479" s="24" t="s">
        <v>84</v>
      </c>
      <c r="E11479" s="33">
        <v>400</v>
      </c>
      <c r="F11479" s="24" t="s">
        <v>812</v>
      </c>
      <c r="G11479" s="34" t="s">
        <v>8302</v>
      </c>
      <c r="H11479" s="23">
        <v>44175</v>
      </c>
      <c r="I11479" s="21">
        <v>20006926</v>
      </c>
      <c r="J11479" s="21">
        <v>20010356</v>
      </c>
      <c r="K11479" s="39" t="str">
        <f t="shared" si="203"/>
        <v>CONVÊNIO 114/2020 - PAGAMENTO BOLSISTAS - PROGRAMA DE INICIAÇÃO CIENTÍFICA DA UNESPAR - PIBIC/PIBITI - 2020/2021. EMPENHO REFERENTE MÊS DE NOVEMBRO E DEZEMBRO. CONFORME PROTOCOLO: 17.106.565-8. BOLSA REF. DEZEMBRO/2020.</v>
      </c>
      <c r="M11479" s="42" t="s">
        <v>8585</v>
      </c>
    </row>
    <row r="11480" ht="38.25" spans="1:13">
      <c r="A11480" s="21">
        <v>312008</v>
      </c>
      <c r="B11480" s="25" t="s">
        <v>1449</v>
      </c>
      <c r="C11480" s="23">
        <v>44179</v>
      </c>
      <c r="D11480" s="24" t="s">
        <v>84</v>
      </c>
      <c r="E11480" s="33">
        <v>400</v>
      </c>
      <c r="F11480" s="24" t="s">
        <v>812</v>
      </c>
      <c r="G11480" s="34" t="s">
        <v>8303</v>
      </c>
      <c r="H11480" s="23">
        <v>44175</v>
      </c>
      <c r="I11480" s="21">
        <v>20006927</v>
      </c>
      <c r="J11480" s="21">
        <v>20010357</v>
      </c>
      <c r="K11480" s="39" t="str">
        <f t="shared" si="203"/>
        <v>CONVÊNIO 114/2020 - PAGAMENTO BOLSISTAS - PROGRAMA DE INICIAÇÃO CIENTÍFICA DA UNESPAR - PIBIC/PIBITI - 2020/2021. EMPENHO REFERENTE MÊS DE NOVEMBRO E DEZEMBRO. CONFORME PROTOCOLO: 17.106.565-8. BOLSA REF. DEZEMBRO/2020.</v>
      </c>
      <c r="M11480" s="42" t="s">
        <v>8585</v>
      </c>
    </row>
    <row r="11481" ht="38.25" spans="1:13">
      <c r="A11481" s="21">
        <v>809724</v>
      </c>
      <c r="B11481" s="25" t="s">
        <v>3711</v>
      </c>
      <c r="C11481" s="23">
        <v>44179</v>
      </c>
      <c r="D11481" s="24" t="s">
        <v>84</v>
      </c>
      <c r="E11481" s="33">
        <v>400</v>
      </c>
      <c r="F11481" s="24" t="s">
        <v>812</v>
      </c>
      <c r="G11481" s="34" t="s">
        <v>8304</v>
      </c>
      <c r="H11481" s="23">
        <v>44175</v>
      </c>
      <c r="I11481" s="21">
        <v>20006928</v>
      </c>
      <c r="J11481" s="21">
        <v>20010358</v>
      </c>
      <c r="K11481" s="39" t="str">
        <f t="shared" si="203"/>
        <v>CONVÊNIO 114/2020 - PAGAMENTO BOLSISTAS - PROGRAMA DE INICIAÇÃO CIENTÍFICA DA UNESPAR - PIBIC/PIBITI - 2020/2021. EMPENHO REFERENTE MÊS DE NOVEMBRO E DEZEMBRO. CONFORME PROTOCOLO: 17.106.565-8. BOLSA REF. DEZEMBRO/2020.</v>
      </c>
      <c r="M11481" s="42" t="s">
        <v>8585</v>
      </c>
    </row>
    <row r="11482" ht="38.25" spans="1:13">
      <c r="A11482" s="21">
        <v>651244</v>
      </c>
      <c r="B11482" s="25" t="s">
        <v>1453</v>
      </c>
      <c r="C11482" s="23">
        <v>44179</v>
      </c>
      <c r="D11482" s="24" t="s">
        <v>84</v>
      </c>
      <c r="E11482" s="33">
        <v>400</v>
      </c>
      <c r="F11482" s="24" t="s">
        <v>812</v>
      </c>
      <c r="G11482" s="34" t="s">
        <v>8305</v>
      </c>
      <c r="H11482" s="23">
        <v>44175</v>
      </c>
      <c r="I11482" s="21">
        <v>20006929</v>
      </c>
      <c r="J11482" s="21">
        <v>20010359</v>
      </c>
      <c r="K11482" s="39" t="str">
        <f t="shared" si="203"/>
        <v>CONVÊNIO 114/2020 - PAGAMENTO BOLSISTAS - PROGRAMA DE INICIAÇÃO CIENTÍFICA DA UNESPAR - PIBIC/PIBITI - 2020/2021. EMPENHO REFERENTE MÊS DE NOVEMBRO E DEZEMBRO. CONFORME PROTOCOLO: 17.106.565-8. BOLSA REF. DEZEMBRO/2020.</v>
      </c>
      <c r="M11482" s="42" t="s">
        <v>8585</v>
      </c>
    </row>
    <row r="11483" ht="38.25" spans="1:13">
      <c r="A11483" s="21">
        <v>602136</v>
      </c>
      <c r="B11483" s="25" t="s">
        <v>6754</v>
      </c>
      <c r="C11483" s="23">
        <v>44179</v>
      </c>
      <c r="D11483" s="24" t="s">
        <v>84</v>
      </c>
      <c r="E11483" s="33">
        <v>400</v>
      </c>
      <c r="F11483" s="24" t="s">
        <v>812</v>
      </c>
      <c r="G11483" s="34" t="s">
        <v>8306</v>
      </c>
      <c r="H11483" s="23">
        <v>44175</v>
      </c>
      <c r="I11483" s="21">
        <v>20006930</v>
      </c>
      <c r="J11483" s="21">
        <v>20010360</v>
      </c>
      <c r="K11483" s="39" t="str">
        <f t="shared" si="203"/>
        <v>CONVÊNIO 114/2020 - PAGAMENTO BOLSISTAS - PROGRAMA DE INICIAÇÃO CIENTÍFICA DA UNESPAR - PIBIC/PIBITI - 2020/2021. EMPENHO REFERENTE MÊS DE NOVEMBRO E DEZEMBRO. CONFORME PROTOCOLO: 17.106.565-8. BOLSA REF. DEZEMBRO/2020.</v>
      </c>
      <c r="M11483" s="42" t="s">
        <v>8585</v>
      </c>
    </row>
    <row r="11484" ht="38.25" spans="1:13">
      <c r="A11484" s="21">
        <v>653359</v>
      </c>
      <c r="B11484" s="25" t="s">
        <v>1488</v>
      </c>
      <c r="C11484" s="23">
        <v>44179</v>
      </c>
      <c r="D11484" s="24" t="s">
        <v>84</v>
      </c>
      <c r="E11484" s="33">
        <v>400</v>
      </c>
      <c r="F11484" s="24" t="s">
        <v>812</v>
      </c>
      <c r="G11484" s="34" t="s">
        <v>8307</v>
      </c>
      <c r="H11484" s="23">
        <v>44175</v>
      </c>
      <c r="I11484" s="21">
        <v>20006931</v>
      </c>
      <c r="J11484" s="21">
        <v>20010361</v>
      </c>
      <c r="K11484" s="39" t="str">
        <f t="shared" si="203"/>
        <v>CONVÊNIO 114/2020 - PAGAMENTO BOLSISTAS - PROGRAMA DE INICIAÇÃO CIENTÍFICA DA UNESPAR - PIBIC/PIBITI - 2020/2021. EMPENHO REFERENTE MÊS DE NOVEMBRO E DEZEMBRO. CONFORME PROTOCOLO: 17.106.565-8. BOLSA REF. DEZEMBRO/2020.</v>
      </c>
      <c r="M11484" s="42" t="s">
        <v>8585</v>
      </c>
    </row>
    <row r="11485" ht="38.25" spans="1:13">
      <c r="A11485" s="21">
        <v>909469</v>
      </c>
      <c r="B11485" s="25" t="s">
        <v>6757</v>
      </c>
      <c r="C11485" s="23">
        <v>44179</v>
      </c>
      <c r="D11485" s="24" t="s">
        <v>84</v>
      </c>
      <c r="E11485" s="33">
        <v>400</v>
      </c>
      <c r="F11485" s="24" t="s">
        <v>812</v>
      </c>
      <c r="G11485" s="34" t="s">
        <v>8308</v>
      </c>
      <c r="H11485" s="23">
        <v>44175</v>
      </c>
      <c r="I11485" s="21">
        <v>20006932</v>
      </c>
      <c r="J11485" s="21">
        <v>20010362</v>
      </c>
      <c r="K11485" s="39" t="str">
        <f t="shared" si="203"/>
        <v>CONVÊNIO 114/2020 - PAGAMENTO BOLSISTAS - PROGRAMA DE INICIAÇÃO CIENTÍFICA DA UNESPAR - PIBIC/PIBITI - 2020/2021. EMPENHO REFERENTE MÊS DE NOVEMBRO E DEZEMBRO. CONFORME PROTOCOLO: 17.106.565-8. BOLSA REF. DEZEMBRO/2020.</v>
      </c>
      <c r="M11485" s="42" t="s">
        <v>8585</v>
      </c>
    </row>
    <row r="11486" ht="38.25" spans="1:13">
      <c r="A11486" s="21">
        <v>914053</v>
      </c>
      <c r="B11486" s="25" t="s">
        <v>6759</v>
      </c>
      <c r="C11486" s="23">
        <v>44179</v>
      </c>
      <c r="D11486" s="24" t="s">
        <v>84</v>
      </c>
      <c r="E11486" s="33">
        <v>400</v>
      </c>
      <c r="F11486" s="24" t="s">
        <v>812</v>
      </c>
      <c r="G11486" s="34" t="s">
        <v>8309</v>
      </c>
      <c r="H11486" s="23">
        <v>44175</v>
      </c>
      <c r="I11486" s="21">
        <v>20006933</v>
      </c>
      <c r="J11486" s="21">
        <v>20010363</v>
      </c>
      <c r="K11486" s="39" t="str">
        <f t="shared" si="203"/>
        <v>CONVÊNIO 114/2020 - PAGAMENTO BOLSISTAS - PROGRAMA DE INICIAÇÃO CIENTÍFICA DA UNESPAR - PIBIC/PIBITI - 2020/2021. EMPENHO REFERENTE MÊS DE NOVEMBRO E DEZEMBRO. CONFORME PROTOCOLO: 17.106.565-8. BOLSA REF. DEZEMBRO/2020.</v>
      </c>
      <c r="M11486" s="42" t="s">
        <v>8585</v>
      </c>
    </row>
    <row r="11487" ht="38.25" spans="1:13">
      <c r="A11487" s="21">
        <v>909467</v>
      </c>
      <c r="B11487" s="25" t="s">
        <v>6761</v>
      </c>
      <c r="C11487" s="23">
        <v>44179</v>
      </c>
      <c r="D11487" s="24" t="s">
        <v>84</v>
      </c>
      <c r="E11487" s="33">
        <v>400</v>
      </c>
      <c r="F11487" s="24" t="s">
        <v>812</v>
      </c>
      <c r="G11487" s="34" t="s">
        <v>8310</v>
      </c>
      <c r="H11487" s="23">
        <v>44175</v>
      </c>
      <c r="I11487" s="21">
        <v>20006934</v>
      </c>
      <c r="J11487" s="21">
        <v>20010364</v>
      </c>
      <c r="K11487" s="39" t="str">
        <f t="shared" si="203"/>
        <v>CONVÊNIO 114/2020 - PAGAMENTO BOLSISTAS - PROGRAMA DE INICIAÇÃO CIENTÍFICA DA UNESPAR - PIBIC/PIBITI - 2020/2021. EMPENHO REFERENTE MÊS DE NOVEMBRO E DEZEMBRO. CONFORME PROTOCOLO: 17.106.565-8. BOLSA REF. DEZEMBRO/2020.</v>
      </c>
      <c r="M11487" s="42" t="s">
        <v>8585</v>
      </c>
    </row>
    <row r="11488" ht="38.25" spans="1:13">
      <c r="A11488" s="21">
        <v>653609</v>
      </c>
      <c r="B11488" s="25" t="s">
        <v>1504</v>
      </c>
      <c r="C11488" s="23">
        <v>44179</v>
      </c>
      <c r="D11488" s="24" t="s">
        <v>84</v>
      </c>
      <c r="E11488" s="33">
        <v>400</v>
      </c>
      <c r="F11488" s="24" t="s">
        <v>812</v>
      </c>
      <c r="G11488" s="34" t="s">
        <v>8311</v>
      </c>
      <c r="H11488" s="23">
        <v>44175</v>
      </c>
      <c r="I11488" s="21">
        <v>20006935</v>
      </c>
      <c r="J11488" s="21">
        <v>20010366</v>
      </c>
      <c r="K11488" s="39" t="str">
        <f t="shared" si="203"/>
        <v>CONVÊNIO 114/2020 - PAGAMENTO BOLSISTAS - PROGRAMA DE INICIAÇÃO CIENTÍFICA DA UNESPAR - PIBIC/PIBITI - 2020/2021. EMPENHO REFERENTE MÊS DE NOVEMBRO E DEZEMBRO. CONFORME PROTOCOLO: 17.106.565-8. BOLSA REF. DEZEMBRO/2020.</v>
      </c>
      <c r="M11488" s="42" t="s">
        <v>8585</v>
      </c>
    </row>
    <row r="11489" ht="38.25" spans="1:13">
      <c r="A11489" s="21">
        <v>909465</v>
      </c>
      <c r="B11489" s="25" t="s">
        <v>6764</v>
      </c>
      <c r="C11489" s="23">
        <v>44179</v>
      </c>
      <c r="D11489" s="24" t="s">
        <v>84</v>
      </c>
      <c r="E11489" s="33">
        <v>400</v>
      </c>
      <c r="F11489" s="24" t="s">
        <v>812</v>
      </c>
      <c r="G11489" s="34" t="s">
        <v>8312</v>
      </c>
      <c r="H11489" s="23">
        <v>44175</v>
      </c>
      <c r="I11489" s="21">
        <v>20006936</v>
      </c>
      <c r="J11489" s="21">
        <v>20010367</v>
      </c>
      <c r="K11489" s="39" t="str">
        <f t="shared" si="203"/>
        <v>CONVÊNIO 114/2020 - PAGAMENTO BOLSISTAS - PROGRAMA DE INICIAÇÃO CIENTÍFICA DA UNESPAR - PIBIC/PIBITI - 2020/2021. EMPENHO REFERENTE MÊS DE NOVEMBRO E DEZEMBRO. CONFORME PROTOCOLO: 17.106.565-8. BOLSA REF. DEZEMBRO/2020.</v>
      </c>
      <c r="M11489" s="42" t="s">
        <v>8585</v>
      </c>
    </row>
    <row r="11490" ht="38.25" spans="1:13">
      <c r="A11490" s="21">
        <v>915428</v>
      </c>
      <c r="B11490" s="25" t="s">
        <v>6766</v>
      </c>
      <c r="C11490" s="23">
        <v>44179</v>
      </c>
      <c r="D11490" s="24" t="s">
        <v>84</v>
      </c>
      <c r="E11490" s="33">
        <v>400</v>
      </c>
      <c r="F11490" s="24" t="s">
        <v>812</v>
      </c>
      <c r="G11490" s="34" t="s">
        <v>8313</v>
      </c>
      <c r="H11490" s="23">
        <v>44175</v>
      </c>
      <c r="I11490" s="21">
        <v>20006937</v>
      </c>
      <c r="J11490" s="21">
        <v>20010368</v>
      </c>
      <c r="K11490" s="39" t="str">
        <f t="shared" si="203"/>
        <v>CONVÊNIO 114/2020 - PAGAMENTO BOLSISTAS - PROGRAMA DE INICIAÇÃO CIENTÍFICA DA UNESPAR - PIBIC/PIBITI - 2020/2021. EMPENHO REFERENTE MÊS DE NOVEMBRO E DEZEMBRO. CONFORME PROTOCOLO: 17.106.565-8. BOLSA REF. DEZEMBRO/2020.</v>
      </c>
      <c r="M11490" s="42" t="s">
        <v>8585</v>
      </c>
    </row>
    <row r="11491" ht="38.25" spans="1:13">
      <c r="A11491" s="21">
        <v>907505</v>
      </c>
      <c r="B11491" s="25" t="s">
        <v>6772</v>
      </c>
      <c r="C11491" s="23">
        <v>44179</v>
      </c>
      <c r="D11491" s="24" t="s">
        <v>84</v>
      </c>
      <c r="E11491" s="33">
        <v>400</v>
      </c>
      <c r="F11491" s="24" t="s">
        <v>812</v>
      </c>
      <c r="G11491" s="34" t="s">
        <v>8315</v>
      </c>
      <c r="H11491" s="23">
        <v>44175</v>
      </c>
      <c r="I11491" s="21">
        <v>20006938</v>
      </c>
      <c r="J11491" s="21">
        <v>20010369</v>
      </c>
      <c r="K11491" s="39" t="str">
        <f t="shared" si="203"/>
        <v>CONVÊNIO 114/2020 - PAGAMENTO BOLSISTAS - PROGRAMA DE INICIAÇÃO CIENTÍFICA DA UNESPAR - PIBIC/PIBITI - 2020/2021. EMPENHO REFERENTE MÊS DE NOVEMBRO E DEZEMBRO. CONFORME PROTOCOLO: 17.106.565-8. BOLSA REF. DEZEMBRO/2020.</v>
      </c>
      <c r="M11491" s="42" t="s">
        <v>8585</v>
      </c>
    </row>
    <row r="11492" ht="38.25" spans="1:13">
      <c r="A11492" s="21">
        <v>908992</v>
      </c>
      <c r="B11492" s="25" t="s">
        <v>6774</v>
      </c>
      <c r="C11492" s="23">
        <v>44179</v>
      </c>
      <c r="D11492" s="24" t="s">
        <v>84</v>
      </c>
      <c r="E11492" s="33">
        <v>400</v>
      </c>
      <c r="F11492" s="24" t="s">
        <v>812</v>
      </c>
      <c r="G11492" s="34" t="s">
        <v>8316</v>
      </c>
      <c r="H11492" s="23">
        <v>44175</v>
      </c>
      <c r="I11492" s="21">
        <v>20006939</v>
      </c>
      <c r="J11492" s="21">
        <v>20010370</v>
      </c>
      <c r="K11492" s="39" t="str">
        <f t="shared" si="203"/>
        <v>CONVÊNIO 114/2020 - PAGAMENTO BOLSISTAS - PROGRAMA DE INICIAÇÃO CIENTÍFICA DA UNESPAR - PIBIC/PIBITI - 2020/2021. EMPENHO REFERENTE MÊS DE NOVEMBRO E DEZEMBRO. CONFORME PROTOCOLO: 17.106.565-8. BOLSA REF. DEZEMBRO/2020.</v>
      </c>
      <c r="M11492" s="42" t="s">
        <v>8585</v>
      </c>
    </row>
    <row r="11493" ht="38.25" spans="1:13">
      <c r="A11493" s="21">
        <v>909459</v>
      </c>
      <c r="B11493" s="25" t="s">
        <v>6776</v>
      </c>
      <c r="C11493" s="23">
        <v>44180</v>
      </c>
      <c r="D11493" s="24" t="s">
        <v>84</v>
      </c>
      <c r="E11493" s="33">
        <v>400</v>
      </c>
      <c r="F11493" s="24" t="s">
        <v>812</v>
      </c>
      <c r="G11493" s="34" t="s">
        <v>8317</v>
      </c>
      <c r="H11493" s="23">
        <v>44175</v>
      </c>
      <c r="I11493" s="21">
        <v>20006940</v>
      </c>
      <c r="J11493" s="21">
        <v>20010608</v>
      </c>
      <c r="K11493" s="39" t="str">
        <f t="shared" si="203"/>
        <v>CONVÊNIO 114/2020 - PAGAMENTO BOLSISTAS - PROGRAMA DE INICIAÇÃO CIENTÍFICA DA UNESPAR - PIBIC/PIBITI - 2020/2021. EMPENHO REFERENTE MÊS DE NOVEMBRO E DEZEMBRO. CONFORME PROTOCOLO: 17.106.565-8. BOLSA REF. DEZEMBRO/2020.</v>
      </c>
      <c r="M11493" s="42" t="s">
        <v>8585</v>
      </c>
    </row>
    <row r="11494" ht="38.25" spans="1:13">
      <c r="A11494" s="21">
        <v>456792</v>
      </c>
      <c r="B11494" s="25" t="s">
        <v>2666</v>
      </c>
      <c r="C11494" s="23">
        <v>44179</v>
      </c>
      <c r="D11494" s="24" t="s">
        <v>84</v>
      </c>
      <c r="E11494" s="33">
        <v>400</v>
      </c>
      <c r="F11494" s="24" t="s">
        <v>812</v>
      </c>
      <c r="G11494" s="34" t="s">
        <v>8318</v>
      </c>
      <c r="H11494" s="23">
        <v>44175</v>
      </c>
      <c r="I11494" s="21">
        <v>20006941</v>
      </c>
      <c r="J11494" s="21">
        <v>20010371</v>
      </c>
      <c r="K11494" s="39" t="str">
        <f t="shared" si="203"/>
        <v>CONVÊNIO 114/2020 - PAGAMENTO BOLSISTAS - PROGRAMA DE INICIAÇÃO CIENTÍFICA DA UNESPAR - PIBIC/PIBITI - 2020/2021. EMPENHO REFERENTE MÊS DE NOVEMBRO E DEZEMBRO. CONFORME PROTOCOLO: 17.106.565-8. BOLSA REF. DEZEMBRO/2020.</v>
      </c>
      <c r="M11494" s="42" t="s">
        <v>8585</v>
      </c>
    </row>
    <row r="11495" ht="38.25" spans="1:13">
      <c r="A11495" s="21">
        <v>909457</v>
      </c>
      <c r="B11495" s="25" t="s">
        <v>6779</v>
      </c>
      <c r="C11495" s="23">
        <v>44179</v>
      </c>
      <c r="D11495" s="24" t="s">
        <v>84</v>
      </c>
      <c r="E11495" s="33">
        <v>400</v>
      </c>
      <c r="F11495" s="24" t="s">
        <v>812</v>
      </c>
      <c r="G11495" s="34" t="s">
        <v>8319</v>
      </c>
      <c r="H11495" s="23">
        <v>44175</v>
      </c>
      <c r="I11495" s="21">
        <v>20006942</v>
      </c>
      <c r="J11495" s="21">
        <v>20010372</v>
      </c>
      <c r="K11495" s="39" t="str">
        <f t="shared" si="203"/>
        <v>CONVÊNIO 114/2020 - PAGAMENTO BOLSISTAS - PROGRAMA DE INICIAÇÃO CIENTÍFICA DA UNESPAR - PIBIC/PIBITI - 2020/2021. EMPENHO REFERENTE MÊS DE NOVEMBRO E DEZEMBRO. CONFORME PROTOCOLO: 17.106.565-8. BOLSA REF. DEZEMBRO/2020.</v>
      </c>
      <c r="M11495" s="42" t="s">
        <v>8585</v>
      </c>
    </row>
    <row r="11496" ht="38.25" spans="1:13">
      <c r="A11496" s="21">
        <v>913281</v>
      </c>
      <c r="B11496" s="25" t="s">
        <v>6781</v>
      </c>
      <c r="C11496" s="23">
        <v>44179</v>
      </c>
      <c r="D11496" s="24" t="s">
        <v>84</v>
      </c>
      <c r="E11496" s="33">
        <v>400</v>
      </c>
      <c r="F11496" s="24" t="s">
        <v>812</v>
      </c>
      <c r="G11496" s="34" t="s">
        <v>8320</v>
      </c>
      <c r="H11496" s="23">
        <v>44175</v>
      </c>
      <c r="I11496" s="21">
        <v>20006943</v>
      </c>
      <c r="J11496" s="21">
        <v>20010373</v>
      </c>
      <c r="K11496" s="39" t="str">
        <f t="shared" si="203"/>
        <v>CONVÊNIO 114/2020 - PAGAMENTO BOLSISTAS - PROGRAMA DE INICIAÇÃO CIENTÍFICA DA UNESPAR - PIBIC/PIBITI - 2020/2021. EMPENHO REFERENTE MÊS DE NOVEMBRO E DEZEMBRO. CONFORME PROTOCOLO: 17.106.565-8. BOLSA REF. DEZEMBRO/2020.</v>
      </c>
      <c r="M11496" s="42" t="s">
        <v>8585</v>
      </c>
    </row>
    <row r="11497" ht="38.25" spans="1:13">
      <c r="A11497" s="21">
        <v>912455</v>
      </c>
      <c r="B11497" s="25" t="s">
        <v>6783</v>
      </c>
      <c r="C11497" s="23">
        <v>44179</v>
      </c>
      <c r="D11497" s="24" t="s">
        <v>84</v>
      </c>
      <c r="E11497" s="33">
        <v>400</v>
      </c>
      <c r="F11497" s="24" t="s">
        <v>812</v>
      </c>
      <c r="G11497" s="34" t="s">
        <v>8321</v>
      </c>
      <c r="H11497" s="23">
        <v>44175</v>
      </c>
      <c r="I11497" s="21">
        <v>20006944</v>
      </c>
      <c r="J11497" s="21">
        <v>20010374</v>
      </c>
      <c r="K11497" s="39" t="str">
        <f t="shared" si="203"/>
        <v>CONVÊNIO 114/2020 - PAGAMENTO BOLSISTAS - PROGRAMA DE INICIAÇÃO CIENTÍFICA DA UNESPAR - PIBIC/PIBITI - 2020/2021. EMPENHO REFERENTE MÊS DE NOVEMBRO E DEZEMBRO. CONFORME PROTOCOLO: 17.106.565-8. BOLSA REF. DEZEMBRO/2020.</v>
      </c>
      <c r="M11497" s="42" t="s">
        <v>8585</v>
      </c>
    </row>
    <row r="11498" ht="38.25" spans="1:13">
      <c r="A11498" s="21">
        <v>914348</v>
      </c>
      <c r="B11498" s="25" t="s">
        <v>6788</v>
      </c>
      <c r="C11498" s="23">
        <v>44179</v>
      </c>
      <c r="D11498" s="24" t="s">
        <v>84</v>
      </c>
      <c r="E11498" s="33">
        <v>400</v>
      </c>
      <c r="F11498" s="24" t="s">
        <v>812</v>
      </c>
      <c r="G11498" s="34" t="s">
        <v>8324</v>
      </c>
      <c r="H11498" s="23">
        <v>44175</v>
      </c>
      <c r="I11498" s="21">
        <v>20006945</v>
      </c>
      <c r="J11498" s="21">
        <v>20010375</v>
      </c>
      <c r="K11498" s="39" t="str">
        <f t="shared" si="203"/>
        <v>CONVÊNIO 114/2020 - PAGAMENTO BOLSISTAS - PROGRAMA DE INICIAÇÃO CIENTÍFICA DA UNESPAR - PIBIC/PIBITI - 2020/2021. EMPENHO REFERENTE MÊS DE NOVEMBRO E DEZEMBRO. CONFORME PROTOCOLO: 17.106.565-8. BOLSA REF. DEZEMBRO/2020.</v>
      </c>
      <c r="M11498" s="42" t="s">
        <v>8585</v>
      </c>
    </row>
    <row r="11499" ht="38.25" spans="1:13">
      <c r="A11499" s="21">
        <v>909549</v>
      </c>
      <c r="B11499" s="25" t="s">
        <v>6790</v>
      </c>
      <c r="C11499" s="23">
        <v>44179</v>
      </c>
      <c r="D11499" s="24" t="s">
        <v>84</v>
      </c>
      <c r="E11499" s="33">
        <v>400</v>
      </c>
      <c r="F11499" s="24" t="s">
        <v>812</v>
      </c>
      <c r="G11499" s="34" t="s">
        <v>8325</v>
      </c>
      <c r="H11499" s="23">
        <v>44175</v>
      </c>
      <c r="I11499" s="21">
        <v>20006946</v>
      </c>
      <c r="J11499" s="21">
        <v>20010376</v>
      </c>
      <c r="K11499" s="39" t="str">
        <f t="shared" si="203"/>
        <v>CONVÊNIO 114/2020 - PAGAMENTO BOLSISTAS - PROGRAMA DE INICIAÇÃO CIENTÍFICA DA UNESPAR - PIBIC/PIBITI - 2020/2021. EMPENHO REFERENTE MÊS DE NOVEMBRO E DEZEMBRO. CONFORME PROTOCOLO: 17.106.565-8. BOLSA REF. DEZEMBRO/2020.</v>
      </c>
      <c r="M11499" s="42" t="s">
        <v>8585</v>
      </c>
    </row>
    <row r="11500" ht="38.25" spans="1:13">
      <c r="A11500" s="21">
        <v>914116</v>
      </c>
      <c r="B11500" s="25" t="s">
        <v>6792</v>
      </c>
      <c r="C11500" s="23">
        <v>44179</v>
      </c>
      <c r="D11500" s="24" t="s">
        <v>84</v>
      </c>
      <c r="E11500" s="33">
        <v>400</v>
      </c>
      <c r="F11500" s="24" t="s">
        <v>812</v>
      </c>
      <c r="G11500" s="34" t="s">
        <v>8326</v>
      </c>
      <c r="H11500" s="23">
        <v>44175</v>
      </c>
      <c r="I11500" s="21">
        <v>20006947</v>
      </c>
      <c r="J11500" s="21">
        <v>20010377</v>
      </c>
      <c r="K11500" s="39" t="str">
        <f t="shared" si="203"/>
        <v>CONVÊNIO 114/2020 - PAGAMENTO BOLSISTAS - PROGRAMA DE INICIAÇÃO CIENTÍFICA DA UNESPAR - PIBIC/PIBITI - 2020/2021. EMPENHO REFERENTE MÊS DE NOVEMBRO E DEZEMBRO. CONFORME PROTOCOLO: 17.106.565-8. BOLSA REF. DEZEMBRO/2020.</v>
      </c>
      <c r="M11500" s="42" t="s">
        <v>8585</v>
      </c>
    </row>
    <row r="11501" ht="38.25" spans="1:13">
      <c r="A11501" s="21">
        <v>914119</v>
      </c>
      <c r="B11501" s="25" t="s">
        <v>6795</v>
      </c>
      <c r="C11501" s="23">
        <v>44179</v>
      </c>
      <c r="D11501" s="24" t="s">
        <v>84</v>
      </c>
      <c r="E11501" s="33">
        <v>400</v>
      </c>
      <c r="F11501" s="24" t="s">
        <v>812</v>
      </c>
      <c r="G11501" s="34" t="s">
        <v>8327</v>
      </c>
      <c r="H11501" s="23">
        <v>44175</v>
      </c>
      <c r="I11501" s="21">
        <v>20006948</v>
      </c>
      <c r="J11501" s="21">
        <v>20010378</v>
      </c>
      <c r="K11501" s="39" t="str">
        <f t="shared" si="203"/>
        <v>CONVÊNIO 114/2020 - PAGAMENTO BOLSISTAS - PROGRAMA DE INICIAÇÃO CIENTÍFICA DA UNESPAR - PIBIC/PIBITI - 2020/2021. EMPENHO REFERENTE MÊS DE NOVEMBRO E DEZEMBRO. CONFORME PROTOCOLO: 17.106.565-8. BOLSA REF. DEZEMBRO/2020.</v>
      </c>
      <c r="M11501" s="42" t="s">
        <v>8585</v>
      </c>
    </row>
    <row r="11502" ht="38.25" spans="1:13">
      <c r="A11502" s="21">
        <v>914068</v>
      </c>
      <c r="B11502" s="25" t="s">
        <v>6797</v>
      </c>
      <c r="C11502" s="23">
        <v>44179</v>
      </c>
      <c r="D11502" s="24" t="s">
        <v>84</v>
      </c>
      <c r="E11502" s="33">
        <v>400</v>
      </c>
      <c r="F11502" s="24" t="s">
        <v>812</v>
      </c>
      <c r="G11502" s="34" t="s">
        <v>8328</v>
      </c>
      <c r="H11502" s="23">
        <v>44175</v>
      </c>
      <c r="I11502" s="21">
        <v>20006949</v>
      </c>
      <c r="J11502" s="21">
        <v>20010391</v>
      </c>
      <c r="K11502" s="39" t="str">
        <f t="shared" si="203"/>
        <v>CONVÊNIO 114/2020 - PAGAMENTO BOLSISTAS - PROGRAMA DE INICIAÇÃO CIENTÍFICA DA UNESPAR - PIBIC/PIBITI - 2020/2021. EMPENHO REFERENTE MÊS DE NOVEMBRO E DEZEMBRO. CONFORME PROTOCOLO: 17.106.565-8. BOLSA REF. DEZEMBRO/2020.</v>
      </c>
      <c r="M11502" s="42" t="s">
        <v>8585</v>
      </c>
    </row>
    <row r="11503" ht="38.25" spans="1:13">
      <c r="A11503" s="21">
        <v>690598</v>
      </c>
      <c r="B11503" s="25" t="s">
        <v>6799</v>
      </c>
      <c r="C11503" s="23">
        <v>44179</v>
      </c>
      <c r="D11503" s="24" t="s">
        <v>84</v>
      </c>
      <c r="E11503" s="33">
        <v>400</v>
      </c>
      <c r="F11503" s="24" t="s">
        <v>812</v>
      </c>
      <c r="G11503" s="34" t="s">
        <v>8329</v>
      </c>
      <c r="H11503" s="23">
        <v>44175</v>
      </c>
      <c r="I11503" s="21">
        <v>20006950</v>
      </c>
      <c r="J11503" s="21">
        <v>20010396</v>
      </c>
      <c r="K11503" s="39" t="str">
        <f t="shared" si="203"/>
        <v>CONVÊNIO 114/2020 - PAGAMENTO BOLSISTAS - PROGRAMA DE INICIAÇÃO CIENTÍFICA DA UNESPAR - PIBIC/PIBITI - 2020/2021. EMPENHO REFERENTE MÊS DE NOVEMBRO E DEZEMBRO. CONFORME PROTOCOLO: 17.106.565-8. BOLSA REF. DEZEMBRO/2020.</v>
      </c>
      <c r="M11503" s="42" t="s">
        <v>8585</v>
      </c>
    </row>
    <row r="11504" ht="38.25" spans="1:13">
      <c r="A11504" s="21">
        <v>740143</v>
      </c>
      <c r="B11504" s="25" t="s">
        <v>6801</v>
      </c>
      <c r="C11504" s="23">
        <v>44179</v>
      </c>
      <c r="D11504" s="24" t="s">
        <v>84</v>
      </c>
      <c r="E11504" s="33">
        <v>400</v>
      </c>
      <c r="F11504" s="24" t="s">
        <v>812</v>
      </c>
      <c r="G11504" s="34" t="s">
        <v>8332</v>
      </c>
      <c r="H11504" s="23">
        <v>44175</v>
      </c>
      <c r="I11504" s="21">
        <v>20006951</v>
      </c>
      <c r="J11504" s="21">
        <v>20010397</v>
      </c>
      <c r="K11504" s="39" t="str">
        <f t="shared" si="203"/>
        <v>CONVÊNIO 114/2020 - PAGAMENTO BOLSISTAS - PROGRAMA DE INICIAÇÃO CIENTÍFICA DA UNESPAR - PIBIC/PIBITI - 2020/2021. EMPENHO REFERENTE MÊS DE NOVEMBRO E DEZEMBRO. CONFORME PROTOCOLO: 17.106.565-8. BOLSA REF. DEZEMBRO/2020.</v>
      </c>
      <c r="M11504" s="42" t="s">
        <v>8585</v>
      </c>
    </row>
    <row r="11505" ht="38.25" spans="1:13">
      <c r="A11505" s="21">
        <v>974081</v>
      </c>
      <c r="B11505" s="25" t="s">
        <v>8621</v>
      </c>
      <c r="C11505" s="23">
        <v>44179</v>
      </c>
      <c r="D11505" s="24" t="s">
        <v>84</v>
      </c>
      <c r="E11505" s="33">
        <v>400</v>
      </c>
      <c r="F11505" s="24" t="s">
        <v>812</v>
      </c>
      <c r="G11505" s="34" t="s">
        <v>8622</v>
      </c>
      <c r="H11505" s="23">
        <v>44175</v>
      </c>
      <c r="I11505" s="21">
        <v>20006952</v>
      </c>
      <c r="J11505" s="21">
        <v>20010398</v>
      </c>
      <c r="K11505" s="39" t="str">
        <f t="shared" si="203"/>
        <v>CONVÊNIO 114/2020 - PAGAMENTO BOLSISTAS - PROGRAMA DE INICIAÇÃO CIENTÍFICA DA UNESPAR - PIBIC/PIBITI- 2020/2021 - EMPENHO REFERENTE MÊS DE DEZEMBRO. CONFORME E-PROTOCOLO 17.151.701-0.</v>
      </c>
      <c r="M11505" s="42" t="s">
        <v>8617</v>
      </c>
    </row>
    <row r="11506" ht="38.25" spans="1:13">
      <c r="A11506" s="21">
        <v>911548</v>
      </c>
      <c r="B11506" s="25" t="s">
        <v>6803</v>
      </c>
      <c r="C11506" s="23">
        <v>44179</v>
      </c>
      <c r="D11506" s="24" t="s">
        <v>84</v>
      </c>
      <c r="E11506" s="33">
        <v>400</v>
      </c>
      <c r="F11506" s="24" t="s">
        <v>812</v>
      </c>
      <c r="G11506" s="34" t="s">
        <v>8333</v>
      </c>
      <c r="H11506" s="23">
        <v>44175</v>
      </c>
      <c r="I11506" s="21">
        <v>20006953</v>
      </c>
      <c r="J11506" s="21">
        <v>20010399</v>
      </c>
      <c r="K11506" s="39" t="str">
        <f t="shared" si="203"/>
        <v>CONVÊNIO 114/2020 - PAGAMENTO BOLSISTAS - PROGRAMA DE INICIAÇÃO CIENTÍFICA DA UNESPAR - PIBIC/PIBITI - 2020/2021. EMPENHO REFERENTE MÊS DE NOVEMBRO E DEZEMBRO. CONFORME PROTOCOLO: 17.106.565-8. BOLSA REF. DEZEMBRO/2020.</v>
      </c>
      <c r="M11506" s="42" t="s">
        <v>8585</v>
      </c>
    </row>
    <row r="11507" ht="38.25" spans="1:13">
      <c r="A11507" s="21">
        <v>909225</v>
      </c>
      <c r="B11507" s="25" t="s">
        <v>6805</v>
      </c>
      <c r="C11507" s="23">
        <v>44179</v>
      </c>
      <c r="D11507" s="24" t="s">
        <v>84</v>
      </c>
      <c r="E11507" s="33">
        <v>400</v>
      </c>
      <c r="F11507" s="24" t="s">
        <v>812</v>
      </c>
      <c r="G11507" s="34" t="s">
        <v>8334</v>
      </c>
      <c r="H11507" s="23">
        <v>44175</v>
      </c>
      <c r="I11507" s="21">
        <v>20006954</v>
      </c>
      <c r="J11507" s="21">
        <v>20010400</v>
      </c>
      <c r="K11507" s="39" t="str">
        <f t="shared" si="203"/>
        <v>CONVÊNIO 114/2020 - PAGAMENTO BOLSISTAS - PROGRAMA DE INICIAÇÃO CIENTÍFICA DA UNESPAR - PIBIC/PIBITI - 2020/2021. EMPENHO REFERENTE MÊS DE NOVEMBRO E DEZEMBRO. CONFORME PROTOCOLO: 17.106.565-8. BOLSA REF. DEZEMBRO/2020.</v>
      </c>
      <c r="M11507" s="42" t="s">
        <v>8585</v>
      </c>
    </row>
    <row r="11508" ht="38.25" spans="1:13">
      <c r="A11508" s="21">
        <v>909136</v>
      </c>
      <c r="B11508" s="25" t="s">
        <v>6807</v>
      </c>
      <c r="C11508" s="23">
        <v>44179</v>
      </c>
      <c r="D11508" s="24" t="s">
        <v>84</v>
      </c>
      <c r="E11508" s="33">
        <v>400</v>
      </c>
      <c r="F11508" s="24" t="s">
        <v>812</v>
      </c>
      <c r="G11508" s="34" t="s">
        <v>8335</v>
      </c>
      <c r="H11508" s="23">
        <v>44175</v>
      </c>
      <c r="I11508" s="21">
        <v>20006955</v>
      </c>
      <c r="J11508" s="21">
        <v>20010401</v>
      </c>
      <c r="K11508" s="39" t="str">
        <f t="shared" si="203"/>
        <v>CONVÊNIO 114/2020 - PAGAMENTO BOLSISTAS - PROGRAMA DE INICIAÇÃO CIENTÍFICA DA UNESPAR - PIBIC/PIBITI - 2020/2021. EMPENHO REFERENTE MÊS DE NOVEMBRO E DEZEMBRO. CONFORME PROTOCOLO: 17.106.565-8. BOLSA REF. DEZEMBRO/2020.</v>
      </c>
      <c r="M11508" s="42" t="s">
        <v>8585</v>
      </c>
    </row>
    <row r="11509" ht="38.25" spans="1:13">
      <c r="A11509" s="21">
        <v>653668</v>
      </c>
      <c r="B11509" s="25" t="s">
        <v>1541</v>
      </c>
      <c r="C11509" s="23">
        <v>44179</v>
      </c>
      <c r="D11509" s="24" t="s">
        <v>84</v>
      </c>
      <c r="E11509" s="33">
        <v>400</v>
      </c>
      <c r="F11509" s="24" t="s">
        <v>812</v>
      </c>
      <c r="G11509" s="34" t="s">
        <v>8336</v>
      </c>
      <c r="H11509" s="23">
        <v>44175</v>
      </c>
      <c r="I11509" s="21">
        <v>20006956</v>
      </c>
      <c r="J11509" s="21">
        <v>20010403</v>
      </c>
      <c r="K11509" s="39" t="str">
        <f t="shared" si="203"/>
        <v>CONVÊNIO 114/2020 - PAGAMENTO BOLSISTAS - PROGRAMA DE INICIAÇÃO CIENTÍFICA DA UNESPAR - PIBIC/PIBITI - 2020/2021. EMPENHO REFERENTE MÊS DE NOVEMBRO E DEZEMBRO. CONFORME PROTOCOLO: 17.106.565-8. BOLSA REF. DEZEMBRO/2020.</v>
      </c>
      <c r="M11509" s="42" t="s">
        <v>8585</v>
      </c>
    </row>
    <row r="11510" ht="38.25" spans="1:13">
      <c r="A11510" s="21">
        <v>912472</v>
      </c>
      <c r="B11510" s="25" t="s">
        <v>6810</v>
      </c>
      <c r="C11510" s="23">
        <v>44179</v>
      </c>
      <c r="D11510" s="24" t="s">
        <v>84</v>
      </c>
      <c r="E11510" s="33">
        <v>400</v>
      </c>
      <c r="F11510" s="24" t="s">
        <v>812</v>
      </c>
      <c r="G11510" s="34" t="s">
        <v>8337</v>
      </c>
      <c r="H11510" s="23">
        <v>44175</v>
      </c>
      <c r="I11510" s="21">
        <v>20006957</v>
      </c>
      <c r="J11510" s="21">
        <v>20010404</v>
      </c>
      <c r="K11510" s="39" t="str">
        <f t="shared" si="203"/>
        <v>CONVÊNIO 114/2020 - PAGAMENTO BOLSISTAS - PROGRAMA DE INICIAÇÃO CIENTÍFICA DA UNESPAR - PIBIC/PIBITI - 2020/2021. EMPENHO REFERENTE MÊS DE NOVEMBRO E DEZEMBRO. CONFORME PROTOCOLO: 17.106.565-8. BOLSA REF. DEZEMBRO/2020.</v>
      </c>
      <c r="M11510" s="42" t="s">
        <v>8585</v>
      </c>
    </row>
    <row r="11511" ht="38.25" spans="1:13">
      <c r="A11511" s="21">
        <v>912484</v>
      </c>
      <c r="B11511" s="25" t="s">
        <v>6814</v>
      </c>
      <c r="C11511" s="23">
        <v>44179</v>
      </c>
      <c r="D11511" s="24" t="s">
        <v>84</v>
      </c>
      <c r="E11511" s="33">
        <v>400</v>
      </c>
      <c r="F11511" s="24" t="s">
        <v>812</v>
      </c>
      <c r="G11511" s="34" t="s">
        <v>8339</v>
      </c>
      <c r="H11511" s="23">
        <v>44175</v>
      </c>
      <c r="I11511" s="21">
        <v>20006958</v>
      </c>
      <c r="J11511" s="21">
        <v>20010405</v>
      </c>
      <c r="K11511" s="39" t="str">
        <f t="shared" si="203"/>
        <v>CONVÊNIO 114/2020 - PAGAMENTO BOLSISTAS - PROGRAMA DE INICIAÇÃO CIENTÍFICA DA UNESPAR - PIBIC/PIBITI - 2020/2021. EMPENHO REFERENTE MÊS DE NOVEMBRO E DEZEMBRO. CONFORME PROTOCOLO: 17.106.565-8. BOLSA REF. DEZEMBRO/2020.</v>
      </c>
      <c r="M11511" s="42" t="s">
        <v>8585</v>
      </c>
    </row>
    <row r="11512" ht="38.25" spans="1:13">
      <c r="A11512" s="21">
        <v>451634</v>
      </c>
      <c r="B11512" s="25" t="s">
        <v>6816</v>
      </c>
      <c r="C11512" s="23">
        <v>44179</v>
      </c>
      <c r="D11512" s="24" t="s">
        <v>84</v>
      </c>
      <c r="E11512" s="33">
        <v>400</v>
      </c>
      <c r="F11512" s="24" t="s">
        <v>812</v>
      </c>
      <c r="G11512" s="34" t="s">
        <v>8340</v>
      </c>
      <c r="H11512" s="23">
        <v>44175</v>
      </c>
      <c r="I11512" s="21">
        <v>20006959</v>
      </c>
      <c r="J11512" s="21">
        <v>20010406</v>
      </c>
      <c r="K11512" s="39" t="str">
        <f t="shared" si="203"/>
        <v> CONVÊNIO 114/2020 - PAGAMENTO BOLSISTAS - PROGRAMA DE INICIAÇÃO CIENTÍFICA DA UNESPAR - PIBIC/PIBITI - 2020/2021. EMPENHO REFERENTE MÊS DE NOVEMBRO E DEZEMBRO. CONFORME PROTOCOLO: 17.106.565-8. BOLSA REF. DEZEMBRO/2020.</v>
      </c>
      <c r="M11512" s="42" t="s">
        <v>8604</v>
      </c>
    </row>
    <row r="11513" ht="38.25" spans="1:13">
      <c r="A11513" s="21">
        <v>910977</v>
      </c>
      <c r="B11513" s="25" t="s">
        <v>6818</v>
      </c>
      <c r="C11513" s="23">
        <v>44180</v>
      </c>
      <c r="D11513" s="24" t="s">
        <v>84</v>
      </c>
      <c r="E11513" s="33">
        <v>400</v>
      </c>
      <c r="F11513" s="24" t="s">
        <v>812</v>
      </c>
      <c r="G11513" s="34" t="s">
        <v>8344</v>
      </c>
      <c r="H11513" s="23">
        <v>44175</v>
      </c>
      <c r="I11513" s="21">
        <v>20006960</v>
      </c>
      <c r="J11513" s="21">
        <v>20010607</v>
      </c>
      <c r="K11513" s="39" t="str">
        <f t="shared" si="203"/>
        <v>CONVÊNIO 114/2020 - PAGAMENTO BOLSISTAS - PROGRAMA DE INICIAÇÃO CIENTÍFICA DA UNESPAR - PIBIC/PIBITI - 2020/2021. EMPENHO REFERENTE MÊS DE NOVEMBRO E DEZEMBRO. CONFORME PROTOCOLO: 17.106.565-8. BOLSA REF. DEZEMBRO/2020.</v>
      </c>
      <c r="M11513" s="42" t="s">
        <v>8585</v>
      </c>
    </row>
    <row r="11514" ht="38.25" spans="1:13">
      <c r="A11514" s="21">
        <v>913754</v>
      </c>
      <c r="B11514" s="25" t="s">
        <v>6820</v>
      </c>
      <c r="C11514" s="23">
        <v>44179</v>
      </c>
      <c r="D11514" s="24" t="s">
        <v>84</v>
      </c>
      <c r="E11514" s="33">
        <v>400</v>
      </c>
      <c r="F11514" s="24" t="s">
        <v>812</v>
      </c>
      <c r="G11514" s="34" t="s">
        <v>8345</v>
      </c>
      <c r="H11514" s="23">
        <v>44175</v>
      </c>
      <c r="I11514" s="21">
        <v>20006961</v>
      </c>
      <c r="J11514" s="21">
        <v>20010407</v>
      </c>
      <c r="K11514" s="39" t="str">
        <f t="shared" si="203"/>
        <v>CONVÊNIO 114/2020 - PAGAMENTO BOLSISTAS - PROGRAMA DE INICIAÇÃO CIENTÍFICA DA UNESPAR - PIBIC/PIBITI - 2020/2021. EMPENHO REFERENTE MÊS DE NOVEMBRO E DEZEMBRO. CONFORME PROTOCOLO: 17.106.565-8. BOLSA REF. DEZEMBRO/2020.</v>
      </c>
      <c r="M11514" s="42" t="s">
        <v>8585</v>
      </c>
    </row>
    <row r="11515" ht="38.25" spans="1:13">
      <c r="A11515" s="21">
        <v>912905</v>
      </c>
      <c r="B11515" s="25" t="s">
        <v>6822</v>
      </c>
      <c r="C11515" s="23">
        <v>44179</v>
      </c>
      <c r="D11515" s="24" t="s">
        <v>84</v>
      </c>
      <c r="E11515" s="33">
        <v>400</v>
      </c>
      <c r="F11515" s="24" t="s">
        <v>812</v>
      </c>
      <c r="G11515" s="34" t="s">
        <v>8346</v>
      </c>
      <c r="H11515" s="23">
        <v>44175</v>
      </c>
      <c r="I11515" s="21">
        <v>20006962</v>
      </c>
      <c r="J11515" s="21">
        <v>20010414</v>
      </c>
      <c r="K11515" s="39" t="str">
        <f t="shared" si="203"/>
        <v>CONVÊNIO 114/2020 - PAGAMENTO BOLSISTAS - PROGRAMA DE INICIAÇÃO CIENTÍFICA DA UNESPAR - PIBIC/PIBITI - 2020/2021. EMPENHO REFERENTE MÊS DE NOVEMBRO E DEZEMBRO. CONFORME PROTOCOLO: 17.106.565-8. BOLSA REF. DEZEMBRO/2020.</v>
      </c>
      <c r="M11515" s="42" t="s">
        <v>8585</v>
      </c>
    </row>
    <row r="11516" ht="38.25" spans="1:13">
      <c r="A11516" s="21">
        <v>909446</v>
      </c>
      <c r="B11516" s="25" t="s">
        <v>6824</v>
      </c>
      <c r="C11516" s="23">
        <v>44179</v>
      </c>
      <c r="D11516" s="24" t="s">
        <v>84</v>
      </c>
      <c r="E11516" s="33">
        <v>400</v>
      </c>
      <c r="F11516" s="24" t="s">
        <v>812</v>
      </c>
      <c r="G11516" s="34" t="s">
        <v>8347</v>
      </c>
      <c r="H11516" s="23">
        <v>44175</v>
      </c>
      <c r="I11516" s="21">
        <v>20006963</v>
      </c>
      <c r="J11516" s="21">
        <v>20010415</v>
      </c>
      <c r="K11516" s="39" t="str">
        <f t="shared" si="203"/>
        <v>CONVÊNIO 114/2020 - PAGAMENTO BOLSISTAS - PROGRAMA DE INICIAÇÃO CIENTÍFICA DA UNESPAR - PIBIC/PIBITI - 2020/2021. EMPENHO REFERENTE MÊS DE NOVEMBRO E DEZEMBRO. CONFORME PROTOCOLO: 17.106.565-8. BOLSA REF. DEZEMBRO/2020.</v>
      </c>
      <c r="M11516" s="42" t="s">
        <v>8585</v>
      </c>
    </row>
    <row r="11517" ht="38.25" spans="1:13">
      <c r="A11517" s="21">
        <v>909444</v>
      </c>
      <c r="B11517" s="25" t="s">
        <v>6826</v>
      </c>
      <c r="C11517" s="23">
        <v>44179</v>
      </c>
      <c r="D11517" s="24" t="s">
        <v>84</v>
      </c>
      <c r="E11517" s="33">
        <v>400</v>
      </c>
      <c r="F11517" s="24" t="s">
        <v>812</v>
      </c>
      <c r="G11517" s="34" t="s">
        <v>8348</v>
      </c>
      <c r="H11517" s="23">
        <v>44175</v>
      </c>
      <c r="I11517" s="21">
        <v>20006964</v>
      </c>
      <c r="J11517" s="21">
        <v>20010416</v>
      </c>
      <c r="K11517" s="39" t="str">
        <f t="shared" si="203"/>
        <v>CONVÊNIO 114/2020 - PAGAMENTO BOLSISTAS - PROGRAMA DE INICIAÇÃO CIENTÍFICA DA UNESPAR - PIBIC/PIBITI - 2020/2021. EMPENHO REFERENTE MÊS DE NOVEMBRO E DEZEMBRO. CONFORME PROTOCOLO: 17.106.565-8. BOLSA REF. DEZEMBRO/2020.</v>
      </c>
      <c r="M11517" s="42" t="s">
        <v>8585</v>
      </c>
    </row>
    <row r="11518" ht="38.25" spans="1:13">
      <c r="A11518" s="21">
        <v>653674</v>
      </c>
      <c r="B11518" s="25" t="s">
        <v>1582</v>
      </c>
      <c r="C11518" s="23">
        <v>44179</v>
      </c>
      <c r="D11518" s="24" t="s">
        <v>84</v>
      </c>
      <c r="E11518" s="33">
        <v>400</v>
      </c>
      <c r="F11518" s="24" t="s">
        <v>812</v>
      </c>
      <c r="G11518" s="34" t="s">
        <v>8349</v>
      </c>
      <c r="H11518" s="23">
        <v>44175</v>
      </c>
      <c r="I11518" s="21">
        <v>20006965</v>
      </c>
      <c r="J11518" s="21">
        <v>20010417</v>
      </c>
      <c r="K11518" s="39" t="str">
        <f t="shared" si="203"/>
        <v>CONVÊNIO 114/2020 - PAGAMENTO BOLSISTAS - PROGRAMA DE INICIAÇÃO CIENTÍFICA DA UNESPAR - PIBIC/PIBITI - 2020/2021. EMPENHO REFERENTE MÊS DE NOVEMBRO E DEZEMBRO. CONFORME PROTOCOLO: 17.106.565-8. BOLSA REF. DEZEMBRO/2020.</v>
      </c>
      <c r="M11518" s="42" t="s">
        <v>8585</v>
      </c>
    </row>
    <row r="11519" ht="63.75" spans="1:13">
      <c r="A11519" s="21">
        <v>949090</v>
      </c>
      <c r="B11519" s="25" t="s">
        <v>7121</v>
      </c>
      <c r="C11519" s="23">
        <v>44175</v>
      </c>
      <c r="D11519" s="24" t="s">
        <v>84</v>
      </c>
      <c r="E11519" s="33">
        <v>250</v>
      </c>
      <c r="F11519" s="24" t="s">
        <v>812</v>
      </c>
      <c r="G11519" s="34" t="s">
        <v>7122</v>
      </c>
      <c r="H11519" s="23">
        <v>44175</v>
      </c>
      <c r="I11519" s="21">
        <v>20006966</v>
      </c>
      <c r="J11519" s="21">
        <v>20009900</v>
      </c>
      <c r="K11519" s="39" t="str">
        <f t="shared" si="203"/>
        <v>DESPESA COM BOLSA MONITORIA ACADÊMICA,  A CLASSIFICAÇÃO DOS PROJETOS E A INDICAÇÃO PELAS DIVISÕES DE GRADUAÇÃO DOS CAMPI- CONSIDERANDO O EDITAL Nº 002/2020 PROGRAD/UNESPAR-  REFERENTE AOS MESES DE OUTUBRO, NOVEMBRO E DEZEMBRO. CONFORME PROTOCOLO: 17.024.532-6. PAGAMENTO REFERENTE AO MÊS DE NOVEMBRO DE 2020. CONFORME PROTOCOLO: 17.061.966-8.</v>
      </c>
      <c r="M11519" s="42" t="s">
        <v>8623</v>
      </c>
    </row>
    <row r="11520" ht="38.25" spans="1:13">
      <c r="A11520" s="21">
        <v>909438</v>
      </c>
      <c r="B11520" s="25" t="s">
        <v>6829</v>
      </c>
      <c r="C11520" s="23">
        <v>44179</v>
      </c>
      <c r="D11520" s="24" t="s">
        <v>84</v>
      </c>
      <c r="E11520" s="33">
        <v>400</v>
      </c>
      <c r="F11520" s="24" t="s">
        <v>45</v>
      </c>
      <c r="G11520" s="34" t="s">
        <v>8352</v>
      </c>
      <c r="H11520" s="23">
        <v>44175</v>
      </c>
      <c r="I11520" s="21">
        <v>20006967</v>
      </c>
      <c r="J11520" s="21">
        <v>20010418</v>
      </c>
      <c r="K11520" s="39" t="str">
        <f t="shared" si="203"/>
        <v>CONVÊNIO 114/2020 - PAGAMENTO BOLSISTAS - PROGRAMA DE INICIAÇÃO CIENTÍFICA DA UNESPAR - PIBIC/PIBITI - 2020/2021. EMPENHO REFERENTE MÊS DE NOVEMBRO E DEZEMBRO. CONFORME PROTOCOLO: 17.106.565-8. BOLSA REF. DEZEMBRO/2020.</v>
      </c>
      <c r="M11520" s="42" t="s">
        <v>8585</v>
      </c>
    </row>
    <row r="11521" ht="63.75" spans="1:13">
      <c r="A11521" s="21">
        <v>949095</v>
      </c>
      <c r="B11521" s="25" t="s">
        <v>7124</v>
      </c>
      <c r="C11521" s="23">
        <v>44175</v>
      </c>
      <c r="D11521" s="24" t="s">
        <v>84</v>
      </c>
      <c r="E11521" s="33">
        <v>250</v>
      </c>
      <c r="F11521" s="24" t="s">
        <v>812</v>
      </c>
      <c r="G11521" s="34" t="s">
        <v>7125</v>
      </c>
      <c r="H11521" s="23">
        <v>44175</v>
      </c>
      <c r="I11521" s="21">
        <v>20006968</v>
      </c>
      <c r="J11521" s="21">
        <v>20009901</v>
      </c>
      <c r="K11521" s="39" t="str">
        <f t="shared" si="203"/>
        <v>DESPESA COM BOLSA MONITORIA ACADÊMICA,  A CLASSIFICAÇÃO DOS PROJETOS E A INDICAÇÃO PELAS DIVISÕES DE GRADUAÇÃO DOS CAMPI- CONSIDERANDO O EDITAL Nº 002/2020 PROGRAD/UNESPAR-  REFERENTE AOS MESES DE OUTUBRO, NOVEMBRO E DEZEMBRO. CONFORME PROTOCOLO: 17.024.532-6 PAGAMENTO REFERENTE AO MÊS DE NOVEMBRO DE 2020. CONFORME PROTOCOLO: 17.061.966-8..</v>
      </c>
      <c r="M11521" s="42" t="s">
        <v>8624</v>
      </c>
    </row>
    <row r="11522" ht="63.75" spans="1:13">
      <c r="A11522" s="21">
        <v>950113</v>
      </c>
      <c r="B11522" s="25" t="s">
        <v>7126</v>
      </c>
      <c r="C11522" s="23">
        <v>44175</v>
      </c>
      <c r="D11522" s="24" t="s">
        <v>84</v>
      </c>
      <c r="E11522" s="33">
        <v>250</v>
      </c>
      <c r="F11522" s="24" t="s">
        <v>45</v>
      </c>
      <c r="G11522" s="34" t="s">
        <v>7127</v>
      </c>
      <c r="H11522" s="23">
        <v>44175</v>
      </c>
      <c r="I11522" s="21">
        <v>20006969</v>
      </c>
      <c r="J11522" s="21">
        <v>20009902</v>
      </c>
      <c r="K11522" s="39" t="str">
        <f t="shared" si="203"/>
        <v>DESPESA COM BOLSA MONITORIA ACADÊMICA,  A CLASSIFICAÇÃO DOS PROJETOS E A INDICAÇÃO PELAS DIVISÕES DE GRADUAÇÃO DOS CAMPI- CONSIDERANDO O EDITAL Nº 002/2020 PROGRAD/UNESPAR-  REFERENTE AOS MESES DE OUTUBRO, NOVEMBRO E DEZEMBRO. CONFORME PROTOCOLO: 17.024.532-6. PAGAMENTO REFERENTE AO MÊS DE NOVEMBRO DE 2020. CONFORME PROTOCOLO: 17.061.966-8.</v>
      </c>
      <c r="M11522" s="42" t="s">
        <v>8623</v>
      </c>
    </row>
    <row r="11523" ht="38.25" spans="1:13">
      <c r="A11523" s="21">
        <v>732636</v>
      </c>
      <c r="B11523" s="25" t="s">
        <v>6831</v>
      </c>
      <c r="C11523" s="23">
        <v>44179</v>
      </c>
      <c r="D11523" s="24" t="s">
        <v>84</v>
      </c>
      <c r="E11523" s="33">
        <v>400</v>
      </c>
      <c r="F11523" s="24" t="s">
        <v>45</v>
      </c>
      <c r="G11523" s="34" t="s">
        <v>8353</v>
      </c>
      <c r="H11523" s="23">
        <v>44175</v>
      </c>
      <c r="I11523" s="21">
        <v>20006970</v>
      </c>
      <c r="J11523" s="21">
        <v>20010419</v>
      </c>
      <c r="K11523" s="39" t="str">
        <f t="shared" si="203"/>
        <v>CONVÊNIO 114/2020 - PAGAMENTO BOLSISTAS - PROGRAMA DE INICIAÇÃO CIENTÍFICA DA UNESPAR - PIBIC/PIBITI - 2020/2021. EMPENHO REFERENTE MÊS DE NOVEMBRO E DEZEMBRO. CONFORME PROTOCOLO: 17.106.565-8. BOLSA REF. DEZEMBRO/2020.</v>
      </c>
      <c r="M11523" s="42" t="s">
        <v>8585</v>
      </c>
    </row>
    <row r="11524" ht="63.75" spans="1:13">
      <c r="A11524" s="21">
        <v>787405</v>
      </c>
      <c r="B11524" s="25" t="s">
        <v>3689</v>
      </c>
      <c r="C11524" s="23">
        <v>44175</v>
      </c>
      <c r="D11524" s="24" t="s">
        <v>84</v>
      </c>
      <c r="E11524" s="33">
        <v>250</v>
      </c>
      <c r="F11524" s="24" t="s">
        <v>812</v>
      </c>
      <c r="G11524" s="34" t="s">
        <v>7128</v>
      </c>
      <c r="H11524" s="23">
        <v>44175</v>
      </c>
      <c r="I11524" s="21">
        <v>20006971</v>
      </c>
      <c r="J11524" s="21">
        <v>20009903</v>
      </c>
      <c r="K11524" s="39" t="str">
        <f t="shared" si="203"/>
        <v>DESPESA COM BOLSA MONITORIA ACADÊMICA,  A CLASSIFICAÇÃO DOS PROJETOS E A INDICAÇÃO PELAS DIVISÕES DE GRADUAÇÃO DOS CAMPI- CONSIDERANDO O EDITAL Nº 002/2020 PROGRAD/UNESPAR-  REFERENTE AOS MESES DE OUTUBRO, NOVEMBRO E DEZEMBRO. CONFORME PROTOCOLO: 17.024.532-6. PAGAMENTO REFERENTE AO MÊS DE NOVEMBRO DE 2020. CONFORME PROTOCOLO: 17.061.966-8.</v>
      </c>
      <c r="M11524" s="42" t="s">
        <v>8623</v>
      </c>
    </row>
    <row r="11525" ht="38.25" spans="1:13">
      <c r="A11525" s="21">
        <v>909426</v>
      </c>
      <c r="B11525" s="25" t="s">
        <v>6833</v>
      </c>
      <c r="C11525" s="23">
        <v>44179</v>
      </c>
      <c r="D11525" s="24" t="s">
        <v>84</v>
      </c>
      <c r="E11525" s="33">
        <v>400</v>
      </c>
      <c r="F11525" s="24" t="s">
        <v>45</v>
      </c>
      <c r="G11525" s="34" t="s">
        <v>8354</v>
      </c>
      <c r="H11525" s="23">
        <v>44175</v>
      </c>
      <c r="I11525" s="21">
        <v>20006972</v>
      </c>
      <c r="J11525" s="21">
        <v>20010420</v>
      </c>
      <c r="K11525" s="39" t="str">
        <f t="shared" si="203"/>
        <v> CONVÊNIO 114/2020 - PAGAMENTO BOLSISTAS - PROGRAMA DE INICIAÇÃO CIENTÍFICA DA UNESPAR - PIBIC/PIBITI - 2020/2021. EMPENHO REFERENTE MÊS DE NOVEMBRO E DEZEMBRO. CONFORME PROTOCOLO: 17.106.565-8. BOLSA REF. DEZEMBRO/2020.</v>
      </c>
      <c r="M11525" s="42" t="s">
        <v>8604</v>
      </c>
    </row>
    <row r="11526" ht="63.75" spans="1:13">
      <c r="A11526" s="21">
        <v>952268</v>
      </c>
      <c r="B11526" s="25" t="s">
        <v>7129</v>
      </c>
      <c r="C11526" s="23">
        <v>44175</v>
      </c>
      <c r="D11526" s="24" t="s">
        <v>84</v>
      </c>
      <c r="E11526" s="33">
        <v>250</v>
      </c>
      <c r="F11526" s="24" t="s">
        <v>812</v>
      </c>
      <c r="G11526" s="34" t="s">
        <v>7130</v>
      </c>
      <c r="H11526" s="23">
        <v>44175</v>
      </c>
      <c r="I11526" s="21">
        <v>20006973</v>
      </c>
      <c r="J11526" s="21">
        <v>20009907</v>
      </c>
      <c r="K11526" s="39" t="str">
        <f t="shared" si="203"/>
        <v>DESPESA COM BOLSA MONITORIA ACADÊMICA,  A CLASSIFICAÇÃO DOS PROJETOS E A INDICAÇÃO PELAS DIVISÕES DE GRADUAÇÃO DOS CAMPI- CONSIDERANDO O EDITAL Nº 002/2020 PROGRAD/UNESPAR-  REFERENTE AOS MESES DE OUTUBRO, NOVEMBRO E DEZEMBRO. CONFORME PROTOCOLO: 17.024.532-6. PAGAMENTO REFERENTE AO MÊS DE NOVEMBRO DE 2020. CONFORME PROTOCOLO: 17.061.966-8.</v>
      </c>
      <c r="M11526" s="42" t="s">
        <v>8623</v>
      </c>
    </row>
    <row r="11527" ht="63.75" spans="1:13">
      <c r="A11527" s="21">
        <v>952280</v>
      </c>
      <c r="B11527" s="25" t="s">
        <v>7131</v>
      </c>
      <c r="C11527" s="23">
        <v>44175</v>
      </c>
      <c r="D11527" s="24" t="s">
        <v>84</v>
      </c>
      <c r="E11527" s="33">
        <v>250</v>
      </c>
      <c r="F11527" s="24" t="s">
        <v>45</v>
      </c>
      <c r="G11527" s="34" t="s">
        <v>7132</v>
      </c>
      <c r="H11527" s="23">
        <v>44175</v>
      </c>
      <c r="I11527" s="21">
        <v>20006974</v>
      </c>
      <c r="J11527" s="21">
        <v>20009908</v>
      </c>
      <c r="K11527" s="39" t="str">
        <f t="shared" si="203"/>
        <v>DESPESA COM BOLSA MONITORIA ACADÊMICA,  A CLASSIFICAÇÃO DOS PROJETOS E A INDICAÇÃO PELAS DIVISÕES DE GRADUAÇÃO DOS CAMPI- CONSIDERANDO O EDITAL Nº 002/2020 PROGRAD/UNESPAR-  REFERENTE AOS MESES DE OUTUBRO, NOVEMBRO E DEZEMBRO. CONFORME PROTOCOLO: 17.024.532-6 PAGAMENTO REFERENTE AO MÊS DE NOVEMBRO DE 2020. CONFORME PROTOCOLO: 17.061.966-8.</v>
      </c>
      <c r="M11527" s="42" t="s">
        <v>8625</v>
      </c>
    </row>
    <row r="11528" ht="38.25" spans="1:13">
      <c r="A11528" s="21">
        <v>358728</v>
      </c>
      <c r="B11528" s="25" t="s">
        <v>3782</v>
      </c>
      <c r="C11528" s="23">
        <v>44179</v>
      </c>
      <c r="D11528" s="24" t="s">
        <v>84</v>
      </c>
      <c r="E11528" s="33">
        <v>400</v>
      </c>
      <c r="F11528" s="24" t="s">
        <v>45</v>
      </c>
      <c r="G11528" s="34" t="s">
        <v>8355</v>
      </c>
      <c r="H11528" s="23">
        <v>44175</v>
      </c>
      <c r="I11528" s="21">
        <v>20006975</v>
      </c>
      <c r="J11528" s="21">
        <v>20010421</v>
      </c>
      <c r="K11528" s="39" t="str">
        <f t="shared" si="203"/>
        <v>CONVÊNIO 114/2020 - PAGAMENTO BOLSISTAS - PROGRAMA DE INICIAÇÃO CIENTÍFICA DA UNESPAR - PIBIC/PIBITI - 2020/2021. EMPENHO REFERENTE MÊS DE NOVEMBRO E DEZEMBRO. CONFORME PROTOCOLO: 17.106.565-8. BOLSA REF. DEZEMBRO/2020.</v>
      </c>
      <c r="M11528" s="42" t="s">
        <v>8585</v>
      </c>
    </row>
    <row r="11529" ht="63.75" spans="1:13">
      <c r="A11529" s="21">
        <v>952295</v>
      </c>
      <c r="B11529" s="25" t="s">
        <v>7133</v>
      </c>
      <c r="C11529" s="23">
        <v>44175</v>
      </c>
      <c r="D11529" s="24" t="s">
        <v>84</v>
      </c>
      <c r="E11529" s="33">
        <v>250</v>
      </c>
      <c r="F11529" s="24" t="s">
        <v>812</v>
      </c>
      <c r="G11529" s="34" t="s">
        <v>7134</v>
      </c>
      <c r="H11529" s="23">
        <v>44175</v>
      </c>
      <c r="I11529" s="21">
        <v>20006976</v>
      </c>
      <c r="J11529" s="21">
        <v>20009909</v>
      </c>
      <c r="K11529" s="39" t="str">
        <f t="shared" si="203"/>
        <v>DESPESA COM BOLSA MONITORIA ACADÊMICA,  A CLASSIFICAÇÃO DOS PROJETOS E A INDICAÇÃO PELAS DIVISÕES DE GRADUAÇÃO DOS CAMPI- CONSIDERANDO O EDITAL Nº 002/2020 PROGRAD/UNESPAR-  REFERENTE AOS MESES DE OUTUBRO, NOVEMBRO E DEZEMBRO. CONFORME PROTOCOLO: 17.024.532-6. PAGAMENTO REFERENTE AO MÊS DE NOVEMBRO DE 2020. CONFORME PROTOCOLO: 17.061.966-8.</v>
      </c>
      <c r="M11529" s="42" t="s">
        <v>8623</v>
      </c>
    </row>
    <row r="11530" ht="38.25" spans="1:13">
      <c r="A11530" s="21">
        <v>457812</v>
      </c>
      <c r="B11530" s="25" t="s">
        <v>1610</v>
      </c>
      <c r="C11530" s="23">
        <v>44179</v>
      </c>
      <c r="D11530" s="24" t="s">
        <v>84</v>
      </c>
      <c r="E11530" s="33">
        <v>400</v>
      </c>
      <c r="F11530" s="24" t="s">
        <v>45</v>
      </c>
      <c r="G11530" s="34" t="s">
        <v>8356</v>
      </c>
      <c r="H11530" s="23">
        <v>44175</v>
      </c>
      <c r="I11530" s="21">
        <v>20006977</v>
      </c>
      <c r="J11530" s="21">
        <v>20010422</v>
      </c>
      <c r="K11530" s="39" t="str">
        <f t="shared" si="203"/>
        <v>CONVÊNIO 114/2020 - PAGAMENTO BOLSISTAS - PROGRAMA DE INICIAÇÃO CIENTÍFICA DA UNESPAR - PIBIC/PIBITI - 2020/2021. EMPENHO REFERENTE MÊS DE NOVEMBRO E DEZEMBRO. CONFORME PROTOCOLO: 17.106.565-8. BOLSA REF. DEZEMBRO/2020.</v>
      </c>
      <c r="M11530" s="42" t="s">
        <v>8585</v>
      </c>
    </row>
    <row r="11531" ht="63.75" spans="1:13">
      <c r="A11531" s="21">
        <v>954989</v>
      </c>
      <c r="B11531" s="25" t="s">
        <v>7152</v>
      </c>
      <c r="C11531" s="23">
        <v>44175</v>
      </c>
      <c r="D11531" s="24" t="s">
        <v>84</v>
      </c>
      <c r="E11531" s="33">
        <v>250</v>
      </c>
      <c r="F11531" s="24" t="s">
        <v>812</v>
      </c>
      <c r="G11531" s="34" t="s">
        <v>7153</v>
      </c>
      <c r="H11531" s="23">
        <v>44175</v>
      </c>
      <c r="I11531" s="21">
        <v>20006978</v>
      </c>
      <c r="J11531" s="21">
        <v>20009910</v>
      </c>
      <c r="K11531" s="39" t="str">
        <f t="shared" si="203"/>
        <v>DESPESA COM BOLSA MONITORIA ACADÊMICA, A CLASSIFICÇÃO DOS PROJETOS E A INDICAÇÃO PELAS DIVISÕES DE GRADUAÇÃO DOS CAMPI-CONSIDERANDO O EDITAL Nº 002/2020 PROGRAD/UNESPAR - REFRENTE AOS MESES DE OUTUBRO, NOVEMBRO E DESEMBRO.CONFORME PROTOCOLO: 17.024.532-6. PAGAMENTO REFERENTE AO MÊS DE NOVEMBRO DE 2020. CONFORME PROTOCOLO: 17.061.966-8.</v>
      </c>
      <c r="M11531" s="42" t="s">
        <v>8626</v>
      </c>
    </row>
    <row r="11532" ht="63.75" spans="1:13">
      <c r="A11532" s="21">
        <v>952528</v>
      </c>
      <c r="B11532" s="25" t="s">
        <v>7135</v>
      </c>
      <c r="C11532" s="23">
        <v>44175</v>
      </c>
      <c r="D11532" s="24" t="s">
        <v>84</v>
      </c>
      <c r="E11532" s="33">
        <v>250</v>
      </c>
      <c r="F11532" s="24" t="s">
        <v>45</v>
      </c>
      <c r="G11532" s="34" t="s">
        <v>7136</v>
      </c>
      <c r="H11532" s="23">
        <v>44175</v>
      </c>
      <c r="I11532" s="21">
        <v>20006979</v>
      </c>
      <c r="J11532" s="21">
        <v>20009911</v>
      </c>
      <c r="K11532" s="39" t="str">
        <f>UPPER(M11532)</f>
        <v>DESPESA COM BOLSA MONITORIA ACADÊMICA,  A CLASSIFICAÇÃO DOS PROJETOS E A INDICAÇÃO PELAS DIVISÕES DE GRADUAÇÃO DOS CAMPI- CONSIDERANDO O EDITAL Nº 002/2020 PROGRAD/UNESPAR-  REFERENTE AOS MESES DE OUTUBRO, NOVEMBRO E DEZEMBRO. CONFORME PROTOCOLO: 17.024.5326. PAGAMENTO REFERENTE AO MÊS DE NOVEMBRO DE 2020. CONFORME PROTOCOLO: 17.061.966-8.</v>
      </c>
      <c r="M11532" s="42" t="s">
        <v>8627</v>
      </c>
    </row>
    <row r="11533" ht="63.75" spans="1:13">
      <c r="A11533" s="21">
        <v>565297</v>
      </c>
      <c r="B11533" s="25" t="s">
        <v>7137</v>
      </c>
      <c r="C11533" s="23">
        <v>44175</v>
      </c>
      <c r="D11533" s="24" t="s">
        <v>84</v>
      </c>
      <c r="E11533" s="33">
        <v>250</v>
      </c>
      <c r="F11533" s="24" t="s">
        <v>45</v>
      </c>
      <c r="G11533" s="34" t="s">
        <v>7138</v>
      </c>
      <c r="H11533" s="23">
        <v>44175</v>
      </c>
      <c r="I11533" s="21">
        <v>20006980</v>
      </c>
      <c r="J11533" s="21">
        <v>20009912</v>
      </c>
      <c r="K11533" s="39" t="str">
        <f>UPPER(M11533)</f>
        <v>DESPESA COM BOLSA MONITORIA ACADÊMICA,  A CLASSIFICAÇÃO DOS PROJETOS E A INDICAÇÃO PELAS DIVISÕES DE GRADUAÇÃO DOS CAMPI- CONSIDERANDO O EDITAL Nº 002/2020 PROGRAD/UNESPAR-  REFERENTE AOS MESES DE OUTUBRO, NOVEMBRO E DEZEMBRO. CONFORME PROTOCOLO: 17.024.532-6. PAGAMENTO REFERENTE AO MÊS DE NOVEMBRO DE 2020. CONFORME PROTOCOLO: 17.061.966-8.</v>
      </c>
      <c r="M11533" s="42" t="s">
        <v>8623</v>
      </c>
    </row>
    <row r="11534" ht="63.75" spans="1:13">
      <c r="A11534" s="21">
        <v>951430</v>
      </c>
      <c r="B11534" s="25" t="s">
        <v>7139</v>
      </c>
      <c r="C11534" s="23">
        <v>44175</v>
      </c>
      <c r="D11534" s="24" t="s">
        <v>84</v>
      </c>
      <c r="E11534" s="33">
        <v>250</v>
      </c>
      <c r="F11534" s="24" t="s">
        <v>45</v>
      </c>
      <c r="G11534" s="34" t="s">
        <v>7140</v>
      </c>
      <c r="H11534" s="23">
        <v>44175</v>
      </c>
      <c r="I11534" s="21">
        <v>20006981</v>
      </c>
      <c r="J11534" s="21">
        <v>20009913</v>
      </c>
      <c r="K11534" s="39" t="str">
        <f>UPPER(M11534)</f>
        <v>DESPESA COM BOLSA MONITORIA ACADÊMICA,  A CLASSIFICAÇÃO DOS PROJETOS E A INDICAÇÃO PELAS DIVISÕES DE GRADUAÇÃO DOS CAMPI- CONSIDERANDO O EDITAL Nº 002/2020 PROGRAD/UNESPAR-  REFERENTE AOS MESES DE OUTUBRO, NOVEMBRO E DEZEMBRO. CONFORME PROTOCOLO: 17.024.532-6. PAGAMENTO REFERENTE AO MÊS DE NOVEMBRO DE 2020. CONFORME PROTOCOLO: 17.061.966-8.</v>
      </c>
      <c r="M11534" s="42" t="s">
        <v>8623</v>
      </c>
    </row>
    <row r="11535" ht="63.75" spans="1:13">
      <c r="A11535" s="21">
        <v>765489</v>
      </c>
      <c r="B11535" s="25" t="s">
        <v>2717</v>
      </c>
      <c r="C11535" s="23">
        <v>44175</v>
      </c>
      <c r="D11535" s="24" t="s">
        <v>84</v>
      </c>
      <c r="E11535" s="33">
        <v>250</v>
      </c>
      <c r="F11535" s="24" t="s">
        <v>45</v>
      </c>
      <c r="G11535" s="34" t="s">
        <v>7141</v>
      </c>
      <c r="H11535" s="23">
        <v>44175</v>
      </c>
      <c r="I11535" s="21">
        <v>20006982</v>
      </c>
      <c r="J11535" s="21">
        <v>20009914</v>
      </c>
      <c r="K11535" s="39" t="str">
        <f>UPPER(M11535)</f>
        <v>DESPESA COM BOLSA MONITORIA ACADÊMICA,  A CLASSIFICAÇÃO DOS PROJETOS E A INDICAÇÃO PELAS DIVISÕES DE GRADUAÇÃO DOS CAMPI- CONSIDERANDO O EDITAL Nº 002/2020 PROGRAD/UNESPAR-  REFERENTE AOS MESES DE OUTUBRO, NOVEMBRO E DEZEMBRO. CONFORME PROTOCOLO: 17.024.532-6. PAGAMENTO REFERENTE AO MÊS DE NOVEMBRO DE 2020. CONFORME PROTOCOLO: 17.061.966-8.</v>
      </c>
      <c r="M11535" s="42" t="s">
        <v>8623</v>
      </c>
    </row>
    <row r="11536" ht="63.75" spans="1:13">
      <c r="A11536" s="21">
        <v>952733</v>
      </c>
      <c r="B11536" s="25" t="s">
        <v>7144</v>
      </c>
      <c r="C11536" s="23">
        <v>44175</v>
      </c>
      <c r="D11536" s="24" t="s">
        <v>84</v>
      </c>
      <c r="E11536" s="33">
        <v>250</v>
      </c>
      <c r="F11536" s="24" t="s">
        <v>45</v>
      </c>
      <c r="G11536" s="34" t="s">
        <v>7145</v>
      </c>
      <c r="H11536" s="23">
        <v>44175</v>
      </c>
      <c r="I11536" s="21">
        <v>20006984</v>
      </c>
      <c r="J11536" s="21">
        <v>20009919</v>
      </c>
      <c r="K11536" s="39" t="str">
        <f t="shared" ref="K11536:K11594" si="204">UPPER(M11536)</f>
        <v>DESPESA COM BOLSA MONITORIA ACADÊMICA,  A CLASSIFICAÇÃO DOS PROJETOS E A INDICAÇÃO PELAS DIVISÕES DE GRADUAÇÃO DOS CAMPI- CONSIDERANDO O EDITAL Nº 002/2020 PROGRAD/UNESPAR-  REFERENTE AOS MESES DE OUTUBRO, NOVEMBRO E DEZEMBRO. CONFORME PROTOCOLO: 17.024.532-6. PAGAMENTO REFERENTE AO MÊS DE NOVEMBRO DE 2020. CONFORME PROTOCOLO: 17.061.966-8.</v>
      </c>
      <c r="M11536" s="42" t="s">
        <v>8623</v>
      </c>
    </row>
    <row r="11537" ht="63.75" spans="1:13">
      <c r="A11537" s="21">
        <v>952709</v>
      </c>
      <c r="B11537" s="25" t="s">
        <v>7146</v>
      </c>
      <c r="C11537" s="23">
        <v>44175</v>
      </c>
      <c r="D11537" s="24" t="s">
        <v>84</v>
      </c>
      <c r="E11537" s="33">
        <v>250</v>
      </c>
      <c r="F11537" s="24" t="s">
        <v>45</v>
      </c>
      <c r="G11537" s="34" t="s">
        <v>7147</v>
      </c>
      <c r="H11537" s="23">
        <v>44175</v>
      </c>
      <c r="I11537" s="21">
        <v>20006985</v>
      </c>
      <c r="J11537" s="21">
        <v>20009916</v>
      </c>
      <c r="K11537" s="39" t="str">
        <f t="shared" si="204"/>
        <v>DESPESA COM BOLSA MONITORIA ACADÊMICA,  A CLASSIFICAÇÃO DOS PROJETOS E A INDICAÇÃO PELAS DIVISÕES DE GRADUAÇÃO DOS CAMPI- CONSIDERANDO O EDITAL Nº 002/2020 PROGRAD/UNESPAR-  REFERENTE AOS MESES DE OUTUBRO, NOVEMBRO E DEZEMBRO. CONFORME PROTOCOLO: 17.024.532-6. PAGAMENTO REFERENTE AO MÊS DE NOVEMBRO DE 2020. CONFORME PROTOCOLO: 17.061.966-8.</v>
      </c>
      <c r="M11537" s="42" t="s">
        <v>8623</v>
      </c>
    </row>
    <row r="11538" ht="38.25" spans="1:13">
      <c r="A11538" s="21">
        <v>390461</v>
      </c>
      <c r="B11538" s="25" t="s">
        <v>1614</v>
      </c>
      <c r="C11538" s="23">
        <v>44179</v>
      </c>
      <c r="D11538" s="24" t="s">
        <v>84</v>
      </c>
      <c r="E11538" s="33">
        <v>400</v>
      </c>
      <c r="F11538" s="24" t="s">
        <v>45</v>
      </c>
      <c r="G11538" s="34" t="s">
        <v>8357</v>
      </c>
      <c r="H11538" s="23">
        <v>44175</v>
      </c>
      <c r="I11538" s="21">
        <v>20006986</v>
      </c>
      <c r="J11538" s="21">
        <v>20010423</v>
      </c>
      <c r="K11538" s="39" t="str">
        <f t="shared" si="204"/>
        <v>CONVÊNIO 114/2020 - PAGAMENTO BOLSISTAS - PROGRAMA DE INICIAÇÃO CIENTÍFICA DA UNESPAR - PIBIC/PIBITI - 2020/2021. EMPENHO REFERENTE MÊS DE NOVEMBRO E DEZEMBRO. CONFORME PROTOCOLO: 17.106.565-8. BOLSA REF. DEZEMBRO/2020.</v>
      </c>
      <c r="M11538" s="42" t="s">
        <v>8585</v>
      </c>
    </row>
    <row r="11539" ht="63.75" spans="1:13">
      <c r="A11539" s="21">
        <v>952759</v>
      </c>
      <c r="B11539" s="25" t="s">
        <v>7148</v>
      </c>
      <c r="C11539" s="23">
        <v>44175</v>
      </c>
      <c r="D11539" s="24" t="s">
        <v>84</v>
      </c>
      <c r="E11539" s="33">
        <v>250</v>
      </c>
      <c r="F11539" s="24" t="s">
        <v>812</v>
      </c>
      <c r="G11539" s="34" t="s">
        <v>7149</v>
      </c>
      <c r="H11539" s="23">
        <v>44175</v>
      </c>
      <c r="I11539" s="21">
        <v>20006987</v>
      </c>
      <c r="J11539" s="21">
        <v>20009917</v>
      </c>
      <c r="K11539" s="39" t="str">
        <f t="shared" si="204"/>
        <v>DESPESA COM BOLSA MONITORIA ACADÊMICA,  A CLASSIFICAÇÃO DOS PROJETOS E A INDICAÇÃO PELAS DIVISÕES DE GRADUAÇÃO DOS CAMPI- CONSIDERANDO O EDITAL Nº 002/2020 PROGRAD/UNESPAR-  REFERENTE AOS MESES DE OUTUBRO, NOVEMBRO E DEZEMBRO. CONFORME PROTOCOLO: 17.024.532-6. PAGAMENTO REFERENTE AO MÊS DE NOVEMBRO DE 2020. CONFORME PROTOCOLO: 17.061.966-8.</v>
      </c>
      <c r="M11539" s="42" t="s">
        <v>8623</v>
      </c>
    </row>
    <row r="11540" ht="38.25" spans="1:13">
      <c r="A11540" s="21">
        <v>392923</v>
      </c>
      <c r="B11540" s="25" t="s">
        <v>3076</v>
      </c>
      <c r="C11540" s="23">
        <v>44179</v>
      </c>
      <c r="D11540" s="24" t="s">
        <v>84</v>
      </c>
      <c r="E11540" s="33">
        <v>400</v>
      </c>
      <c r="F11540" s="24" t="s">
        <v>45</v>
      </c>
      <c r="G11540" s="34" t="s">
        <v>8358</v>
      </c>
      <c r="H11540" s="23">
        <v>44175</v>
      </c>
      <c r="I11540" s="21">
        <v>20006988</v>
      </c>
      <c r="J11540" s="21">
        <v>20010424</v>
      </c>
      <c r="K11540" s="39" t="str">
        <f t="shared" si="204"/>
        <v>CONVÊNIO 114/2020 - PAGAMENTO BOLSISTAS - PROGRAMA DE INICIAÇÃO CIENTÍFICA DA UNESPAR - PIBIC/PIBITI - 2020/2021. EMPENHO REFERENTE MÊS DE NOVEMBRO E DEZEMBRO. CONFORME PROTOCOLO: 17.106.565-8. BOLSA REF. DEZEMBRO/2020.</v>
      </c>
      <c r="M11540" s="42" t="s">
        <v>8585</v>
      </c>
    </row>
    <row r="11541" ht="63.75" spans="1:13">
      <c r="A11541" s="21">
        <v>949656</v>
      </c>
      <c r="B11541" s="25" t="s">
        <v>7150</v>
      </c>
      <c r="C11541" s="23">
        <v>44175</v>
      </c>
      <c r="D11541" s="24" t="s">
        <v>84</v>
      </c>
      <c r="E11541" s="33">
        <v>250</v>
      </c>
      <c r="F11541" s="24" t="s">
        <v>812</v>
      </c>
      <c r="G11541" s="34" t="s">
        <v>7151</v>
      </c>
      <c r="H11541" s="23">
        <v>44175</v>
      </c>
      <c r="I11541" s="21">
        <v>20006989</v>
      </c>
      <c r="J11541" s="21">
        <v>20009918</v>
      </c>
      <c r="K11541" s="39" t="str">
        <f t="shared" si="204"/>
        <v>DESPESA COM BOLSA MONITORIA ACADÊMICA,  A CLASSIFICAÇÃO DOS PROJETOS E A INDICAÇÃO PELAS DIVISÕES DE GRADUAÇÃO DOS CAMPI- CONSIDERANDO O EDITAL Nº 002/2020 PROGRAD/UNESPAR-  REFERENTE AOS MESES DE OUTUBRO, NOVEMBRO E DEZEMBRO. CONFORME PROTOCOLO: 17.024.532-6. PAGAMENTO REFERENTE AO MÊS DE NOVEMBRO DE 2020. CONFORME PROTOCOLO: 17.061.966-8.</v>
      </c>
      <c r="M11541" s="42" t="s">
        <v>8623</v>
      </c>
    </row>
    <row r="11542" ht="38.25" spans="1:13">
      <c r="A11542" s="21">
        <v>909411</v>
      </c>
      <c r="B11542" s="25" t="s">
        <v>6839</v>
      </c>
      <c r="C11542" s="23">
        <v>44179</v>
      </c>
      <c r="D11542" s="24" t="s">
        <v>84</v>
      </c>
      <c r="E11542" s="33">
        <v>400</v>
      </c>
      <c r="F11542" s="24" t="s">
        <v>45</v>
      </c>
      <c r="G11542" s="34" t="s">
        <v>8359</v>
      </c>
      <c r="H11542" s="23">
        <v>44175</v>
      </c>
      <c r="I11542" s="21">
        <v>20006990</v>
      </c>
      <c r="J11542" s="21">
        <v>20010425</v>
      </c>
      <c r="K11542" s="39" t="str">
        <f t="shared" si="204"/>
        <v>CONVÊNIO 114/2020 - PAGAMENTO BOLSISTAS - PROGRAMA DE INICIAÇÃO CIENTÍFICA DA UNESPAR - PIBIC/PIBITI - 2020/2021. EMPENHO REFERENTE MÊS DE NOVEMBRO E DEZEMBRO. CONFORME PROTOCOLO: 17.106.565-8. BOLSA REF. DEZEMBRO/2020.</v>
      </c>
      <c r="M11542" s="42" t="s">
        <v>8585</v>
      </c>
    </row>
    <row r="11543" ht="38.25" spans="1:13">
      <c r="A11543" s="21">
        <v>909399</v>
      </c>
      <c r="B11543" s="25" t="s">
        <v>6841</v>
      </c>
      <c r="C11543" s="23">
        <v>44179</v>
      </c>
      <c r="D11543" s="24" t="s">
        <v>84</v>
      </c>
      <c r="E11543" s="33">
        <v>400</v>
      </c>
      <c r="F11543" s="24" t="s">
        <v>812</v>
      </c>
      <c r="G11543" s="34" t="s">
        <v>8360</v>
      </c>
      <c r="H11543" s="23">
        <v>44175</v>
      </c>
      <c r="I11543" s="21">
        <v>20006991</v>
      </c>
      <c r="J11543" s="21">
        <v>20010426</v>
      </c>
      <c r="K11543" s="39" t="str">
        <f t="shared" si="204"/>
        <v>CONVÊNIO 114/2020 - PAGAMENTO BOLSISTAS - PROGRAMA DE INICIAÇÃO CIENTÍFICA DA UNESPAR - PIBIC/PIBITI - 2020/2021. EMPENHO REFERENTE MÊS DE NOVEMBRO E DEZEMBRO. CONFORME PROTOCOLO: 17.106.565-8. BOLSA REF. DEZEMBRO/2020.</v>
      </c>
      <c r="M11543" s="42" t="s">
        <v>8585</v>
      </c>
    </row>
    <row r="11544" ht="38.25" spans="1:13">
      <c r="A11544" s="21">
        <v>912505</v>
      </c>
      <c r="B11544" s="25" t="s">
        <v>6843</v>
      </c>
      <c r="C11544" s="23">
        <v>44179</v>
      </c>
      <c r="D11544" s="24" t="s">
        <v>84</v>
      </c>
      <c r="E11544" s="33">
        <v>400</v>
      </c>
      <c r="F11544" s="24" t="s">
        <v>812</v>
      </c>
      <c r="G11544" s="34" t="s">
        <v>8361</v>
      </c>
      <c r="H11544" s="23">
        <v>44175</v>
      </c>
      <c r="I11544" s="21">
        <v>20006992</v>
      </c>
      <c r="J11544" s="21">
        <v>20010427</v>
      </c>
      <c r="K11544" s="39" t="str">
        <f t="shared" si="204"/>
        <v>CONVÊNIO 114/2020 - PAGAMENTO BOLSISTAS - PROGRAMA DE INICIAÇÃO CIENTÍFICA DA UNESPAR - PIBIC/PIBITI - 2020/2021. EMPENHO REFERENTE MÊS DE NOVEMBRO E DEZEMBRO. CONFORME PROTOCOLO: 17.106.565-8. BOLSA REF. DEZEMBRO/2020.</v>
      </c>
      <c r="M11544" s="42" t="s">
        <v>8585</v>
      </c>
    </row>
    <row r="11545" ht="38.25" spans="1:13">
      <c r="A11545" s="21">
        <v>981351</v>
      </c>
      <c r="B11545" s="25" t="s">
        <v>8628</v>
      </c>
      <c r="C11545" s="23">
        <v>44179</v>
      </c>
      <c r="D11545" s="24" t="s">
        <v>84</v>
      </c>
      <c r="E11545" s="33">
        <v>400</v>
      </c>
      <c r="F11545" s="24" t="s">
        <v>812</v>
      </c>
      <c r="G11545" s="34" t="s">
        <v>8629</v>
      </c>
      <c r="H11545" s="23">
        <v>44175</v>
      </c>
      <c r="I11545" s="21">
        <v>20006993</v>
      </c>
      <c r="J11545" s="21">
        <v>20010428</v>
      </c>
      <c r="K11545" s="39" t="str">
        <f t="shared" si="204"/>
        <v>CONVÊNIO 114/2020 - PAGAMENTO BOLSISTAS - PROGRAMA DE INICIAÇÃO CIENTÍFICA DA UNESPAR - PIBIC/PIBITI- 2020/2021 - EMPENHO REFERENTE MÊS DE DEZEMBRO. CONFORME E-PROTOCOLO 17.151.701-0.</v>
      </c>
      <c r="M11545" s="42" t="s">
        <v>8617</v>
      </c>
    </row>
    <row r="11546" ht="38.25" spans="1:13">
      <c r="A11546" s="21">
        <v>912728</v>
      </c>
      <c r="B11546" s="25" t="s">
        <v>6845</v>
      </c>
      <c r="C11546" s="23">
        <v>44179</v>
      </c>
      <c r="D11546" s="24" t="s">
        <v>84</v>
      </c>
      <c r="E11546" s="33">
        <v>400</v>
      </c>
      <c r="F11546" s="24" t="s">
        <v>812</v>
      </c>
      <c r="G11546" s="34" t="s">
        <v>8362</v>
      </c>
      <c r="H11546" s="23">
        <v>44175</v>
      </c>
      <c r="I11546" s="21">
        <v>20006994</v>
      </c>
      <c r="J11546" s="21">
        <v>20010429</v>
      </c>
      <c r="K11546" s="39" t="str">
        <f t="shared" si="204"/>
        <v>CONVÊNIO 114/2020 - PAGAMENTO BOLSISTAS - PROGRAMA DE INICIAÇÃO CIENTÍFICA DA UNESPAR - PIBIC/PIBITI - 2020/2021. EMPENHO REFERENTE MÊS DE NOVEMBRO E DEZEMBRO. CONFORME PROTOCOLO: 17.106.565-8. BOLSA REF. DEZEMBRO/2020.</v>
      </c>
      <c r="M11546" s="42" t="s">
        <v>8585</v>
      </c>
    </row>
    <row r="11547" ht="38.25" spans="1:13">
      <c r="A11547" s="21">
        <v>912915</v>
      </c>
      <c r="B11547" s="25" t="s">
        <v>6847</v>
      </c>
      <c r="C11547" s="23">
        <v>44179</v>
      </c>
      <c r="D11547" s="24" t="s">
        <v>84</v>
      </c>
      <c r="E11547" s="33">
        <v>400</v>
      </c>
      <c r="F11547" s="24" t="s">
        <v>812</v>
      </c>
      <c r="G11547" s="34" t="s">
        <v>8363</v>
      </c>
      <c r="H11547" s="23">
        <v>44175</v>
      </c>
      <c r="I11547" s="21">
        <v>20006995</v>
      </c>
      <c r="J11547" s="21">
        <v>20010430</v>
      </c>
      <c r="K11547" s="39" t="str">
        <f t="shared" si="204"/>
        <v>CONVÊNIO 114/2020 - PAGAMENTO BOLSISTAS - PROGRAMA DE INICIAÇÃO CIENTÍFICA DA UNESPAR - PIBIC/PIBITI - 2020/2021. EMPENHO REFERENTE MÊS DE NOVEMBRO E DEZEMBRO. CONFORME PROTOCOLO: 17.106.565-8. BOLSA REF. DEZEMBRO/2020.</v>
      </c>
      <c r="M11547" s="42" t="s">
        <v>8585</v>
      </c>
    </row>
    <row r="11548" ht="38.25" spans="1:13">
      <c r="A11548" s="21">
        <v>909392</v>
      </c>
      <c r="B11548" s="25" t="s">
        <v>6849</v>
      </c>
      <c r="C11548" s="23">
        <v>44179</v>
      </c>
      <c r="D11548" s="24" t="s">
        <v>84</v>
      </c>
      <c r="E11548" s="33">
        <v>400</v>
      </c>
      <c r="F11548" s="24" t="s">
        <v>812</v>
      </c>
      <c r="G11548" s="34" t="s">
        <v>8364</v>
      </c>
      <c r="H11548" s="23">
        <v>44175</v>
      </c>
      <c r="I11548" s="21">
        <v>20006996</v>
      </c>
      <c r="J11548" s="21">
        <v>20010431</v>
      </c>
      <c r="K11548" s="39" t="str">
        <f t="shared" si="204"/>
        <v>CONVÊNIO 114/2020 - PAGAMENTO BOLSISTAS - PROGRAMA DE INICIAÇÃO CIENTÍFICA DA UNESPAR - PIBIC/PIBITI - 2020/2021. EMPENHO REFERENTE MÊS DE NOVEMBRO E DEZEMBRO. CONFORME PROTOCOLO: 17.106.565-8. BOLSA REF. DEZEMBRO/2020.</v>
      </c>
      <c r="M11548" s="42" t="s">
        <v>8585</v>
      </c>
    </row>
    <row r="11549" ht="38.25" spans="1:13">
      <c r="A11549" s="21">
        <v>912526</v>
      </c>
      <c r="B11549" s="25" t="s">
        <v>6851</v>
      </c>
      <c r="C11549" s="23">
        <v>44179</v>
      </c>
      <c r="D11549" s="24" t="s">
        <v>84</v>
      </c>
      <c r="E11549" s="33">
        <v>400</v>
      </c>
      <c r="F11549" s="24" t="s">
        <v>812</v>
      </c>
      <c r="G11549" s="34" t="s">
        <v>8365</v>
      </c>
      <c r="H11549" s="23">
        <v>44175</v>
      </c>
      <c r="I11549" s="21">
        <v>20006997</v>
      </c>
      <c r="J11549" s="21">
        <v>20010432</v>
      </c>
      <c r="K11549" s="39" t="str">
        <f t="shared" si="204"/>
        <v>CONVÊNIO 114/2020 - PAGAMENTO BOLSISTAS - PROGRAMA DE INICIAÇÃO CIENTÍFICA DA UNESPAR - PIBIC/PIBITI - 2020/2021. EMPENHO REFERENTE MÊS DE NOVEMBRO E DEZEMBRO. CONFORME PROTOCOLO: 17.106.565-8. BOLSA REF. DEZEMBRO/2020.</v>
      </c>
      <c r="M11549" s="42" t="s">
        <v>8585</v>
      </c>
    </row>
    <row r="11550" ht="38.25" spans="1:13">
      <c r="A11550" s="21">
        <v>913228</v>
      </c>
      <c r="B11550" s="25" t="s">
        <v>6853</v>
      </c>
      <c r="C11550" s="23">
        <v>44179</v>
      </c>
      <c r="D11550" s="24" t="s">
        <v>84</v>
      </c>
      <c r="E11550" s="33">
        <v>400</v>
      </c>
      <c r="F11550" s="24" t="s">
        <v>812</v>
      </c>
      <c r="G11550" s="34" t="s">
        <v>8366</v>
      </c>
      <c r="H11550" s="23">
        <v>44175</v>
      </c>
      <c r="I11550" s="21">
        <v>20006998</v>
      </c>
      <c r="J11550" s="21">
        <v>20010433</v>
      </c>
      <c r="K11550" s="39" t="str">
        <f t="shared" si="204"/>
        <v>CONVÊNIO 114/2020 - PAGAMENTO BOLSISTAS - PROGRAMA DE INICIAÇÃO CIENTÍFICA DA UNESPAR - PIBIC/PIBITI - 2020/2021. EMPENHO REFERENTE MÊS DE NOVEMBRO E DEZEMBRO. CONFORME PROTOCOLO: 17.106.565-8. BOLSA REF. DEZEMBRO/2020.</v>
      </c>
      <c r="M11550" s="42" t="s">
        <v>8585</v>
      </c>
    </row>
    <row r="11551" ht="38.25" spans="1:13">
      <c r="A11551" s="21">
        <v>912846</v>
      </c>
      <c r="B11551" s="25" t="s">
        <v>6855</v>
      </c>
      <c r="C11551" s="23">
        <v>44179</v>
      </c>
      <c r="D11551" s="24" t="s">
        <v>84</v>
      </c>
      <c r="E11551" s="33">
        <v>400</v>
      </c>
      <c r="F11551" s="24" t="s">
        <v>812</v>
      </c>
      <c r="G11551" s="34" t="s">
        <v>8367</v>
      </c>
      <c r="H11551" s="23">
        <v>44175</v>
      </c>
      <c r="I11551" s="21">
        <v>20006999</v>
      </c>
      <c r="J11551" s="21">
        <v>20010434</v>
      </c>
      <c r="K11551" s="39" t="str">
        <f t="shared" si="204"/>
        <v>CONVÊNIO 114/2020 - PAGAMENTO BOLSISTAS - PROGRAMA DE INICIAÇÃO CIENTÍFICA DA UNESPAR - PIBIC/PIBITI - 2020/2021. EMPENHO REFERENTE MÊS DE NOVEMBRO E DEZEMBRO. CONFORME PROTOCOLO: 17.106.565-8. BOLSA REF. DEZEMBRO/2020.</v>
      </c>
      <c r="M11551" s="42" t="s">
        <v>8585</v>
      </c>
    </row>
    <row r="11552" ht="38.25" spans="1:13">
      <c r="A11552" s="21">
        <v>913231</v>
      </c>
      <c r="B11552" s="25" t="s">
        <v>6857</v>
      </c>
      <c r="C11552" s="23">
        <v>44179</v>
      </c>
      <c r="D11552" s="24" t="s">
        <v>84</v>
      </c>
      <c r="E11552" s="33">
        <v>400</v>
      </c>
      <c r="F11552" s="24" t="s">
        <v>812</v>
      </c>
      <c r="G11552" s="34" t="s">
        <v>8368</v>
      </c>
      <c r="H11552" s="23">
        <v>44175</v>
      </c>
      <c r="I11552" s="21">
        <v>20007000</v>
      </c>
      <c r="J11552" s="21">
        <v>20010435</v>
      </c>
      <c r="K11552" s="39" t="str">
        <f t="shared" si="204"/>
        <v>CONVÊNIO 114/2020 - PAGAMENTO BOLSISTAS - PROGRAMA DE INICIAÇÃO CIENTÍFICA DA UNESPAR - PIBIC/PIBITI - 2020/2021. EMPENHO REFERENTE MÊS DE NOVEMBRO E DEZEMBRO. CONFORME PROTOCOLO: 17.106.565-8. BOLSA REF. DEZEMBRO/2020.</v>
      </c>
      <c r="M11552" s="42" t="s">
        <v>8585</v>
      </c>
    </row>
    <row r="11553" ht="38.25" spans="1:13">
      <c r="A11553" s="21">
        <v>981347</v>
      </c>
      <c r="B11553" s="25" t="s">
        <v>8630</v>
      </c>
      <c r="C11553" s="23">
        <v>44179</v>
      </c>
      <c r="D11553" s="24" t="s">
        <v>84</v>
      </c>
      <c r="E11553" s="33">
        <v>400</v>
      </c>
      <c r="F11553" s="24" t="s">
        <v>812</v>
      </c>
      <c r="G11553" s="34" t="s">
        <v>8631</v>
      </c>
      <c r="H11553" s="23">
        <v>44175</v>
      </c>
      <c r="I11553" s="21">
        <v>20007001</v>
      </c>
      <c r="J11553" s="21">
        <v>20010436</v>
      </c>
      <c r="K11553" s="39" t="str">
        <f t="shared" si="204"/>
        <v>CONVÊNIO 114/2020 - PAGAMENTO BOLSISTAS - PROGRAMA DE INICIAÇÃO CIENTÍFICA DA UNESPAR - PIBIC/PIBITI- 2020/2021 - EMPENHO REFERENTE MÊS DE DEZEMBRO. CONFORME E-PROTOCOLO 17.151.701-0.</v>
      </c>
      <c r="M11553" s="42" t="s">
        <v>8617</v>
      </c>
    </row>
    <row r="11554" ht="38.25" spans="1:13">
      <c r="A11554" s="21">
        <v>912540</v>
      </c>
      <c r="B11554" s="25" t="s">
        <v>6859</v>
      </c>
      <c r="C11554" s="23">
        <v>44182</v>
      </c>
      <c r="D11554" s="24" t="s">
        <v>84</v>
      </c>
      <c r="E11554" s="33">
        <v>400</v>
      </c>
      <c r="F11554" s="24" t="s">
        <v>812</v>
      </c>
      <c r="G11554" s="34" t="s">
        <v>8369</v>
      </c>
      <c r="H11554" s="23">
        <v>44175</v>
      </c>
      <c r="I11554" s="21">
        <v>20007002</v>
      </c>
      <c r="J11554" s="21">
        <v>20010742</v>
      </c>
      <c r="K11554" s="39" t="str">
        <f t="shared" si="204"/>
        <v>CONVÊNIO 114/2020 - PAGAMENTO BOLSISTAS - PROGRAMA DE INICIAÇÃO CIENTÍFICA DA UNESPAR - PIBIC/PIBITI - 2020/2021. EMPENHO REFERENTE MÊS DE NOVEMBRO E DEZEMBRO. CONFORME PROTOCOLO: 17.106.565-8. BOLSA REF. DEZEMBRO/2020.</v>
      </c>
      <c r="M11554" s="42" t="s">
        <v>8585</v>
      </c>
    </row>
    <row r="11555" ht="38.25" spans="1:13">
      <c r="A11555" s="21">
        <v>734862</v>
      </c>
      <c r="B11555" s="25" t="s">
        <v>6861</v>
      </c>
      <c r="C11555" s="23">
        <v>44179</v>
      </c>
      <c r="D11555" s="24" t="s">
        <v>84</v>
      </c>
      <c r="E11555" s="33">
        <v>400</v>
      </c>
      <c r="F11555" s="24" t="s">
        <v>812</v>
      </c>
      <c r="G11555" s="34" t="s">
        <v>8370</v>
      </c>
      <c r="H11555" s="23">
        <v>44175</v>
      </c>
      <c r="I11555" s="21">
        <v>20007003</v>
      </c>
      <c r="J11555" s="21">
        <v>20010441</v>
      </c>
      <c r="K11555" s="39" t="str">
        <f t="shared" si="204"/>
        <v>CONVÊNIO 114/2020 - PAGAMENTO BOLSISTAS - PROGRAMA DE INICIAÇÃO CIENTÍFICA DA UNESPAR - PIBIC/PIBITI - 2020/2021. EMPENHO REFERENTE MÊS DE NOVEMBRO E DEZEMBRO. CONFORME PROTOCOLO: 17.106.565-8. BOLSA REF. DEZEMBRO/2020.</v>
      </c>
      <c r="M11555" s="42" t="s">
        <v>8585</v>
      </c>
    </row>
    <row r="11556" ht="38.25" spans="1:13">
      <c r="A11556" s="21">
        <v>909034</v>
      </c>
      <c r="B11556" s="25" t="s">
        <v>6863</v>
      </c>
      <c r="C11556" s="23">
        <v>44179</v>
      </c>
      <c r="D11556" s="24" t="s">
        <v>84</v>
      </c>
      <c r="E11556" s="33">
        <v>400</v>
      </c>
      <c r="F11556" s="24" t="s">
        <v>812</v>
      </c>
      <c r="G11556" s="34" t="s">
        <v>8371</v>
      </c>
      <c r="H11556" s="23">
        <v>44175</v>
      </c>
      <c r="I11556" s="21">
        <v>20007004</v>
      </c>
      <c r="J11556" s="21">
        <v>20010442</v>
      </c>
      <c r="K11556" s="39" t="str">
        <f t="shared" si="204"/>
        <v>CONVÊNIO 114/2020 - PAGAMENTO BOLSISTAS - PROGRAMA DE INICIAÇÃO CIENTÍFICA DA UNESPAR - PIBIC/PIBITI - 2020/2021. EMPENHO REFERENTE MÊS DE NOVEMBRO E DEZEMBRO. CONFORME PROTOCOLO: 17.106.565-8. BOLSA REF. DEZEMBRO/2020.</v>
      </c>
      <c r="M11556" s="42" t="s">
        <v>8585</v>
      </c>
    </row>
    <row r="11557" ht="38.25" spans="1:13">
      <c r="A11557" s="21">
        <v>219803</v>
      </c>
      <c r="B11557" s="25" t="s">
        <v>967</v>
      </c>
      <c r="C11557" s="23">
        <v>44179</v>
      </c>
      <c r="D11557" s="24" t="s">
        <v>84</v>
      </c>
      <c r="E11557" s="33">
        <v>400</v>
      </c>
      <c r="F11557" s="24" t="s">
        <v>812</v>
      </c>
      <c r="G11557" s="34" t="s">
        <v>8372</v>
      </c>
      <c r="H11557" s="23">
        <v>44175</v>
      </c>
      <c r="I11557" s="21">
        <v>20007005</v>
      </c>
      <c r="J11557" s="21">
        <v>20010443</v>
      </c>
      <c r="K11557" s="39" t="str">
        <f t="shared" si="204"/>
        <v>CONVÊNIO 114/2020 - PAGAMENTO BOLSISTAS - PROGRAMA DE INICIAÇÃO CIENTÍFICA DA UNESPAR - PIBIC/PIBITI - 2020/2021. EMPENHO REFERENTE MÊS DE NOVEMBRO E DEZEMBRO. CONFORME PROTOCOLO: 17.106.565-8. BOLSA REF. DEZEMBRO/2020.</v>
      </c>
      <c r="M11557" s="42" t="s">
        <v>8585</v>
      </c>
    </row>
    <row r="11558" ht="38.25" spans="1:13">
      <c r="A11558" s="21">
        <v>827653</v>
      </c>
      <c r="B11558" s="25" t="s">
        <v>3309</v>
      </c>
      <c r="C11558" s="23">
        <v>44179</v>
      </c>
      <c r="D11558" s="24" t="s">
        <v>84</v>
      </c>
      <c r="E11558" s="33">
        <v>400</v>
      </c>
      <c r="F11558" s="24" t="s">
        <v>812</v>
      </c>
      <c r="G11558" s="34" t="s">
        <v>8373</v>
      </c>
      <c r="H11558" s="23">
        <v>44175</v>
      </c>
      <c r="I11558" s="21">
        <v>20007006</v>
      </c>
      <c r="J11558" s="21">
        <v>20010444</v>
      </c>
      <c r="K11558" s="39" t="str">
        <f t="shared" si="204"/>
        <v>CONVÊNIO 114/2020 - PAGAMENTO BOLSISTAS - PROGRAMA DE INICIAÇÃO CIENTÍFICA DA UNESPAR - PIBIC/PIBITI - 2020/2021. EMPENHO REFERENTE MÊS DE NOVEMBRO E DEZEMBRO. CONFORME PROTOCOLO: 17.106.565-8. BOLSA REF. DEZEMBRO/2020.</v>
      </c>
      <c r="M11558" s="42" t="s">
        <v>8585</v>
      </c>
    </row>
    <row r="11559" ht="38.25" spans="1:13">
      <c r="A11559" s="21">
        <v>981491</v>
      </c>
      <c r="B11559" s="25" t="s">
        <v>8632</v>
      </c>
      <c r="C11559" s="23">
        <v>44179</v>
      </c>
      <c r="D11559" s="24" t="s">
        <v>84</v>
      </c>
      <c r="E11559" s="33">
        <v>400</v>
      </c>
      <c r="F11559" s="24" t="s">
        <v>812</v>
      </c>
      <c r="G11559" s="34" t="s">
        <v>8633</v>
      </c>
      <c r="H11559" s="23">
        <v>44175</v>
      </c>
      <c r="I11559" s="21">
        <v>20007007</v>
      </c>
      <c r="J11559" s="21">
        <v>20010445</v>
      </c>
      <c r="K11559" s="39" t="str">
        <f t="shared" si="204"/>
        <v>CONVÊNIO 114/2020 - PAGAMENTO BOLSISTAS - PROGRAMA DE INICIAÇÃO CIENTÍFICA DA UNESPAR - PIBIC/PIBITI- 2020/2021 - EMPENHO REFERENTE MÊS DE DEZEMBRO. CONFORME E-PROTOCOLO 17.151.701-0.</v>
      </c>
      <c r="M11559" s="42" t="s">
        <v>8617</v>
      </c>
    </row>
    <row r="11560" ht="38.25" spans="1:13">
      <c r="A11560" s="21">
        <v>909081</v>
      </c>
      <c r="B11560" s="25" t="s">
        <v>6867</v>
      </c>
      <c r="C11560" s="23">
        <v>44179</v>
      </c>
      <c r="D11560" s="24" t="s">
        <v>84</v>
      </c>
      <c r="E11560" s="33">
        <v>400</v>
      </c>
      <c r="F11560" s="24" t="s">
        <v>812</v>
      </c>
      <c r="G11560" s="34" t="s">
        <v>8374</v>
      </c>
      <c r="H11560" s="23">
        <v>44175</v>
      </c>
      <c r="I11560" s="21">
        <v>20007008</v>
      </c>
      <c r="J11560" s="21">
        <v>20010446</v>
      </c>
      <c r="K11560" s="39" t="str">
        <f t="shared" si="204"/>
        <v>CONVÊNIO 114/2020 - PAGAMENTO BOLSISTAS - PROGRAMA DE INICIAÇÃO CIENTÍFICA DA UNESPAR - PIBIC/PIBITI - 2020/2021. EMPENHO REFERENTE MÊS DE NOVEMBRO E DEZEMBRO. CONFORME PROTOCOLO: 17.106.565-8. BOLSA REF. DEZEMBRO/2020.</v>
      </c>
      <c r="M11560" s="42" t="s">
        <v>8585</v>
      </c>
    </row>
    <row r="11561" ht="38.25" spans="1:13">
      <c r="A11561" s="21">
        <v>909387</v>
      </c>
      <c r="B11561" s="25" t="s">
        <v>6869</v>
      </c>
      <c r="C11561" s="23">
        <v>44179</v>
      </c>
      <c r="D11561" s="24" t="s">
        <v>84</v>
      </c>
      <c r="E11561" s="33">
        <v>400</v>
      </c>
      <c r="F11561" s="24" t="s">
        <v>812</v>
      </c>
      <c r="G11561" s="34" t="s">
        <v>8375</v>
      </c>
      <c r="H11561" s="23">
        <v>44175</v>
      </c>
      <c r="I11561" s="21">
        <v>20007009</v>
      </c>
      <c r="J11561" s="21">
        <v>20010447</v>
      </c>
      <c r="K11561" s="39" t="str">
        <f t="shared" si="204"/>
        <v>CONVÊNIO 114/2020 - PAGAMENTO BOLSISTAS - PROGRAMA DE INICIAÇÃO CIENTÍFICA DA UNESPAR - PIBIC/PIBITI - 2020/2021. EMPENHO REFERENTE MÊS DE NOVEMBRO E DEZEMBRO. CONFORME PROTOCOLO: 17.106.565-8.  BOLSA REF. DEZEMBRO/2020.</v>
      </c>
      <c r="M11561" s="42" t="s">
        <v>8634</v>
      </c>
    </row>
    <row r="11562" ht="38.25" spans="1:13">
      <c r="A11562" s="21">
        <v>908049</v>
      </c>
      <c r="B11562" s="25" t="s">
        <v>5844</v>
      </c>
      <c r="C11562" s="23">
        <v>44179</v>
      </c>
      <c r="D11562" s="24" t="s">
        <v>84</v>
      </c>
      <c r="E11562" s="33">
        <v>400</v>
      </c>
      <c r="F11562" s="24" t="s">
        <v>812</v>
      </c>
      <c r="G11562" s="34" t="s">
        <v>8376</v>
      </c>
      <c r="H11562" s="23">
        <v>44175</v>
      </c>
      <c r="I11562" s="21">
        <v>20007010</v>
      </c>
      <c r="J11562" s="21">
        <v>20010448</v>
      </c>
      <c r="K11562" s="39" t="str">
        <f t="shared" si="204"/>
        <v>CONVÊNIO 114/2020 - PAGAMENTO BOLSISTAS - PROGRAMA DE INICIAÇÃO CIENTÍFICA DA UNESPAR - PIBIC/PIBITI - 2020/2021. EMPENHO REFERENTE MÊS DE NOVEMBRO E DEZEMBRO. CONFORME PROTOCOLO: 17.106.565-8.BOLSA REF. DEZEMBRO/2020.</v>
      </c>
      <c r="M11562" s="42" t="s">
        <v>8635</v>
      </c>
    </row>
    <row r="11563" ht="38.25" spans="1:13">
      <c r="A11563" s="21">
        <v>652632</v>
      </c>
      <c r="B11563" s="25" t="s">
        <v>1682</v>
      </c>
      <c r="C11563" s="23">
        <v>44179</v>
      </c>
      <c r="D11563" s="24" t="s">
        <v>84</v>
      </c>
      <c r="E11563" s="33">
        <v>400</v>
      </c>
      <c r="F11563" s="24" t="s">
        <v>812</v>
      </c>
      <c r="G11563" s="34" t="s">
        <v>8379</v>
      </c>
      <c r="H11563" s="23">
        <v>44175</v>
      </c>
      <c r="I11563" s="21">
        <v>20007011</v>
      </c>
      <c r="J11563" s="21">
        <v>20010449</v>
      </c>
      <c r="K11563" s="39" t="str">
        <f t="shared" si="204"/>
        <v>CONVÊNIO 114/2020 - PAGAMENTO BOLSISTAS - PROGRAMA DE INICIAÇÃO CIENTÍFICA DA UNESPAR - PIBIC/PIBITI - 2020/2021. EMPENHO REFERENTE MÊS DE NOVEMBRO E DEZEMBRO. CONFORME PROTOCOLO: 17.106.565-8. BOLSA REF. DEZEMBRO/2020.</v>
      </c>
      <c r="M11563" s="42" t="s">
        <v>8585</v>
      </c>
    </row>
    <row r="11564" ht="38.25" spans="1:13">
      <c r="A11564" s="21">
        <v>680982</v>
      </c>
      <c r="B11564" s="25" t="s">
        <v>1052</v>
      </c>
      <c r="C11564" s="23">
        <v>44179</v>
      </c>
      <c r="D11564" s="24" t="s">
        <v>84</v>
      </c>
      <c r="E11564" s="33">
        <v>400</v>
      </c>
      <c r="F11564" s="24" t="s">
        <v>812</v>
      </c>
      <c r="G11564" s="34" t="s">
        <v>8382</v>
      </c>
      <c r="H11564" s="23">
        <v>44175</v>
      </c>
      <c r="I11564" s="21">
        <v>20007012</v>
      </c>
      <c r="J11564" s="21">
        <v>20010450</v>
      </c>
      <c r="K11564" s="39" t="str">
        <f t="shared" si="204"/>
        <v> CONVÊNIO 114/2020 - PAGAMENTO BOLSISTAS - PROGRAMA DE INICIAÇÃO CIENTÍFICA DA UNESPAR - PIBIC/PIBITI - 2020/2021. EMPENHO REFERENTE MÊS DE NOVEMBRO E DEZEMBRO. CONFORME PROTOCOLO: 17.106.565-8. BOLSA REF. DEZEMBRO/2020.</v>
      </c>
      <c r="M11564" s="42" t="s">
        <v>8604</v>
      </c>
    </row>
    <row r="11565" ht="38.25" spans="1:13">
      <c r="A11565" s="21">
        <v>909326</v>
      </c>
      <c r="B11565" s="25" t="s">
        <v>6874</v>
      </c>
      <c r="C11565" s="23">
        <v>44179</v>
      </c>
      <c r="D11565" s="24" t="s">
        <v>84</v>
      </c>
      <c r="E11565" s="33">
        <v>400</v>
      </c>
      <c r="F11565" s="24" t="s">
        <v>812</v>
      </c>
      <c r="G11565" s="34" t="s">
        <v>8383</v>
      </c>
      <c r="H11565" s="23">
        <v>44175</v>
      </c>
      <c r="I11565" s="21">
        <v>20007013</v>
      </c>
      <c r="J11565" s="21">
        <v>20010451</v>
      </c>
      <c r="K11565" s="39" t="str">
        <f t="shared" si="204"/>
        <v>CONVÊNIO 114/2020 - PAGAMENTO BOLSISTAS - PROGRAMA DE INICIAÇÃO CIENTÍFICA DA UNESPAR - PIBIC/PIBITI - 2020/2021. EMPENHO REFERENTE MÊS DE NOVEMBRO E DEZEMBRO. CONFORME PROTOCOLO: 17.106.565-8. BOLSA REF. DEZEMBRO/2020.</v>
      </c>
      <c r="M11565" s="42" t="s">
        <v>8585</v>
      </c>
    </row>
    <row r="11566" ht="38.25" spans="1:13">
      <c r="A11566" s="21">
        <v>907546</v>
      </c>
      <c r="B11566" s="25" t="s">
        <v>6876</v>
      </c>
      <c r="C11566" s="23">
        <v>44179</v>
      </c>
      <c r="D11566" s="24" t="s">
        <v>84</v>
      </c>
      <c r="E11566" s="33">
        <v>400</v>
      </c>
      <c r="F11566" s="24" t="s">
        <v>812</v>
      </c>
      <c r="G11566" s="34" t="s">
        <v>8384</v>
      </c>
      <c r="H11566" s="23">
        <v>44175</v>
      </c>
      <c r="I11566" s="21">
        <v>20007014</v>
      </c>
      <c r="J11566" s="21">
        <v>20010452</v>
      </c>
      <c r="K11566" s="39" t="str">
        <f t="shared" si="204"/>
        <v>CONVÊNIO 114/2020 - PAGAMENTO BOLSISTAS - PROGRAMA DE INICIAÇÃO CIENTÍFICA DA UNESPAR - PIBIC/PIBITI - 2020/2021. EMPENHO REFERENTE MÊS DE NOVEMBRO E DEZEMBRO. CONFORME PROTOCOLO: 17.106.565-8. BOLSA REF. DEZEMBRO/2020.</v>
      </c>
      <c r="M11566" s="42" t="s">
        <v>8585</v>
      </c>
    </row>
    <row r="11567" ht="38.25" spans="1:13">
      <c r="A11567" s="21">
        <v>912557</v>
      </c>
      <c r="B11567" s="25" t="s">
        <v>6878</v>
      </c>
      <c r="C11567" s="23">
        <v>44179</v>
      </c>
      <c r="D11567" s="24" t="s">
        <v>84</v>
      </c>
      <c r="E11567" s="33">
        <v>400</v>
      </c>
      <c r="F11567" s="24" t="s">
        <v>812</v>
      </c>
      <c r="G11567" s="34" t="s">
        <v>8385</v>
      </c>
      <c r="H11567" s="23">
        <v>44175</v>
      </c>
      <c r="I11567" s="21">
        <v>20007015</v>
      </c>
      <c r="J11567" s="21">
        <v>20010453</v>
      </c>
      <c r="K11567" s="39" t="str">
        <f t="shared" si="204"/>
        <v>CONVÊNIO 114/2020 - PAGAMENTO BOLSISTAS - PROGRAMA DE INICIAÇÃO CIENTÍFICA DA UNESPAR - PIBIC/PIBITI - 2020/2021. EMPENHO REFERENTE MÊS DE NOVEMBRO E DEZEMBRO. CONFORME PROTOCOLO: 17.106.565-8. BOLSA REF. DEZEMBRO/2020.</v>
      </c>
      <c r="M11567" s="42" t="s">
        <v>8585</v>
      </c>
    </row>
    <row r="11568" ht="38.25" spans="1:13">
      <c r="A11568" s="21">
        <v>472966</v>
      </c>
      <c r="B11568" s="25" t="s">
        <v>1210</v>
      </c>
      <c r="C11568" s="23">
        <v>44179</v>
      </c>
      <c r="D11568" s="24" t="s">
        <v>84</v>
      </c>
      <c r="E11568" s="33">
        <v>400</v>
      </c>
      <c r="F11568" s="24" t="s">
        <v>812</v>
      </c>
      <c r="G11568" s="34" t="s">
        <v>8396</v>
      </c>
      <c r="H11568" s="23">
        <v>44175</v>
      </c>
      <c r="I11568" s="21">
        <v>20007016</v>
      </c>
      <c r="J11568" s="21">
        <v>20010454</v>
      </c>
      <c r="K11568" s="39" t="str">
        <f t="shared" si="204"/>
        <v>CONVÊNIO 114/2020 - PAGAMENTO BOLSISTAS - PROGRAMA DE INICIAÇÃO CIENTÍFICA DA UNESPAR - PIBIC/PIBITI - 2020/2021. EMPENHO REFERENTE MÊS DE NOVEMBRO E DEZEMBRO. CONFORME PROTOCOLO: 17.106.565-8. BOLSA REF. DEZEMBRO/2020.</v>
      </c>
      <c r="M11568" s="42" t="s">
        <v>8585</v>
      </c>
    </row>
    <row r="11569" ht="51" spans="1:13">
      <c r="A11569" s="21">
        <v>918234</v>
      </c>
      <c r="B11569" s="25" t="s">
        <v>6375</v>
      </c>
      <c r="C11569" s="23">
        <v>44175</v>
      </c>
      <c r="D11569" s="24" t="s">
        <v>84</v>
      </c>
      <c r="E11569" s="33">
        <v>1500</v>
      </c>
      <c r="F11569" s="24" t="s">
        <v>812</v>
      </c>
      <c r="G11569" s="34" t="s">
        <v>8636</v>
      </c>
      <c r="H11569" s="23">
        <v>44175</v>
      </c>
      <c r="I11569" s="21">
        <v>20007017</v>
      </c>
      <c r="J11569" s="21">
        <v>20009925</v>
      </c>
      <c r="K11569" s="39" t="str">
        <f t="shared" si="204"/>
        <v>CONVÊNIO Nº 081/2020 - BOLSISTAS DO PROGRAMA DE APOIO INSTITUCIONAL PARA AÇÕES EXTENSIONISTAS DE PREVENÇÃO, CUIDADOS E COMBATE À PANDEMIA DO NOVO CORONAVÍRUS. PAGAMENTO REFERENTE AO MÊS DE NOVEMBRO DE 2020. CONFORME PROTOCOLO: 17.109.575-1.</v>
      </c>
      <c r="M11569" s="42" t="s">
        <v>8637</v>
      </c>
    </row>
    <row r="11570" ht="38.25" spans="1:13">
      <c r="A11570" s="21">
        <v>914352</v>
      </c>
      <c r="B11570" s="25" t="s">
        <v>6881</v>
      </c>
      <c r="C11570" s="23">
        <v>44179</v>
      </c>
      <c r="D11570" s="24" t="s">
        <v>84</v>
      </c>
      <c r="E11570" s="33">
        <v>400</v>
      </c>
      <c r="F11570" s="24" t="s">
        <v>812</v>
      </c>
      <c r="G11570" s="34" t="s">
        <v>8398</v>
      </c>
      <c r="H11570" s="23">
        <v>44175</v>
      </c>
      <c r="I11570" s="21">
        <v>20007018</v>
      </c>
      <c r="J11570" s="21">
        <v>20010455</v>
      </c>
      <c r="K11570" s="39" t="str">
        <f t="shared" si="204"/>
        <v>CONVÊNIO 114/2020 - PAGAMENTO BOLSISTAS - PROGRAMA DE INICIAÇÃO CIENTÍFICA DA UNESPAR - PIBIC/PIBITI - 2020/2021. EMPENHO REFERENTE MÊS DE NOVEMBRO E DEZEMBRO. CONFORME PROTOCOLO: 17.106.565-8. BOLSA REF. DEZEMBRO/2020.</v>
      </c>
      <c r="M11570" s="42" t="s">
        <v>8585</v>
      </c>
    </row>
    <row r="11571" ht="51" spans="1:13">
      <c r="A11571" s="21">
        <v>918236</v>
      </c>
      <c r="B11571" s="25" t="s">
        <v>6378</v>
      </c>
      <c r="C11571" s="23">
        <v>44175</v>
      </c>
      <c r="D11571" s="24" t="s">
        <v>84</v>
      </c>
      <c r="E11571" s="33">
        <v>1500</v>
      </c>
      <c r="F11571" s="24" t="s">
        <v>812</v>
      </c>
      <c r="G11571" s="34" t="s">
        <v>8638</v>
      </c>
      <c r="H11571" s="23">
        <v>44175</v>
      </c>
      <c r="I11571" s="21">
        <v>20007019</v>
      </c>
      <c r="J11571" s="21">
        <v>20009926</v>
      </c>
      <c r="K11571" s="39" t="str">
        <f t="shared" si="204"/>
        <v>CONVÊNIO Nº 081/2020 - BOLSISTAS DO PROGRAMA DE APOIO INSTITUCIONAL PARA AÇÕES EXTENSIONISTAS DE PREVENÇÃO, CUIDADOS E COMBATE À PANDEMIA DO NOVO CORONAVÍRUS. PAGAMENTO REFERENTE AO MÊS DE NOVEMBRO DE 2020. CONFORME PROTOCOLO: 17.109.575-1.</v>
      </c>
      <c r="M11571" s="42" t="s">
        <v>8637</v>
      </c>
    </row>
    <row r="11572" ht="51" spans="1:13">
      <c r="A11572" s="21">
        <v>918241</v>
      </c>
      <c r="B11572" s="25" t="s">
        <v>6381</v>
      </c>
      <c r="C11572" s="23">
        <v>44175</v>
      </c>
      <c r="D11572" s="24" t="s">
        <v>84</v>
      </c>
      <c r="E11572" s="33">
        <v>1500</v>
      </c>
      <c r="F11572" s="24" t="s">
        <v>812</v>
      </c>
      <c r="G11572" s="34" t="s">
        <v>8639</v>
      </c>
      <c r="H11572" s="23">
        <v>44175</v>
      </c>
      <c r="I11572" s="21">
        <v>20007020</v>
      </c>
      <c r="J11572" s="21">
        <v>20009927</v>
      </c>
      <c r="K11572" s="39" t="str">
        <f t="shared" si="204"/>
        <v>CONVÊNIO Nº 081/2020 - BOLSISTAS DO PROGRAMA DE APOIO INSTITUCIONAL PARA AÇÕES EXTENSIONISTAS DE PREVENÇÃO, CUIDADOS E COMBATE À PANDEMIA DO NOVO CORONAVÍRUS. PAGAMENTO REFERENTE AO MÊS DE NOVEMBRO DE 2020. CONFORME PROTOCOLO: 17.109.575-1.</v>
      </c>
      <c r="M11572" s="42" t="s">
        <v>8637</v>
      </c>
    </row>
    <row r="11573" ht="38.25" spans="1:13">
      <c r="A11573" s="21">
        <v>909237</v>
      </c>
      <c r="B11573" s="25" t="s">
        <v>6885</v>
      </c>
      <c r="C11573" s="23">
        <v>44179</v>
      </c>
      <c r="D11573" s="24" t="s">
        <v>84</v>
      </c>
      <c r="E11573" s="33">
        <v>400</v>
      </c>
      <c r="F11573" s="24" t="s">
        <v>812</v>
      </c>
      <c r="G11573" s="34" t="s">
        <v>8399</v>
      </c>
      <c r="H11573" s="23">
        <v>44175</v>
      </c>
      <c r="I11573" s="21">
        <v>20007021</v>
      </c>
      <c r="J11573" s="21">
        <v>20010456</v>
      </c>
      <c r="K11573" s="39" t="str">
        <f t="shared" si="204"/>
        <v>CONVÊNIO 114/2020 - PAGAMENTO BOLSISTAS - PROGRAMA DE INICIAÇÃO CIENTÍFICA DA UNESPAR - PIBIC/PIBITI - 2020/2021. EMPENHO REFERENTE MÊS DE NOVEMBRO E DEZEMBRO. CONFORME PROTOCOLO: 17.106.565-8. BOLSA REF. DEZEMBRO/2020.</v>
      </c>
      <c r="M11573" s="42" t="s">
        <v>8585</v>
      </c>
    </row>
    <row r="11574" ht="51" spans="1:13">
      <c r="A11574" s="21">
        <v>919216</v>
      </c>
      <c r="B11574" s="25" t="s">
        <v>6384</v>
      </c>
      <c r="C11574" s="23">
        <v>44175</v>
      </c>
      <c r="D11574" s="24" t="s">
        <v>84</v>
      </c>
      <c r="E11574" s="33">
        <v>1500</v>
      </c>
      <c r="F11574" s="24" t="s">
        <v>812</v>
      </c>
      <c r="G11574" s="34" t="s">
        <v>8640</v>
      </c>
      <c r="H11574" s="23">
        <v>44175</v>
      </c>
      <c r="I11574" s="21">
        <v>20007022</v>
      </c>
      <c r="J11574" s="21">
        <v>20009928</v>
      </c>
      <c r="K11574" s="39" t="str">
        <f t="shared" si="204"/>
        <v>CONVÊNIO Nº 081/2020 - BOLSISTAS DO PROGRAMA DE APOIO INSTITUCIONAL PARA AÇÕES EXTENSIONISTAS DE PREVENÇÃO, CUIDADOS E COMBATE À PANDEMIA DO NOVO CORONAVÍRUS. PAGAMENTO REFERENTE AO MÊS DE NOVEMBRO DE 2020. CONFORME PROTOCOLO: 17.109.575-1.</v>
      </c>
      <c r="M11574" s="42" t="s">
        <v>8637</v>
      </c>
    </row>
    <row r="11575" ht="51" spans="1:13">
      <c r="A11575" s="21">
        <v>919252</v>
      </c>
      <c r="B11575" s="25" t="s">
        <v>6387</v>
      </c>
      <c r="C11575" s="23">
        <v>44175</v>
      </c>
      <c r="D11575" s="24" t="s">
        <v>84</v>
      </c>
      <c r="E11575" s="33">
        <v>1500</v>
      </c>
      <c r="F11575" s="24" t="s">
        <v>812</v>
      </c>
      <c r="G11575" s="34" t="s">
        <v>8641</v>
      </c>
      <c r="H11575" s="23">
        <v>44175</v>
      </c>
      <c r="I11575" s="21">
        <v>20007023</v>
      </c>
      <c r="J11575" s="21">
        <v>20009929</v>
      </c>
      <c r="K11575" s="39" t="str">
        <f t="shared" si="204"/>
        <v>CONVÊNIO Nº 081/2020 - BOLSISTAS DO PROGRAMA DE APOIO INSTITUCIONAL PARA AÇÕES EXTENSIONISTAS DE PREVENÇÃO, CUIDADOS E COMBATE À PANDEMIA DO NOVO CORONAVÍRUS. PAGAMENTO REFERENTE AO MÊS DE NOVEMBRO DE 2020. CONFORME PROTOCOLO: 17.109.575-1.</v>
      </c>
      <c r="M11575" s="42" t="s">
        <v>8637</v>
      </c>
    </row>
    <row r="11576" ht="51" spans="1:13">
      <c r="A11576" s="21">
        <v>918242</v>
      </c>
      <c r="B11576" s="25" t="s">
        <v>6389</v>
      </c>
      <c r="C11576" s="23">
        <v>44175</v>
      </c>
      <c r="D11576" s="24" t="s">
        <v>84</v>
      </c>
      <c r="E11576" s="33">
        <v>1500</v>
      </c>
      <c r="F11576" s="24" t="s">
        <v>812</v>
      </c>
      <c r="G11576" s="34" t="s">
        <v>8642</v>
      </c>
      <c r="H11576" s="23">
        <v>44175</v>
      </c>
      <c r="I11576" s="21">
        <v>20007024</v>
      </c>
      <c r="J11576" s="21">
        <v>20009930</v>
      </c>
      <c r="K11576" s="39" t="str">
        <f t="shared" si="204"/>
        <v>CONVÊNIO Nº 081/2020 - BOLSISTAS DO PROGRAMA DE APOIO INSTITUCIONAL PARA AÇÕES EXTENSIONISTAS DE PREVENÇÃO, CUIDADOS E COMBATE À PANDEMIA DO NOVO CORONAVÍRUS. PAGAMENTO REFERENTE AO MÊS DE NOVEMBRO DE 2020. CONFORME PROTOCOLO: 17.109.575-1.</v>
      </c>
      <c r="M11576" s="42" t="s">
        <v>8637</v>
      </c>
    </row>
    <row r="11577" ht="51" spans="1:13">
      <c r="A11577" s="21">
        <v>919411</v>
      </c>
      <c r="B11577" s="25" t="s">
        <v>6391</v>
      </c>
      <c r="C11577" s="23">
        <v>44175</v>
      </c>
      <c r="D11577" s="24" t="s">
        <v>84</v>
      </c>
      <c r="E11577" s="33">
        <v>1500</v>
      </c>
      <c r="F11577" s="24" t="s">
        <v>812</v>
      </c>
      <c r="G11577" s="34" t="s">
        <v>8643</v>
      </c>
      <c r="H11577" s="23">
        <v>44175</v>
      </c>
      <c r="I11577" s="21">
        <v>20007025</v>
      </c>
      <c r="J11577" s="21">
        <v>20009931</v>
      </c>
      <c r="K11577" s="39" t="str">
        <f t="shared" si="204"/>
        <v>CONVÊNIO Nº 081/2020 - BOLSISTAS DO PROGRAMA DE APOIO INSTITUCIONAL PARA AÇÕES EXTENSIONISTAS DE PREVENÇÃO, CUIDADOS E COMBATE À PANDEMIA DO NOVO CORONAVÍRUS. PAGAMENTO REFERENTE AO MÊS DE NOVEMBRO DE 2020. CONFORME PROTOCOLO: 17.109.575-1.</v>
      </c>
      <c r="M11577" s="42" t="s">
        <v>8637</v>
      </c>
    </row>
    <row r="11578" ht="51" spans="1:13">
      <c r="A11578" s="21">
        <v>918240</v>
      </c>
      <c r="B11578" s="25" t="s">
        <v>6395</v>
      </c>
      <c r="C11578" s="23">
        <v>44175</v>
      </c>
      <c r="D11578" s="24" t="s">
        <v>84</v>
      </c>
      <c r="E11578" s="33">
        <v>1500</v>
      </c>
      <c r="F11578" s="24" t="s">
        <v>812</v>
      </c>
      <c r="G11578" s="34" t="s">
        <v>8644</v>
      </c>
      <c r="H11578" s="23">
        <v>44175</v>
      </c>
      <c r="I11578" s="21">
        <v>20007026</v>
      </c>
      <c r="J11578" s="21">
        <v>20009932</v>
      </c>
      <c r="K11578" s="39" t="str">
        <f t="shared" si="204"/>
        <v>CONVÊNIO Nº 081/2020 - BOLSISTAS DO PROGRAMA DE APOIO INSTITUCIONAL PARA AÇÕES EXTENSIONISTAS DE PREVENÇÃO, CUIDADOS E COMBATE À PANDEMIA DO NOVO CORONAVÍRUS. PAGAMENTO REFERENTE AO MÊS DE NOVEMBRO DE 2020. CONFORME PROTOCOLO: 17.109.575-1.</v>
      </c>
      <c r="M11578" s="42" t="s">
        <v>8637</v>
      </c>
    </row>
    <row r="11579" ht="51" spans="1:13">
      <c r="A11579" s="21">
        <v>919516</v>
      </c>
      <c r="B11579" s="25" t="s">
        <v>6397</v>
      </c>
      <c r="C11579" s="23">
        <v>44175</v>
      </c>
      <c r="D11579" s="24" t="s">
        <v>84</v>
      </c>
      <c r="E11579" s="33">
        <v>1500</v>
      </c>
      <c r="F11579" s="24" t="s">
        <v>812</v>
      </c>
      <c r="G11579" s="34" t="s">
        <v>8645</v>
      </c>
      <c r="H11579" s="23">
        <v>44175</v>
      </c>
      <c r="I11579" s="21">
        <v>20007027</v>
      </c>
      <c r="J11579" s="21">
        <v>20009933</v>
      </c>
      <c r="K11579" s="39" t="str">
        <f t="shared" si="204"/>
        <v>CONVÊNIO Nº 081/2020 - BOLSISTAS DO PROGRAMA DE APOIO INSTITUCIONAL PARA AÇÕES EXTENSIONISTAS DE PREVENÇÃO, CUIDADOS E COMBATE À PANDEMIA DO NOVO CORONAVÍRUS. PAGAMENTO REFERENTE AO MÊS DE NOVEMBRO DE 2020. CONFORME PROTOCOLO: 17.109.575-1.</v>
      </c>
      <c r="M11579" s="42" t="s">
        <v>8637</v>
      </c>
    </row>
    <row r="11580" ht="51" spans="1:13">
      <c r="A11580" s="21">
        <v>918237</v>
      </c>
      <c r="B11580" s="25" t="s">
        <v>6475</v>
      </c>
      <c r="C11580" s="23">
        <v>44175</v>
      </c>
      <c r="D11580" s="24" t="s">
        <v>84</v>
      </c>
      <c r="E11580" s="33">
        <v>1500</v>
      </c>
      <c r="F11580" s="24" t="s">
        <v>812</v>
      </c>
      <c r="G11580" s="34" t="s">
        <v>8646</v>
      </c>
      <c r="H11580" s="23">
        <v>44175</v>
      </c>
      <c r="I11580" s="21">
        <v>20007028</v>
      </c>
      <c r="J11580" s="21">
        <v>20009934</v>
      </c>
      <c r="K11580" s="39" t="str">
        <f t="shared" si="204"/>
        <v>CONVÊNIO Nº 081/2020 - BOLSISTAS DO PROGRAMA DE APOIO INSTITUCIONAL PARA AÇÕES EXTENSIONISTAS DE PREVENÇÃO, CUIDADOS E COMBATE À PANDEMIA DO NOVO CORONAVÍRUS. PAGAMENTO REFERENTE AO MÊS DE NOVEMBRO DE 2020. CONFORME PROTOCOLO: 17.109.575-1.</v>
      </c>
      <c r="M11580" s="42" t="s">
        <v>8637</v>
      </c>
    </row>
    <row r="11581" ht="51" spans="1:13">
      <c r="A11581" s="21">
        <v>918239</v>
      </c>
      <c r="B11581" s="25" t="s">
        <v>6404</v>
      </c>
      <c r="C11581" s="23">
        <v>44175</v>
      </c>
      <c r="D11581" s="24" t="s">
        <v>84</v>
      </c>
      <c r="E11581" s="33">
        <v>1500</v>
      </c>
      <c r="F11581" s="24" t="s">
        <v>812</v>
      </c>
      <c r="G11581" s="34" t="s">
        <v>8647</v>
      </c>
      <c r="H11581" s="23">
        <v>44175</v>
      </c>
      <c r="I11581" s="21">
        <v>20007029</v>
      </c>
      <c r="J11581" s="21">
        <v>20009935</v>
      </c>
      <c r="K11581" s="39" t="str">
        <f t="shared" si="204"/>
        <v>CONVÊNIO Nº 081/2020 - BOLSISTAS DO PROGRAMA DE APOIO INSTITUCIONAL PARA AÇÕES EXTENSIONISTAS DE PREVENÇÃO, CUIDADOS E COMBATE À PANDEMIA DO NOVO CORONAVÍRUS. PAGAMENTO REFERENTE AO MÊS DE NOVEMBRO DE 2020. CONFORME PROTOCOLO: 17.109.575-1.</v>
      </c>
      <c r="M11581" s="42" t="s">
        <v>8637</v>
      </c>
    </row>
    <row r="11582" ht="51" spans="1:13">
      <c r="A11582" s="21">
        <v>919358</v>
      </c>
      <c r="B11582" s="25" t="s">
        <v>6406</v>
      </c>
      <c r="C11582" s="23">
        <v>44175</v>
      </c>
      <c r="D11582" s="24" t="s">
        <v>84</v>
      </c>
      <c r="E11582" s="33">
        <v>1500</v>
      </c>
      <c r="F11582" s="24" t="s">
        <v>812</v>
      </c>
      <c r="G11582" s="34" t="s">
        <v>8648</v>
      </c>
      <c r="H11582" s="23">
        <v>44175</v>
      </c>
      <c r="I11582" s="21">
        <v>20007030</v>
      </c>
      <c r="J11582" s="21">
        <v>20009936</v>
      </c>
      <c r="K11582" s="39" t="str">
        <f t="shared" si="204"/>
        <v>CONVÊNIO Nº 081/2020 - BOLSISTAS DO PROGRAMA DE APOIO INSTITUCIONAL PARA AÇÕES EXTENSIONISTAS DE PREVENÇÃO, CUIDADOS E COMBATE À PANDEMIA DO NOVO CORONAVÍRUS. PAGAMENTO REFERENTE AO MÊS DE NOVEMBRO DE 2020. CONFORME PROTOCOLO: 17.109.575-1.</v>
      </c>
      <c r="M11582" s="42" t="s">
        <v>8637</v>
      </c>
    </row>
    <row r="11583" ht="51" spans="1:13">
      <c r="A11583" s="21">
        <v>920039</v>
      </c>
      <c r="B11583" s="25" t="s">
        <v>6408</v>
      </c>
      <c r="C11583" s="23">
        <v>44175</v>
      </c>
      <c r="D11583" s="24" t="s">
        <v>84</v>
      </c>
      <c r="E11583" s="33">
        <v>1500</v>
      </c>
      <c r="F11583" s="24" t="s">
        <v>812</v>
      </c>
      <c r="G11583" s="34" t="s">
        <v>8649</v>
      </c>
      <c r="H11583" s="23">
        <v>44175</v>
      </c>
      <c r="I11583" s="21">
        <v>20007031</v>
      </c>
      <c r="J11583" s="21">
        <v>20009937</v>
      </c>
      <c r="K11583" s="39" t="str">
        <f t="shared" si="204"/>
        <v>CONVÊNIO Nº 081/2020 - BOLSISTAS DO PROGRAMA DE APOIO INSTITUCIONAL PARA AÇÕES EXTENSIONISTAS DE PREVENÇÃO, CUIDADOS E COMBATE À PANDEMIA DO NOVO CORONAVÍRUS. PAGAMENTO REFERENTE AO MÊS DE NOVEMBRO DE 2020. CONFORME PROTOCOLO: 17.109.575-1.</v>
      </c>
      <c r="M11583" s="42" t="s">
        <v>8637</v>
      </c>
    </row>
    <row r="11584" ht="51" spans="1:13">
      <c r="A11584" s="21">
        <v>919390</v>
      </c>
      <c r="B11584" s="25" t="s">
        <v>6410</v>
      </c>
      <c r="C11584" s="23">
        <v>44175</v>
      </c>
      <c r="D11584" s="24" t="s">
        <v>84</v>
      </c>
      <c r="E11584" s="33">
        <v>2000</v>
      </c>
      <c r="F11584" s="24" t="s">
        <v>812</v>
      </c>
      <c r="G11584" s="34" t="s">
        <v>8650</v>
      </c>
      <c r="H11584" s="23">
        <v>44175</v>
      </c>
      <c r="I11584" s="21">
        <v>20007032</v>
      </c>
      <c r="J11584" s="21">
        <v>20009938</v>
      </c>
      <c r="K11584" s="39" t="str">
        <f t="shared" si="204"/>
        <v>CONVÊNIO Nº 081/2020 - BOLSISTAS DO PROGRAMA DE APOIO INSTITUCIONAL PARA AÇÕES EXTENSIONISTAS DE PREVENÇÃO, CUIDADOS E COMBATE À PANDEMIA DO NOVO CORONAVÍRUS. PAGAMENTO REFERENTE AO MÊS DE NOVEMBRO DE 2020. CONFORME PROTOCOLO: 17.109.575-1.</v>
      </c>
      <c r="M11584" s="42" t="s">
        <v>8637</v>
      </c>
    </row>
    <row r="11585" ht="51" spans="1:13">
      <c r="A11585" s="21">
        <v>919444</v>
      </c>
      <c r="B11585" s="25" t="s">
        <v>6412</v>
      </c>
      <c r="C11585" s="23">
        <v>44175</v>
      </c>
      <c r="D11585" s="24" t="s">
        <v>84</v>
      </c>
      <c r="E11585" s="33">
        <v>2000</v>
      </c>
      <c r="F11585" s="24" t="s">
        <v>812</v>
      </c>
      <c r="G11585" s="34" t="s">
        <v>8651</v>
      </c>
      <c r="H11585" s="23">
        <v>44175</v>
      </c>
      <c r="I11585" s="21">
        <v>20007033</v>
      </c>
      <c r="J11585" s="21">
        <v>20009939</v>
      </c>
      <c r="K11585" s="39" t="str">
        <f t="shared" si="204"/>
        <v>CONVÊNIO Nº 081/2020 - BOLSISTAS DO PROGRAMA DE APOIO INSTITUCIONAL PARA AÇÕES EXTENSIONISTAS DE PREVENÇÃO, CUIDADOS E COMBATE À PANDEMIA DO NOVO CORONAVÍRUS. PAGAMENTO REFERENTE AO MÊS DE NOVEMBRO DE 2020. CONFORME PROTOCOLO: 17.109.575-1.</v>
      </c>
      <c r="M11585" s="42" t="s">
        <v>8637</v>
      </c>
    </row>
    <row r="11586" ht="63.75" spans="1:13">
      <c r="A11586" s="21">
        <v>919289</v>
      </c>
      <c r="B11586" s="25" t="s">
        <v>6414</v>
      </c>
      <c r="C11586" s="23">
        <v>44175</v>
      </c>
      <c r="D11586" s="24" t="s">
        <v>84</v>
      </c>
      <c r="E11586" s="33">
        <v>2000</v>
      </c>
      <c r="F11586" s="24" t="s">
        <v>812</v>
      </c>
      <c r="G11586" s="34" t="s">
        <v>8652</v>
      </c>
      <c r="H11586" s="23">
        <v>44175</v>
      </c>
      <c r="I11586" s="21">
        <v>20007034</v>
      </c>
      <c r="J11586" s="21">
        <v>20009940</v>
      </c>
      <c r="K11586" s="39" t="str">
        <f t="shared" si="204"/>
        <v>CONVÊNIO Nº 081/2020 - BOLSISTAS DO PROGRAMA DE APOIO INSTITUCIONAL PARA AÇÕES EXTENSIONISTAS DE PREVENÇÃO, CUIDADOS E COMBATE À PANDEMIA DO NOVO CORONAVÍRUS. EMPENHO REFERENTE A NOVEMBRO E DEZEMBRO DE 2020. CONFORME PROTOCOLO: 17.109.575-1. PAGAMENTO REFERENTE MÊS DE NOVEMBRO DE 2020.</v>
      </c>
      <c r="M11586" s="42" t="s">
        <v>8653</v>
      </c>
    </row>
    <row r="11587" ht="63.75" spans="1:13">
      <c r="A11587" s="21">
        <v>918243</v>
      </c>
      <c r="B11587" s="25" t="s">
        <v>6598</v>
      </c>
      <c r="C11587" s="23">
        <v>44175</v>
      </c>
      <c r="D11587" s="24" t="s">
        <v>84</v>
      </c>
      <c r="E11587" s="33">
        <v>2000</v>
      </c>
      <c r="F11587" s="24" t="s">
        <v>812</v>
      </c>
      <c r="G11587" s="34" t="s">
        <v>8654</v>
      </c>
      <c r="H11587" s="23">
        <v>44175</v>
      </c>
      <c r="I11587" s="21">
        <v>20007035</v>
      </c>
      <c r="J11587" s="21">
        <v>20009941</v>
      </c>
      <c r="K11587" s="39" t="str">
        <f t="shared" si="204"/>
        <v>CONVÊNIO Nº 081/2020 - BOLSISTAS DO PROGRAMA DE APOIO INSTITUCIONAL PARA AÇÕES EXTENSIONISTAS DE PREVENÇÃO, CUIDADOS E COMBATE À PANDEMIA DO NOVO CORONAVÍRUS. EMPENHO REFERENTE A NOVEMBRO E DEZEMBRO DE 2020. CONFORME PROTOCOLO: 17.109.575-1. PAGAMENTO REFERENTE MÊS DE NOVEMBRO DE 2020.</v>
      </c>
      <c r="M11587" s="42" t="s">
        <v>8653</v>
      </c>
    </row>
    <row r="11588" ht="63.75" spans="1:13">
      <c r="A11588" s="21">
        <v>918245</v>
      </c>
      <c r="B11588" s="25" t="s">
        <v>6420</v>
      </c>
      <c r="C11588" s="23">
        <v>44175</v>
      </c>
      <c r="D11588" s="24" t="s">
        <v>84</v>
      </c>
      <c r="E11588" s="33">
        <v>2000</v>
      </c>
      <c r="F11588" s="24" t="s">
        <v>812</v>
      </c>
      <c r="G11588" s="34" t="s">
        <v>8655</v>
      </c>
      <c r="H11588" s="23">
        <v>44175</v>
      </c>
      <c r="I11588" s="21">
        <v>20007036</v>
      </c>
      <c r="J11588" s="21">
        <v>20009942</v>
      </c>
      <c r="K11588" s="39" t="str">
        <f t="shared" si="204"/>
        <v>CONVÊNIO Nº 081/2020 - BOLSISTAS DO PROGRAMA DE APOIO INSTITUCIONAL PARA AÇÕES EXTENSIONISTAS DE PREVENÇÃO, CUIDADOS E COMBATE À PANDEMIA DO NOVO CORONAVÍRUS. EMPENHO REFERENTE A NOVEMBRO E DEZEMBRO DE 2020. CONFORME PROTOCOLO: 17.109.575-1. PAGAMENTO REFERENTE MÊS DE NOVEMBRO DE 2020.</v>
      </c>
      <c r="M11588" s="42" t="s">
        <v>8653</v>
      </c>
    </row>
    <row r="11589" ht="63.75" spans="1:13">
      <c r="A11589" s="21">
        <v>918244</v>
      </c>
      <c r="B11589" s="25" t="s">
        <v>6425</v>
      </c>
      <c r="C11589" s="23">
        <v>44175</v>
      </c>
      <c r="D11589" s="24" t="s">
        <v>84</v>
      </c>
      <c r="E11589" s="33">
        <v>2000</v>
      </c>
      <c r="F11589" s="24" t="s">
        <v>812</v>
      </c>
      <c r="G11589" s="34" t="s">
        <v>8656</v>
      </c>
      <c r="H11589" s="23">
        <v>44175</v>
      </c>
      <c r="I11589" s="21">
        <v>20007037</v>
      </c>
      <c r="J11589" s="21">
        <v>20009943</v>
      </c>
      <c r="K11589" s="39" t="str">
        <f t="shared" si="204"/>
        <v>CONVÊNIO Nº 081/2020 - BOLSISTAS DO PROGRAMA DE APOIO INSTITUCIONAL PARA AÇÕES EXTENSIONISTAS DE PREVENÇÃO, CUIDADOS E COMBATE À PANDEMIA DO NOVO CORONAVÍRUS. EMPENHO REFERENTE A NOVEMBRO E DEZEMBRO DE 2020. CONFORME PROTOCOLO: 17.109.575-1. PAGAMENTO REFERENTE MÊS DE NOVEMBRO DE 2020.</v>
      </c>
      <c r="M11589" s="42" t="s">
        <v>8653</v>
      </c>
    </row>
    <row r="11590" ht="63.75" spans="1:13">
      <c r="A11590" s="21">
        <v>200404</v>
      </c>
      <c r="B11590" s="25" t="s">
        <v>2784</v>
      </c>
      <c r="C11590" s="23">
        <v>44175</v>
      </c>
      <c r="D11590" s="24" t="s">
        <v>84</v>
      </c>
      <c r="E11590" s="33">
        <v>2000</v>
      </c>
      <c r="F11590" s="24" t="s">
        <v>812</v>
      </c>
      <c r="G11590" s="34" t="s">
        <v>8657</v>
      </c>
      <c r="H11590" s="23">
        <v>44175</v>
      </c>
      <c r="I11590" s="21">
        <v>20007038</v>
      </c>
      <c r="J11590" s="21">
        <v>20009944</v>
      </c>
      <c r="K11590" s="39" t="str">
        <f t="shared" si="204"/>
        <v>CONVÊNIO Nº 081/2020 - BOLSISTAS DO PROGRAMA DE APOIO INSTITUCIONAL PARA AÇÕES EXTENSIONISTAS DE PREVENÇÃO, CUIDADOS E COMBATE À PANDEMIA DO NOVO CORONAVÍRUS. EMPENHO REFERENTE A NOVEMBRO E DEZEMBRO DE 2020. CONFORME PROTOCOLO: 17.109.575-1. PAGAMENTO REFERENTE MÊS DE NOVEMBRO DE 2020.</v>
      </c>
      <c r="M11590" s="42" t="s">
        <v>8653</v>
      </c>
    </row>
    <row r="11591" ht="63.75" spans="1:13">
      <c r="A11591" s="21">
        <v>922484</v>
      </c>
      <c r="B11591" s="25" t="s">
        <v>6443</v>
      </c>
      <c r="C11591" s="23">
        <v>44175</v>
      </c>
      <c r="D11591" s="24" t="s">
        <v>84</v>
      </c>
      <c r="E11591" s="33">
        <v>1500</v>
      </c>
      <c r="F11591" s="24" t="s">
        <v>812</v>
      </c>
      <c r="G11591" s="34" t="s">
        <v>8658</v>
      </c>
      <c r="H11591" s="23">
        <v>44175</v>
      </c>
      <c r="I11591" s="21">
        <v>20007039</v>
      </c>
      <c r="J11591" s="21">
        <v>20009945</v>
      </c>
      <c r="K11591" s="39" t="str">
        <f t="shared" si="204"/>
        <v>CONVÊNIO Nº 081/2020 - BOLSISTAS DO PROGRAMA DE APOIO INSTITUCIONAL PARA AÇÕES EXTENSIONISTAS DE PREVENÇÃO, CUIDADOS E COMBATE À PANDEMIA DO NOVO CORONAVÍRUS. EMPENHO REFERENTE A NOVEMBRO E DEZEMBRO DE 2020. CONFORME PROTOCOLO: 17.109.575-1. PAGAMENTO REFERENTE MÊS DE NOVEMBRO DE 2020.</v>
      </c>
      <c r="M11591" s="42" t="s">
        <v>8653</v>
      </c>
    </row>
    <row r="11592" ht="63.75" spans="1:13">
      <c r="A11592" s="21">
        <v>922487</v>
      </c>
      <c r="B11592" s="25" t="s">
        <v>6445</v>
      </c>
      <c r="C11592" s="23">
        <v>44175</v>
      </c>
      <c r="D11592" s="24" t="s">
        <v>84</v>
      </c>
      <c r="E11592" s="33">
        <v>1500</v>
      </c>
      <c r="F11592" s="24" t="s">
        <v>812</v>
      </c>
      <c r="G11592" s="34" t="s">
        <v>8659</v>
      </c>
      <c r="H11592" s="23">
        <v>44175</v>
      </c>
      <c r="I11592" s="21">
        <v>20007040</v>
      </c>
      <c r="J11592" s="21">
        <v>20009946</v>
      </c>
      <c r="K11592" s="39" t="str">
        <f t="shared" si="204"/>
        <v>CONVÊNIO Nº 081/2020 - BOLSISTAS DO PROGRAMA DE APOIO INSTITUCIONAL PARA AÇÕES EXTENSIONISTAS DE PREVENÇÃO, CUIDADOS E COMBATE À PANDEMIA DO NOVO CORONAVÍRUS. EMPENHO REFERENTE A NOVEMBRO E DEZEMBRO DE 2020. CONFORME PROTOCOLO: 17.109.575-1. PAGAMENTO REFERENTE MÊS DE NOVEMBRO DE 2020.</v>
      </c>
      <c r="M11592" s="42" t="s">
        <v>8653</v>
      </c>
    </row>
    <row r="11593" ht="51" spans="1:13">
      <c r="A11593" s="21">
        <v>929265</v>
      </c>
      <c r="B11593" s="25" t="s">
        <v>6448</v>
      </c>
      <c r="C11593" s="23">
        <v>44175</v>
      </c>
      <c r="D11593" s="24" t="s">
        <v>84</v>
      </c>
      <c r="E11593" s="33">
        <v>1500</v>
      </c>
      <c r="F11593" s="24" t="s">
        <v>812</v>
      </c>
      <c r="G11593" s="34" t="s">
        <v>8660</v>
      </c>
      <c r="H11593" s="23">
        <v>44175</v>
      </c>
      <c r="I11593" s="21">
        <v>20007041</v>
      </c>
      <c r="J11593" s="21">
        <v>20009947</v>
      </c>
      <c r="K11593" s="39" t="str">
        <f t="shared" si="204"/>
        <v>CONVÊNIO Nº 081/2020 - BOLSISTAS DO PROGRAMA DE APOIO INSTITUCIONAL PARA AÇÕES EXTENSIONISTAS DE PREVENÇÃO, CUIDADOS E COMBATE À PANDEMIA DO NOVO CORONAVÍRUS. PAGAMENTO  REFERENTE MÊS DE NOVEMBRO DE 2020. CONFORME PROTOCOLO: 17.109.575-1.</v>
      </c>
      <c r="M11593" s="42" t="s">
        <v>8661</v>
      </c>
    </row>
    <row r="11594" ht="51" spans="1:13">
      <c r="A11594" s="21">
        <v>928094</v>
      </c>
      <c r="B11594" s="25" t="s">
        <v>6477</v>
      </c>
      <c r="C11594" s="23">
        <v>44175</v>
      </c>
      <c r="D11594" s="24" t="s">
        <v>84</v>
      </c>
      <c r="E11594" s="33">
        <v>1500</v>
      </c>
      <c r="F11594" s="24" t="s">
        <v>812</v>
      </c>
      <c r="G11594" s="34" t="s">
        <v>8662</v>
      </c>
      <c r="H11594" s="23">
        <v>44175</v>
      </c>
      <c r="I11594" s="21">
        <v>20007042</v>
      </c>
      <c r="J11594" s="21">
        <v>20009948</v>
      </c>
      <c r="K11594" s="39" t="str">
        <f t="shared" si="204"/>
        <v>CONVÊNIO Nº 081/2020 - BOLSISTAS DO PROGRAMA DE APOIO INSTITUCIONAL PARA AÇÕES EXTENSIONISTAS DE PREVENÇÃO, CUIDADOS E COMBATE À PANDEMIA DO NOVO CORONAVÍRUS. PAGAMENTO  REFERENTE MÊS DE NOVEMBRO DE 2020. CONFORME PROTOCOLO: 17.109.575-1.</v>
      </c>
      <c r="M11594" s="42" t="s">
        <v>8661</v>
      </c>
    </row>
    <row r="11595" ht="51" spans="1:13">
      <c r="A11595" s="21">
        <v>936839</v>
      </c>
      <c r="B11595" s="25" t="s">
        <v>7096</v>
      </c>
      <c r="C11595" s="23">
        <v>44175</v>
      </c>
      <c r="D11595" s="24" t="s">
        <v>84</v>
      </c>
      <c r="E11595" s="33">
        <v>1500</v>
      </c>
      <c r="F11595" s="24" t="s">
        <v>812</v>
      </c>
      <c r="G11595" s="34" t="s">
        <v>8663</v>
      </c>
      <c r="H11595" s="23">
        <v>44175</v>
      </c>
      <c r="I11595" s="21">
        <v>20007043</v>
      </c>
      <c r="J11595" s="21">
        <v>20009949</v>
      </c>
      <c r="K11595" s="39" t="str">
        <f t="shared" ref="K11595:K11658" si="205">UPPER(M11595)</f>
        <v>CONVÊNIO Nº 081/2020 - BOLSISTAS DO PROGRAMA DE APOIO INSTITUCIONAL PARA AÇÕES EXTENSIONISTAS DE PREVENÇÃO, CUIDADOS E COMBATE À PANDEMIA DO NOVO CORONAVÍRUS. PAGAMENTO  REFERENTE MÊS DE NOVEMBRO DE 2020. CONFORME PROTOCOLO: 17.109.575-1.</v>
      </c>
      <c r="M11595" s="42" t="s">
        <v>8661</v>
      </c>
    </row>
    <row r="11596" ht="51" spans="1:13">
      <c r="A11596" s="21">
        <v>936796</v>
      </c>
      <c r="B11596" s="25" t="s">
        <v>7098</v>
      </c>
      <c r="C11596" s="23">
        <v>44175</v>
      </c>
      <c r="D11596" s="24" t="s">
        <v>84</v>
      </c>
      <c r="E11596" s="33">
        <v>1500</v>
      </c>
      <c r="F11596" s="24" t="s">
        <v>812</v>
      </c>
      <c r="G11596" s="34" t="s">
        <v>8664</v>
      </c>
      <c r="H11596" s="23">
        <v>44175</v>
      </c>
      <c r="I11596" s="21">
        <v>20007044</v>
      </c>
      <c r="J11596" s="21">
        <v>20009950</v>
      </c>
      <c r="K11596" s="39" t="str">
        <f t="shared" si="205"/>
        <v>CONVÊNIO Nº 081/2020 - BOLSISTAS DO PROGRAMA DE APOIO INSTITUCIONAL PARA AÇÕES EXTENSIONISTAS DE PREVENÇÃO, CUIDADOS E COMBATE À PANDEMIA DO NOVO CORONAVÍRUS. PAGAMENTO  REFERENTE MÊS DE NOVEMBRO DE 2020. CONFORME PROTOCOLO: 17.109.575-1.</v>
      </c>
      <c r="M11596" s="42" t="s">
        <v>8661</v>
      </c>
    </row>
    <row r="11597" ht="51" spans="1:13">
      <c r="A11597" s="21">
        <v>929256</v>
      </c>
      <c r="B11597" s="25" t="s">
        <v>6436</v>
      </c>
      <c r="C11597" s="23">
        <v>44175</v>
      </c>
      <c r="D11597" s="24" t="s">
        <v>84</v>
      </c>
      <c r="E11597" s="33">
        <v>2000</v>
      </c>
      <c r="F11597" s="24" t="s">
        <v>812</v>
      </c>
      <c r="G11597" s="34" t="s">
        <v>8665</v>
      </c>
      <c r="H11597" s="23">
        <v>44175</v>
      </c>
      <c r="I11597" s="21">
        <v>20007045</v>
      </c>
      <c r="J11597" s="21">
        <v>20009951</v>
      </c>
      <c r="K11597" s="39" t="str">
        <f t="shared" si="205"/>
        <v>CONVÊNIO Nº 081/2020 - BOLSISTAS DO PROGRAMA DE APOIO INSTITUCIONAL PARA AÇÕES EXTENSIONISTAS DE PREVENÇÃO, CUIDADOS E COMBATE À PANDEMIA DO NOVO CORONAVÍRUS. PAGAMENTO  REFERENTE MÊS DE NOVEMBRO DE 2020. CONFORME PROTOCOLO: 17.109.575-1.</v>
      </c>
      <c r="M11597" s="42" t="s">
        <v>8661</v>
      </c>
    </row>
    <row r="11598" ht="63.75" spans="1:13">
      <c r="A11598" s="21">
        <v>929355</v>
      </c>
      <c r="B11598" s="25" t="s">
        <v>6441</v>
      </c>
      <c r="C11598" s="23">
        <v>44175</v>
      </c>
      <c r="D11598" s="24" t="s">
        <v>84</v>
      </c>
      <c r="E11598" s="33">
        <v>2000</v>
      </c>
      <c r="F11598" s="24" t="s">
        <v>812</v>
      </c>
      <c r="G11598" s="34" t="s">
        <v>8666</v>
      </c>
      <c r="H11598" s="23">
        <v>44175</v>
      </c>
      <c r="I11598" s="21">
        <v>20007046</v>
      </c>
      <c r="J11598" s="21">
        <v>20009952</v>
      </c>
      <c r="K11598" s="39" t="str">
        <f t="shared" si="205"/>
        <v>CONVÊNIO Nº 081/2020 - BOLSISTAS DO PROGRAMA DE APOIO INSTITUCIONAL PARA AÇÕES EXTENSIONISTAS DE PREVENÇÃO, CUIDADOS E COMBATE À PANDEMIA DO NOVO CORONAVÍRUS. EMPENHO REFERENTE A NOVEMBRO E DEZEMBRO DE 2020. CONFORME PROTOCOLO: 17.109.575-1. PAGAMENTO REFERENTE MÊS DE NOVEMBRO DE 2020.</v>
      </c>
      <c r="M11598" s="42" t="s">
        <v>8653</v>
      </c>
    </row>
    <row r="11599" ht="51" spans="1:13">
      <c r="A11599" s="21">
        <v>949116</v>
      </c>
      <c r="B11599" s="25" t="s">
        <v>7102</v>
      </c>
      <c r="C11599" s="23">
        <v>44175</v>
      </c>
      <c r="D11599" s="24" t="s">
        <v>84</v>
      </c>
      <c r="E11599" s="33">
        <v>2000</v>
      </c>
      <c r="F11599" s="24" t="s">
        <v>812</v>
      </c>
      <c r="G11599" s="34" t="s">
        <v>8667</v>
      </c>
      <c r="H11599" s="23">
        <v>44175</v>
      </c>
      <c r="I11599" s="21">
        <v>20007047</v>
      </c>
      <c r="J11599" s="21">
        <v>20009953</v>
      </c>
      <c r="K11599" s="39" t="str">
        <f t="shared" si="205"/>
        <v>CONVÊNIO Nº 081/2020 - BOLSISTAS DO PROGRAMA DE APOIO INSTITUCIONAL PARA AÇÕES EXTENSIONISTAS DE PREVENÇÃO, CUIDADOS E COMBATE À PANDEMIA DO NOVO CORONAVÍRUS. PAGAMENTO  REFERENTE MÊS DE NOVEMBRO DE 2020. CONFORME PROTOCOLO: 17.109.575-1.</v>
      </c>
      <c r="M11599" s="42" t="s">
        <v>8661</v>
      </c>
    </row>
    <row r="11600" ht="25.5" spans="1:13">
      <c r="A11600" s="21">
        <v>904198</v>
      </c>
      <c r="B11600" s="25" t="s">
        <v>5668</v>
      </c>
      <c r="C11600" s="23">
        <v>44188</v>
      </c>
      <c r="D11600" s="24" t="s">
        <v>134</v>
      </c>
      <c r="E11600" s="33">
        <v>8553.62</v>
      </c>
      <c r="F11600" s="24" t="s">
        <v>812</v>
      </c>
      <c r="G11600" s="34" t="s">
        <v>8668</v>
      </c>
      <c r="H11600" s="23">
        <v>44175</v>
      </c>
      <c r="I11600" s="21">
        <v>20007048</v>
      </c>
      <c r="J11600" s="21">
        <v>20010751</v>
      </c>
      <c r="K11600" s="39" t="str">
        <f t="shared" si="205"/>
        <v>DESPESA COM PAGAMENTO DA FOLHA DOS ESTAGIÁRIOS REFERENTE AO MÊS DE DEZEMBRO DE 2020. UNESPAR - CAMPUS DE APUCARANA.</v>
      </c>
      <c r="M11600" s="42" t="s">
        <v>8669</v>
      </c>
    </row>
    <row r="11601" ht="25.5" spans="1:13">
      <c r="A11601" s="21">
        <v>904198</v>
      </c>
      <c r="B11601" s="25" t="s">
        <v>5668</v>
      </c>
      <c r="C11601" s="23">
        <v>44188</v>
      </c>
      <c r="D11601" s="24" t="s">
        <v>134</v>
      </c>
      <c r="E11601" s="33">
        <v>90.47</v>
      </c>
      <c r="F11601" s="24" t="s">
        <v>49</v>
      </c>
      <c r="G11601" s="34" t="s">
        <v>8668</v>
      </c>
      <c r="H11601" s="23">
        <v>44175</v>
      </c>
      <c r="I11601" s="21">
        <v>20007048</v>
      </c>
      <c r="J11601" s="21">
        <v>20010751</v>
      </c>
      <c r="K11601" s="39" t="str">
        <f t="shared" si="205"/>
        <v>DESPESA COM PAGAMENTO DA FOLHA DOS ESTAGIÁRIOS REFERENTE AO MÊS DE DEZEMBRO DE 2020. UNESPAR - CAMPUS DE APUCARANA.</v>
      </c>
      <c r="M11601" s="42" t="s">
        <v>8669</v>
      </c>
    </row>
    <row r="11602" ht="51" spans="1:13">
      <c r="A11602" s="21">
        <v>910938</v>
      </c>
      <c r="B11602" s="25" t="s">
        <v>6235</v>
      </c>
      <c r="C11602" s="23">
        <v>44175</v>
      </c>
      <c r="D11602" s="24" t="s">
        <v>84</v>
      </c>
      <c r="E11602" s="33">
        <v>2000</v>
      </c>
      <c r="F11602" s="24" t="s">
        <v>49</v>
      </c>
      <c r="G11602" s="34" t="s">
        <v>8670</v>
      </c>
      <c r="H11602" s="23">
        <v>44175</v>
      </c>
      <c r="I11602" s="21">
        <v>20007049</v>
      </c>
      <c r="J11602" s="21">
        <v>20009955</v>
      </c>
      <c r="K11602" s="39" t="str">
        <f t="shared" si="205"/>
        <v>CONVÊNIO Nº 033/2020 - DESPESA COM BOLSISTAS DO PROGRAMA DE APOIO INSTITUCIONAL PARA AÇÕES EXTENSIONIATAS DE PREVENÇÃO, CUIDADOS E COMBATE À PANDEMIA DO NOVO CORONA VÍRUS, PAGAMENTO REFERENTE AO MÊS DE NOVEMBRO DE 2020. CONFORME PROTOCOLO: 17.138.191-6.</v>
      </c>
      <c r="M11602" s="42" t="s">
        <v>8671</v>
      </c>
    </row>
    <row r="11603" ht="51" spans="1:13">
      <c r="A11603" s="21">
        <v>910253</v>
      </c>
      <c r="B11603" s="25" t="s">
        <v>6238</v>
      </c>
      <c r="C11603" s="23">
        <v>44175</v>
      </c>
      <c r="D11603" s="24" t="s">
        <v>84</v>
      </c>
      <c r="E11603" s="33">
        <v>2000</v>
      </c>
      <c r="F11603" s="24" t="s">
        <v>812</v>
      </c>
      <c r="G11603" s="34" t="s">
        <v>8672</v>
      </c>
      <c r="H11603" s="23">
        <v>44175</v>
      </c>
      <c r="I11603" s="21">
        <v>20007050</v>
      </c>
      <c r="J11603" s="21">
        <v>20009956</v>
      </c>
      <c r="K11603" s="39" t="str">
        <f t="shared" si="205"/>
        <v>CONVÊNIO Nº 033/2020 - DESPESA COM BOLSISTAS DO PROGRAMA DE APOIO INSTITUCIONAL PARA AÇÕES EXTENSIONIATAS DE PREVENÇÃO, CUIDADOS E COMBATE À PANDEMIA DO NOVO CORONA VÍRUS, PAGAMENTO REFERENTE AO MÊS DE NOVEMBRO DE 2020. CONFORME PROTOCOLO: 17.138.191-6.</v>
      </c>
      <c r="M11603" s="42" t="s">
        <v>8671</v>
      </c>
    </row>
    <row r="11604" ht="51" spans="1:13">
      <c r="A11604" s="21">
        <v>911966</v>
      </c>
      <c r="B11604" s="25" t="s">
        <v>6240</v>
      </c>
      <c r="C11604" s="23">
        <v>44175</v>
      </c>
      <c r="D11604" s="24" t="s">
        <v>84</v>
      </c>
      <c r="E11604" s="33">
        <v>2000</v>
      </c>
      <c r="F11604" s="24" t="s">
        <v>812</v>
      </c>
      <c r="G11604" s="34" t="s">
        <v>8673</v>
      </c>
      <c r="H11604" s="23">
        <v>44175</v>
      </c>
      <c r="I11604" s="21">
        <v>20007051</v>
      </c>
      <c r="J11604" s="21">
        <v>20009957</v>
      </c>
      <c r="K11604" s="39" t="str">
        <f t="shared" si="205"/>
        <v>CONVÊNIO Nº 033/2020 - DESPESA COM BOLSISTAS DO PROGRAMA DE APOIO INSTITUCIONAL PARA AÇÕES EXTENSIONIATAS DE PREVENÇÃO, CUIDADOS E COMBATE À PANDEMIA DO NOVO CORONA VÍRUS, PAGAMENTO REFERENTE AO MÊS DE NOVEMBRO DE 2020. CONFORME PROTOCOLO: 17.138.191-6.</v>
      </c>
      <c r="M11604" s="42" t="s">
        <v>8671</v>
      </c>
    </row>
    <row r="11605" ht="51" spans="1:13">
      <c r="A11605" s="21">
        <v>847668</v>
      </c>
      <c r="B11605" s="25" t="s">
        <v>3606</v>
      </c>
      <c r="C11605" s="23">
        <v>44175</v>
      </c>
      <c r="D11605" s="24" t="s">
        <v>84</v>
      </c>
      <c r="E11605" s="33">
        <v>2000</v>
      </c>
      <c r="F11605" s="24" t="s">
        <v>812</v>
      </c>
      <c r="G11605" s="34" t="s">
        <v>8674</v>
      </c>
      <c r="H11605" s="23">
        <v>44175</v>
      </c>
      <c r="I11605" s="21">
        <v>20007052</v>
      </c>
      <c r="J11605" s="21">
        <v>20009958</v>
      </c>
      <c r="K11605" s="39" t="str">
        <f t="shared" si="205"/>
        <v>CONVÊNIO Nº 033/2020 - DESPESA COM BOLSISTAS DO PROGRAMA DE APOIO INSTITUCIONAL PARA AÇÕES EXTENSIONIATAS DE PREVENÇÃO, CUIDADOS E COMBATE À PANDEMIA DO NOVO CORONA VÍRUS, PAGAMENTO REFERENTE AO MÊS DE NOVEMBRO DE 2020. CONFORME PROTOCOLO: 17.138.191-6.</v>
      </c>
      <c r="M11605" s="42" t="s">
        <v>8671</v>
      </c>
    </row>
    <row r="11606" ht="63.75" spans="1:13">
      <c r="A11606" s="21">
        <v>470965</v>
      </c>
      <c r="B11606" s="25" t="s">
        <v>6242</v>
      </c>
      <c r="C11606" s="23">
        <v>44175</v>
      </c>
      <c r="D11606" s="24" t="s">
        <v>84</v>
      </c>
      <c r="E11606" s="33">
        <v>2000</v>
      </c>
      <c r="F11606" s="24" t="s">
        <v>812</v>
      </c>
      <c r="G11606" s="34" t="s">
        <v>8675</v>
      </c>
      <c r="H11606" s="23">
        <v>44175</v>
      </c>
      <c r="I11606" s="21">
        <v>20007053</v>
      </c>
      <c r="J11606" s="21">
        <v>20009959</v>
      </c>
      <c r="K11606" s="39" t="str">
        <f t="shared" si="205"/>
        <v>CONVÊNIO Nº 033/2020 - DESPESA COM BOLSISTAS DO PROGRAMA DE APOIO INSTITUCIONAL PARA AÇÕES EXTENSIONIATAS DE PREVENÇÃO, CUIDADOS E COMBATE À PANDEMIA DO NOVO CORONA VÍRUS, PAGAMENTO REFERENTE AOS MESES DE NOVEMBRO E DEZEMBRO DE 2020. CONFORME PROTOCOLO: 17.138.191-6. PAGAMENTO REFERENTE AO MÊS DE NOVEMBRO DE 2020.</v>
      </c>
      <c r="M11606" s="42" t="s">
        <v>8676</v>
      </c>
    </row>
    <row r="11607" ht="51" spans="1:13">
      <c r="A11607" s="21">
        <v>919522</v>
      </c>
      <c r="B11607" s="25" t="s">
        <v>6268</v>
      </c>
      <c r="C11607" s="23">
        <v>44175</v>
      </c>
      <c r="D11607" s="24" t="s">
        <v>84</v>
      </c>
      <c r="E11607" s="33">
        <v>2000</v>
      </c>
      <c r="F11607" s="24" t="s">
        <v>812</v>
      </c>
      <c r="G11607" s="34" t="s">
        <v>8677</v>
      </c>
      <c r="H11607" s="23">
        <v>44175</v>
      </c>
      <c r="I11607" s="21">
        <v>20007054</v>
      </c>
      <c r="J11607" s="21">
        <v>20009960</v>
      </c>
      <c r="K11607" s="39" t="str">
        <f t="shared" si="205"/>
        <v>CONVÊNIO Nº 033/2020 - DESPESA COM BOLSISTAS DO PROGRAMA DE APOIO INSTITUCIONAL PARA AÇÕES EXTENSIONIATAS DE PREVENÇÃO, CUIDADOS E COMBATE À PANDEMIA DO NOVO CORONA VÍRUS, PAGAMENTO REFERENTE AO MÊS DE NOVEMBRO DE 2020. CONFORME PROTOCOLO: 17.138.191-6.</v>
      </c>
      <c r="M11607" s="42" t="s">
        <v>8671</v>
      </c>
    </row>
    <row r="11608" ht="51" spans="1:13">
      <c r="A11608" s="21">
        <v>919528</v>
      </c>
      <c r="B11608" s="25" t="s">
        <v>6244</v>
      </c>
      <c r="C11608" s="23">
        <v>44175</v>
      </c>
      <c r="D11608" s="24" t="s">
        <v>84</v>
      </c>
      <c r="E11608" s="33">
        <v>2000</v>
      </c>
      <c r="F11608" s="24" t="s">
        <v>812</v>
      </c>
      <c r="G11608" s="34" t="s">
        <v>8678</v>
      </c>
      <c r="H11608" s="23">
        <v>44175</v>
      </c>
      <c r="I11608" s="21">
        <v>20007055</v>
      </c>
      <c r="J11608" s="21">
        <v>20009961</v>
      </c>
      <c r="K11608" s="39" t="str">
        <f t="shared" si="205"/>
        <v>CONVÊNIO Nº 033/2020 - DESPESA COM BOLSISTAS DO PROGRAMA DE APOIO INSTITUCIONAL PARA AÇÕES EXTENSIONIATAS DE PREVENÇÃO, CUIDADOS E COMBATE À PANDEMIA DO NOVO CORONA VÍRUS, PAGAMENTO REFERENTE AO MÊS DE NOVEMBRO DE 2020. CONFORME PROTOCOLO: 17.138.191-6.</v>
      </c>
      <c r="M11608" s="42" t="s">
        <v>8671</v>
      </c>
    </row>
    <row r="11609" ht="63.75" spans="1:13">
      <c r="A11609" s="21">
        <v>393333</v>
      </c>
      <c r="B11609" s="25" t="s">
        <v>3000</v>
      </c>
      <c r="C11609" s="23">
        <v>44175</v>
      </c>
      <c r="D11609" s="24" t="s">
        <v>84</v>
      </c>
      <c r="E11609" s="33">
        <v>2000</v>
      </c>
      <c r="F11609" s="24" t="s">
        <v>812</v>
      </c>
      <c r="G11609" s="34" t="s">
        <v>8679</v>
      </c>
      <c r="H11609" s="23">
        <v>44175</v>
      </c>
      <c r="I11609" s="21">
        <v>20007056</v>
      </c>
      <c r="J11609" s="21">
        <v>20009962</v>
      </c>
      <c r="K11609" s="39" t="str">
        <f t="shared" si="205"/>
        <v>CONVÊNIO Nº 033/2020 - DESPESA COM BOLSISTAS DO PROGRAMA DE APOIO INSTITUCIONAL PARA AÇÕES EXTENSIONIATAS DE PREVENÇÃO, CUIDADOS E COMBATE À PANDEMIA DO NOVO CORONA VÍRUS, PAGAMENTO REFERENTE AOS MESES DE NOVEMBRO E DEZEMBRO DE 2020. CONFORME PROTOCOLO: 17.138.191-6. PAGAMENTO REFERENTE AO MÊS DE NOVEMBRO DE 2020.</v>
      </c>
      <c r="M11609" s="42" t="s">
        <v>8676</v>
      </c>
    </row>
    <row r="11610" ht="51" spans="1:13">
      <c r="A11610" s="21">
        <v>847438</v>
      </c>
      <c r="B11610" s="25" t="s">
        <v>3608</v>
      </c>
      <c r="C11610" s="23">
        <v>44175</v>
      </c>
      <c r="D11610" s="24" t="s">
        <v>84</v>
      </c>
      <c r="E11610" s="33">
        <v>2000</v>
      </c>
      <c r="F11610" s="24" t="s">
        <v>812</v>
      </c>
      <c r="G11610" s="34" t="s">
        <v>8680</v>
      </c>
      <c r="H11610" s="23">
        <v>44175</v>
      </c>
      <c r="I11610" s="21">
        <v>20007057</v>
      </c>
      <c r="J11610" s="21">
        <v>20009963</v>
      </c>
      <c r="K11610" s="39" t="str">
        <f t="shared" si="205"/>
        <v>CONVÊNIO Nº 033/2020 - DESPESA COM BOLSISTAS DO PROGRAMA DE APOIO INSTITUCIONAL PARA AÇÕES EXTENSIONIATAS DE PREVENÇÃO, CUIDADOS E COMBATE À PANDEMIA DO NOVO CORONA VÍRUS, PAGAMENTO REFERENTE AO MÊS DE NOVEMBRO DE 2020. CONFORME PROTOCOLO: 17.138.191-6.</v>
      </c>
      <c r="M11610" s="42" t="s">
        <v>8671</v>
      </c>
    </row>
    <row r="11611" ht="51" spans="1:13">
      <c r="A11611" s="21">
        <v>910252</v>
      </c>
      <c r="B11611" s="25" t="s">
        <v>6247</v>
      </c>
      <c r="C11611" s="23">
        <v>44175</v>
      </c>
      <c r="D11611" s="24" t="s">
        <v>84</v>
      </c>
      <c r="E11611" s="33">
        <v>2000</v>
      </c>
      <c r="F11611" s="24" t="s">
        <v>812</v>
      </c>
      <c r="G11611" s="34" t="s">
        <v>8681</v>
      </c>
      <c r="H11611" s="23">
        <v>44175</v>
      </c>
      <c r="I11611" s="21">
        <v>20007058</v>
      </c>
      <c r="J11611" s="21">
        <v>20009964</v>
      </c>
      <c r="K11611" s="39" t="str">
        <f t="shared" si="205"/>
        <v>CONVÊNIO Nº 033/2020 - DESPESA COM BOLSISTAS DO PROGRAMA DE APOIO INSTITUCIONAL PARA AÇÕES EXTENSIONIATAS DE PREVENÇÃO, CUIDADOS E COMBATE À PANDEMIA DO NOVO CORONA VÍRUS, PAGAMENTO REFERENTE AO MÊS DE NOVEMBRO DE 2020. CONFORME PROTOCOLO: 17.138.191-6.</v>
      </c>
      <c r="M11611" s="42" t="s">
        <v>8671</v>
      </c>
    </row>
    <row r="11612" ht="51" spans="1:13">
      <c r="A11612" s="21">
        <v>382083</v>
      </c>
      <c r="B11612" s="25" t="s">
        <v>3011</v>
      </c>
      <c r="C11612" s="23">
        <v>44175</v>
      </c>
      <c r="D11612" s="24" t="s">
        <v>84</v>
      </c>
      <c r="E11612" s="33">
        <v>2000</v>
      </c>
      <c r="F11612" s="24" t="s">
        <v>812</v>
      </c>
      <c r="G11612" s="34" t="s">
        <v>8682</v>
      </c>
      <c r="H11612" s="23">
        <v>44175</v>
      </c>
      <c r="I11612" s="21">
        <v>20007059</v>
      </c>
      <c r="J11612" s="21">
        <v>20009965</v>
      </c>
      <c r="K11612" s="39" t="str">
        <f t="shared" si="205"/>
        <v>CONVÊNIO Nº 033/2020 - DESPESA COM BOLSISTAS DO PROGRAMA DE APOIO INSTITUCIONAL PARA AÇÕES EXTENSIONIATAS DE PREVENÇÃO, CUIDADOS E COMBATE À PANDEMIA DO NOVO CORONA VÍRUS, PAGAMENTO REFERENTE AO MÊS DE NOVEMBRO DE 2020. CONFORME PROTOCOLO: 17.138.191-6.</v>
      </c>
      <c r="M11612" s="42" t="s">
        <v>8671</v>
      </c>
    </row>
    <row r="11613" ht="51" spans="1:13">
      <c r="A11613" s="21">
        <v>919412</v>
      </c>
      <c r="B11613" s="25" t="s">
        <v>6249</v>
      </c>
      <c r="C11613" s="23">
        <v>44175</v>
      </c>
      <c r="D11613" s="24" t="s">
        <v>84</v>
      </c>
      <c r="E11613" s="33">
        <v>2000</v>
      </c>
      <c r="F11613" s="24" t="s">
        <v>812</v>
      </c>
      <c r="G11613" s="34" t="s">
        <v>8683</v>
      </c>
      <c r="H11613" s="23">
        <v>44175</v>
      </c>
      <c r="I11613" s="21">
        <v>20007060</v>
      </c>
      <c r="J11613" s="21">
        <v>20009966</v>
      </c>
      <c r="K11613" s="39" t="str">
        <f t="shared" si="205"/>
        <v>CONVÊNIO Nº 033/2020 - DESPESA COM BOLSISTAS DO PROGRAMA DE APOIO INSTITUCIONAL PARA AÇÕES EXTENSIONIATAS DE PREVENÇÃO, CUIDADOS E COMBATE À PANDEMIA DO NOVO CORONA VÍRUS, PAGAMENTO REFERENTE AO MÊS DE NOVEMBRO DE 2020. CONFORME PROTOCOLO: 17.138.191-6.</v>
      </c>
      <c r="M11613" s="42" t="s">
        <v>8671</v>
      </c>
    </row>
    <row r="11614" ht="51" spans="1:13">
      <c r="A11614" s="21">
        <v>847435</v>
      </c>
      <c r="B11614" s="25" t="s">
        <v>3604</v>
      </c>
      <c r="C11614" s="23">
        <v>44175</v>
      </c>
      <c r="D11614" s="24" t="s">
        <v>84</v>
      </c>
      <c r="E11614" s="33">
        <v>2000</v>
      </c>
      <c r="F11614" s="24" t="s">
        <v>812</v>
      </c>
      <c r="G11614" s="34" t="s">
        <v>8684</v>
      </c>
      <c r="H11614" s="23">
        <v>44175</v>
      </c>
      <c r="I11614" s="21">
        <v>20007061</v>
      </c>
      <c r="J11614" s="21">
        <v>20009967</v>
      </c>
      <c r="K11614" s="39" t="str">
        <f t="shared" si="205"/>
        <v>CONVÊNIO Nº 033/2020 - DESPESA COM BOLSISTAS DO PROGRAMA DE APOIO INSTITUCIONAL PARA AÇÕES EXTENSIONIATAS DE PREVENÇÃO, CUIDADOS E COMBATE À PANDEMIA DO NOVO CORONA VÍRUS, PAGAMENTO REFERENTE AO MÊS DE NOVEMBRO DE 2020. CONFORME PROTOCOLO: 17.138.191-6.</v>
      </c>
      <c r="M11614" s="42" t="s">
        <v>8671</v>
      </c>
    </row>
    <row r="11615" ht="51" spans="1:13">
      <c r="A11615" s="21">
        <v>919408</v>
      </c>
      <c r="B11615" s="25" t="s">
        <v>6251</v>
      </c>
      <c r="C11615" s="23">
        <v>44175</v>
      </c>
      <c r="D11615" s="24" t="s">
        <v>84</v>
      </c>
      <c r="E11615" s="33">
        <v>2000</v>
      </c>
      <c r="F11615" s="24" t="s">
        <v>812</v>
      </c>
      <c r="G11615" s="34" t="s">
        <v>8685</v>
      </c>
      <c r="H11615" s="23">
        <v>44175</v>
      </c>
      <c r="I11615" s="21">
        <v>20007062</v>
      </c>
      <c r="J11615" s="21">
        <v>20009968</v>
      </c>
      <c r="K11615" s="39" t="str">
        <f t="shared" si="205"/>
        <v>CONVÊNIO Nº 033/2020 - DESPESA COM BOLSISTAS DO PROGRAMA DE APOIO INSTITUCIONAL PARA AÇÕES EXTENSIONIATAS DE PREVENÇÃO, CUIDADOS E COMBATE À PANDEMIA DO NOVO CORONA VÍRUS, PAGAMENTO REFERENTE AO MÊS DE NOVEMBRO DE 2020. CONFORME PROTOCOLO: 17.138.191-6.</v>
      </c>
      <c r="M11615" s="42" t="s">
        <v>8671</v>
      </c>
    </row>
    <row r="11616" ht="51" spans="1:13">
      <c r="A11616" s="21">
        <v>910256</v>
      </c>
      <c r="B11616" s="25" t="s">
        <v>6253</v>
      </c>
      <c r="C11616" s="23">
        <v>44175</v>
      </c>
      <c r="D11616" s="24" t="s">
        <v>84</v>
      </c>
      <c r="E11616" s="33">
        <v>2000</v>
      </c>
      <c r="F11616" s="24" t="s">
        <v>812</v>
      </c>
      <c r="G11616" s="34" t="s">
        <v>8686</v>
      </c>
      <c r="H11616" s="23">
        <v>44175</v>
      </c>
      <c r="I11616" s="21">
        <v>20007063</v>
      </c>
      <c r="J11616" s="21">
        <v>20009969</v>
      </c>
      <c r="K11616" s="39" t="str">
        <f t="shared" si="205"/>
        <v>CONVÊNIO Nº 033/2020 - DESPESA COM BOLSISTAS DO PROGRAMA DE APOIO INSTITUCIONAL PARA AÇÕES EXTENSIONIATAS DE PREVENÇÃO, CUIDADOS E COMBATE À PANDEMIA DO NOVO CORONA VÍRUS, PAGAMENTO REFERENTE AO MÊS DE NOVEMBRO DE 2020. CONFORME PROTOCOLO: 17.138.191-6.</v>
      </c>
      <c r="M11616" s="42" t="s">
        <v>8671</v>
      </c>
    </row>
    <row r="11617" ht="63.75" spans="1:13">
      <c r="A11617" s="21">
        <v>393885</v>
      </c>
      <c r="B11617" s="25" t="s">
        <v>3038</v>
      </c>
      <c r="C11617" s="23">
        <v>44175</v>
      </c>
      <c r="D11617" s="24" t="s">
        <v>84</v>
      </c>
      <c r="E11617" s="33">
        <v>2000</v>
      </c>
      <c r="F11617" s="24" t="s">
        <v>812</v>
      </c>
      <c r="G11617" s="34" t="s">
        <v>8687</v>
      </c>
      <c r="H11617" s="23">
        <v>44175</v>
      </c>
      <c r="I11617" s="21">
        <v>20007064</v>
      </c>
      <c r="J11617" s="21">
        <v>20009970</v>
      </c>
      <c r="K11617" s="39" t="str">
        <f t="shared" si="205"/>
        <v>CONVÊNIO Nº 033/2020 - DESPESA COM BOLSISTAS DO PROGRAMA DE APOIO INSTITUCIONAL PARA AÇÕES EXTENSIONIATAS DE PREVENÇÃO, CUIDADOS E COMBATE À PANDEMIA DO NOVO CORONA VÍRUS, PAGAMENTO REFERENTE AOS MESES DE NOVEMBRO E DEZEMBRO DE 2020. CONFORME PROTOCOLO: 17.138.191-6. PAGAMENTO REFERENTE AO MÊS DE NOVEMBRO DE 2020.</v>
      </c>
      <c r="M11617" s="42" t="s">
        <v>8676</v>
      </c>
    </row>
    <row r="11618" ht="51" spans="1:13">
      <c r="A11618" s="21">
        <v>875510</v>
      </c>
      <c r="B11618" s="25" t="s">
        <v>5113</v>
      </c>
      <c r="C11618" s="23">
        <v>44175</v>
      </c>
      <c r="D11618" s="24" t="s">
        <v>84</v>
      </c>
      <c r="E11618" s="33">
        <v>1500</v>
      </c>
      <c r="F11618" s="24" t="s">
        <v>812</v>
      </c>
      <c r="G11618" s="34" t="s">
        <v>8688</v>
      </c>
      <c r="H11618" s="23">
        <v>44175</v>
      </c>
      <c r="I11618" s="21">
        <v>20007065</v>
      </c>
      <c r="J11618" s="21">
        <v>20009971</v>
      </c>
      <c r="K11618" s="39" t="str">
        <f t="shared" si="205"/>
        <v>CONVÊNIO Nº 033/2020 - DESPESA COM BOLSISTAS DO PROGRAMA DE APOIO INSTITUCIONAL PARA AÇÕES EXTENSIONIATAS DE PREVENÇÃO, CUIDADOS E COMBATE À PANDEMIA DO NOVO CORONA VÍRUS, PAGAMENTO REFERENTE AO MÊS DE NOVEMBRO DE 2020. CONFORME PROTOCOLO: 17.138.191-6.</v>
      </c>
      <c r="M11618" s="42" t="s">
        <v>8671</v>
      </c>
    </row>
    <row r="11619" ht="51" spans="1:13">
      <c r="A11619" s="21">
        <v>894026</v>
      </c>
      <c r="B11619" s="25" t="s">
        <v>6233</v>
      </c>
      <c r="C11619" s="23">
        <v>44175</v>
      </c>
      <c r="D11619" s="24" t="s">
        <v>84</v>
      </c>
      <c r="E11619" s="33">
        <v>1500</v>
      </c>
      <c r="F11619" s="24" t="s">
        <v>812</v>
      </c>
      <c r="G11619" s="34" t="s">
        <v>8689</v>
      </c>
      <c r="H11619" s="23">
        <v>44175</v>
      </c>
      <c r="I11619" s="21">
        <v>20007066</v>
      </c>
      <c r="J11619" s="21">
        <v>20009972</v>
      </c>
      <c r="K11619" s="39" t="str">
        <f t="shared" si="205"/>
        <v>CONVÊNIO Nº 033/2020 - DESPESA COM BOLSISTAS DO PROGRAMA DE APOIO INSTITUCIONAL PARA AÇÕES EXTENSIONIATAS DE PREVENÇÃO, CUIDADOS E COMBATE À PANDEMIA DO NOVO CORONA VÍRUS, PAGAMENTO REFERENTE AO MÊS DE NOVEMBRO DE 2020. CONFORME PROTOCOLO: 17.138.191-6.</v>
      </c>
      <c r="M11619" s="42" t="s">
        <v>8671</v>
      </c>
    </row>
    <row r="11620" ht="51" spans="1:13">
      <c r="A11620" s="21">
        <v>956214</v>
      </c>
      <c r="B11620" s="25" t="s">
        <v>7547</v>
      </c>
      <c r="C11620" s="23">
        <v>44175</v>
      </c>
      <c r="D11620" s="24" t="s">
        <v>84</v>
      </c>
      <c r="E11620" s="33">
        <v>1500</v>
      </c>
      <c r="F11620" s="24" t="s">
        <v>812</v>
      </c>
      <c r="G11620" s="34" t="s">
        <v>8690</v>
      </c>
      <c r="H11620" s="23">
        <v>44175</v>
      </c>
      <c r="I11620" s="21">
        <v>20007067</v>
      </c>
      <c r="J11620" s="21">
        <v>20009973</v>
      </c>
      <c r="K11620" s="39" t="str">
        <f t="shared" si="205"/>
        <v>CONVÊNIO Nº 033/2020 - DESPESA COM BOLSISTAS DO PROGRAMA DE APOIO INSTITUCIONAL PARA AÇÕES EXTENSIONIATAS DE PREVENÇÃO, CUIDADOS E COMBATE À PANDEMIA DO NOVO CORONA VÍRUS, PAGAMENTO REFERENTE AO MÊS DE NOVEMBRO DE 2020. CONFORME PROTOCOLO: 17.138.191-6.</v>
      </c>
      <c r="M11620" s="42" t="s">
        <v>8671</v>
      </c>
    </row>
    <row r="11621" ht="51" spans="1:13">
      <c r="A11621" s="21">
        <v>849960</v>
      </c>
      <c r="B11621" s="25" t="s">
        <v>4855</v>
      </c>
      <c r="C11621" s="23">
        <v>44175</v>
      </c>
      <c r="D11621" s="24" t="s">
        <v>84</v>
      </c>
      <c r="E11621" s="33">
        <v>1500</v>
      </c>
      <c r="F11621" s="24" t="s">
        <v>812</v>
      </c>
      <c r="G11621" s="34" t="s">
        <v>8691</v>
      </c>
      <c r="H11621" s="23">
        <v>44175</v>
      </c>
      <c r="I11621" s="21">
        <v>20007068</v>
      </c>
      <c r="J11621" s="21">
        <v>20009974</v>
      </c>
      <c r="K11621" s="39" t="str">
        <f t="shared" si="205"/>
        <v>CONVÊNIO Nº 033/2020 - DESPESA COM BOLSISTAS DO PROGRAMA DE APOIO INSTITUCIONAL PARA AÇÕES EXTENSIONIATAS DE PREVENÇÃO, CUIDADOS E COMBATE À PANDEMIA DO NOVO CORONA VÍRUS, PAGAMENTO REFERENTE AO MÊS DE NOVEMBRO DE 2020. CONFORME PROTOCOLO: 17.138.191-6.</v>
      </c>
      <c r="M11621" s="42" t="s">
        <v>8671</v>
      </c>
    </row>
    <row r="11622" ht="51" spans="1:13">
      <c r="A11622" s="21">
        <v>919394</v>
      </c>
      <c r="B11622" s="25" t="s">
        <v>6255</v>
      </c>
      <c r="C11622" s="23">
        <v>44175</v>
      </c>
      <c r="D11622" s="24" t="s">
        <v>84</v>
      </c>
      <c r="E11622" s="33">
        <v>1500</v>
      </c>
      <c r="F11622" s="24" t="s">
        <v>812</v>
      </c>
      <c r="G11622" s="34" t="s">
        <v>8692</v>
      </c>
      <c r="H11622" s="23">
        <v>44175</v>
      </c>
      <c r="I11622" s="21">
        <v>20007069</v>
      </c>
      <c r="J11622" s="21">
        <v>20009975</v>
      </c>
      <c r="K11622" s="39" t="str">
        <f t="shared" si="205"/>
        <v>CONVÊNIO Nº 033/2020 - DESPESA COM BOLSISTAS DO PROGRAMA DE APOIO INSTITUCIONAL PARA AÇÕES EXTENSIONIATAS DE PREVENÇÃO, CUIDADOS E COMBATE À PANDEMIA DO NOVO CORONA VÍRUS, PAGAMENTO REFERENTE AO MÊS DE NOVEMBRO DE 2020. CONFORME PROTOCOLO: 17.138.191-6.</v>
      </c>
      <c r="M11622" s="42" t="s">
        <v>8671</v>
      </c>
    </row>
    <row r="11623" ht="51" spans="1:13">
      <c r="A11623" s="21">
        <v>847788</v>
      </c>
      <c r="B11623" s="25" t="s">
        <v>3627</v>
      </c>
      <c r="C11623" s="23">
        <v>44175</v>
      </c>
      <c r="D11623" s="24" t="s">
        <v>84</v>
      </c>
      <c r="E11623" s="33">
        <v>1500</v>
      </c>
      <c r="F11623" s="24" t="s">
        <v>812</v>
      </c>
      <c r="G11623" s="34" t="s">
        <v>8693</v>
      </c>
      <c r="H11623" s="23">
        <v>44175</v>
      </c>
      <c r="I11623" s="21">
        <v>20007070</v>
      </c>
      <c r="J11623" s="21">
        <v>20009976</v>
      </c>
      <c r="K11623" s="39" t="str">
        <f t="shared" si="205"/>
        <v>CONVÊNIO Nº 033/2020 - DESPESA COM BOLSISTAS DO PROGRAMA DE APOIO INSTITUCIONAL PARA AÇÕES EXTENSIONIATAS DE PREVENÇÃO, CUIDADOS E COMBATE À PANDEMIA DO NOVO CORONA VÍRUS, PAGAMENTO REFERENTE AO MÊS DE NOVEMBRO DE 2020. CONFORME PROTOCOLO: 17.138.191-6.</v>
      </c>
      <c r="M11623" s="42" t="s">
        <v>8671</v>
      </c>
    </row>
    <row r="11624" ht="51" spans="1:13">
      <c r="A11624" s="21">
        <v>847742</v>
      </c>
      <c r="B11624" s="25" t="s">
        <v>3619</v>
      </c>
      <c r="C11624" s="23">
        <v>44175</v>
      </c>
      <c r="D11624" s="24" t="s">
        <v>84</v>
      </c>
      <c r="E11624" s="33">
        <v>1500</v>
      </c>
      <c r="F11624" s="24" t="s">
        <v>812</v>
      </c>
      <c r="G11624" s="34" t="s">
        <v>8694</v>
      </c>
      <c r="H11624" s="23">
        <v>44175</v>
      </c>
      <c r="I11624" s="21">
        <v>20007071</v>
      </c>
      <c r="J11624" s="21">
        <v>20009977</v>
      </c>
      <c r="K11624" s="39" t="str">
        <f t="shared" si="205"/>
        <v>CONVÊNIO Nº 033/2020 - DESPESA COM BOLSISTAS DO PROGRAMA DE APOIO INSTITUCIONAL PARA AÇÕES EXTENSIONIATAS DE PREVENÇÃO, CUIDADOS E COMBATE À PANDEMIA DO NOVO CORONA VÍRUS, PAGAMENTO REFERENTE AO MÊS DE NOVEMBRO DE 2020. CONFORME PROTOCOLO: 17.138.191-6.</v>
      </c>
      <c r="M11624" s="42" t="s">
        <v>8671</v>
      </c>
    </row>
    <row r="11625" ht="51" spans="1:13">
      <c r="A11625" s="21">
        <v>919403</v>
      </c>
      <c r="B11625" s="25" t="s">
        <v>6257</v>
      </c>
      <c r="C11625" s="23">
        <v>44175</v>
      </c>
      <c r="D11625" s="24" t="s">
        <v>84</v>
      </c>
      <c r="E11625" s="33">
        <v>1500</v>
      </c>
      <c r="F11625" s="24" t="s">
        <v>812</v>
      </c>
      <c r="G11625" s="34" t="s">
        <v>8695</v>
      </c>
      <c r="H11625" s="23">
        <v>44175</v>
      </c>
      <c r="I11625" s="21">
        <v>20007072</v>
      </c>
      <c r="J11625" s="21">
        <v>20009978</v>
      </c>
      <c r="K11625" s="39" t="str">
        <f t="shared" si="205"/>
        <v>CONVÊNIO Nº 033/2020 - DESPESA COM BOLSISTAS DO PROGRAMA DE APOIO INSTITUCIONAL PARA AÇÕES EXTENSIONIATAS DE PREVENÇÃO, CUIDADOS E COMBATE À PANDEMIA DO NOVO CORONA VÍRUS, PAGAMENTO REFERENTE AO MÊS DE NOVEMBRO DE 2020. CONFORME PROTOCOLO: 17.138.191-6.</v>
      </c>
      <c r="M11625" s="42" t="s">
        <v>8671</v>
      </c>
    </row>
    <row r="11626" ht="51" spans="1:13">
      <c r="A11626" s="21">
        <v>847779</v>
      </c>
      <c r="B11626" s="25" t="s">
        <v>3625</v>
      </c>
      <c r="C11626" s="23">
        <v>44175</v>
      </c>
      <c r="D11626" s="24" t="s">
        <v>84</v>
      </c>
      <c r="E11626" s="33">
        <v>1500</v>
      </c>
      <c r="F11626" s="24" t="s">
        <v>812</v>
      </c>
      <c r="G11626" s="34" t="s">
        <v>8696</v>
      </c>
      <c r="H11626" s="23">
        <v>44175</v>
      </c>
      <c r="I11626" s="21">
        <v>20007073</v>
      </c>
      <c r="J11626" s="21">
        <v>20009979</v>
      </c>
      <c r="K11626" s="39" t="str">
        <f t="shared" si="205"/>
        <v>CONVÊNIO Nº 033/2020 - DESPESA COM BOLSISTAS DO PROGRAMA DE APOIO INSTITUCIONAL PARA AÇÕES EXTENSIONIATAS DE PREVENÇÃO, CUIDADOS E COMBATE À PANDEMIA DO NOVO CORONA VÍRUS, PAGAMENTO REFERENTE AO MÊS DE NOVEMBRO DE 2020. CONFORME PROTOCOLO: 17.138.191-6.</v>
      </c>
      <c r="M11626" s="42" t="s">
        <v>8671</v>
      </c>
    </row>
    <row r="11627" ht="51" spans="1:13">
      <c r="A11627" s="21">
        <v>910943</v>
      </c>
      <c r="B11627" s="25" t="s">
        <v>6259</v>
      </c>
      <c r="C11627" s="23">
        <v>44175</v>
      </c>
      <c r="D11627" s="24" t="s">
        <v>84</v>
      </c>
      <c r="E11627" s="33">
        <v>1500</v>
      </c>
      <c r="F11627" s="24" t="s">
        <v>812</v>
      </c>
      <c r="G11627" s="34" t="s">
        <v>8697</v>
      </c>
      <c r="H11627" s="23">
        <v>44175</v>
      </c>
      <c r="I11627" s="21">
        <v>20007074</v>
      </c>
      <c r="J11627" s="21">
        <v>20009982</v>
      </c>
      <c r="K11627" s="39" t="str">
        <f t="shared" si="205"/>
        <v>CONVÊNIO Nº 033/2020 - DESPESA COM BOLSISTAS DO PROGRAMA DE APOIO INSTITUCIONAL PARA AÇÕES EXTENSIONIATAS DE PREVENÇÃO, CUIDADOS E COMBATE À PANDEMIA DO NOVO CORONA VÍRUS, PAGAMENTO REFERENTE AO MÊS DE NOVEMBRO DE 2020. CONFORME PROTOCOLO: 17.138.191-6.</v>
      </c>
      <c r="M11627" s="42" t="s">
        <v>8671</v>
      </c>
    </row>
    <row r="11628" ht="51" spans="1:13">
      <c r="A11628" s="21">
        <v>847768</v>
      </c>
      <c r="B11628" s="25" t="s">
        <v>3623</v>
      </c>
      <c r="C11628" s="23">
        <v>44175</v>
      </c>
      <c r="D11628" s="24" t="s">
        <v>84</v>
      </c>
      <c r="E11628" s="33">
        <v>1500</v>
      </c>
      <c r="F11628" s="24" t="s">
        <v>812</v>
      </c>
      <c r="G11628" s="34" t="s">
        <v>8698</v>
      </c>
      <c r="H11628" s="23">
        <v>44175</v>
      </c>
      <c r="I11628" s="21">
        <v>20007075</v>
      </c>
      <c r="J11628" s="21">
        <v>20009983</v>
      </c>
      <c r="K11628" s="39" t="str">
        <f t="shared" si="205"/>
        <v>CONVÊNIO Nº 033/2020 - DESPESA COM BOLSISTAS DO PROGRAMA DE APOIO INSTITUCIONAL PARA AÇÕES EXTENSIONIATAS DE PREVENÇÃO, CUIDADOS E COMBATE À PANDEMIA DO NOVO CORONA VÍRUS, PAGAMENTO REFERENTE AO MÊS DE NOVEMBRO DE 2020. CONFORME PROTOCOLO: 17.138.191-6.</v>
      </c>
      <c r="M11628" s="42" t="s">
        <v>8671</v>
      </c>
    </row>
    <row r="11629" ht="51" spans="1:13">
      <c r="A11629" s="21">
        <v>910940</v>
      </c>
      <c r="B11629" s="25" t="s">
        <v>6261</v>
      </c>
      <c r="C11629" s="23">
        <v>44175</v>
      </c>
      <c r="D11629" s="24" t="s">
        <v>84</v>
      </c>
      <c r="E11629" s="33">
        <v>1500</v>
      </c>
      <c r="F11629" s="24" t="s">
        <v>812</v>
      </c>
      <c r="G11629" s="34" t="s">
        <v>8699</v>
      </c>
      <c r="H11629" s="23">
        <v>44175</v>
      </c>
      <c r="I11629" s="21">
        <v>20007076</v>
      </c>
      <c r="J11629" s="21">
        <v>20009984</v>
      </c>
      <c r="K11629" s="39" t="str">
        <f t="shared" si="205"/>
        <v>CONVÊNIO Nº 033/2020 - DESPESA COM BOLSISTAS DO PROGRAMA DE APOIO INSTITUCIONAL PARA AÇÕES EXTENSIONIATAS DE PREVENÇÃO, CUIDADOS E COMBATE À PANDEMIA DO NOVO CORONA VÍRUS, PAGAMENTO REFERENTE AO MÊS DE NOVEMBRO DE 2020. CONFORME PROTOCOLO: 17.138.191-6.</v>
      </c>
      <c r="M11629" s="42" t="s">
        <v>8671</v>
      </c>
    </row>
    <row r="11630" ht="51" spans="1:13">
      <c r="A11630" s="21">
        <v>910254</v>
      </c>
      <c r="B11630" s="25" t="s">
        <v>6263</v>
      </c>
      <c r="C11630" s="23">
        <v>44175</v>
      </c>
      <c r="D11630" s="24" t="s">
        <v>84</v>
      </c>
      <c r="E11630" s="33">
        <v>2000</v>
      </c>
      <c r="F11630" s="24" t="s">
        <v>812</v>
      </c>
      <c r="G11630" s="34" t="s">
        <v>8700</v>
      </c>
      <c r="H11630" s="23">
        <v>44175</v>
      </c>
      <c r="I11630" s="21">
        <v>20007077</v>
      </c>
      <c r="J11630" s="21">
        <v>20009985</v>
      </c>
      <c r="K11630" s="39" t="str">
        <f t="shared" si="205"/>
        <v>CONVÊNIO Nº 033/2020 - DESPESA COM BOLSISTAS DO PROGRAMA DE APOIO INSTITUCIONAL PARA AÇÕES EXTENSIONIATAS DE PREVENÇÃO, CUIDADOS E COMBATE À PANDEMIA DO NOVO CORONA VÍRUS, PAGAMENTO REFERENTE AO MÊS DE NOVEMBRO DE 2020. CONFORME PROTOCOLO: 17.138.191-6.</v>
      </c>
      <c r="M11630" s="42" t="s">
        <v>8671</v>
      </c>
    </row>
    <row r="11631" ht="51" spans="1:13">
      <c r="A11631" s="21">
        <v>910255</v>
      </c>
      <c r="B11631" s="25" t="s">
        <v>6265</v>
      </c>
      <c r="C11631" s="23">
        <v>44175</v>
      </c>
      <c r="D11631" s="24" t="s">
        <v>84</v>
      </c>
      <c r="E11631" s="33">
        <v>2000</v>
      </c>
      <c r="F11631" s="24" t="s">
        <v>812</v>
      </c>
      <c r="G11631" s="34" t="s">
        <v>8701</v>
      </c>
      <c r="H11631" s="23">
        <v>44175</v>
      </c>
      <c r="I11631" s="21">
        <v>20007078</v>
      </c>
      <c r="J11631" s="21">
        <v>20009986</v>
      </c>
      <c r="K11631" s="39" t="str">
        <f t="shared" si="205"/>
        <v>CONVÊNIO Nº 033/2020 - DESPESA COM BOLSISTAS DO PROGRAMA DE APOIO INSTITUCIONAL PARA AÇÕES EXTENSIONIATAS DE PREVENÇÃO, CUIDADOS E COMBATE À PANDEMIA DO NOVO CORONA VÍRUS, PAGAMENTO REFERENTE AO MÊS DE NOVEMBRO DE 2020. CONFORME PROTOCOLO: 17.138.191-6.</v>
      </c>
      <c r="M11631" s="42" t="s">
        <v>8671</v>
      </c>
    </row>
    <row r="11632" ht="63.75" spans="1:13">
      <c r="A11632" s="21">
        <v>145375</v>
      </c>
      <c r="B11632" s="25" t="s">
        <v>2768</v>
      </c>
      <c r="C11632" s="23">
        <v>44175</v>
      </c>
      <c r="D11632" s="24" t="s">
        <v>84</v>
      </c>
      <c r="E11632" s="33">
        <v>2000</v>
      </c>
      <c r="F11632" s="24" t="s">
        <v>812</v>
      </c>
      <c r="G11632" s="34" t="s">
        <v>8702</v>
      </c>
      <c r="H11632" s="23">
        <v>44175</v>
      </c>
      <c r="I11632" s="21">
        <v>20007079</v>
      </c>
      <c r="J11632" s="21">
        <v>20009987</v>
      </c>
      <c r="K11632" s="39" t="str">
        <f t="shared" si="205"/>
        <v>CONVÊNIO Nº 033/2020 - DESPESA COM BOLSISTAS DO PROGRAMA DE APOIO INSTITUCIONAL PARA AÇÕES EXTENSIONIATAS DE PREVENÇÃO, CUIDADOS E COMBATE À PANDEMIA DO NOVO CORONA VÍRUS, PAGAMENTO REFERENTE AOS MESES DE NOVEMBRO E DEZEMBRO DE 2020. CONFORME PROTOCOLO: 17.138.191-6. PAGAMENTO REFERENTE AO MÊS DE NOVEMBRO DE 2020.</v>
      </c>
      <c r="M11632" s="42" t="s">
        <v>8676</v>
      </c>
    </row>
    <row r="11633" ht="63.75" spans="1:13">
      <c r="A11633" s="21">
        <v>151038</v>
      </c>
      <c r="B11633" s="25" t="s">
        <v>3633</v>
      </c>
      <c r="C11633" s="23">
        <v>44175</v>
      </c>
      <c r="D11633" s="24" t="s">
        <v>84</v>
      </c>
      <c r="E11633" s="33">
        <v>2000</v>
      </c>
      <c r="F11633" s="24" t="s">
        <v>812</v>
      </c>
      <c r="G11633" s="34" t="s">
        <v>8703</v>
      </c>
      <c r="H11633" s="23">
        <v>44175</v>
      </c>
      <c r="I11633" s="21">
        <v>20007080</v>
      </c>
      <c r="J11633" s="21">
        <v>20009988</v>
      </c>
      <c r="K11633" s="39" t="str">
        <f t="shared" si="205"/>
        <v>CONVÊNIO Nº 033/2020 - DESPESA COM BOLSISTAS DO PROGRAMA DE APOIO INSTITUCIONAL PARA AÇÕES EXTENSIONIATAS DE PREVENÇÃO, CUIDADOS E COMBATE À PANDEMIA DO NOVO CORONA VÍRUS, PAGAMENTO REFERENTE AOS MESES DE NOVEMBRO E DEZEMBRO DE 2020. CONFORME PROTOCOLO: 17.138.191-6. PAGAMENTO REFERENTE AO MÊS DE NOVEMBRO DE 2020.</v>
      </c>
      <c r="M11633" s="42" t="s">
        <v>8676</v>
      </c>
    </row>
    <row r="11634" ht="25.5" spans="1:13">
      <c r="A11634" s="21">
        <v>114801</v>
      </c>
      <c r="B11634" s="25" t="s">
        <v>197</v>
      </c>
      <c r="C11634" s="23">
        <v>44179</v>
      </c>
      <c r="D11634" s="24" t="s">
        <v>98</v>
      </c>
      <c r="E11634" s="33">
        <v>27.01</v>
      </c>
      <c r="F11634" s="24" t="s">
        <v>812</v>
      </c>
      <c r="G11634" s="34" t="s">
        <v>8704</v>
      </c>
      <c r="H11634" s="23">
        <v>44175</v>
      </c>
      <c r="I11634" s="21">
        <v>20007082</v>
      </c>
      <c r="J11634" s="21">
        <v>20010523</v>
      </c>
      <c r="K11634" s="39" t="str">
        <f t="shared" si="205"/>
        <v>SERVIÇOS DE LOCAÇÃO DE IMPRESSORAS. CONF.CONTRATO 003/2016-REITORIA.  PERÍODO 20/10 A 19/11/20.  CURITIBA II.</v>
      </c>
      <c r="M11634" s="42" t="s">
        <v>8705</v>
      </c>
    </row>
    <row r="11635" ht="25.5" spans="1:13">
      <c r="A11635" s="21">
        <v>118594</v>
      </c>
      <c r="B11635" s="25" t="s">
        <v>111</v>
      </c>
      <c r="C11635" s="23">
        <v>44182</v>
      </c>
      <c r="D11635" s="24" t="s">
        <v>98</v>
      </c>
      <c r="E11635" s="33">
        <v>133.94</v>
      </c>
      <c r="F11635" s="24" t="s">
        <v>45</v>
      </c>
      <c r="G11635" s="34" t="s">
        <v>7116</v>
      </c>
      <c r="H11635" s="23">
        <v>44175</v>
      </c>
      <c r="I11635" s="21">
        <v>20007083</v>
      </c>
      <c r="J11635" s="21">
        <v>20010170</v>
      </c>
      <c r="K11635" s="39" t="str">
        <f t="shared" si="205"/>
        <v>SERVIÇO REF.SEGURO PARA ALUNOS COM ESTÁGIO OBRIGATÓRIO.  CONTRATO 002/2016-REITORIA. PERÍODO 25/12/20 A 24/01/21.   CURITIBA II.</v>
      </c>
      <c r="M11635" s="42" t="s">
        <v>8706</v>
      </c>
    </row>
    <row r="11636" spans="1:13">
      <c r="A11636" s="21">
        <v>136173</v>
      </c>
      <c r="B11636" s="25" t="s">
        <v>986</v>
      </c>
      <c r="C11636" s="23">
        <v>44182</v>
      </c>
      <c r="D11636" s="24" t="s">
        <v>98</v>
      </c>
      <c r="E11636" s="33">
        <v>1350</v>
      </c>
      <c r="F11636" s="24" t="s">
        <v>49</v>
      </c>
      <c r="G11636" s="34" t="s">
        <v>7372</v>
      </c>
      <c r="H11636" s="23">
        <v>44175</v>
      </c>
      <c r="I11636" s="21">
        <v>20007084</v>
      </c>
      <c r="J11636" s="21">
        <v>20010171</v>
      </c>
      <c r="K11636" s="39" t="str">
        <f t="shared" si="205"/>
        <v>BOLSA AUXÍLIO INDÍGENA -COMPETÊNCIA DEZ/20.  CURITIBA II.</v>
      </c>
      <c r="M11636" s="42" t="s">
        <v>8707</v>
      </c>
    </row>
    <row r="11637" ht="25.5" spans="1:13">
      <c r="A11637" s="21">
        <v>120809</v>
      </c>
      <c r="B11637" s="25" t="s">
        <v>43</v>
      </c>
      <c r="C11637" s="23">
        <v>44201</v>
      </c>
      <c r="D11637" s="24" t="s">
        <v>98</v>
      </c>
      <c r="E11637" s="33">
        <v>101.54</v>
      </c>
      <c r="F11637" s="24" t="s">
        <v>49</v>
      </c>
      <c r="G11637" s="34" t="s">
        <v>8708</v>
      </c>
      <c r="H11637" s="23">
        <v>44175</v>
      </c>
      <c r="I11637" s="21">
        <v>20007085</v>
      </c>
      <c r="J11637" s="21">
        <v>21000110</v>
      </c>
      <c r="K11637" s="39" t="str">
        <f t="shared" si="205"/>
        <v>DESPESAS COM TELEFONIA FIXA - TELAB E SEDE..  PERÍODO 18/09 A 17/10/20 - VCTO 05/11/20. CURITIBA II.</v>
      </c>
      <c r="M11637" s="42" t="s">
        <v>8709</v>
      </c>
    </row>
    <row r="11638" ht="25.5" spans="1:13">
      <c r="A11638" s="21">
        <v>120809</v>
      </c>
      <c r="B11638" s="25" t="s">
        <v>43</v>
      </c>
      <c r="C11638" s="23">
        <v>44230</v>
      </c>
      <c r="D11638" s="24" t="s">
        <v>98</v>
      </c>
      <c r="E11638" s="33">
        <v>24.03</v>
      </c>
      <c r="F11638" s="24" t="s">
        <v>49</v>
      </c>
      <c r="G11638" s="34" t="s">
        <v>8710</v>
      </c>
      <c r="H11638" s="23">
        <v>44175</v>
      </c>
      <c r="I11638" s="21">
        <v>20007087</v>
      </c>
      <c r="J11638" s="21">
        <v>21000442</v>
      </c>
      <c r="K11638" s="39" t="str">
        <f t="shared" si="205"/>
        <v>DESPESAS COM TELEFONIA FIXA - TELAB E SEDE. PERÍODO 18/10 A 17/11/20, VCTO 07/12/20.   CURITIBA II.</v>
      </c>
      <c r="M11638" s="42" t="s">
        <v>8711</v>
      </c>
    </row>
    <row r="11639" ht="25.5" spans="1:13">
      <c r="A11639" s="21">
        <v>120809</v>
      </c>
      <c r="B11639" s="25" t="s">
        <v>43</v>
      </c>
      <c r="C11639" s="23">
        <v>44230</v>
      </c>
      <c r="D11639" s="24" t="s">
        <v>98</v>
      </c>
      <c r="E11639" s="33">
        <v>42.88</v>
      </c>
      <c r="F11639" s="24" t="s">
        <v>49</v>
      </c>
      <c r="G11639" s="34" t="s">
        <v>8708</v>
      </c>
      <c r="H11639" s="23">
        <v>44175</v>
      </c>
      <c r="I11639" s="21">
        <v>20007088</v>
      </c>
      <c r="J11639" s="21">
        <v>21000445</v>
      </c>
      <c r="K11639" s="39" t="str">
        <f t="shared" si="205"/>
        <v>DESPESAS COM TELEFONIA FIXA - TELAB E SEDE. PERÍODO 18/10 A 17/11/20, VCTO 07/12/20.   CURITIBA II.</v>
      </c>
      <c r="M11639" s="42" t="s">
        <v>8711</v>
      </c>
    </row>
    <row r="11640" ht="63.75" spans="1:13">
      <c r="A11640" s="21">
        <v>133552</v>
      </c>
      <c r="B11640" s="25" t="s">
        <v>4602</v>
      </c>
      <c r="C11640" s="23">
        <v>44176</v>
      </c>
      <c r="D11640" s="24" t="s">
        <v>84</v>
      </c>
      <c r="E11640" s="33">
        <v>8871.63</v>
      </c>
      <c r="F11640" s="24" t="s">
        <v>49</v>
      </c>
      <c r="G11640" s="34" t="s">
        <v>8712</v>
      </c>
      <c r="H11640" s="23">
        <v>44176</v>
      </c>
      <c r="I11640" s="21">
        <v>20007090</v>
      </c>
      <c r="J11640" s="21">
        <v>20009980</v>
      </c>
      <c r="K11640" s="39" t="str">
        <f t="shared" si="205"/>
        <v>PAGAMENTO DE REQUISIÇÃO DE PEQUENO VALOR - RPV, REFERNTE A EXECUÇÃO DE SENTENÇA NA RT AUTOS Nº ATORD 0000683-91.2017.5.09.0089, , RECLAMANTE JOSÉ DIAS, JUNTO A 1º VARA DO TRABALHO DE PARANAVAÍ, EM FACE DA EMPRESA J.L SISTEMA DE SEGURANÇA E UNESPAR CAMPUS APAUCARANA. CONFORME PROTOCOLO: 16.973.352-0.</v>
      </c>
      <c r="M11640" s="42" t="s">
        <v>8713</v>
      </c>
    </row>
    <row r="11641" ht="51" spans="1:13">
      <c r="A11641" s="21">
        <v>133552</v>
      </c>
      <c r="B11641" s="25" t="s">
        <v>4602</v>
      </c>
      <c r="C11641" s="23">
        <v>44176</v>
      </c>
      <c r="D11641" s="24" t="s">
        <v>84</v>
      </c>
      <c r="E11641" s="33">
        <v>563.81</v>
      </c>
      <c r="F11641" s="24" t="s">
        <v>45</v>
      </c>
      <c r="G11641" s="34" t="s">
        <v>8714</v>
      </c>
      <c r="H11641" s="23">
        <v>44176</v>
      </c>
      <c r="I11641" s="21">
        <v>20007091</v>
      </c>
      <c r="J11641" s="21">
        <v>20009981</v>
      </c>
      <c r="K11641" s="39" t="str">
        <f t="shared" si="205"/>
        <v>PAGAMENTO DE REQUISIÇÃO DE PEQUENO VALOR - RPV, REFERNTE A EXECUÇÃO DE SENTENÇA NA RT AUTOS Nº ATORD 13340-95.2017.8.16.0130, , RECLAMANTE FLÁVIO RICARDO GUILHERME, JUNTO A 2º VARA DA FAZENDA DE PARANAVAÍ, . CONFORME PROTOCOLO: 17.037.238-7.</v>
      </c>
      <c r="M11641" s="42" t="s">
        <v>8715</v>
      </c>
    </row>
    <row r="11642" ht="51" spans="1:13">
      <c r="A11642" s="21">
        <v>111534</v>
      </c>
      <c r="B11642" s="25" t="s">
        <v>8716</v>
      </c>
      <c r="C11642" s="23">
        <v>44182</v>
      </c>
      <c r="D11642" s="24" t="s">
        <v>67</v>
      </c>
      <c r="E11642" s="33">
        <v>39.6</v>
      </c>
      <c r="F11642" s="24" t="s">
        <v>45</v>
      </c>
      <c r="G11642" s="34" t="s">
        <v>8717</v>
      </c>
      <c r="H11642" s="23">
        <v>44176</v>
      </c>
      <c r="I11642" s="21">
        <v>20007092</v>
      </c>
      <c r="J11642" s="21">
        <v>20009991</v>
      </c>
      <c r="K11642" s="39" t="str">
        <f t="shared" si="205"/>
        <v>DESCENTRALIZAÇÃO DE RECURSOS ORÇAMENTÁRIOS POR CONTA DO SUPERÁVIT APURADO EM BALANÇO, SOLICITADO ATRAVÉS DO PROTOCOLO N.16.744.146-7. EMPENHO PARA DESPESAS COM AQUISIÇÃO DE SABÃO EM BARRA, PROTOCOLO: 16.407.440-4</v>
      </c>
      <c r="M11642" s="42" t="s">
        <v>8718</v>
      </c>
    </row>
    <row r="11643" ht="51" spans="1:13">
      <c r="A11643" s="21">
        <v>111534</v>
      </c>
      <c r="B11643" s="25" t="s">
        <v>8716</v>
      </c>
      <c r="C11643" s="23">
        <v>44182</v>
      </c>
      <c r="D11643" s="24" t="s">
        <v>67</v>
      </c>
      <c r="E11643" s="33">
        <v>15.6</v>
      </c>
      <c r="F11643" s="24" t="s">
        <v>45</v>
      </c>
      <c r="G11643" s="34" t="s">
        <v>8719</v>
      </c>
      <c r="H11643" s="23">
        <v>44176</v>
      </c>
      <c r="I11643" s="21">
        <v>20007093</v>
      </c>
      <c r="J11643" s="21">
        <v>20009990</v>
      </c>
      <c r="K11643" s="39" t="str">
        <f t="shared" si="205"/>
        <v>DESCENTRALIZAÇÃO DE RECURSOS ORÇAMENTÁRIOS POR CONTA DO SUPERÁVIT APURADO EM BALANÇO, SOLICITADO ATRAVÉS DO PROTOCOLO N.16.744.146-7. EMPENHO COMPLEMENTAR AO 20003873, SOLICITAÇÃO 17295/2020 - GMS, PROTOCOLO: 16.407.440-4.</v>
      </c>
      <c r="M11643" s="42" t="s">
        <v>8720</v>
      </c>
    </row>
    <row r="11644" ht="51" spans="1:13">
      <c r="A11644" s="21">
        <v>117563</v>
      </c>
      <c r="B11644" s="25" t="s">
        <v>8089</v>
      </c>
      <c r="C11644" s="23">
        <v>44182</v>
      </c>
      <c r="D11644" s="24" t="s">
        <v>67</v>
      </c>
      <c r="E11644" s="33">
        <v>63.6</v>
      </c>
      <c r="F11644" s="24" t="s">
        <v>45</v>
      </c>
      <c r="G11644" s="34" t="s">
        <v>8721</v>
      </c>
      <c r="H11644" s="23">
        <v>44176</v>
      </c>
      <c r="I11644" s="21">
        <v>20007094</v>
      </c>
      <c r="J11644" s="21">
        <v>20009989</v>
      </c>
      <c r="K11644" s="39" t="str">
        <f t="shared" si="205"/>
        <v>DESCENTRALIZAÇÃO DE RECURSOS ORÇAMENTÁRIOS POR CONTA DO SUPERÁVIT APURADO EM BALANÇO, SOLICITADO ATRAVÉS DO PROTOCOLO N.16.744.146-7. EMPENHO PARA DESPESAS COM AQUISIÇÃO DE SABÃO EM PÓ, PROTOCOLO: 16.407.440-4.</v>
      </c>
      <c r="M11644" s="42" t="s">
        <v>8722</v>
      </c>
    </row>
    <row r="11645" ht="38.25" spans="1:13">
      <c r="A11645" s="21">
        <v>124789</v>
      </c>
      <c r="B11645" s="25" t="s">
        <v>8723</v>
      </c>
      <c r="C11645" s="23">
        <v>44181</v>
      </c>
      <c r="D11645" s="24" t="s">
        <v>28</v>
      </c>
      <c r="E11645" s="33">
        <v>296</v>
      </c>
      <c r="F11645" s="24" t="s">
        <v>45</v>
      </c>
      <c r="G11645" s="34" t="s">
        <v>8724</v>
      </c>
      <c r="H11645" s="23">
        <v>44176</v>
      </c>
      <c r="I11645" s="21">
        <v>20007095</v>
      </c>
      <c r="J11645" s="21">
        <v>20009992</v>
      </c>
      <c r="K11645" s="39" t="str">
        <f t="shared" si="205"/>
        <v>EMPENHO REFERENTE AQUISIÇÃO DE UM EXAUSTOR DESTINADO AO LABORATÓRIO DE ESTUDOS PALEOAMBIENTAIS DA UNESPAR CAMPUS DE CAMPO MOURÃO  PROTOCOLO 16.257.554-6.</v>
      </c>
      <c r="M11645" s="42" t="s">
        <v>8725</v>
      </c>
    </row>
    <row r="11646" ht="63.75" spans="1:13">
      <c r="A11646" s="21">
        <v>470965</v>
      </c>
      <c r="B11646" s="25" t="s">
        <v>6242</v>
      </c>
      <c r="C11646" s="23">
        <v>44179</v>
      </c>
      <c r="D11646" s="24" t="s">
        <v>84</v>
      </c>
      <c r="E11646" s="33">
        <v>2000</v>
      </c>
      <c r="F11646" s="24" t="s">
        <v>45</v>
      </c>
      <c r="G11646" s="34" t="s">
        <v>8675</v>
      </c>
      <c r="H11646" s="23">
        <v>44176</v>
      </c>
      <c r="I11646" s="21">
        <v>20007098</v>
      </c>
      <c r="J11646" s="21">
        <v>20010099</v>
      </c>
      <c r="K11646" s="39" t="str">
        <f t="shared" si="205"/>
        <v>CONVÊNIO Nº 033/2020 - DESPESA COM BOLSISTAS DO PROGRAMA DE APOIO INSTITUCIONAL PARA AÇÕES EXTENSIONITAS DE PREVENÇÃO, CUIDADOS E COMBATE À PANDEMIA DO NOVO CORONA VÍRUS, PAGAMENTO REFERENTE AOS MESES DE NOVEMBRO E DEZEMBRO DE 2020. CONFORME PROTOCOLO: 17.138.191-6. PAGAMENTO REF. MÊS DEZEMBRO/2020.</v>
      </c>
      <c r="M11646" s="42" t="s">
        <v>8726</v>
      </c>
    </row>
    <row r="11647" ht="63.75" spans="1:13">
      <c r="A11647" s="21">
        <v>393333</v>
      </c>
      <c r="B11647" s="25" t="s">
        <v>3000</v>
      </c>
      <c r="C11647" s="23">
        <v>44179</v>
      </c>
      <c r="D11647" s="24" t="s">
        <v>84</v>
      </c>
      <c r="E11647" s="33">
        <v>2000</v>
      </c>
      <c r="F11647" s="24" t="s">
        <v>812</v>
      </c>
      <c r="G11647" s="34" t="s">
        <v>8679</v>
      </c>
      <c r="H11647" s="23">
        <v>44176</v>
      </c>
      <c r="I11647" s="21">
        <v>20007099</v>
      </c>
      <c r="J11647" s="21">
        <v>20010101</v>
      </c>
      <c r="K11647" s="39" t="str">
        <f t="shared" si="205"/>
        <v>CONVÊNIO Nº 033/2020 - DESPESA COM BOLSISTAS DO PROGRAMA DE APOIO INSTITUCIONAL PARA AÇÕES EXTENSIONITAS DE PREVENÇÃO, CUIDADOS E COMBATE À PANDEMIA DO NOVO CORONA VÍRUS, PAGAMENTO REFERENTE AOS MESES DE NOVEMBRO E DEZEMBRO DE 2020. CONFORME PROTOCOLO: 17.138.191-6. PAGAMENTO REF. DEZEMBRO/2020.</v>
      </c>
      <c r="M11647" s="42" t="s">
        <v>8727</v>
      </c>
    </row>
    <row r="11648" ht="63.75" spans="1:13">
      <c r="A11648" s="21">
        <v>393885</v>
      </c>
      <c r="B11648" s="25" t="s">
        <v>3038</v>
      </c>
      <c r="C11648" s="23">
        <v>44179</v>
      </c>
      <c r="D11648" s="24" t="s">
        <v>84</v>
      </c>
      <c r="E11648" s="33">
        <v>2000</v>
      </c>
      <c r="F11648" s="24" t="s">
        <v>812</v>
      </c>
      <c r="G11648" s="34" t="s">
        <v>8687</v>
      </c>
      <c r="H11648" s="23">
        <v>44176</v>
      </c>
      <c r="I11648" s="21">
        <v>20007100</v>
      </c>
      <c r="J11648" s="21">
        <v>20010103</v>
      </c>
      <c r="K11648" s="39" t="str">
        <f t="shared" si="205"/>
        <v>CONVÊNIO Nº 033/2020 - DESPESA COM BOLSISTAS DO PROGRAMA DE APOIO INSTITUCIONAL PARA AÇÕES EXTENSIONITAS DE PREVENÇÃO, CUIDADOS E COMBATE À PANDEMIA DO NOVO CORONA VÍRUS, PAGAMENTO REFERENTE AOS MESES DE NOVEMBRO E DEZEMBRO DE 2020. CONFORME PROTOCOLO: 17.138.191-6. PAGAMENTO REF. DEZEMBRO/2020.</v>
      </c>
      <c r="M11648" s="42" t="s">
        <v>8727</v>
      </c>
    </row>
    <row r="11649" ht="63.75" spans="1:13">
      <c r="A11649" s="21">
        <v>151038</v>
      </c>
      <c r="B11649" s="25" t="s">
        <v>3633</v>
      </c>
      <c r="C11649" s="23">
        <v>44179</v>
      </c>
      <c r="D11649" s="24" t="s">
        <v>84</v>
      </c>
      <c r="E11649" s="33">
        <v>2000</v>
      </c>
      <c r="F11649" s="24" t="s">
        <v>812</v>
      </c>
      <c r="G11649" s="34" t="s">
        <v>8703</v>
      </c>
      <c r="H11649" s="23">
        <v>44176</v>
      </c>
      <c r="I11649" s="21">
        <v>20007105</v>
      </c>
      <c r="J11649" s="21">
        <v>20010107</v>
      </c>
      <c r="K11649" s="39" t="str">
        <f t="shared" si="205"/>
        <v>CONVÊNIO Nº 033/2020 - DESPESA COM BOLSISTAS DO PROGRAMA DE APOIO INSTITUCIONAL PARA AÇÕES EXTENSIONIATAS DE PREVENÇÃO, CUIDADOS E COMBATE À PANDEMIA DO NOVO CORONA VÍRUS, PAGAMENTO REFERENTE AOS MESES DE NOVEMBRO E DEZEMBRO DE 2020. CONFORME PROTOCOLO: 17.138.191-6. PAGAMENTO REF. DEZEMBRO/2020.</v>
      </c>
      <c r="M11649" s="42" t="s">
        <v>8728</v>
      </c>
    </row>
    <row r="11650" ht="25.5" spans="1:13">
      <c r="A11650" s="21">
        <v>88</v>
      </c>
      <c r="B11650" s="25" t="s">
        <v>2370</v>
      </c>
      <c r="C11650" s="23">
        <v>44181</v>
      </c>
      <c r="D11650" s="24" t="s">
        <v>84</v>
      </c>
      <c r="E11650" s="33">
        <v>383335.46</v>
      </c>
      <c r="F11650" s="24" t="s">
        <v>812</v>
      </c>
      <c r="G11650" s="34" t="s">
        <v>8729</v>
      </c>
      <c r="H11650" s="23">
        <v>44176</v>
      </c>
      <c r="I11650" s="21">
        <v>20007107</v>
      </c>
      <c r="J11650" s="21">
        <v>20010005</v>
      </c>
      <c r="K11650" s="39" t="str">
        <f t="shared" si="205"/>
        <v>DESPESA COM CONTRIBUIÇÃO PATRONAIS, REFERENTE AO FUNDO FINANCEIRO, MÊS DE COMPETÊNCIA DEZEMBRO/2020.</v>
      </c>
      <c r="M11650" s="42" t="s">
        <v>8730</v>
      </c>
    </row>
    <row r="11651" ht="25.5" spans="1:13">
      <c r="A11651" s="21">
        <v>88</v>
      </c>
      <c r="B11651" s="25" t="s">
        <v>2370</v>
      </c>
      <c r="C11651" s="23">
        <v>44181</v>
      </c>
      <c r="D11651" s="24" t="s">
        <v>84</v>
      </c>
      <c r="E11651" s="33">
        <v>365622.52</v>
      </c>
      <c r="F11651" s="24" t="s">
        <v>4644</v>
      </c>
      <c r="G11651" s="34" t="s">
        <v>8731</v>
      </c>
      <c r="H11651" s="23">
        <v>44176</v>
      </c>
      <c r="I11651" s="21">
        <v>20007108</v>
      </c>
      <c r="J11651" s="21">
        <v>20010008</v>
      </c>
      <c r="K11651" s="39" t="str">
        <f t="shared" si="205"/>
        <v>DESPESA COM CONTRIBUIÇÃO PATRONAIS, REFERENTE AO FUNDO FINANCEIRO, COMPETÊNCIA DE DEZEMBRO DE 2020.</v>
      </c>
      <c r="M11651" s="42" t="s">
        <v>8732</v>
      </c>
    </row>
    <row r="11652" ht="25.5" spans="1:13">
      <c r="A11652" s="21">
        <v>87</v>
      </c>
      <c r="B11652" s="25" t="s">
        <v>2373</v>
      </c>
      <c r="C11652" s="23">
        <v>44181</v>
      </c>
      <c r="D11652" s="24" t="s">
        <v>84</v>
      </c>
      <c r="E11652" s="33">
        <v>739604.51</v>
      </c>
      <c r="F11652" s="24" t="s">
        <v>49</v>
      </c>
      <c r="G11652" s="34" t="s">
        <v>8733</v>
      </c>
      <c r="H11652" s="23">
        <v>44176</v>
      </c>
      <c r="I11652" s="21">
        <v>20007109</v>
      </c>
      <c r="J11652" s="21">
        <v>20010006</v>
      </c>
      <c r="K11652" s="39" t="str">
        <f t="shared" si="205"/>
        <v>DESPESA COM CONTRIBUIÇÃO PATRONAIS, REFERENTE AO FUNDO PREVIDENCIÁRIO,  COMPETÊNCIA DO MÊS DE DEZEMBRO DE 2020.</v>
      </c>
      <c r="M11652" s="42" t="s">
        <v>8734</v>
      </c>
    </row>
    <row r="11653" ht="38.25" spans="1:13">
      <c r="A11653" s="21">
        <v>87</v>
      </c>
      <c r="B11653" s="25" t="s">
        <v>2373</v>
      </c>
      <c r="C11653" s="23">
        <v>44181</v>
      </c>
      <c r="D11653" s="24" t="s">
        <v>84</v>
      </c>
      <c r="E11653" s="33">
        <v>517723.16</v>
      </c>
      <c r="F11653" s="24" t="s">
        <v>49</v>
      </c>
      <c r="G11653" s="34" t="s">
        <v>8735</v>
      </c>
      <c r="H11653" s="23">
        <v>44176</v>
      </c>
      <c r="I11653" s="21">
        <v>20007110</v>
      </c>
      <c r="J11653" s="21">
        <v>20010007</v>
      </c>
      <c r="K11653" s="39" t="str">
        <f t="shared" si="205"/>
        <v>DESPESA COM CONTRIBUIÇÃO PATRONAIS, REFERENTE AO FUNDO PREVIDENCIÁRIO/ ADICIONAL ART 19O SENDO ALÍQUOTA DE 70% - SENDO 35%PARTE SERVIDOR E 35% PARTE PATRONAL, COMPETÊNCIA DEZEMBRO DE 2020.</v>
      </c>
      <c r="M11653" s="42" t="s">
        <v>8736</v>
      </c>
    </row>
    <row r="11654" ht="63.75" spans="1:13">
      <c r="A11654" s="21">
        <v>145375</v>
      </c>
      <c r="B11654" s="25" t="s">
        <v>2768</v>
      </c>
      <c r="C11654" s="23">
        <v>44179</v>
      </c>
      <c r="D11654" s="24" t="s">
        <v>84</v>
      </c>
      <c r="E11654" s="33">
        <v>2000</v>
      </c>
      <c r="F11654" s="24" t="s">
        <v>49</v>
      </c>
      <c r="G11654" s="34" t="s">
        <v>8702</v>
      </c>
      <c r="H11654" s="23">
        <v>44176</v>
      </c>
      <c r="I11654" s="21">
        <v>20007111</v>
      </c>
      <c r="J11654" s="21">
        <v>20010105</v>
      </c>
      <c r="K11654" s="39" t="str">
        <f t="shared" si="205"/>
        <v>CONVÊNIO Nº 033/2020 - DESPESA COM BOLSISTAS DO PROGRAMA DE APOIO INSTITUCIONAL PARA AÇÕES EXTENSIONIATAS DE PREVENÇÃO, CUIDADOS E COMBATE À PANDEMIA DO NOVO CORONA VÍRUS, PAGAMENTO REFERENTE AOS MESES DE NOVEMBRO E DEZEMBRO DE 2020. CONFORME PROTOCOLO: 17.138.191-6. PAGAMENTO REF. DEZEMBRO/2020.</v>
      </c>
      <c r="M11654" s="42" t="s">
        <v>8728</v>
      </c>
    </row>
    <row r="11655" ht="51" spans="1:13">
      <c r="A11655" s="21">
        <v>104362</v>
      </c>
      <c r="B11655" s="25" t="s">
        <v>8737</v>
      </c>
      <c r="C11655" s="23">
        <v>44182</v>
      </c>
      <c r="D11655" s="24" t="s">
        <v>67</v>
      </c>
      <c r="E11655" s="33">
        <v>855.42</v>
      </c>
      <c r="F11655" s="24" t="s">
        <v>812</v>
      </c>
      <c r="G11655" s="34" t="s">
        <v>8738</v>
      </c>
      <c r="H11655" s="23">
        <v>44176</v>
      </c>
      <c r="I11655" s="21">
        <v>20007112</v>
      </c>
      <c r="J11655" s="21">
        <v>20010015</v>
      </c>
      <c r="K11655" s="39" t="str">
        <f t="shared" si="205"/>
        <v>DESCENTRALIZAÇÃO DE RECURSOS ORÇAMENTÁRIOS PARA AQUISIÇÃO DE MATERIAIS DE CONSUMO NOS CAMPI DA UNESPAR. EMPENHO PARA AQUISIÇÃO DE PRODUTOS PARA DESCUPINIZAÇÃO DOS PIANOS DO CAMPUS, CONFORME SOLICITAÇÃO 22157/2020 - GMS, PROTOCOLO: 17.117.118-0.</v>
      </c>
      <c r="M11655" s="42" t="s">
        <v>8739</v>
      </c>
    </row>
    <row r="11656" ht="25.5" spans="1:13">
      <c r="A11656" s="21">
        <v>926656</v>
      </c>
      <c r="B11656" s="25" t="s">
        <v>5965</v>
      </c>
      <c r="C11656" s="23">
        <v>44179</v>
      </c>
      <c r="D11656" s="24" t="s">
        <v>84</v>
      </c>
      <c r="E11656" s="33">
        <v>1500</v>
      </c>
      <c r="F11656" s="24" t="s">
        <v>49</v>
      </c>
      <c r="G11656" s="34" t="s">
        <v>8740</v>
      </c>
      <c r="H11656" s="23">
        <v>44176</v>
      </c>
      <c r="I11656" s="21">
        <v>20007113</v>
      </c>
      <c r="J11656" s="21">
        <v>20010569</v>
      </c>
      <c r="K11656" s="39" t="str">
        <f t="shared" si="205"/>
        <v>CONVÊNIO Nº 032/2020 - PAGAMENTO REFERENTE A 4º PARCELA DO BOLSISTA TÉCNICO , UENP/UNESPAR, - FUNDAÇÃO ARAUCÁRIA. CONFORME PROTOCOLO: 17.109.888-2.</v>
      </c>
      <c r="M11656" s="42" t="s">
        <v>8741</v>
      </c>
    </row>
    <row r="11657" ht="63.75" spans="1:13">
      <c r="A11657" s="21">
        <v>846990</v>
      </c>
      <c r="B11657" s="25" t="s">
        <v>4002</v>
      </c>
      <c r="C11657" s="23">
        <v>44180</v>
      </c>
      <c r="D11657" s="24" t="s">
        <v>84</v>
      </c>
      <c r="E11657" s="33">
        <v>2000</v>
      </c>
      <c r="F11657" s="24" t="s">
        <v>812</v>
      </c>
      <c r="G11657" s="34" t="s">
        <v>8742</v>
      </c>
      <c r="H11657" s="23">
        <v>44176</v>
      </c>
      <c r="I11657" s="21">
        <v>20007114</v>
      </c>
      <c r="J11657" s="21">
        <v>20010587</v>
      </c>
      <c r="K11657" s="39" t="str">
        <f t="shared" si="205"/>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REFENTE MÊS DE NOVEMBRO.</v>
      </c>
      <c r="M11657" s="42" t="s">
        <v>8743</v>
      </c>
    </row>
    <row r="11658" ht="25.5" spans="1:13">
      <c r="A11658" s="21">
        <v>904198</v>
      </c>
      <c r="B11658" s="25" t="s">
        <v>5668</v>
      </c>
      <c r="C11658" s="23">
        <v>44188</v>
      </c>
      <c r="D11658" s="24" t="s">
        <v>67</v>
      </c>
      <c r="E11658" s="33">
        <v>2414.52</v>
      </c>
      <c r="F11658" s="24" t="s">
        <v>812</v>
      </c>
      <c r="G11658" s="34" t="s">
        <v>7889</v>
      </c>
      <c r="H11658" s="23">
        <v>44176</v>
      </c>
      <c r="I11658" s="21">
        <v>20007115</v>
      </c>
      <c r="J11658" s="21">
        <v>20010752</v>
      </c>
      <c r="K11658" s="39" t="str">
        <f t="shared" si="205"/>
        <v>EMPENHO PARA DESPESAS COM A FOLHA DOS ESTAGIÁRIOS DO CAMPUS CURITIBA I. LIQUIDAÇÃO REFERENTE AO MÊS 12/2020.</v>
      </c>
      <c r="M11658" s="42" t="s">
        <v>8744</v>
      </c>
    </row>
    <row r="11659" ht="63.75" spans="1:13">
      <c r="A11659" s="21">
        <v>846989</v>
      </c>
      <c r="B11659" s="25" t="s">
        <v>4000</v>
      </c>
      <c r="C11659" s="23">
        <v>44180</v>
      </c>
      <c r="D11659" s="24" t="s">
        <v>84</v>
      </c>
      <c r="E11659" s="33">
        <v>2000</v>
      </c>
      <c r="F11659" s="24" t="s">
        <v>49</v>
      </c>
      <c r="G11659" s="34" t="s">
        <v>8745</v>
      </c>
      <c r="H11659" s="23">
        <v>44176</v>
      </c>
      <c r="I11659" s="21">
        <v>20007116</v>
      </c>
      <c r="J11659" s="21">
        <v>20010588</v>
      </c>
      <c r="K11659" s="39" t="str">
        <f t="shared" ref="K11659:K11722" si="206">UPPER(M11659)</f>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REFENTE MÊS DE NOVEMBRO.</v>
      </c>
      <c r="M11659" s="42" t="s">
        <v>8743</v>
      </c>
    </row>
    <row r="11660" ht="63.75" spans="1:13">
      <c r="A11660" s="21">
        <v>846993</v>
      </c>
      <c r="B11660" s="25" t="s">
        <v>4006</v>
      </c>
      <c r="C11660" s="23">
        <v>44180</v>
      </c>
      <c r="D11660" s="24" t="s">
        <v>84</v>
      </c>
      <c r="E11660" s="33">
        <v>2000</v>
      </c>
      <c r="F11660" s="24" t="s">
        <v>812</v>
      </c>
      <c r="G11660" s="34" t="s">
        <v>8746</v>
      </c>
      <c r="H11660" s="23">
        <v>44176</v>
      </c>
      <c r="I11660" s="21">
        <v>20007117</v>
      </c>
      <c r="J11660" s="21">
        <v>20010589</v>
      </c>
      <c r="K11660"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REFENTE MÊS DE NOVEMBRO.</v>
      </c>
      <c r="M11660" s="42" t="s">
        <v>8743</v>
      </c>
    </row>
    <row r="11661" ht="63.75" spans="1:13">
      <c r="A11661" s="21">
        <v>846991</v>
      </c>
      <c r="B11661" s="25" t="s">
        <v>4153</v>
      </c>
      <c r="C11661" s="23">
        <v>44180</v>
      </c>
      <c r="D11661" s="24" t="s">
        <v>84</v>
      </c>
      <c r="E11661" s="33">
        <v>2000</v>
      </c>
      <c r="F11661" s="24" t="s">
        <v>812</v>
      </c>
      <c r="G11661" s="34" t="s">
        <v>8747</v>
      </c>
      <c r="H11661" s="23">
        <v>44176</v>
      </c>
      <c r="I11661" s="21">
        <v>20007118</v>
      </c>
      <c r="J11661" s="21">
        <v>20010590</v>
      </c>
      <c r="K11661"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REFENTE MÊS DE NOVEMBRO.</v>
      </c>
      <c r="M11661" s="42" t="s">
        <v>8743</v>
      </c>
    </row>
    <row r="11662" ht="63.75" spans="1:13">
      <c r="A11662" s="21">
        <v>935529</v>
      </c>
      <c r="B11662" s="25" t="s">
        <v>6574</v>
      </c>
      <c r="C11662" s="23">
        <v>44180</v>
      </c>
      <c r="D11662" s="24" t="s">
        <v>84</v>
      </c>
      <c r="E11662" s="33">
        <v>2000</v>
      </c>
      <c r="F11662" s="24" t="s">
        <v>812</v>
      </c>
      <c r="G11662" s="34" t="s">
        <v>8748</v>
      </c>
      <c r="H11662" s="23">
        <v>44176</v>
      </c>
      <c r="I11662" s="21">
        <v>20007120</v>
      </c>
      <c r="J11662" s="21">
        <v>20010591</v>
      </c>
      <c r="K11662"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REFENTE MÊS DE NOVEMBRO.</v>
      </c>
      <c r="M11662" s="42" t="s">
        <v>8743</v>
      </c>
    </row>
    <row r="11663" ht="63.75" spans="1:13">
      <c r="A11663" s="21">
        <v>846987</v>
      </c>
      <c r="B11663" s="25" t="s">
        <v>3996</v>
      </c>
      <c r="C11663" s="23">
        <v>44180</v>
      </c>
      <c r="D11663" s="24" t="s">
        <v>84</v>
      </c>
      <c r="E11663" s="33">
        <v>2000</v>
      </c>
      <c r="F11663" s="24" t="s">
        <v>812</v>
      </c>
      <c r="G11663" s="34" t="s">
        <v>8749</v>
      </c>
      <c r="H11663" s="23">
        <v>44176</v>
      </c>
      <c r="I11663" s="21">
        <v>20007121</v>
      </c>
      <c r="J11663" s="21">
        <v>20010592</v>
      </c>
      <c r="K11663"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REFENTE MÊS DE NOVEMBRO.</v>
      </c>
      <c r="M11663" s="42" t="s">
        <v>8743</v>
      </c>
    </row>
    <row r="11664" ht="63.75" spans="1:13">
      <c r="A11664" s="21">
        <v>846992</v>
      </c>
      <c r="B11664" s="25" t="s">
        <v>4004</v>
      </c>
      <c r="C11664" s="23">
        <v>44180</v>
      </c>
      <c r="D11664" s="24" t="s">
        <v>84</v>
      </c>
      <c r="E11664" s="33">
        <v>2000</v>
      </c>
      <c r="F11664" s="24" t="s">
        <v>812</v>
      </c>
      <c r="G11664" s="34" t="s">
        <v>8750</v>
      </c>
      <c r="H11664" s="23">
        <v>44176</v>
      </c>
      <c r="I11664" s="21">
        <v>20007122</v>
      </c>
      <c r="J11664" s="21">
        <v>20010593</v>
      </c>
      <c r="K11664"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REFENTE MÊS DE NOVEMBRO.</v>
      </c>
      <c r="M11664" s="42" t="s">
        <v>8743</v>
      </c>
    </row>
    <row r="11665" ht="63.75" spans="1:13">
      <c r="A11665" s="21">
        <v>917540</v>
      </c>
      <c r="B11665" s="25" t="s">
        <v>6344</v>
      </c>
      <c r="C11665" s="23">
        <v>44180</v>
      </c>
      <c r="D11665" s="24" t="s">
        <v>84</v>
      </c>
      <c r="E11665" s="33">
        <v>2000</v>
      </c>
      <c r="F11665" s="24" t="s">
        <v>812</v>
      </c>
      <c r="G11665" s="34" t="s">
        <v>8751</v>
      </c>
      <c r="H11665" s="23">
        <v>44176</v>
      </c>
      <c r="I11665" s="21">
        <v>20007123</v>
      </c>
      <c r="J11665" s="21">
        <v>20010594</v>
      </c>
      <c r="K11665"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REFENTE MÊS DE NOVEMBRO.</v>
      </c>
      <c r="M11665" s="42" t="s">
        <v>8743</v>
      </c>
    </row>
    <row r="11666" ht="63.75" spans="1:13">
      <c r="A11666" s="21">
        <v>846994</v>
      </c>
      <c r="B11666" s="25" t="s">
        <v>4008</v>
      </c>
      <c r="C11666" s="23">
        <v>44180</v>
      </c>
      <c r="D11666" s="24" t="s">
        <v>84</v>
      </c>
      <c r="E11666" s="33">
        <v>1500</v>
      </c>
      <c r="F11666" s="24" t="s">
        <v>812</v>
      </c>
      <c r="G11666" s="34" t="s">
        <v>8752</v>
      </c>
      <c r="H11666" s="23">
        <v>44176</v>
      </c>
      <c r="I11666" s="21">
        <v>20007124</v>
      </c>
      <c r="J11666" s="21">
        <v>20010595</v>
      </c>
      <c r="K11666"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REFENTE MÊS DE NOVEMBRO.</v>
      </c>
      <c r="M11666" s="42" t="s">
        <v>8743</v>
      </c>
    </row>
    <row r="11667" ht="63.75" spans="1:13">
      <c r="A11667" s="21">
        <v>886087</v>
      </c>
      <c r="B11667" s="25" t="s">
        <v>5125</v>
      </c>
      <c r="C11667" s="23">
        <v>44180</v>
      </c>
      <c r="D11667" s="24" t="s">
        <v>84</v>
      </c>
      <c r="E11667" s="33">
        <v>1500</v>
      </c>
      <c r="F11667" s="24" t="s">
        <v>812</v>
      </c>
      <c r="G11667" s="34" t="s">
        <v>8753</v>
      </c>
      <c r="H11667" s="23">
        <v>44176</v>
      </c>
      <c r="I11667" s="21">
        <v>20007125</v>
      </c>
      <c r="J11667" s="21">
        <v>20010596</v>
      </c>
      <c r="K11667"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REFENTE MÊS DE NOVEMBRO.</v>
      </c>
      <c r="M11667" s="42" t="s">
        <v>8743</v>
      </c>
    </row>
    <row r="11668" ht="63.75" spans="1:13">
      <c r="A11668" s="21">
        <v>846995</v>
      </c>
      <c r="B11668" s="25" t="s">
        <v>4010</v>
      </c>
      <c r="C11668" s="23">
        <v>44180</v>
      </c>
      <c r="D11668" s="24" t="s">
        <v>84</v>
      </c>
      <c r="E11668" s="33">
        <v>1500</v>
      </c>
      <c r="F11668" s="24" t="s">
        <v>812</v>
      </c>
      <c r="G11668" s="34" t="s">
        <v>8754</v>
      </c>
      <c r="H11668" s="23">
        <v>44176</v>
      </c>
      <c r="I11668" s="21">
        <v>20007126</v>
      </c>
      <c r="J11668" s="21">
        <v>20010597</v>
      </c>
      <c r="K11668"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REFENTE MÊS DE NOVEMBRO.</v>
      </c>
      <c r="M11668" s="42" t="s">
        <v>8743</v>
      </c>
    </row>
    <row r="11669" ht="63.75" spans="1:13">
      <c r="A11669" s="21">
        <v>846996</v>
      </c>
      <c r="B11669" s="25" t="s">
        <v>4052</v>
      </c>
      <c r="C11669" s="23">
        <v>44182</v>
      </c>
      <c r="D11669" s="24" t="s">
        <v>84</v>
      </c>
      <c r="E11669" s="33">
        <v>1500</v>
      </c>
      <c r="F11669" s="24" t="s">
        <v>812</v>
      </c>
      <c r="G11669" s="34" t="s">
        <v>8755</v>
      </c>
      <c r="H11669" s="23">
        <v>44176</v>
      </c>
      <c r="I11669" s="21">
        <v>20007127</v>
      </c>
      <c r="J11669" s="21">
        <v>20010720</v>
      </c>
      <c r="K11669"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REFENTE MÊS DE NOVEMBRO.</v>
      </c>
      <c r="M11669" s="42" t="s">
        <v>8743</v>
      </c>
    </row>
    <row r="11670" ht="63.75" spans="1:13">
      <c r="A11670" s="21">
        <v>846997</v>
      </c>
      <c r="B11670" s="25" t="s">
        <v>4050</v>
      </c>
      <c r="C11670" s="23">
        <v>44180</v>
      </c>
      <c r="D11670" s="24" t="s">
        <v>84</v>
      </c>
      <c r="E11670" s="33">
        <v>1500</v>
      </c>
      <c r="F11670" s="24" t="s">
        <v>812</v>
      </c>
      <c r="G11670" s="34" t="s">
        <v>8756</v>
      </c>
      <c r="H11670" s="23">
        <v>44176</v>
      </c>
      <c r="I11670" s="21">
        <v>20007128</v>
      </c>
      <c r="J11670" s="21">
        <v>20010598</v>
      </c>
      <c r="K11670"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REFENTE MÊS DE NOVEMBRO.</v>
      </c>
      <c r="M11670" s="42" t="s">
        <v>8743</v>
      </c>
    </row>
    <row r="11671" ht="63.75" spans="1:13">
      <c r="A11671" s="21">
        <v>898586</v>
      </c>
      <c r="B11671" s="25" t="s">
        <v>6347</v>
      </c>
      <c r="C11671" s="23">
        <v>44180</v>
      </c>
      <c r="D11671" s="24" t="s">
        <v>84</v>
      </c>
      <c r="E11671" s="33">
        <v>1500</v>
      </c>
      <c r="F11671" s="24" t="s">
        <v>812</v>
      </c>
      <c r="G11671" s="34" t="s">
        <v>8757</v>
      </c>
      <c r="H11671" s="23">
        <v>44176</v>
      </c>
      <c r="I11671" s="21">
        <v>20007129</v>
      </c>
      <c r="J11671" s="21">
        <v>20010599</v>
      </c>
      <c r="K11671"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v>
      </c>
      <c r="M11671" s="42" t="s">
        <v>8758</v>
      </c>
    </row>
    <row r="11672" ht="63.75" spans="1:13">
      <c r="A11672" s="21">
        <v>935764</v>
      </c>
      <c r="B11672" s="25" t="s">
        <v>6582</v>
      </c>
      <c r="C11672" s="23">
        <v>44180</v>
      </c>
      <c r="D11672" s="24" t="s">
        <v>84</v>
      </c>
      <c r="E11672" s="33">
        <v>1500</v>
      </c>
      <c r="F11672" s="24" t="s">
        <v>812</v>
      </c>
      <c r="G11672" s="34" t="s">
        <v>8759</v>
      </c>
      <c r="H11672" s="23">
        <v>44176</v>
      </c>
      <c r="I11672" s="21">
        <v>20007130</v>
      </c>
      <c r="J11672" s="21">
        <v>20010600</v>
      </c>
      <c r="K11672"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REFENTE MÊS DE NOVEMBRO.</v>
      </c>
      <c r="M11672" s="42" t="s">
        <v>8743</v>
      </c>
    </row>
    <row r="11673" ht="63.75" spans="1:13">
      <c r="A11673" s="21">
        <v>921734</v>
      </c>
      <c r="B11673" s="25" t="s">
        <v>6349</v>
      </c>
      <c r="C11673" s="23">
        <v>44180</v>
      </c>
      <c r="D11673" s="24" t="s">
        <v>84</v>
      </c>
      <c r="E11673" s="33">
        <v>2000</v>
      </c>
      <c r="F11673" s="24" t="s">
        <v>812</v>
      </c>
      <c r="G11673" s="34" t="s">
        <v>8760</v>
      </c>
      <c r="H11673" s="23">
        <v>44176</v>
      </c>
      <c r="I11673" s="21">
        <v>20007131</v>
      </c>
      <c r="J11673" s="21">
        <v>20010601</v>
      </c>
      <c r="K11673"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REFENTE MÊS DE NOVEMBRO.</v>
      </c>
      <c r="M11673" s="42" t="s">
        <v>8743</v>
      </c>
    </row>
    <row r="11674" ht="63.75" spans="1:13">
      <c r="A11674" s="21">
        <v>935597</v>
      </c>
      <c r="B11674" s="25" t="s">
        <v>6585</v>
      </c>
      <c r="C11674" s="23">
        <v>44180</v>
      </c>
      <c r="D11674" s="24" t="s">
        <v>84</v>
      </c>
      <c r="E11674" s="33">
        <v>2000</v>
      </c>
      <c r="F11674" s="24" t="s">
        <v>812</v>
      </c>
      <c r="G11674" s="34" t="s">
        <v>8761</v>
      </c>
      <c r="H11674" s="23">
        <v>44176</v>
      </c>
      <c r="I11674" s="21">
        <v>20007132</v>
      </c>
      <c r="J11674" s="21">
        <v>20010603</v>
      </c>
      <c r="K11674"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REFENTE MÊS DE NOVEMBRO.</v>
      </c>
      <c r="M11674" s="42" t="s">
        <v>8743</v>
      </c>
    </row>
    <row r="11675" ht="63.75" spans="1:13">
      <c r="A11675" s="21">
        <v>257065</v>
      </c>
      <c r="B11675" s="25" t="s">
        <v>4016</v>
      </c>
      <c r="C11675" s="23">
        <v>44180</v>
      </c>
      <c r="D11675" s="24" t="s">
        <v>84</v>
      </c>
      <c r="E11675" s="33">
        <v>2000</v>
      </c>
      <c r="F11675" s="24" t="s">
        <v>812</v>
      </c>
      <c r="G11675" s="34" t="s">
        <v>8762</v>
      </c>
      <c r="H11675" s="23">
        <v>44176</v>
      </c>
      <c r="I11675" s="21">
        <v>20007133</v>
      </c>
      <c r="J11675" s="21">
        <v>20010604</v>
      </c>
      <c r="K11675"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REFENTE MÊS DE NOVEMBRO.</v>
      </c>
      <c r="M11675" s="42" t="s">
        <v>8743</v>
      </c>
    </row>
    <row r="11676" ht="63.75" spans="1:13">
      <c r="A11676" s="21">
        <v>114801</v>
      </c>
      <c r="B11676" s="25" t="s">
        <v>197</v>
      </c>
      <c r="C11676" s="23">
        <v>44182</v>
      </c>
      <c r="D11676" s="24" t="s">
        <v>134</v>
      </c>
      <c r="E11676" s="33">
        <v>597.93</v>
      </c>
      <c r="F11676" s="24" t="s">
        <v>812</v>
      </c>
      <c r="G11676" s="34" t="s">
        <v>8763</v>
      </c>
      <c r="H11676" s="23">
        <v>44179</v>
      </c>
      <c r="I11676" s="21">
        <v>20007135</v>
      </c>
      <c r="J11676" s="21">
        <v>20010089</v>
      </c>
      <c r="K11676" s="39" t="str">
        <f t="shared" si="206"/>
        <v>DESPESAS RELACIONADAS AO CONTRATO Nº 003/2016 (LOCAÇÃO DE MÁQUINAS, FORNECIMENTO DE MATERIAL DE CONSUMO, ASSISTÊNCIA TÉCNICA) EFETUADA PELA LICITAÇÃO REALIZADA PELO EDITAL 003/2016, (PROTOCOLO 13.993.060-6) - UNESPAR - CAMPUS DE APUCARANA, REFERENTE AOS MESES DE NOVEMBRO E DEZEMBRO DE 2020. EMPENHO ESTIMATIVO.</v>
      </c>
      <c r="M11676" s="42" t="s">
        <v>8764</v>
      </c>
    </row>
    <row r="11677" ht="76.5" spans="1:13">
      <c r="A11677" s="21">
        <v>846990</v>
      </c>
      <c r="B11677" s="25" t="s">
        <v>4002</v>
      </c>
      <c r="C11677" s="23">
        <v>44179</v>
      </c>
      <c r="D11677" s="24" t="s">
        <v>84</v>
      </c>
      <c r="E11677" s="33">
        <v>2000</v>
      </c>
      <c r="F11677" s="24" t="s">
        <v>49</v>
      </c>
      <c r="G11677" s="34" t="s">
        <v>8742</v>
      </c>
      <c r="H11677" s="23">
        <v>44179</v>
      </c>
      <c r="I11677" s="21">
        <v>20007136</v>
      </c>
      <c r="J11677" s="21">
        <v>20010090</v>
      </c>
      <c r="K11677"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REFERENTE MÊS DE DEZEMBRO DE 2020.</v>
      </c>
      <c r="M11677" s="42" t="s">
        <v>8765</v>
      </c>
    </row>
    <row r="11678" ht="76.5" spans="1:13">
      <c r="A11678" s="21">
        <v>846989</v>
      </c>
      <c r="B11678" s="25" t="s">
        <v>4000</v>
      </c>
      <c r="C11678" s="23">
        <v>44179</v>
      </c>
      <c r="D11678" s="24" t="s">
        <v>84</v>
      </c>
      <c r="E11678" s="33">
        <v>2000</v>
      </c>
      <c r="F11678" s="24" t="s">
        <v>812</v>
      </c>
      <c r="G11678" s="34" t="s">
        <v>8745</v>
      </c>
      <c r="H11678" s="23">
        <v>44179</v>
      </c>
      <c r="I11678" s="21">
        <v>20007137</v>
      </c>
      <c r="J11678" s="21">
        <v>20010091</v>
      </c>
      <c r="K11678"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REFERENTE MÊS DE DEZEMBRO DE 2020.</v>
      </c>
      <c r="M11678" s="42" t="s">
        <v>8765</v>
      </c>
    </row>
    <row r="11679" ht="76.5" spans="1:13">
      <c r="A11679" s="21">
        <v>846993</v>
      </c>
      <c r="B11679" s="25" t="s">
        <v>4006</v>
      </c>
      <c r="C11679" s="23">
        <v>44179</v>
      </c>
      <c r="D11679" s="24" t="s">
        <v>84</v>
      </c>
      <c r="E11679" s="33">
        <v>2000</v>
      </c>
      <c r="F11679" s="24" t="s">
        <v>812</v>
      </c>
      <c r="G11679" s="34" t="s">
        <v>8746</v>
      </c>
      <c r="H11679" s="23">
        <v>44179</v>
      </c>
      <c r="I11679" s="21">
        <v>20007138</v>
      </c>
      <c r="J11679" s="21">
        <v>20010092</v>
      </c>
      <c r="K11679"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REFERENTE MÊS DE DEZEMBRO DE 2020.</v>
      </c>
      <c r="M11679" s="42" t="s">
        <v>8765</v>
      </c>
    </row>
    <row r="11680" ht="76.5" spans="1:13">
      <c r="A11680" s="21">
        <v>846991</v>
      </c>
      <c r="B11680" s="25" t="s">
        <v>4153</v>
      </c>
      <c r="C11680" s="23">
        <v>44179</v>
      </c>
      <c r="D11680" s="24" t="s">
        <v>84</v>
      </c>
      <c r="E11680" s="33">
        <v>2000</v>
      </c>
      <c r="F11680" s="24" t="s">
        <v>812</v>
      </c>
      <c r="G11680" s="34" t="s">
        <v>8747</v>
      </c>
      <c r="H11680" s="23">
        <v>44179</v>
      </c>
      <c r="I11680" s="21">
        <v>20007139</v>
      </c>
      <c r="J11680" s="21">
        <v>20010093</v>
      </c>
      <c r="K11680"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REFERENTE MÊS DE DEZEMBRO DE 2020.</v>
      </c>
      <c r="M11680" s="42" t="s">
        <v>8765</v>
      </c>
    </row>
    <row r="11681" ht="63.75" spans="1:13">
      <c r="A11681" s="21">
        <v>592333</v>
      </c>
      <c r="B11681" s="25" t="s">
        <v>729</v>
      </c>
      <c r="C11681" s="23">
        <v>44182</v>
      </c>
      <c r="D11681" s="24" t="s">
        <v>67</v>
      </c>
      <c r="E11681" s="33">
        <v>1200</v>
      </c>
      <c r="F11681" s="24" t="s">
        <v>812</v>
      </c>
      <c r="G11681" s="34" t="s">
        <v>5420</v>
      </c>
      <c r="H11681" s="23">
        <v>44179</v>
      </c>
      <c r="I11681" s="21">
        <v>20007140</v>
      </c>
      <c r="J11681" s="21">
        <v>20010025</v>
      </c>
      <c r="K11681" s="39" t="str">
        <f t="shared" si="206"/>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12/2020.</v>
      </c>
      <c r="M11681" s="42" t="s">
        <v>8766</v>
      </c>
    </row>
    <row r="11682" ht="76.5" spans="1:13">
      <c r="A11682" s="21">
        <v>935529</v>
      </c>
      <c r="B11682" s="25" t="s">
        <v>6574</v>
      </c>
      <c r="C11682" s="23">
        <v>44179</v>
      </c>
      <c r="D11682" s="24" t="s">
        <v>84</v>
      </c>
      <c r="E11682" s="33">
        <v>2000</v>
      </c>
      <c r="F11682" s="24" t="s">
        <v>45</v>
      </c>
      <c r="G11682" s="34" t="s">
        <v>8748</v>
      </c>
      <c r="H11682" s="23">
        <v>44179</v>
      </c>
      <c r="I11682" s="21">
        <v>20007141</v>
      </c>
      <c r="J11682" s="21">
        <v>20010094</v>
      </c>
      <c r="K11682"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REFERENTE MÊS DE DEZEMBRO DE 2020.</v>
      </c>
      <c r="M11682" s="42" t="s">
        <v>8765</v>
      </c>
    </row>
    <row r="11683" ht="76.5" spans="1:13">
      <c r="A11683" s="21">
        <v>196117</v>
      </c>
      <c r="B11683" s="25" t="s">
        <v>5754</v>
      </c>
      <c r="C11683" s="23">
        <v>44182</v>
      </c>
      <c r="D11683" s="24" t="s">
        <v>67</v>
      </c>
      <c r="E11683" s="33">
        <v>1600</v>
      </c>
      <c r="F11683" s="24" t="s">
        <v>812</v>
      </c>
      <c r="G11683" s="34" t="s">
        <v>5755</v>
      </c>
      <c r="H11683" s="23">
        <v>44179</v>
      </c>
      <c r="I11683" s="21">
        <v>20007142</v>
      </c>
      <c r="J11683" s="21">
        <v>20010026</v>
      </c>
      <c r="K11683" s="39" t="str">
        <f t="shared" si="206"/>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12/2020.</v>
      </c>
      <c r="M11683" s="42" t="s">
        <v>8767</v>
      </c>
    </row>
    <row r="11684" ht="76.5" spans="1:13">
      <c r="A11684" s="21">
        <v>196599</v>
      </c>
      <c r="B11684" s="25" t="s">
        <v>737</v>
      </c>
      <c r="C11684" s="23">
        <v>44182</v>
      </c>
      <c r="D11684" s="24" t="s">
        <v>67</v>
      </c>
      <c r="E11684" s="33">
        <v>1600</v>
      </c>
      <c r="F11684" s="24" t="s">
        <v>45</v>
      </c>
      <c r="G11684" s="34" t="s">
        <v>5757</v>
      </c>
      <c r="H11684" s="23">
        <v>44179</v>
      </c>
      <c r="I11684" s="21">
        <v>20007143</v>
      </c>
      <c r="J11684" s="21">
        <v>20010027</v>
      </c>
      <c r="K11684" s="39" t="str">
        <f t="shared" si="206"/>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12/2020.</v>
      </c>
      <c r="M11684" s="42" t="s">
        <v>8767</v>
      </c>
    </row>
    <row r="11685" ht="63.75" spans="1:13">
      <c r="A11685" s="21">
        <v>846987</v>
      </c>
      <c r="B11685" s="25" t="s">
        <v>3996</v>
      </c>
      <c r="C11685" s="23">
        <v>44179</v>
      </c>
      <c r="D11685" s="24" t="s">
        <v>84</v>
      </c>
      <c r="E11685" s="33">
        <v>2000</v>
      </c>
      <c r="F11685" s="24" t="s">
        <v>45</v>
      </c>
      <c r="G11685" s="34" t="s">
        <v>8749</v>
      </c>
      <c r="H11685" s="23">
        <v>44179</v>
      </c>
      <c r="I11685" s="21">
        <v>20007144</v>
      </c>
      <c r="J11685" s="21">
        <v>20010095</v>
      </c>
      <c r="K11685"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 MÊS DE DEZEMBRO.</v>
      </c>
      <c r="M11685" s="42" t="s">
        <v>8768</v>
      </c>
    </row>
    <row r="11686" ht="63.75" spans="1:13">
      <c r="A11686" s="21">
        <v>918606</v>
      </c>
      <c r="B11686" s="25" t="s">
        <v>5758</v>
      </c>
      <c r="C11686" s="23">
        <v>44182</v>
      </c>
      <c r="D11686" s="24" t="s">
        <v>67</v>
      </c>
      <c r="E11686" s="33">
        <v>1200</v>
      </c>
      <c r="F11686" s="24" t="s">
        <v>812</v>
      </c>
      <c r="G11686" s="34" t="s">
        <v>5759</v>
      </c>
      <c r="H11686" s="23">
        <v>44179</v>
      </c>
      <c r="I11686" s="21">
        <v>20007145</v>
      </c>
      <c r="J11686" s="21">
        <v>20010028</v>
      </c>
      <c r="K11686" s="39" t="str">
        <f t="shared" si="206"/>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GRADUAÇÃO). LIQUIDAÇÃO REFERENTE AO MÊS 12/2020.</v>
      </c>
      <c r="M11686" s="42" t="s">
        <v>8769</v>
      </c>
    </row>
    <row r="11687" ht="63.75" spans="1:13">
      <c r="A11687" s="21">
        <v>846992</v>
      </c>
      <c r="B11687" s="25" t="s">
        <v>4004</v>
      </c>
      <c r="C11687" s="23">
        <v>44179</v>
      </c>
      <c r="D11687" s="24" t="s">
        <v>84</v>
      </c>
      <c r="E11687" s="33">
        <v>2000</v>
      </c>
      <c r="F11687" s="24" t="s">
        <v>45</v>
      </c>
      <c r="G11687" s="34" t="s">
        <v>8750</v>
      </c>
      <c r="H11687" s="23">
        <v>44179</v>
      </c>
      <c r="I11687" s="21">
        <v>20007146</v>
      </c>
      <c r="J11687" s="21">
        <v>20010096</v>
      </c>
      <c r="K11687"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 MÊS DE DEZEMBRO.</v>
      </c>
      <c r="M11687" s="42" t="s">
        <v>8770</v>
      </c>
    </row>
    <row r="11688" ht="63.75" spans="1:13">
      <c r="A11688" s="21">
        <v>134542</v>
      </c>
      <c r="B11688" s="25" t="s">
        <v>744</v>
      </c>
      <c r="C11688" s="23">
        <v>44182</v>
      </c>
      <c r="D11688" s="24" t="s">
        <v>67</v>
      </c>
      <c r="E11688" s="33">
        <v>1200</v>
      </c>
      <c r="F11688" s="24" t="s">
        <v>812</v>
      </c>
      <c r="G11688" s="34" t="s">
        <v>5422</v>
      </c>
      <c r="H11688" s="23">
        <v>44179</v>
      </c>
      <c r="I11688" s="21">
        <v>20007147</v>
      </c>
      <c r="J11688" s="21">
        <v>20010029</v>
      </c>
      <c r="K11688" s="39" t="str">
        <f t="shared" si="206"/>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12/2020.</v>
      </c>
      <c r="M11688" s="42" t="s">
        <v>8766</v>
      </c>
    </row>
    <row r="11689" ht="76.5" spans="1:13">
      <c r="A11689" s="21">
        <v>197482</v>
      </c>
      <c r="B11689" s="25" t="s">
        <v>5764</v>
      </c>
      <c r="C11689" s="23">
        <v>44182</v>
      </c>
      <c r="D11689" s="24" t="s">
        <v>67</v>
      </c>
      <c r="E11689" s="33">
        <v>1600</v>
      </c>
      <c r="F11689" s="24" t="s">
        <v>45</v>
      </c>
      <c r="G11689" s="34" t="s">
        <v>5765</v>
      </c>
      <c r="H11689" s="23">
        <v>44179</v>
      </c>
      <c r="I11689" s="21">
        <v>20007148</v>
      </c>
      <c r="J11689" s="21">
        <v>20010030</v>
      </c>
      <c r="K11689" s="39" t="str">
        <f t="shared" si="206"/>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12/2020.</v>
      </c>
      <c r="M11689" s="42" t="s">
        <v>8767</v>
      </c>
    </row>
    <row r="11690" ht="76.5" spans="1:13">
      <c r="A11690" s="21">
        <v>241330</v>
      </c>
      <c r="B11690" s="25" t="s">
        <v>5766</v>
      </c>
      <c r="C11690" s="23">
        <v>44182</v>
      </c>
      <c r="D11690" s="24" t="s">
        <v>67</v>
      </c>
      <c r="E11690" s="33">
        <v>1600</v>
      </c>
      <c r="F11690" s="24" t="s">
        <v>45</v>
      </c>
      <c r="G11690" s="34" t="s">
        <v>5767</v>
      </c>
      <c r="H11690" s="23">
        <v>44179</v>
      </c>
      <c r="I11690" s="21">
        <v>20007149</v>
      </c>
      <c r="J11690" s="21">
        <v>20010031</v>
      </c>
      <c r="K11690" s="39" t="str">
        <f t="shared" si="206"/>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12/2020.</v>
      </c>
      <c r="M11690" s="42" t="s">
        <v>8767</v>
      </c>
    </row>
    <row r="11691" ht="63.75" spans="1:13">
      <c r="A11691" s="21">
        <v>592298</v>
      </c>
      <c r="B11691" s="25" t="s">
        <v>751</v>
      </c>
      <c r="C11691" s="23">
        <v>44182</v>
      </c>
      <c r="D11691" s="24" t="s">
        <v>67</v>
      </c>
      <c r="E11691" s="33">
        <v>1200</v>
      </c>
      <c r="F11691" s="24" t="s">
        <v>45</v>
      </c>
      <c r="G11691" s="34" t="s">
        <v>5423</v>
      </c>
      <c r="H11691" s="23">
        <v>44179</v>
      </c>
      <c r="I11691" s="21">
        <v>20007150</v>
      </c>
      <c r="J11691" s="21">
        <v>20010032</v>
      </c>
      <c r="K11691" s="39" t="str">
        <f t="shared" si="206"/>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12/2020.</v>
      </c>
      <c r="M11691" s="42" t="s">
        <v>8766</v>
      </c>
    </row>
    <row r="11692" ht="63.75" spans="1:13">
      <c r="A11692" s="21">
        <v>592317</v>
      </c>
      <c r="B11692" s="25" t="s">
        <v>760</v>
      </c>
      <c r="C11692" s="23">
        <v>44182</v>
      </c>
      <c r="D11692" s="24" t="s">
        <v>67</v>
      </c>
      <c r="E11692" s="33">
        <v>1200</v>
      </c>
      <c r="F11692" s="24" t="s">
        <v>45</v>
      </c>
      <c r="G11692" s="34" t="s">
        <v>5424</v>
      </c>
      <c r="H11692" s="23">
        <v>44179</v>
      </c>
      <c r="I11692" s="21">
        <v>20007151</v>
      </c>
      <c r="J11692" s="21">
        <v>20010033</v>
      </c>
      <c r="K11692" s="39" t="str">
        <f t="shared" si="206"/>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12/2020.</v>
      </c>
      <c r="M11692" s="42" t="s">
        <v>8771</v>
      </c>
    </row>
    <row r="11693" ht="63.75" spans="1:13">
      <c r="A11693" s="21">
        <v>917540</v>
      </c>
      <c r="B11693" s="25" t="s">
        <v>6344</v>
      </c>
      <c r="C11693" s="23">
        <v>44179</v>
      </c>
      <c r="D11693" s="24" t="s">
        <v>84</v>
      </c>
      <c r="E11693" s="33">
        <v>2000</v>
      </c>
      <c r="F11693" s="24" t="s">
        <v>45</v>
      </c>
      <c r="G11693" s="34" t="s">
        <v>8751</v>
      </c>
      <c r="H11693" s="23">
        <v>44179</v>
      </c>
      <c r="I11693" s="21">
        <v>20007152</v>
      </c>
      <c r="J11693" s="21">
        <v>20010097</v>
      </c>
      <c r="K11693"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 MÊS DE DEZEMBRO.</v>
      </c>
      <c r="M11693" s="42" t="s">
        <v>8770</v>
      </c>
    </row>
    <row r="11694" ht="63.75" spans="1:13">
      <c r="A11694" s="21">
        <v>592267</v>
      </c>
      <c r="B11694" s="25" t="s">
        <v>764</v>
      </c>
      <c r="C11694" s="23">
        <v>44182</v>
      </c>
      <c r="D11694" s="24" t="s">
        <v>67</v>
      </c>
      <c r="E11694" s="33">
        <v>1200</v>
      </c>
      <c r="F11694" s="24" t="s">
        <v>812</v>
      </c>
      <c r="G11694" s="34" t="s">
        <v>5425</v>
      </c>
      <c r="H11694" s="23">
        <v>44179</v>
      </c>
      <c r="I11694" s="21">
        <v>20007153</v>
      </c>
      <c r="J11694" s="21">
        <v>20010034</v>
      </c>
      <c r="K11694" s="39" t="str">
        <f t="shared" si="206"/>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12/2020.</v>
      </c>
      <c r="M11694" s="42" t="s">
        <v>8771</v>
      </c>
    </row>
    <row r="11695" ht="76.5" spans="1:13">
      <c r="A11695" s="21">
        <v>846994</v>
      </c>
      <c r="B11695" s="25" t="s">
        <v>4008</v>
      </c>
      <c r="C11695" s="23">
        <v>44179</v>
      </c>
      <c r="D11695" s="24" t="s">
        <v>84</v>
      </c>
      <c r="E11695" s="33">
        <v>1500</v>
      </c>
      <c r="F11695" s="24" t="s">
        <v>45</v>
      </c>
      <c r="G11695" s="34" t="s">
        <v>8752</v>
      </c>
      <c r="H11695" s="23">
        <v>44179</v>
      </c>
      <c r="I11695" s="21">
        <v>20007154</v>
      </c>
      <c r="J11695" s="21">
        <v>20010098</v>
      </c>
      <c r="K11695"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 MÊS DE DEZEMBRO. PAGAMENTO REF. MÊS DE DEZEMBRO.</v>
      </c>
      <c r="M11695" s="42" t="s">
        <v>8772</v>
      </c>
    </row>
    <row r="11696" ht="63.75" spans="1:13">
      <c r="A11696" s="21">
        <v>657972</v>
      </c>
      <c r="B11696" s="25" t="s">
        <v>2388</v>
      </c>
      <c r="C11696" s="23">
        <v>44182</v>
      </c>
      <c r="D11696" s="24" t="s">
        <v>67</v>
      </c>
      <c r="E11696" s="33">
        <v>2000</v>
      </c>
      <c r="F11696" s="24" t="s">
        <v>812</v>
      </c>
      <c r="G11696" s="34" t="s">
        <v>5426</v>
      </c>
      <c r="H11696" s="23">
        <v>44179</v>
      </c>
      <c r="I11696" s="21">
        <v>20007155</v>
      </c>
      <c r="J11696" s="21">
        <v>20010035</v>
      </c>
      <c r="K11696" s="39" t="str">
        <f t="shared" si="206"/>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12/2020.</v>
      </c>
      <c r="M11696" s="42" t="s">
        <v>8771</v>
      </c>
    </row>
    <row r="11697" ht="25.5" spans="1:13">
      <c r="A11697" s="21">
        <v>904198</v>
      </c>
      <c r="B11697" s="25" t="s">
        <v>5668</v>
      </c>
      <c r="C11697" s="23">
        <v>44188</v>
      </c>
      <c r="D11697" s="24" t="s">
        <v>152</v>
      </c>
      <c r="E11697" s="33">
        <v>6952.8</v>
      </c>
      <c r="F11697" s="24" t="s">
        <v>45</v>
      </c>
      <c r="G11697" s="34" t="s">
        <v>8773</v>
      </c>
      <c r="H11697" s="23">
        <v>44179</v>
      </c>
      <c r="I11697" s="21">
        <v>20007156</v>
      </c>
      <c r="J11697" s="21">
        <v>20010756</v>
      </c>
      <c r="K11697" s="39" t="str">
        <f t="shared" si="206"/>
        <v>DESPESA COM PAGAMENTO DE 9 BOLSAS-AUXILIO ESTAGIÁRIOS DA UNESPAR CAMPUS DE PARANAGUÁ, LIQUIDAÇÃO REFERENTE AO MÊS DE DEZEMBRO/2020.</v>
      </c>
      <c r="M11697" s="42" t="s">
        <v>8774</v>
      </c>
    </row>
    <row r="11698" ht="76.5" spans="1:13">
      <c r="A11698" s="21">
        <v>886087</v>
      </c>
      <c r="B11698" s="25" t="s">
        <v>5125</v>
      </c>
      <c r="C11698" s="23">
        <v>44179</v>
      </c>
      <c r="D11698" s="24" t="s">
        <v>84</v>
      </c>
      <c r="E11698" s="33">
        <v>1500</v>
      </c>
      <c r="F11698" s="24" t="s">
        <v>49</v>
      </c>
      <c r="G11698" s="34" t="s">
        <v>8753</v>
      </c>
      <c r="H11698" s="23">
        <v>44179</v>
      </c>
      <c r="I11698" s="21">
        <v>20007157</v>
      </c>
      <c r="J11698" s="21">
        <v>20010100</v>
      </c>
      <c r="K11698"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 MÊS DE DEZEMBRO. PAGAMENTO REF. MÊS DE DEZEMBRO.</v>
      </c>
      <c r="M11698" s="42" t="s">
        <v>8772</v>
      </c>
    </row>
    <row r="11699" ht="63.75" spans="1:13">
      <c r="A11699" s="21">
        <v>846995</v>
      </c>
      <c r="B11699" s="25" t="s">
        <v>4010</v>
      </c>
      <c r="C11699" s="23">
        <v>44179</v>
      </c>
      <c r="D11699" s="24" t="s">
        <v>84</v>
      </c>
      <c r="E11699" s="33">
        <v>1500</v>
      </c>
      <c r="F11699" s="24" t="s">
        <v>812</v>
      </c>
      <c r="G11699" s="34" t="s">
        <v>8754</v>
      </c>
      <c r="H11699" s="23">
        <v>44179</v>
      </c>
      <c r="I11699" s="21">
        <v>20007158</v>
      </c>
      <c r="J11699" s="21">
        <v>20010102</v>
      </c>
      <c r="K11699"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 MÊS DE DEZEMBRO.</v>
      </c>
      <c r="M11699" s="42" t="s">
        <v>8770</v>
      </c>
    </row>
    <row r="11700" ht="63.75" spans="1:13">
      <c r="A11700" s="21">
        <v>596660</v>
      </c>
      <c r="B11700" s="25" t="s">
        <v>768</v>
      </c>
      <c r="C11700" s="23">
        <v>44182</v>
      </c>
      <c r="D11700" s="24" t="s">
        <v>67</v>
      </c>
      <c r="E11700" s="33">
        <v>1200</v>
      </c>
      <c r="F11700" s="24" t="s">
        <v>812</v>
      </c>
      <c r="G11700" s="34" t="s">
        <v>5428</v>
      </c>
      <c r="H11700" s="23">
        <v>44179</v>
      </c>
      <c r="I11700" s="21">
        <v>20007159</v>
      </c>
      <c r="J11700" s="21">
        <v>20010036</v>
      </c>
      <c r="K11700" s="39" t="str">
        <f t="shared" si="206"/>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12/2020.</v>
      </c>
      <c r="M11700" s="42" t="s">
        <v>8771</v>
      </c>
    </row>
    <row r="11701" ht="63.75" spans="1:13">
      <c r="A11701" s="21">
        <v>592255</v>
      </c>
      <c r="B11701" s="25" t="s">
        <v>772</v>
      </c>
      <c r="C11701" s="23">
        <v>44182</v>
      </c>
      <c r="D11701" s="24" t="s">
        <v>67</v>
      </c>
      <c r="E11701" s="33">
        <v>1200</v>
      </c>
      <c r="F11701" s="24" t="s">
        <v>45</v>
      </c>
      <c r="G11701" s="34" t="s">
        <v>5429</v>
      </c>
      <c r="H11701" s="23">
        <v>44179</v>
      </c>
      <c r="I11701" s="21">
        <v>20007160</v>
      </c>
      <c r="J11701" s="21">
        <v>20010037</v>
      </c>
      <c r="K11701" s="39" t="str">
        <f t="shared" si="206"/>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12/2020.</v>
      </c>
      <c r="M11701" s="42" t="s">
        <v>8771</v>
      </c>
    </row>
    <row r="11702" ht="63.75" spans="1:13">
      <c r="A11702" s="21">
        <v>846996</v>
      </c>
      <c r="B11702" s="25" t="s">
        <v>4052</v>
      </c>
      <c r="C11702" s="23">
        <v>44182</v>
      </c>
      <c r="D11702" s="24" t="s">
        <v>84</v>
      </c>
      <c r="E11702" s="33">
        <v>1500</v>
      </c>
      <c r="F11702" s="24" t="s">
        <v>45</v>
      </c>
      <c r="G11702" s="34" t="s">
        <v>8755</v>
      </c>
      <c r="H11702" s="23">
        <v>44179</v>
      </c>
      <c r="I11702" s="21">
        <v>20007161</v>
      </c>
      <c r="J11702" s="21">
        <v>20010721</v>
      </c>
      <c r="K11702"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 MÊS DE DEZEMBRO.</v>
      </c>
      <c r="M11702" s="42" t="s">
        <v>8770</v>
      </c>
    </row>
    <row r="11703" ht="63.75" spans="1:13">
      <c r="A11703" s="21">
        <v>275596</v>
      </c>
      <c r="B11703" s="25" t="s">
        <v>776</v>
      </c>
      <c r="C11703" s="23">
        <v>44182</v>
      </c>
      <c r="D11703" s="24" t="s">
        <v>67</v>
      </c>
      <c r="E11703" s="33">
        <v>1200</v>
      </c>
      <c r="F11703" s="24" t="s">
        <v>812</v>
      </c>
      <c r="G11703" s="34" t="s">
        <v>5430</v>
      </c>
      <c r="H11703" s="23">
        <v>44179</v>
      </c>
      <c r="I11703" s="21">
        <v>20007162</v>
      </c>
      <c r="J11703" s="21">
        <v>20010038</v>
      </c>
      <c r="K11703" s="39" t="str">
        <f t="shared" si="206"/>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12/2020.</v>
      </c>
      <c r="M11703" s="42" t="s">
        <v>8771</v>
      </c>
    </row>
    <row r="11704" ht="76.5" spans="1:13">
      <c r="A11704" s="21">
        <v>436104</v>
      </c>
      <c r="B11704" s="25" t="s">
        <v>5769</v>
      </c>
      <c r="C11704" s="23">
        <v>44182</v>
      </c>
      <c r="D11704" s="24" t="s">
        <v>67</v>
      </c>
      <c r="E11704" s="33">
        <v>1600</v>
      </c>
      <c r="F11704" s="24" t="s">
        <v>45</v>
      </c>
      <c r="G11704" s="34" t="s">
        <v>5770</v>
      </c>
      <c r="H11704" s="23">
        <v>44179</v>
      </c>
      <c r="I11704" s="21">
        <v>20007163</v>
      </c>
      <c r="J11704" s="21">
        <v>20010039</v>
      </c>
      <c r="K11704" s="39" t="str">
        <f t="shared" si="206"/>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12/2020.</v>
      </c>
      <c r="M11704" s="42" t="s">
        <v>8767</v>
      </c>
    </row>
    <row r="11705" ht="63.75" spans="1:13">
      <c r="A11705" s="21">
        <v>846997</v>
      </c>
      <c r="B11705" s="25" t="s">
        <v>4050</v>
      </c>
      <c r="C11705" s="23">
        <v>44179</v>
      </c>
      <c r="D11705" s="24" t="s">
        <v>84</v>
      </c>
      <c r="E11705" s="33">
        <v>1500</v>
      </c>
      <c r="F11705" s="24" t="s">
        <v>45</v>
      </c>
      <c r="G11705" s="34" t="s">
        <v>8756</v>
      </c>
      <c r="H11705" s="23">
        <v>44179</v>
      </c>
      <c r="I11705" s="21">
        <v>20007164</v>
      </c>
      <c r="J11705" s="21">
        <v>20010104</v>
      </c>
      <c r="K11705"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17.153.336-8.PAGAMENTO REF. MÊS DE DEZEMBRO.</v>
      </c>
      <c r="M11705" s="42" t="s">
        <v>8775</v>
      </c>
    </row>
    <row r="11706" ht="63.75" spans="1:13">
      <c r="A11706" s="21">
        <v>436114</v>
      </c>
      <c r="B11706" s="25" t="s">
        <v>2385</v>
      </c>
      <c r="C11706" s="23">
        <v>44182</v>
      </c>
      <c r="D11706" s="24" t="s">
        <v>67</v>
      </c>
      <c r="E11706" s="33">
        <v>2000</v>
      </c>
      <c r="F11706" s="24" t="s">
        <v>812</v>
      </c>
      <c r="G11706" s="34" t="s">
        <v>5431</v>
      </c>
      <c r="H11706" s="23">
        <v>44179</v>
      </c>
      <c r="I11706" s="21">
        <v>20007165</v>
      </c>
      <c r="J11706" s="21">
        <v>20010040</v>
      </c>
      <c r="K11706" s="39" t="str">
        <f t="shared" si="206"/>
        <v>DESCENTRALIZAÇÃO DE RECURSOS ORÇAMENTÁRIOS POR CONTA DA FONTE 250 PARA PAGAMENTO DE BOLSAS DO PROGRAMA DIEUWERTJE MEIJER PARA O SEGUNDO SEMESTRE DE 2020, NO CAMPUS DE CURITIBA I, CONFORME SOLICITADO NO E-PROTOCOLO Nº 16.724.711-3. EMPENHO REFERENTE AOS MESES DE JULHO A DEZEMBRO DE 2020. LIQUIDAÇÃO REFERENTE AO MÊS 12/2020.</v>
      </c>
      <c r="M11706" s="42" t="s">
        <v>8771</v>
      </c>
    </row>
    <row r="11707" ht="63.75" spans="1:13">
      <c r="A11707" s="21">
        <v>935764</v>
      </c>
      <c r="B11707" s="25" t="s">
        <v>6582</v>
      </c>
      <c r="C11707" s="23">
        <v>44179</v>
      </c>
      <c r="D11707" s="24" t="s">
        <v>84</v>
      </c>
      <c r="E11707" s="33">
        <v>1500</v>
      </c>
      <c r="F11707" s="24" t="s">
        <v>45</v>
      </c>
      <c r="G11707" s="34" t="s">
        <v>8759</v>
      </c>
      <c r="H11707" s="23">
        <v>44179</v>
      </c>
      <c r="I11707" s="21">
        <v>20007166</v>
      </c>
      <c r="J11707" s="21">
        <v>20010106</v>
      </c>
      <c r="K11707"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 MÊS DE DEZEMBRO.</v>
      </c>
      <c r="M11707" s="42" t="s">
        <v>8770</v>
      </c>
    </row>
    <row r="11708" ht="63.75" spans="1:13">
      <c r="A11708" s="21">
        <v>592327</v>
      </c>
      <c r="B11708" s="25" t="s">
        <v>781</v>
      </c>
      <c r="C11708" s="23">
        <v>44182</v>
      </c>
      <c r="D11708" s="24" t="s">
        <v>67</v>
      </c>
      <c r="E11708" s="33">
        <v>1200</v>
      </c>
      <c r="F11708" s="24" t="s">
        <v>812</v>
      </c>
      <c r="G11708" s="34" t="s">
        <v>5432</v>
      </c>
      <c r="H11708" s="23">
        <v>44179</v>
      </c>
      <c r="I11708" s="21">
        <v>20007167</v>
      </c>
      <c r="J11708" s="21">
        <v>20010041</v>
      </c>
      <c r="K11708" s="39" t="str">
        <f t="shared" si="206"/>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12/2020.</v>
      </c>
      <c r="M11708" s="42" t="s">
        <v>8766</v>
      </c>
    </row>
    <row r="11709" ht="76.5" spans="1:13">
      <c r="A11709" s="21">
        <v>436145</v>
      </c>
      <c r="B11709" s="25" t="s">
        <v>5771</v>
      </c>
      <c r="C11709" s="23">
        <v>44182</v>
      </c>
      <c r="D11709" s="24" t="s">
        <v>67</v>
      </c>
      <c r="E11709" s="33">
        <v>1600</v>
      </c>
      <c r="F11709" s="24" t="s">
        <v>45</v>
      </c>
      <c r="G11709" s="34" t="s">
        <v>5772</v>
      </c>
      <c r="H11709" s="23">
        <v>44179</v>
      </c>
      <c r="I11709" s="21">
        <v>20007168</v>
      </c>
      <c r="J11709" s="21">
        <v>20010042</v>
      </c>
      <c r="K11709" s="39" t="str">
        <f t="shared" si="206"/>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ESPECIALIZAÇÃO). LIQUIDAÇÃO REFERENTE AO MÊS 12/2020.</v>
      </c>
      <c r="M11709" s="42" t="s">
        <v>8767</v>
      </c>
    </row>
    <row r="11710" ht="63.75" spans="1:13">
      <c r="A11710" s="21">
        <v>921734</v>
      </c>
      <c r="B11710" s="25" t="s">
        <v>6349</v>
      </c>
      <c r="C11710" s="23">
        <v>44179</v>
      </c>
      <c r="D11710" s="24" t="s">
        <v>84</v>
      </c>
      <c r="E11710" s="33">
        <v>2000</v>
      </c>
      <c r="F11710" s="24" t="s">
        <v>45</v>
      </c>
      <c r="G11710" s="34" t="s">
        <v>8760</v>
      </c>
      <c r="H11710" s="23">
        <v>44179</v>
      </c>
      <c r="I11710" s="21">
        <v>20007169</v>
      </c>
      <c r="J11710" s="21">
        <v>20010108</v>
      </c>
      <c r="K11710"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 MÊS DE DEZEMBRO.</v>
      </c>
      <c r="M11710" s="42" t="s">
        <v>8770</v>
      </c>
    </row>
    <row r="11711" ht="63.75" spans="1:13">
      <c r="A11711" s="21">
        <v>935597</v>
      </c>
      <c r="B11711" s="25" t="s">
        <v>6585</v>
      </c>
      <c r="C11711" s="23">
        <v>44179</v>
      </c>
      <c r="D11711" s="24" t="s">
        <v>84</v>
      </c>
      <c r="E11711" s="33">
        <v>2000</v>
      </c>
      <c r="F11711" s="24" t="s">
        <v>812</v>
      </c>
      <c r="G11711" s="34" t="s">
        <v>8761</v>
      </c>
      <c r="H11711" s="23">
        <v>44179</v>
      </c>
      <c r="I11711" s="21">
        <v>20007170</v>
      </c>
      <c r="J11711" s="21">
        <v>20010109</v>
      </c>
      <c r="K11711"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 MÊS DE DEZEMBRO.</v>
      </c>
      <c r="M11711" s="42" t="s">
        <v>8770</v>
      </c>
    </row>
    <row r="11712" ht="63.75" spans="1:13">
      <c r="A11712" s="21">
        <v>254350</v>
      </c>
      <c r="B11712" s="25" t="s">
        <v>787</v>
      </c>
      <c r="C11712" s="23">
        <v>44182</v>
      </c>
      <c r="D11712" s="24" t="s">
        <v>67</v>
      </c>
      <c r="E11712" s="33">
        <v>1200</v>
      </c>
      <c r="F11712" s="24" t="s">
        <v>812</v>
      </c>
      <c r="G11712" s="34" t="s">
        <v>5433</v>
      </c>
      <c r="H11712" s="23">
        <v>44179</v>
      </c>
      <c r="I11712" s="21">
        <v>20007171</v>
      </c>
      <c r="J11712" s="21">
        <v>20010043</v>
      </c>
      <c r="K11712" s="39" t="str">
        <f t="shared" si="206"/>
        <v>DESCENTRALIZAÇÃO DE RECURSOS ORÇAMENTÁRIOS POR CONTA DA FONTE 250 PARA PAGAMENTO DE BOLSAS DO PROGRAMA DIEUWERTJE MEIJER PARA O SEGUNDO SEMESTRE DE 2020, NO CAMPUS DE CURITIBA I, CONFORME SOLICITADO NO E-PROTOCOLO Nº 16.724.711-3. EMPENHO PARA OS MESES DE JULHO A DEZEMBRO DE 2020. LIQUIDAÇÃO REFERENTE AO MÊS 12/2020.</v>
      </c>
      <c r="M11712" s="42" t="s">
        <v>8766</v>
      </c>
    </row>
    <row r="11713" ht="63.75" spans="1:13">
      <c r="A11713" s="21">
        <v>257065</v>
      </c>
      <c r="B11713" s="25" t="s">
        <v>4016</v>
      </c>
      <c r="C11713" s="23">
        <v>44179</v>
      </c>
      <c r="D11713" s="24" t="s">
        <v>84</v>
      </c>
      <c r="E11713" s="33">
        <v>2000</v>
      </c>
      <c r="F11713" s="24" t="s">
        <v>45</v>
      </c>
      <c r="G11713" s="34" t="s">
        <v>8762</v>
      </c>
      <c r="H11713" s="23">
        <v>44179</v>
      </c>
      <c r="I11713" s="21">
        <v>20007172</v>
      </c>
      <c r="J11713" s="21">
        <v>20010110</v>
      </c>
      <c r="K11713" s="39" t="str">
        <f t="shared" si="206"/>
        <v>CONVÊNIO Nº 034/2020 - DESPESA COM BOLSISTAS DO PROJETO DE EXTENSÃO "PROGRAMA UNESPAR DE APOIO INSTITUCIONAL PARA AÇÕES ENTENSIONISTAS DE PREVENÇÃO, CUIDADOS E COMBATE A PANDEMIA DO NOVO CORONA VÍRUS EM CAMPO MOURÂO E REGIÃO" , REFERENTE AOS MESES DE NOVEMBRO E DEZEMBRO DE 2020. CONFORME PROTOCOLO: 17.153.336-8. PAGAMENTO REF. MÊS DE DEZEMBRO.</v>
      </c>
      <c r="M11713" s="42" t="s">
        <v>8770</v>
      </c>
    </row>
    <row r="11714" ht="63.75" spans="1:13">
      <c r="A11714" s="21">
        <v>913575</v>
      </c>
      <c r="B11714" s="25" t="s">
        <v>5773</v>
      </c>
      <c r="C11714" s="23">
        <v>44182</v>
      </c>
      <c r="D11714" s="24" t="s">
        <v>67</v>
      </c>
      <c r="E11714" s="33">
        <v>1200</v>
      </c>
      <c r="F11714" s="24" t="s">
        <v>812</v>
      </c>
      <c r="G11714" s="34" t="s">
        <v>5774</v>
      </c>
      <c r="H11714" s="23">
        <v>44179</v>
      </c>
      <c r="I11714" s="21">
        <v>20007173</v>
      </c>
      <c r="J11714" s="21">
        <v>20010044</v>
      </c>
      <c r="K11714" s="39" t="str">
        <f t="shared" si="206"/>
        <v>DESCENTRALIZAÇÃO DE RECURSOS ORÇAMENTÁRIOS POR CONTA DA FONTE 250 PARA PAGAMENTO DE BOLSAS DO PROGRAMA DIEUWERTJE MEIJER PARA O SEGUNDO SEMESTRE DE 2020, NO CAMPUS DE CURITIBA I, CONFORME SOLICITADO NO E-PROTOCOLO Nº 16.724.711-3. EMPENHO REFERENTE AOS MESES DE AGOSTO A DEZEMBRO DE 2020 (BOLSA GRADUAÇÃO). LIQUIDAÇÃO REFERENTE AO MÊS 12/2020.</v>
      </c>
      <c r="M11714" s="42" t="s">
        <v>8769</v>
      </c>
    </row>
    <row r="11715" ht="51" spans="1:13">
      <c r="A11715" s="21">
        <v>890774</v>
      </c>
      <c r="B11715" s="25" t="s">
        <v>5785</v>
      </c>
      <c r="C11715" s="23">
        <v>44179</v>
      </c>
      <c r="D11715" s="24" t="s">
        <v>84</v>
      </c>
      <c r="E11715" s="33">
        <v>1100</v>
      </c>
      <c r="F11715" s="24" t="s">
        <v>45</v>
      </c>
      <c r="G11715" s="34" t="s">
        <v>8401</v>
      </c>
      <c r="H11715" s="23">
        <v>44179</v>
      </c>
      <c r="I11715" s="21">
        <v>20007174</v>
      </c>
      <c r="J11715" s="21">
        <v>20010111</v>
      </c>
      <c r="K11715" s="39" t="str">
        <f t="shared" si="206"/>
        <v>CONVÊNIO 016/2017 - FA - DESPESA COM PAGAMENTO DE BOLSISTA -TÉCNICO DO PROJETO DE "JOVENS UNIVERSITÁRIOS COMO AGENTES DE DESENVOLVIMENTO DOS ESTUDANTES DA UNESPAR E UNIV. DE HOLGUÍN - CUBA. CONFORME PROTOCOLO; 17.088.421-3. BOLSA REF. A DEZEMBRO DE 2020 (5 PARCELA)</v>
      </c>
      <c r="M11715" s="42" t="s">
        <v>8776</v>
      </c>
    </row>
    <row r="11716" spans="1:13">
      <c r="A11716" s="21">
        <v>151325</v>
      </c>
      <c r="B11716" s="25" t="s">
        <v>1115</v>
      </c>
      <c r="C11716" s="23">
        <v>44179</v>
      </c>
      <c r="D11716" s="24" t="s">
        <v>84</v>
      </c>
      <c r="E11716" s="33">
        <v>649.15</v>
      </c>
      <c r="F11716" s="24" t="s">
        <v>812</v>
      </c>
      <c r="G11716" s="34" t="s">
        <v>8777</v>
      </c>
      <c r="H11716" s="23">
        <v>44179</v>
      </c>
      <c r="I11716" s="21">
        <v>20007175</v>
      </c>
      <c r="J11716" s="21">
        <v>20010046</v>
      </c>
      <c r="K11716" s="39" t="str">
        <f t="shared" si="206"/>
        <v>DESPESA PIS/PASEP PARCELAMENTO DOS CAMPI.</v>
      </c>
      <c r="M11716" s="42" t="s">
        <v>8778</v>
      </c>
    </row>
    <row r="11717" spans="1:13">
      <c r="A11717" s="21">
        <v>151325</v>
      </c>
      <c r="B11717" s="25" t="s">
        <v>1115</v>
      </c>
      <c r="C11717" s="23">
        <v>44179</v>
      </c>
      <c r="D11717" s="24" t="s">
        <v>84</v>
      </c>
      <c r="E11717" s="33">
        <v>625.37</v>
      </c>
      <c r="F11717" s="24" t="s">
        <v>45</v>
      </c>
      <c r="G11717" s="34" t="s">
        <v>8777</v>
      </c>
      <c r="H11717" s="23">
        <v>44179</v>
      </c>
      <c r="I11717" s="21">
        <v>20007176</v>
      </c>
      <c r="J11717" s="21">
        <v>20010047</v>
      </c>
      <c r="K11717" s="39" t="str">
        <f t="shared" si="206"/>
        <v>DESPESA PIS/PASEP PARCELAMENTO DOS CAMPI.</v>
      </c>
      <c r="M11717" s="42" t="s">
        <v>8778</v>
      </c>
    </row>
    <row r="11718" spans="1:13">
      <c r="A11718" s="21">
        <v>151325</v>
      </c>
      <c r="B11718" s="25" t="s">
        <v>1115</v>
      </c>
      <c r="C11718" s="23">
        <v>44179</v>
      </c>
      <c r="D11718" s="24" t="s">
        <v>84</v>
      </c>
      <c r="E11718" s="33">
        <v>872.25</v>
      </c>
      <c r="F11718" s="24" t="s">
        <v>45</v>
      </c>
      <c r="G11718" s="34" t="s">
        <v>8777</v>
      </c>
      <c r="H11718" s="23">
        <v>44179</v>
      </c>
      <c r="I11718" s="21">
        <v>20007177</v>
      </c>
      <c r="J11718" s="21">
        <v>20010048</v>
      </c>
      <c r="K11718" s="39" t="str">
        <f t="shared" si="206"/>
        <v>DESPESA PIS/PASEP PARCELAMENTO DOS CAMPI.</v>
      </c>
      <c r="M11718" s="42" t="s">
        <v>8778</v>
      </c>
    </row>
    <row r="11719" spans="1:13">
      <c r="A11719" s="21">
        <v>151325</v>
      </c>
      <c r="B11719" s="25" t="s">
        <v>1115</v>
      </c>
      <c r="C11719" s="23">
        <v>44179</v>
      </c>
      <c r="D11719" s="24" t="s">
        <v>84</v>
      </c>
      <c r="E11719" s="33">
        <v>658.08</v>
      </c>
      <c r="F11719" s="24" t="s">
        <v>45</v>
      </c>
      <c r="G11719" s="34" t="s">
        <v>8777</v>
      </c>
      <c r="H11719" s="23">
        <v>44179</v>
      </c>
      <c r="I11719" s="21">
        <v>20007178</v>
      </c>
      <c r="J11719" s="21">
        <v>20010049</v>
      </c>
      <c r="K11719" s="39" t="str">
        <f t="shared" si="206"/>
        <v>DESPESA PIS/PASEP PARCELAMENTO DOS CAMPI.</v>
      </c>
      <c r="M11719" s="42" t="s">
        <v>8778</v>
      </c>
    </row>
    <row r="11720" spans="1:13">
      <c r="A11720" s="21">
        <v>151325</v>
      </c>
      <c r="B11720" s="25" t="s">
        <v>1115</v>
      </c>
      <c r="C11720" s="23">
        <v>44179</v>
      </c>
      <c r="D11720" s="24" t="s">
        <v>84</v>
      </c>
      <c r="E11720" s="33">
        <v>633.35</v>
      </c>
      <c r="F11720" s="24" t="s">
        <v>45</v>
      </c>
      <c r="G11720" s="34" t="s">
        <v>8779</v>
      </c>
      <c r="H11720" s="23">
        <v>44179</v>
      </c>
      <c r="I11720" s="21">
        <v>20007179</v>
      </c>
      <c r="J11720" s="21">
        <v>20010050</v>
      </c>
      <c r="K11720" s="39" t="str">
        <f t="shared" si="206"/>
        <v>DESPESA COM PIS/PASEP.</v>
      </c>
      <c r="M11720" s="42" t="s">
        <v>8780</v>
      </c>
    </row>
    <row r="11721" spans="1:13">
      <c r="A11721" s="21">
        <v>151325</v>
      </c>
      <c r="B11721" s="25" t="s">
        <v>1115</v>
      </c>
      <c r="C11721" s="23">
        <v>44179</v>
      </c>
      <c r="D11721" s="24" t="s">
        <v>84</v>
      </c>
      <c r="E11721" s="33">
        <v>759.03</v>
      </c>
      <c r="F11721" s="24" t="s">
        <v>45</v>
      </c>
      <c r="G11721" s="34" t="s">
        <v>8779</v>
      </c>
      <c r="H11721" s="23">
        <v>44179</v>
      </c>
      <c r="I11721" s="21">
        <v>20007180</v>
      </c>
      <c r="J11721" s="21">
        <v>20010051</v>
      </c>
      <c r="K11721" s="39" t="str">
        <f t="shared" si="206"/>
        <v>DESPESA COM PIS/PASEP.</v>
      </c>
      <c r="M11721" s="42" t="s">
        <v>8780</v>
      </c>
    </row>
    <row r="11722" spans="1:13">
      <c r="A11722" s="21">
        <v>151325</v>
      </c>
      <c r="B11722" s="25" t="s">
        <v>1115</v>
      </c>
      <c r="C11722" s="23">
        <v>44179</v>
      </c>
      <c r="D11722" s="24" t="s">
        <v>84</v>
      </c>
      <c r="E11722" s="33">
        <v>736.09</v>
      </c>
      <c r="F11722" s="24" t="s">
        <v>45</v>
      </c>
      <c r="G11722" s="34" t="s">
        <v>8779</v>
      </c>
      <c r="H11722" s="23">
        <v>44179</v>
      </c>
      <c r="I11722" s="21">
        <v>20007181</v>
      </c>
      <c r="J11722" s="21">
        <v>20010052</v>
      </c>
      <c r="K11722" s="39" t="str">
        <f t="shared" si="206"/>
        <v>DESPESA COM PIS/PASEP.</v>
      </c>
      <c r="M11722" s="42" t="s">
        <v>8780</v>
      </c>
    </row>
    <row r="11723" spans="1:13">
      <c r="A11723" s="21">
        <v>151325</v>
      </c>
      <c r="B11723" s="25" t="s">
        <v>1115</v>
      </c>
      <c r="C11723" s="23">
        <v>44179</v>
      </c>
      <c r="D11723" s="24" t="s">
        <v>84</v>
      </c>
      <c r="E11723" s="33">
        <v>945.33</v>
      </c>
      <c r="F11723" s="24" t="s">
        <v>45</v>
      </c>
      <c r="G11723" s="34" t="s">
        <v>8779</v>
      </c>
      <c r="H11723" s="23">
        <v>44179</v>
      </c>
      <c r="I11723" s="21">
        <v>20007182</v>
      </c>
      <c r="J11723" s="21">
        <v>20010053</v>
      </c>
      <c r="K11723" s="39" t="str">
        <f>UPPER(M11723)</f>
        <v>DESPESA COM PIS/PASEP.</v>
      </c>
      <c r="M11723" s="42" t="s">
        <v>8780</v>
      </c>
    </row>
    <row r="11724" spans="1:13">
      <c r="A11724" s="21">
        <v>151325</v>
      </c>
      <c r="B11724" s="25" t="s">
        <v>1115</v>
      </c>
      <c r="C11724" s="23">
        <v>44179</v>
      </c>
      <c r="D11724" s="24" t="s">
        <v>84</v>
      </c>
      <c r="E11724" s="33">
        <v>716.61</v>
      </c>
      <c r="F11724" s="24" t="s">
        <v>45</v>
      </c>
      <c r="G11724" s="34" t="s">
        <v>8779</v>
      </c>
      <c r="H11724" s="23">
        <v>44179</v>
      </c>
      <c r="I11724" s="21">
        <v>20007183</v>
      </c>
      <c r="J11724" s="21">
        <v>20010054</v>
      </c>
      <c r="K11724" s="39" t="str">
        <f>UPPER(M11724)</f>
        <v>DESPESA COM PIS/PASEP.</v>
      </c>
      <c r="M11724" s="42" t="s">
        <v>8780</v>
      </c>
    </row>
    <row r="11725" spans="1:13">
      <c r="A11725" s="21">
        <v>151325</v>
      </c>
      <c r="B11725" s="25" t="s">
        <v>1115</v>
      </c>
      <c r="C11725" s="23">
        <v>44179</v>
      </c>
      <c r="D11725" s="24" t="s">
        <v>84</v>
      </c>
      <c r="E11725" s="33">
        <v>1008.75</v>
      </c>
      <c r="F11725" s="24" t="s">
        <v>45</v>
      </c>
      <c r="G11725" s="34" t="s">
        <v>8779</v>
      </c>
      <c r="H11725" s="23">
        <v>44179</v>
      </c>
      <c r="I11725" s="21">
        <v>20007184</v>
      </c>
      <c r="J11725" s="21">
        <v>20010055</v>
      </c>
      <c r="K11725" s="39" t="str">
        <f>UPPER(M11725)</f>
        <v>DESPESA COM PIS/PASEP.</v>
      </c>
      <c r="M11725" s="42" t="s">
        <v>8780</v>
      </c>
    </row>
    <row r="11726" spans="1:13">
      <c r="A11726" s="21">
        <v>151325</v>
      </c>
      <c r="B11726" s="25" t="s">
        <v>1115</v>
      </c>
      <c r="C11726" s="23">
        <v>44179</v>
      </c>
      <c r="D11726" s="24" t="s">
        <v>84</v>
      </c>
      <c r="E11726" s="33">
        <v>1107.24</v>
      </c>
      <c r="F11726" s="24" t="s">
        <v>45</v>
      </c>
      <c r="G11726" s="34" t="s">
        <v>8779</v>
      </c>
      <c r="H11726" s="23">
        <v>44179</v>
      </c>
      <c r="I11726" s="21">
        <v>20007185</v>
      </c>
      <c r="J11726" s="21">
        <v>20010056</v>
      </c>
      <c r="K11726" s="39" t="str">
        <f>UPPER(M11726)</f>
        <v>DESPESA COM PIS/PASEP.</v>
      </c>
      <c r="M11726" s="42" t="s">
        <v>8780</v>
      </c>
    </row>
    <row r="11727" spans="1:13">
      <c r="A11727" s="21">
        <v>151325</v>
      </c>
      <c r="B11727" s="25" t="s">
        <v>1115</v>
      </c>
      <c r="C11727" s="23">
        <v>44179</v>
      </c>
      <c r="D11727" s="24" t="s">
        <v>84</v>
      </c>
      <c r="E11727" s="33">
        <v>629.85</v>
      </c>
      <c r="F11727" s="24" t="s">
        <v>45</v>
      </c>
      <c r="G11727" s="34" t="s">
        <v>8779</v>
      </c>
      <c r="H11727" s="23">
        <v>44179</v>
      </c>
      <c r="I11727" s="21">
        <v>20007186</v>
      </c>
      <c r="J11727" s="21">
        <v>20010057</v>
      </c>
      <c r="K11727" s="39" t="str">
        <f>UPPER(M11727)</f>
        <v>DESPESA COM PIS/PASEP.</v>
      </c>
      <c r="M11727" s="42" t="s">
        <v>8780</v>
      </c>
    </row>
    <row r="11728" spans="1:13">
      <c r="A11728" s="21">
        <v>151325</v>
      </c>
      <c r="B11728" s="25" t="s">
        <v>1115</v>
      </c>
      <c r="C11728" s="23">
        <v>44179</v>
      </c>
      <c r="D11728" s="24" t="s">
        <v>84</v>
      </c>
      <c r="E11728" s="33">
        <v>875.21</v>
      </c>
      <c r="F11728" s="24" t="s">
        <v>45</v>
      </c>
      <c r="G11728" s="34" t="s">
        <v>8779</v>
      </c>
      <c r="H11728" s="23">
        <v>44179</v>
      </c>
      <c r="I11728" s="21">
        <v>20007187</v>
      </c>
      <c r="J11728" s="21">
        <v>20010058</v>
      </c>
      <c r="K11728" s="39" t="str">
        <f>UPPER(M11728)</f>
        <v>DESPESA COM PIS/PASEP.</v>
      </c>
      <c r="M11728" s="42" t="s">
        <v>8780</v>
      </c>
    </row>
    <row r="11729" spans="1:13">
      <c r="A11729" s="21">
        <v>151325</v>
      </c>
      <c r="B11729" s="25" t="s">
        <v>1115</v>
      </c>
      <c r="C11729" s="23">
        <v>44179</v>
      </c>
      <c r="D11729" s="24" t="s">
        <v>84</v>
      </c>
      <c r="E11729" s="33">
        <v>627.42</v>
      </c>
      <c r="F11729" s="24" t="s">
        <v>45</v>
      </c>
      <c r="G11729" s="34" t="s">
        <v>8779</v>
      </c>
      <c r="H11729" s="23">
        <v>44179</v>
      </c>
      <c r="I11729" s="21">
        <v>20007188</v>
      </c>
      <c r="J11729" s="21">
        <v>20010059</v>
      </c>
      <c r="K11729" s="39" t="str">
        <f>UPPER(M11729)</f>
        <v>DESPESA COM PIS/PASEP.</v>
      </c>
      <c r="M11729" s="42" t="s">
        <v>8780</v>
      </c>
    </row>
    <row r="11730" spans="1:13">
      <c r="A11730" s="21">
        <v>151325</v>
      </c>
      <c r="B11730" s="25" t="s">
        <v>1115</v>
      </c>
      <c r="C11730" s="23">
        <v>44179</v>
      </c>
      <c r="D11730" s="24" t="s">
        <v>84</v>
      </c>
      <c r="E11730" s="33">
        <v>848.32</v>
      </c>
      <c r="F11730" s="24" t="s">
        <v>45</v>
      </c>
      <c r="G11730" s="34" t="s">
        <v>8779</v>
      </c>
      <c r="H11730" s="23">
        <v>44179</v>
      </c>
      <c r="I11730" s="21">
        <v>20007189</v>
      </c>
      <c r="J11730" s="21">
        <v>20010060</v>
      </c>
      <c r="K11730" s="39" t="str">
        <f>UPPER(M11730)</f>
        <v>DESPESA COM PIS/PASEP.</v>
      </c>
      <c r="M11730" s="42" t="s">
        <v>8780</v>
      </c>
    </row>
    <row r="11731" spans="1:13">
      <c r="A11731" s="21">
        <v>151325</v>
      </c>
      <c r="B11731" s="25" t="s">
        <v>1115</v>
      </c>
      <c r="C11731" s="23">
        <v>44179</v>
      </c>
      <c r="D11731" s="24" t="s">
        <v>84</v>
      </c>
      <c r="E11731" s="33">
        <v>727.46</v>
      </c>
      <c r="F11731" s="24" t="s">
        <v>45</v>
      </c>
      <c r="G11731" s="34" t="s">
        <v>8779</v>
      </c>
      <c r="H11731" s="23">
        <v>44179</v>
      </c>
      <c r="I11731" s="21">
        <v>20007190</v>
      </c>
      <c r="J11731" s="21">
        <v>20010061</v>
      </c>
      <c r="K11731" s="39" t="str">
        <f>UPPER(M11731)</f>
        <v>DESPESA COM PIS/PASEP.</v>
      </c>
      <c r="M11731" s="42" t="s">
        <v>8780</v>
      </c>
    </row>
    <row r="11732" spans="1:13">
      <c r="A11732" s="21">
        <v>151325</v>
      </c>
      <c r="B11732" s="25" t="s">
        <v>1115</v>
      </c>
      <c r="C11732" s="23">
        <v>44179</v>
      </c>
      <c r="D11732" s="24" t="s">
        <v>84</v>
      </c>
      <c r="E11732" s="33">
        <v>727.46</v>
      </c>
      <c r="F11732" s="24" t="s">
        <v>45</v>
      </c>
      <c r="G11732" s="34" t="s">
        <v>8779</v>
      </c>
      <c r="H11732" s="23">
        <v>44179</v>
      </c>
      <c r="I11732" s="21">
        <v>20007191</v>
      </c>
      <c r="J11732" s="21">
        <v>20010062</v>
      </c>
      <c r="K11732" s="39" t="str">
        <f>UPPER(M11732)</f>
        <v>DESPESA COM PIS/PASEP.</v>
      </c>
      <c r="M11732" s="42" t="s">
        <v>8780</v>
      </c>
    </row>
    <row r="11733" spans="1:13">
      <c r="A11733" s="21">
        <v>151325</v>
      </c>
      <c r="B11733" s="25" t="s">
        <v>1115</v>
      </c>
      <c r="C11733" s="23">
        <v>44179</v>
      </c>
      <c r="D11733" s="24" t="s">
        <v>84</v>
      </c>
      <c r="E11733" s="33">
        <v>658.68</v>
      </c>
      <c r="F11733" s="24" t="s">
        <v>45</v>
      </c>
      <c r="G11733" s="34" t="s">
        <v>8779</v>
      </c>
      <c r="H11733" s="23">
        <v>44179</v>
      </c>
      <c r="I11733" s="21">
        <v>20007192</v>
      </c>
      <c r="J11733" s="21">
        <v>20010063</v>
      </c>
      <c r="K11733" s="39" t="str">
        <f>UPPER(M11733)</f>
        <v>DESPESA COM PIS/PASEP.</v>
      </c>
      <c r="M11733" s="42" t="s">
        <v>8780</v>
      </c>
    </row>
    <row r="11734" spans="1:13">
      <c r="A11734" s="21">
        <v>151325</v>
      </c>
      <c r="B11734" s="25" t="s">
        <v>1115</v>
      </c>
      <c r="C11734" s="23">
        <v>44179</v>
      </c>
      <c r="D11734" s="24" t="s">
        <v>84</v>
      </c>
      <c r="E11734" s="33">
        <v>893.86</v>
      </c>
      <c r="F11734" s="24" t="s">
        <v>45</v>
      </c>
      <c r="G11734" s="34" t="s">
        <v>8779</v>
      </c>
      <c r="H11734" s="23">
        <v>44179</v>
      </c>
      <c r="I11734" s="21">
        <v>20007193</v>
      </c>
      <c r="J11734" s="21">
        <v>20010064</v>
      </c>
      <c r="K11734" s="39" t="str">
        <f>UPPER(M11734)</f>
        <v>DESPESA COM PIS/PASEP.</v>
      </c>
      <c r="M11734" s="42" t="s">
        <v>8780</v>
      </c>
    </row>
    <row r="11735" spans="1:13">
      <c r="A11735" s="21">
        <v>151325</v>
      </c>
      <c r="B11735" s="25" t="s">
        <v>1115</v>
      </c>
      <c r="C11735" s="23">
        <v>44179</v>
      </c>
      <c r="D11735" s="24" t="s">
        <v>84</v>
      </c>
      <c r="E11735" s="33">
        <v>597.92</v>
      </c>
      <c r="F11735" s="24" t="s">
        <v>45</v>
      </c>
      <c r="G11735" s="34" t="s">
        <v>8779</v>
      </c>
      <c r="H11735" s="23">
        <v>44179</v>
      </c>
      <c r="I11735" s="21">
        <v>20007194</v>
      </c>
      <c r="J11735" s="21">
        <v>20010065</v>
      </c>
      <c r="K11735" s="39" t="str">
        <f>UPPER(M11735)</f>
        <v>DESPESA COM PIS/PASEP.</v>
      </c>
      <c r="M11735" s="42" t="s">
        <v>8780</v>
      </c>
    </row>
    <row r="11736" ht="51" spans="1:13">
      <c r="A11736" s="21">
        <v>919289</v>
      </c>
      <c r="B11736" s="25" t="s">
        <v>6414</v>
      </c>
      <c r="C11736" s="23">
        <v>44181</v>
      </c>
      <c r="D11736" s="24" t="s">
        <v>84</v>
      </c>
      <c r="E11736" s="33">
        <v>2000</v>
      </c>
      <c r="F11736" s="24" t="s">
        <v>45</v>
      </c>
      <c r="G11736" s="34" t="s">
        <v>8652</v>
      </c>
      <c r="H11736" s="23">
        <v>44179</v>
      </c>
      <c r="I11736" s="21">
        <v>20007195</v>
      </c>
      <c r="J11736" s="21">
        <v>20010677</v>
      </c>
      <c r="K11736" s="39" t="str">
        <f>UPPER(M11736)</f>
        <v>CONVÊNIO Nº 081/2020 - BOLSISTAS DO PROGRAMA DE APOIO INSTITUCIONAL PARA AÇÕES EXTENSIONISTAS DE PREVENÇÃO, CUIDADOS E COMBATE À PANDEMIA DO NOVO CORONAVÍRUS. EMPENHO REFERENTE A NOVEMBRO E DEZEMBRO DE 2020. CONFORME PROTOCOLO: 17.109.575-1. REF. BOLSA DE DEZEMBRO/2020.</v>
      </c>
      <c r="M11736" s="42" t="s">
        <v>8781</v>
      </c>
    </row>
    <row r="11737" ht="51" spans="1:13">
      <c r="A11737" s="21">
        <v>918243</v>
      </c>
      <c r="B11737" s="25" t="s">
        <v>6598</v>
      </c>
      <c r="C11737" s="23">
        <v>44179</v>
      </c>
      <c r="D11737" s="24" t="s">
        <v>84</v>
      </c>
      <c r="E11737" s="33">
        <v>2000</v>
      </c>
      <c r="F11737" s="24" t="s">
        <v>812</v>
      </c>
      <c r="G11737" s="34" t="s">
        <v>8654</v>
      </c>
      <c r="H11737" s="23">
        <v>44179</v>
      </c>
      <c r="I11737" s="21">
        <v>20007196</v>
      </c>
      <c r="J11737" s="21">
        <v>20010112</v>
      </c>
      <c r="K11737" s="39" t="str">
        <f>UPPER(M11737)</f>
        <v>CONVÊNIO Nº 081/2020 - BOLSISTAS DO PROGRAMA DE APOIO INSTITUCIONAL PARA AÇÕES EXTENSIONISTAS DE PREVENÇÃO, CUIDADOS E COMBATE À PANDEMIA DO NOVO CORONAVÍRUS. EMPENHO REFERENTE A NOVEMBRO E DEZEMBRO DE 2020. CONFORME PROTOCOLO: 17.109.575-1. REF. BOLSA DE DEZEMBRO/2020.</v>
      </c>
      <c r="M11737" s="42" t="s">
        <v>8781</v>
      </c>
    </row>
    <row r="11738" ht="51" spans="1:13">
      <c r="A11738" s="21">
        <v>918245</v>
      </c>
      <c r="B11738" s="25" t="s">
        <v>6420</v>
      </c>
      <c r="C11738" s="23">
        <v>44179</v>
      </c>
      <c r="D11738" s="24" t="s">
        <v>84</v>
      </c>
      <c r="E11738" s="33">
        <v>2000</v>
      </c>
      <c r="F11738" s="24" t="s">
        <v>812</v>
      </c>
      <c r="G11738" s="34" t="s">
        <v>8655</v>
      </c>
      <c r="H11738" s="23">
        <v>44179</v>
      </c>
      <c r="I11738" s="21">
        <v>20007197</v>
      </c>
      <c r="J11738" s="21">
        <v>20010113</v>
      </c>
      <c r="K11738" s="39" t="str">
        <f>UPPER(M11738)</f>
        <v>CONVÊNIO Nº 081/2020 - BOLSISTAS DO PROGRAMA DE APOIO INSTITUCIONAL PARA AÇÕES EXTENSIONISTAS DE PREVENÇÃO, CUIDADOS E COMBATE À PANDEMIA DO NOVO CORONAVÍRUS. EMPENHO REFERENTE A NOVEMBRO E DEZEMBRO DE 2020. CONFORME PROTOCOLO: 17.109.575-1.REF. BOLSA DE DEZEMBRO/2020.</v>
      </c>
      <c r="M11738" s="42" t="s">
        <v>8782</v>
      </c>
    </row>
    <row r="11739" ht="51" spans="1:13">
      <c r="A11739" s="21">
        <v>918244</v>
      </c>
      <c r="B11739" s="25" t="s">
        <v>6425</v>
      </c>
      <c r="C11739" s="23">
        <v>44179</v>
      </c>
      <c r="D11739" s="24" t="s">
        <v>84</v>
      </c>
      <c r="E11739" s="33">
        <v>2000</v>
      </c>
      <c r="F11739" s="24" t="s">
        <v>812</v>
      </c>
      <c r="G11739" s="34" t="s">
        <v>8656</v>
      </c>
      <c r="H11739" s="23">
        <v>44179</v>
      </c>
      <c r="I11739" s="21">
        <v>20007198</v>
      </c>
      <c r="J11739" s="21">
        <v>20010114</v>
      </c>
      <c r="K11739" s="39" t="str">
        <f>UPPER(M11739)</f>
        <v>CONVÊNIO Nº 081/2020 - BOLSISTAS DO PROGRAMA DE APOIO INSTITUCIONAL PARA AÇÕES EXTENSIONISTAS DE PREVENÇÃO, CUIDADOS E COMBATE À PANDEMIA DO NOVO CORONAVÍRUS. EMPENHO REFERENTE A NOVEMBRO E DEZEMBRO DE 2020. CONFORME PROTOCOLO: 17.109.575-1. REF. BOLSA DE DEZEMBRO/2020.</v>
      </c>
      <c r="M11739" s="42" t="s">
        <v>8781</v>
      </c>
    </row>
    <row r="11740" ht="51" spans="1:13">
      <c r="A11740" s="21">
        <v>200404</v>
      </c>
      <c r="B11740" s="25" t="s">
        <v>2784</v>
      </c>
      <c r="C11740" s="23">
        <v>44179</v>
      </c>
      <c r="D11740" s="24" t="s">
        <v>84</v>
      </c>
      <c r="E11740" s="33">
        <v>2000</v>
      </c>
      <c r="F11740" s="24" t="s">
        <v>812</v>
      </c>
      <c r="G11740" s="34" t="s">
        <v>8657</v>
      </c>
      <c r="H11740" s="23">
        <v>44179</v>
      </c>
      <c r="I11740" s="21">
        <v>20007199</v>
      </c>
      <c r="J11740" s="21">
        <v>20010115</v>
      </c>
      <c r="K11740" s="39" t="str">
        <f>UPPER(M11740)</f>
        <v>CONVÊNIO Nº 081/2020 - BOLSISTAS DO PROGRAMA DE APOIO INSTITUCIONAL PARA AÇÕES EXTENSIONISTAS DE PREVENÇÃO, CUIDADOS E COMBATE À PANDEMIA DO NOVO CORONAVÍRUS. EMPENHO REFERENTE A NOVEMBRO E DEZEMBRO DE 2020. CONFORME PROTOCOLO: 17.109.575-1. REF. BOLSA DE DEZEMBRO/2020.</v>
      </c>
      <c r="M11740" s="42" t="s">
        <v>8781</v>
      </c>
    </row>
    <row r="11741" spans="1:13">
      <c r="A11741" s="21">
        <v>151325</v>
      </c>
      <c r="B11741" s="25" t="s">
        <v>1115</v>
      </c>
      <c r="C11741" s="23">
        <v>44179</v>
      </c>
      <c r="D11741" s="24" t="s">
        <v>84</v>
      </c>
      <c r="E11741" s="33">
        <v>789.24</v>
      </c>
      <c r="F11741" s="24" t="s">
        <v>812</v>
      </c>
      <c r="G11741" s="34" t="s">
        <v>8779</v>
      </c>
      <c r="H11741" s="23">
        <v>44179</v>
      </c>
      <c r="I11741" s="21">
        <v>20007201</v>
      </c>
      <c r="J11741" s="21">
        <v>20010066</v>
      </c>
      <c r="K11741" s="39" t="str">
        <f t="shared" ref="K11741:K11785" si="207">UPPER(M11741)</f>
        <v>DESPESA COM PIS/PASEP.</v>
      </c>
      <c r="M11741" s="42" t="s">
        <v>8780</v>
      </c>
    </row>
    <row r="11742" ht="51" spans="1:13">
      <c r="A11742" s="21">
        <v>922487</v>
      </c>
      <c r="B11742" s="25" t="s">
        <v>6445</v>
      </c>
      <c r="C11742" s="23">
        <v>44179</v>
      </c>
      <c r="D11742" s="24" t="s">
        <v>84</v>
      </c>
      <c r="E11742" s="33">
        <v>1500</v>
      </c>
      <c r="F11742" s="24" t="s">
        <v>45</v>
      </c>
      <c r="G11742" s="34" t="s">
        <v>8659</v>
      </c>
      <c r="H11742" s="23">
        <v>44179</v>
      </c>
      <c r="I11742" s="21">
        <v>20007202</v>
      </c>
      <c r="J11742" s="21">
        <v>20010117</v>
      </c>
      <c r="K11742" s="39" t="str">
        <f t="shared" si="207"/>
        <v>CONVÊNIO Nº 081/2020 - BOLSISTAS DO PROGRAMA DE APOIO INSTITUCIONAL PARA AÇÕES EXTENSIONISTAS DE PREVENÇÃO, CUIDADOS E COMBATE À PANDEMIA DO NOVO CORONAVÍRUS. EMPENHO REFERENTE A NOVEMBRO E DEZEMBRO DE 2020. CONFORME PROTOCOLO: 17.109.575-1. REF. BOLSA DE DEZEMBRO/2020.</v>
      </c>
      <c r="M11742" s="42" t="s">
        <v>8781</v>
      </c>
    </row>
    <row r="11743" ht="25.5" spans="1:13">
      <c r="A11743" s="21">
        <v>904198</v>
      </c>
      <c r="B11743" s="25" t="s">
        <v>5668</v>
      </c>
      <c r="C11743" s="23">
        <v>44188</v>
      </c>
      <c r="D11743" s="24" t="s">
        <v>44</v>
      </c>
      <c r="E11743" s="33">
        <v>8906.13</v>
      </c>
      <c r="F11743" s="24" t="s">
        <v>812</v>
      </c>
      <c r="G11743" s="34" t="s">
        <v>7884</v>
      </c>
      <c r="H11743" s="23">
        <v>44179</v>
      </c>
      <c r="I11743" s="21">
        <v>20007203</v>
      </c>
      <c r="J11743" s="21">
        <v>20010754</v>
      </c>
      <c r="K11743" s="39" t="str">
        <f t="shared" si="207"/>
        <v>DESPESA EMPENHADA PARA PAGAMENTO DE ESTAGIÁRIOS DA UNESPAR CAMPUS DE UNIÃO DA VITÓRIA. REF. 12/2020.</v>
      </c>
      <c r="M11743" s="42" t="s">
        <v>8783</v>
      </c>
    </row>
    <row r="11744" spans="1:13">
      <c r="A11744" s="21">
        <v>151325</v>
      </c>
      <c r="B11744" s="25" t="s">
        <v>1115</v>
      </c>
      <c r="C11744" s="23">
        <v>44179</v>
      </c>
      <c r="D11744" s="24" t="s">
        <v>84</v>
      </c>
      <c r="E11744" s="33">
        <v>588.5</v>
      </c>
      <c r="F11744" s="24" t="s">
        <v>49</v>
      </c>
      <c r="G11744" s="34" t="s">
        <v>8779</v>
      </c>
      <c r="H11744" s="23">
        <v>44179</v>
      </c>
      <c r="I11744" s="21">
        <v>20007204</v>
      </c>
      <c r="J11744" s="21">
        <v>20010067</v>
      </c>
      <c r="K11744" s="39" t="str">
        <f t="shared" si="207"/>
        <v>DESPESA COM PIS/PASEP.</v>
      </c>
      <c r="M11744" s="42" t="s">
        <v>8780</v>
      </c>
    </row>
    <row r="11745" ht="51" spans="1:13">
      <c r="A11745" s="21">
        <v>929355</v>
      </c>
      <c r="B11745" s="25" t="s">
        <v>6441</v>
      </c>
      <c r="C11745" s="23">
        <v>44179</v>
      </c>
      <c r="D11745" s="24" t="s">
        <v>84</v>
      </c>
      <c r="E11745" s="33">
        <v>2000</v>
      </c>
      <c r="F11745" s="24" t="s">
        <v>45</v>
      </c>
      <c r="G11745" s="34" t="s">
        <v>8666</v>
      </c>
      <c r="H11745" s="23">
        <v>44179</v>
      </c>
      <c r="I11745" s="21">
        <v>20007205</v>
      </c>
      <c r="J11745" s="21">
        <v>20010118</v>
      </c>
      <c r="K11745" s="39" t="str">
        <f t="shared" si="207"/>
        <v>CONVÊNIO Nº 081/2020 - BOLSISTAS DO PROGRAMA DE APOIO INSTITUCIONAL PARA AÇÕES EXTENSIONISTAS DE PREVENÇÃO, CUIDADOS E COMBATE À PANDEMIA DO NOVO CORONAVÍRUS. EMPENHO REFERENTE A NOVEMBRO E DEZEMBRO DE 2020. CONFORME PROTOCOLO: 17.109.575-1. REF. BOLSA DE DEZEMBRO/2020.</v>
      </c>
      <c r="M11745" s="42" t="s">
        <v>8781</v>
      </c>
    </row>
    <row r="11746" spans="1:13">
      <c r="A11746" s="21">
        <v>151325</v>
      </c>
      <c r="B11746" s="25" t="s">
        <v>1115</v>
      </c>
      <c r="C11746" s="23">
        <v>44179</v>
      </c>
      <c r="D11746" s="24" t="s">
        <v>84</v>
      </c>
      <c r="E11746" s="33">
        <v>818.32</v>
      </c>
      <c r="F11746" s="24" t="s">
        <v>812</v>
      </c>
      <c r="G11746" s="34" t="s">
        <v>8779</v>
      </c>
      <c r="H11746" s="23">
        <v>44179</v>
      </c>
      <c r="I11746" s="21">
        <v>20007206</v>
      </c>
      <c r="J11746" s="21">
        <v>20010068</v>
      </c>
      <c r="K11746" s="39" t="str">
        <f t="shared" si="207"/>
        <v>DESPESA COM PIS/PASEP.</v>
      </c>
      <c r="M11746" s="42" t="s">
        <v>8780</v>
      </c>
    </row>
    <row r="11747" spans="1:13">
      <c r="A11747" s="21">
        <v>151325</v>
      </c>
      <c r="B11747" s="25" t="s">
        <v>1115</v>
      </c>
      <c r="C11747" s="23">
        <v>44179</v>
      </c>
      <c r="D11747" s="24" t="s">
        <v>84</v>
      </c>
      <c r="E11747" s="33">
        <v>726.6</v>
      </c>
      <c r="F11747" s="24" t="s">
        <v>45</v>
      </c>
      <c r="G11747" s="34" t="s">
        <v>8779</v>
      </c>
      <c r="H11747" s="23">
        <v>44179</v>
      </c>
      <c r="I11747" s="21">
        <v>20007207</v>
      </c>
      <c r="J11747" s="21">
        <v>20010069</v>
      </c>
      <c r="K11747" s="39" t="str">
        <f t="shared" si="207"/>
        <v>DESPESA COM PIS/PASEP.</v>
      </c>
      <c r="M11747" s="42" t="s">
        <v>8780</v>
      </c>
    </row>
    <row r="11748" spans="1:13">
      <c r="A11748" s="21">
        <v>151325</v>
      </c>
      <c r="B11748" s="25" t="s">
        <v>1115</v>
      </c>
      <c r="C11748" s="23">
        <v>44179</v>
      </c>
      <c r="D11748" s="24" t="s">
        <v>84</v>
      </c>
      <c r="E11748" s="33">
        <v>922.46</v>
      </c>
      <c r="F11748" s="24" t="s">
        <v>45</v>
      </c>
      <c r="G11748" s="34" t="s">
        <v>8779</v>
      </c>
      <c r="H11748" s="23">
        <v>44179</v>
      </c>
      <c r="I11748" s="21">
        <v>20007208</v>
      </c>
      <c r="J11748" s="21">
        <v>20010070</v>
      </c>
      <c r="K11748" s="39" t="str">
        <f t="shared" si="207"/>
        <v>DESPESA COM PIS/PASEP.</v>
      </c>
      <c r="M11748" s="42" t="s">
        <v>8780</v>
      </c>
    </row>
    <row r="11749" spans="1:13">
      <c r="A11749" s="21">
        <v>151325</v>
      </c>
      <c r="B11749" s="25" t="s">
        <v>1115</v>
      </c>
      <c r="C11749" s="23">
        <v>44179</v>
      </c>
      <c r="D11749" s="24" t="s">
        <v>84</v>
      </c>
      <c r="E11749" s="33">
        <v>646.5</v>
      </c>
      <c r="F11749" s="24" t="s">
        <v>45</v>
      </c>
      <c r="G11749" s="34" t="s">
        <v>8779</v>
      </c>
      <c r="H11749" s="23">
        <v>44179</v>
      </c>
      <c r="I11749" s="21">
        <v>20007209</v>
      </c>
      <c r="J11749" s="21">
        <v>20010071</v>
      </c>
      <c r="K11749" s="39" t="str">
        <f t="shared" si="207"/>
        <v>DESPESA COM PIS/PASEP.</v>
      </c>
      <c r="M11749" s="42" t="s">
        <v>8780</v>
      </c>
    </row>
    <row r="11750" spans="1:13">
      <c r="A11750" s="21">
        <v>151325</v>
      </c>
      <c r="B11750" s="25" t="s">
        <v>1115</v>
      </c>
      <c r="C11750" s="23">
        <v>44179</v>
      </c>
      <c r="D11750" s="24" t="s">
        <v>84</v>
      </c>
      <c r="E11750" s="33">
        <v>810.5</v>
      </c>
      <c r="F11750" s="24" t="s">
        <v>45</v>
      </c>
      <c r="G11750" s="34" t="s">
        <v>8779</v>
      </c>
      <c r="H11750" s="23">
        <v>44179</v>
      </c>
      <c r="I11750" s="21">
        <v>20007210</v>
      </c>
      <c r="J11750" s="21">
        <v>20010072</v>
      </c>
      <c r="K11750" s="39" t="str">
        <f t="shared" si="207"/>
        <v>DESPESA COM PIS/PASEP.</v>
      </c>
      <c r="M11750" s="42" t="s">
        <v>8780</v>
      </c>
    </row>
    <row r="11751" spans="1:13">
      <c r="A11751" s="21">
        <v>151325</v>
      </c>
      <c r="B11751" s="25" t="s">
        <v>1115</v>
      </c>
      <c r="C11751" s="23">
        <v>44179</v>
      </c>
      <c r="D11751" s="24" t="s">
        <v>84</v>
      </c>
      <c r="E11751" s="33">
        <v>613.71</v>
      </c>
      <c r="F11751" s="24" t="s">
        <v>45</v>
      </c>
      <c r="G11751" s="34" t="s">
        <v>8779</v>
      </c>
      <c r="H11751" s="23">
        <v>44179</v>
      </c>
      <c r="I11751" s="21">
        <v>20007211</v>
      </c>
      <c r="J11751" s="21">
        <v>20010073</v>
      </c>
      <c r="K11751" s="39" t="str">
        <f t="shared" si="207"/>
        <v>DESPESA COM PIS/PASEP.</v>
      </c>
      <c r="M11751" s="42" t="s">
        <v>8780</v>
      </c>
    </row>
    <row r="11752" spans="1:13">
      <c r="A11752" s="21">
        <v>151325</v>
      </c>
      <c r="B11752" s="25" t="s">
        <v>1115</v>
      </c>
      <c r="C11752" s="23">
        <v>44179</v>
      </c>
      <c r="D11752" s="24" t="s">
        <v>84</v>
      </c>
      <c r="E11752" s="33">
        <v>870.4</v>
      </c>
      <c r="F11752" s="24" t="s">
        <v>45</v>
      </c>
      <c r="G11752" s="34" t="s">
        <v>8779</v>
      </c>
      <c r="H11752" s="23">
        <v>44179</v>
      </c>
      <c r="I11752" s="21">
        <v>20007212</v>
      </c>
      <c r="J11752" s="21">
        <v>20010074</v>
      </c>
      <c r="K11752" s="39" t="str">
        <f t="shared" si="207"/>
        <v>DESPESA COM PIS/PASEP.</v>
      </c>
      <c r="M11752" s="42" t="s">
        <v>8780</v>
      </c>
    </row>
    <row r="11753" spans="1:13">
      <c r="A11753" s="21">
        <v>151325</v>
      </c>
      <c r="B11753" s="25" t="s">
        <v>1115</v>
      </c>
      <c r="C11753" s="23">
        <v>44179</v>
      </c>
      <c r="D11753" s="24" t="s">
        <v>84</v>
      </c>
      <c r="E11753" s="33">
        <v>935.63</v>
      </c>
      <c r="F11753" s="24" t="s">
        <v>45</v>
      </c>
      <c r="G11753" s="34" t="s">
        <v>8779</v>
      </c>
      <c r="H11753" s="23">
        <v>44179</v>
      </c>
      <c r="I11753" s="21">
        <v>20007213</v>
      </c>
      <c r="J11753" s="21">
        <v>20010075</v>
      </c>
      <c r="K11753" s="39" t="str">
        <f t="shared" si="207"/>
        <v>DESPESA COM PIS/PASEP.</v>
      </c>
      <c r="M11753" s="42" t="s">
        <v>8780</v>
      </c>
    </row>
    <row r="11754" spans="1:13">
      <c r="A11754" s="21">
        <v>151325</v>
      </c>
      <c r="B11754" s="25" t="s">
        <v>1115</v>
      </c>
      <c r="C11754" s="23">
        <v>44179</v>
      </c>
      <c r="D11754" s="24" t="s">
        <v>84</v>
      </c>
      <c r="E11754" s="33">
        <v>889</v>
      </c>
      <c r="F11754" s="24" t="s">
        <v>45</v>
      </c>
      <c r="G11754" s="34" t="s">
        <v>8779</v>
      </c>
      <c r="H11754" s="23">
        <v>44179</v>
      </c>
      <c r="I11754" s="21">
        <v>20007214</v>
      </c>
      <c r="J11754" s="21">
        <v>20010076</v>
      </c>
      <c r="K11754" s="39" t="str">
        <f t="shared" si="207"/>
        <v>DESPESA COM PIS/PASEP.</v>
      </c>
      <c r="M11754" s="42" t="s">
        <v>8780</v>
      </c>
    </row>
    <row r="11755" ht="76.5" spans="1:13">
      <c r="A11755" s="21">
        <v>970538</v>
      </c>
      <c r="B11755" s="25" t="s">
        <v>8784</v>
      </c>
      <c r="C11755" s="23">
        <v>44222</v>
      </c>
      <c r="D11755" s="24" t="s">
        <v>67</v>
      </c>
      <c r="E11755" s="33">
        <v>4350</v>
      </c>
      <c r="F11755" s="24" t="s">
        <v>45</v>
      </c>
      <c r="G11755" s="34" t="s">
        <v>8785</v>
      </c>
      <c r="H11755" s="23">
        <v>44179</v>
      </c>
      <c r="I11755" s="21">
        <v>20007215</v>
      </c>
      <c r="J11755" s="21">
        <v>21000061</v>
      </c>
      <c r="K11755" s="39" t="str">
        <f t="shared" si="207"/>
        <v>DESCENTRALIZAÇÃO DE RECURSOS ORÇAMENTÁRIOS POR CONTA DO SUPERÁVIT APURADO EM BALANÇO, SOLICITADO ATRAVÉS DO PROTOCOLO N.16.744.146-7. EMPENHO REFERENTE A CONTRATAÇÃO DE SERVIÇOS ESPECIALIZADOS PARA ADEQUAÇÕES NO SISTEMA ELÉTRICO DA SEDE BARÃO, CONFORME SOLICITADO PELA COPEL, PARA POSSIBILITAR A MUDANÇA DE TITULARIDADE DA FATURA, PROTOCOLO: 17.105.307-2.</v>
      </c>
      <c r="M11755" s="42" t="s">
        <v>8786</v>
      </c>
    </row>
    <row r="11756" ht="38.25" spans="1:13">
      <c r="A11756" s="21">
        <v>904198</v>
      </c>
      <c r="B11756" s="25" t="s">
        <v>5668</v>
      </c>
      <c r="C11756" s="23">
        <v>44188</v>
      </c>
      <c r="D11756" s="24" t="s">
        <v>226</v>
      </c>
      <c r="E11756" s="33">
        <v>9157.98</v>
      </c>
      <c r="F11756" s="24" t="s">
        <v>45</v>
      </c>
      <c r="G11756" s="34" t="s">
        <v>7963</v>
      </c>
      <c r="H11756" s="23">
        <v>44179</v>
      </c>
      <c r="I11756" s="21">
        <v>20007216</v>
      </c>
      <c r="J11756" s="21">
        <v>20010755</v>
      </c>
      <c r="K11756" s="39" t="str">
        <f t="shared" si="207"/>
        <v>DESCENTRALIZAÇÃO DE RECURSOS ORÇAMENTÁRIOS POR CONTA DE SUPLEMENTAÇÃO, CONFORME SOLICITADO PELO CAMPUS. DESPESA REFERENTE A BOLSA AUXÍLIO ESTAGIÁRIOS, PARA OS MESES DE NOVEMBRO E DEZEMBRO DE 2020.</v>
      </c>
      <c r="M11756" s="42" t="s">
        <v>7964</v>
      </c>
    </row>
    <row r="11757" ht="63.75" spans="1:13">
      <c r="A11757" s="21">
        <v>949090</v>
      </c>
      <c r="B11757" s="25" t="s">
        <v>7121</v>
      </c>
      <c r="C11757" s="23">
        <v>44179</v>
      </c>
      <c r="D11757" s="24" t="s">
        <v>84</v>
      </c>
      <c r="E11757" s="33">
        <v>250</v>
      </c>
      <c r="F11757" s="24" t="s">
        <v>49</v>
      </c>
      <c r="G11757" s="34" t="s">
        <v>7122</v>
      </c>
      <c r="H11757" s="23">
        <v>44179</v>
      </c>
      <c r="I11757" s="21">
        <v>20007217</v>
      </c>
      <c r="J11757" s="21">
        <v>20010119</v>
      </c>
      <c r="K11757" s="39" t="str">
        <f t="shared" si="207"/>
        <v>DESPESA COM BOLSA MONITORIA ACADÊMICA,  A CLASSIFICAÇÃO DOS PROJETOS E A INDICAÇÃO PELAS DIVISÕES DE GRADUAÇÃO DOS CAMPI- CONSIDERANDO O EDITAL Nº 002/2020 PROGRAD/UNESPAR-  REFERENTE AOS MESES DE OUTUBRO, NOVEMBRO E DEZEMBRO. CONFORME PROTOCOLO: 17.024.532-6. BOLSA REF. AO MÊS DE DEZEMBRO/2020.</v>
      </c>
      <c r="M11757" s="42" t="s">
        <v>8787</v>
      </c>
    </row>
    <row r="11758" ht="63.75" spans="1:13">
      <c r="A11758" s="21">
        <v>949095</v>
      </c>
      <c r="B11758" s="25" t="s">
        <v>7124</v>
      </c>
      <c r="C11758" s="23">
        <v>44179</v>
      </c>
      <c r="D11758" s="24" t="s">
        <v>84</v>
      </c>
      <c r="E11758" s="33">
        <v>250</v>
      </c>
      <c r="F11758" s="24" t="s">
        <v>45</v>
      </c>
      <c r="G11758" s="34" t="s">
        <v>7125</v>
      </c>
      <c r="H11758" s="23">
        <v>44179</v>
      </c>
      <c r="I11758" s="21">
        <v>20007218</v>
      </c>
      <c r="J11758" s="21">
        <v>20010120</v>
      </c>
      <c r="K11758" s="39" t="str">
        <f t="shared" si="207"/>
        <v>DESPESA COM BOLSA MONITORIA ACADÊMICA,  A CLASSIFICAÇÃO DOS PROJETOS E A INDICAÇÃO PELAS DIVISÕES DE GRADUAÇÃO DOS CAMPI- CONSIDERANDO O EDITAL Nº 002/2020 PROGRAD/UNESPAR-  REFERENTE AOS MESES DE OUTUBRO, NOVEMBRO E DEZEMBRO. CONFORME PROTOCOLO: 17.024.532-6. BOLSA REF. AO MÊS DE DEZEMBRO/2020.</v>
      </c>
      <c r="M11758" s="42" t="s">
        <v>8787</v>
      </c>
    </row>
    <row r="11759" ht="63.75" spans="1:13">
      <c r="A11759" s="21">
        <v>125695</v>
      </c>
      <c r="B11759" s="25" t="s">
        <v>4609</v>
      </c>
      <c r="C11759" s="23">
        <v>44182</v>
      </c>
      <c r="D11759" s="24" t="s">
        <v>84</v>
      </c>
      <c r="E11759" s="33">
        <v>129.6</v>
      </c>
      <c r="F11759" s="24" t="s">
        <v>45</v>
      </c>
      <c r="G11759" s="34" t="s">
        <v>8788</v>
      </c>
      <c r="H11759" s="23">
        <v>44179</v>
      </c>
      <c r="I11759" s="21">
        <v>20007219</v>
      </c>
      <c r="J11759" s="21">
        <v>20010163</v>
      </c>
      <c r="K11759" s="39" t="str">
        <f t="shared" si="207"/>
        <v>DESPESA COM MATERIAL DE LIMPEZA, RODO PARA LIMPEZA DE CHãO, CEPA EM MADEIRA, MEDINDO 60CM E CABO EM MADEIRA TORNEADA 120CM E VASSOURA TIPO CAIPIRA COM CABO DE 120CM PARA ULTILIZAçãO NA REITORIA DA UNESPAR. CONFORME PROCESSO ARP/ GMS 972/2019, SOLICITAçãO 015290/2020. LIQUIDAçãO NOTA FISCAL 13.498 DE 12/11/20.  PROTOCOLO 16.849.159-0.</v>
      </c>
      <c r="M11759" s="42" t="s">
        <v>8789</v>
      </c>
    </row>
    <row r="11760" ht="63.75" spans="1:13">
      <c r="A11760" s="21">
        <v>950113</v>
      </c>
      <c r="B11760" s="25" t="s">
        <v>7126</v>
      </c>
      <c r="C11760" s="23">
        <v>44179</v>
      </c>
      <c r="D11760" s="24" t="s">
        <v>84</v>
      </c>
      <c r="E11760" s="33">
        <v>250</v>
      </c>
      <c r="F11760" s="24" t="s">
        <v>49</v>
      </c>
      <c r="G11760" s="34" t="s">
        <v>7127</v>
      </c>
      <c r="H11760" s="23">
        <v>44179</v>
      </c>
      <c r="I11760" s="21">
        <v>20007220</v>
      </c>
      <c r="J11760" s="21">
        <v>20010121</v>
      </c>
      <c r="K11760" s="39" t="str">
        <f t="shared" si="207"/>
        <v>DESPESA COM BOLSA MONITORIA ACADÊMICA,  A CLASSIFICAÇÃO DOS PROJETOS E A INDICAÇÃO PELAS DIVISÕES DE GRADUAÇÃO DOS CAMPI- CONSIDERANDO O EDITAL Nº 002/2020 PROGRAD/UNESPAR-  REFERENTE AOS MESES DE OUTUBRO, NOVEMBRO E DEZEMBRO. CONFORME PROTOCOLO: 17.024.532-6. BOLSA REF. AO MÊS DE DEZEMBRO/2020.</v>
      </c>
      <c r="M11760" s="42" t="s">
        <v>8787</v>
      </c>
    </row>
    <row r="11761" ht="63.75" spans="1:13">
      <c r="A11761" s="21">
        <v>787405</v>
      </c>
      <c r="B11761" s="25" t="s">
        <v>3689</v>
      </c>
      <c r="C11761" s="23">
        <v>44179</v>
      </c>
      <c r="D11761" s="24" t="s">
        <v>84</v>
      </c>
      <c r="E11761" s="33">
        <v>250</v>
      </c>
      <c r="F11761" s="24" t="s">
        <v>45</v>
      </c>
      <c r="G11761" s="34" t="s">
        <v>7128</v>
      </c>
      <c r="H11761" s="23">
        <v>44179</v>
      </c>
      <c r="I11761" s="21">
        <v>20007221</v>
      </c>
      <c r="J11761" s="21">
        <v>20010122</v>
      </c>
      <c r="K11761" s="39" t="str">
        <f t="shared" si="207"/>
        <v>DESPESA COM BOLSA MONITORIA ACADÊMICA,  A CLASSIFICAÇÃO DOS PROJETOS E A INDICAÇÃO PELAS DIVISÕES DE GRADUAÇÃO DOS CAMPI- CONSIDERANDO O EDITAL Nº 002/2020 PROGRAD/UNESPAR-  REFERENTE AOS MESES DE OUTUBRO, NOVEMBRO E DEZEMBRO. CONFORME PROTOCOLO: 17.024.532-6. BOLSA REF. AO MÊS DE DEZEMBRO/2020.</v>
      </c>
      <c r="M11761" s="42" t="s">
        <v>8787</v>
      </c>
    </row>
    <row r="11762" ht="63.75" spans="1:13">
      <c r="A11762" s="21">
        <v>952268</v>
      </c>
      <c r="B11762" s="25" t="s">
        <v>7129</v>
      </c>
      <c r="C11762" s="23">
        <v>44179</v>
      </c>
      <c r="D11762" s="24" t="s">
        <v>84</v>
      </c>
      <c r="E11762" s="33">
        <v>250</v>
      </c>
      <c r="F11762" s="24" t="s">
        <v>45</v>
      </c>
      <c r="G11762" s="34" t="s">
        <v>7130</v>
      </c>
      <c r="H11762" s="23">
        <v>44179</v>
      </c>
      <c r="I11762" s="21">
        <v>20007222</v>
      </c>
      <c r="J11762" s="21">
        <v>20010123</v>
      </c>
      <c r="K11762" s="39" t="str">
        <f t="shared" si="207"/>
        <v>DESPESA COM BOLSA MONITORIA ACADÊMICA,  A CLASSIFICAÇÃO DOS PROJETOS E A INDICAÇÃO PELAS DIVISÕES DE GRADUAÇÃO DOS CAMPI- CONSIDERANDO O EDITAL Nº 002/2020 PROGRAD/UNESPAR-  REFERENTE AOS MESES DE OUTUBRO, NOVEMBRO E DEZEMBRO. CONFORME PROTOCOLO: 17.024.532-6. BOLSA REF. AO MÊS DE DEZEMBRO/2020.</v>
      </c>
      <c r="M11762" s="42" t="s">
        <v>8787</v>
      </c>
    </row>
    <row r="11763" ht="63.75" spans="1:13">
      <c r="A11763" s="21">
        <v>952280</v>
      </c>
      <c r="B11763" s="25" t="s">
        <v>7131</v>
      </c>
      <c r="C11763" s="23">
        <v>44179</v>
      </c>
      <c r="D11763" s="24" t="s">
        <v>84</v>
      </c>
      <c r="E11763" s="33">
        <v>250</v>
      </c>
      <c r="F11763" s="24" t="s">
        <v>45</v>
      </c>
      <c r="G11763" s="34" t="s">
        <v>7132</v>
      </c>
      <c r="H11763" s="23">
        <v>44179</v>
      </c>
      <c r="I11763" s="21">
        <v>20007223</v>
      </c>
      <c r="J11763" s="21">
        <v>20010124</v>
      </c>
      <c r="K11763" s="39" t="str">
        <f t="shared" si="207"/>
        <v>DESPESA COM BOLSA MONITORIA ACADÊMICA,  A CLASSIFICAÇÃO DOS PROJETOS E A INDICAÇÃO PELAS DIVISÕES DE GRADUAÇÃO DOS CAMPI- CONSIDERANDO O EDITAL Nº 002/2020 PROGRAD/UNESPAR-  REFERENTE AOS MESES DE OUTUBRO, NOVEMBRO E DEZEMBRO. CONFORME PROTOCOLO: 17.024.532-6. BOLSA REF. AO MÊS DE DEZEMBRO/2020.</v>
      </c>
      <c r="M11763" s="42" t="s">
        <v>8787</v>
      </c>
    </row>
    <row r="11764" ht="63.75" spans="1:13">
      <c r="A11764" s="21">
        <v>952295</v>
      </c>
      <c r="B11764" s="25" t="s">
        <v>7133</v>
      </c>
      <c r="C11764" s="23">
        <v>44179</v>
      </c>
      <c r="D11764" s="24" t="s">
        <v>84</v>
      </c>
      <c r="E11764" s="33">
        <v>250</v>
      </c>
      <c r="F11764" s="24" t="s">
        <v>45</v>
      </c>
      <c r="G11764" s="34" t="s">
        <v>7134</v>
      </c>
      <c r="H11764" s="23">
        <v>44179</v>
      </c>
      <c r="I11764" s="21">
        <v>20007224</v>
      </c>
      <c r="J11764" s="21">
        <v>20010125</v>
      </c>
      <c r="K11764" s="39" t="str">
        <f t="shared" si="207"/>
        <v>DESPESA COM BOLSA MONITORIA ACADÊMICA,  A CLASSIFICAÇÃO DOS PROJETOS E A INDICAÇÃO PELAS DIVISÕES DE GRADUAÇÃO DOS CAMPI- CONSIDERANDO O EDITAL Nº 002/2020 PROGRAD/UNESPAR-  REFERENTE AOS MESES DE OUTUBRO, NOVEMBRO E DEZEMBRO. CONFORME PROTOCOLO: 17.024.532-6. BOLSA REF. AO MÊS DE DEZEMBRO/2020.</v>
      </c>
      <c r="M11764" s="42" t="s">
        <v>8787</v>
      </c>
    </row>
    <row r="11765" ht="63.75" spans="1:13">
      <c r="A11765" s="21">
        <v>954989</v>
      </c>
      <c r="B11765" s="25" t="s">
        <v>7152</v>
      </c>
      <c r="C11765" s="23">
        <v>44182</v>
      </c>
      <c r="D11765" s="24" t="s">
        <v>84</v>
      </c>
      <c r="E11765" s="33">
        <v>250</v>
      </c>
      <c r="F11765" s="24" t="s">
        <v>45</v>
      </c>
      <c r="G11765" s="34" t="s">
        <v>7153</v>
      </c>
      <c r="H11765" s="23">
        <v>44179</v>
      </c>
      <c r="I11765" s="21">
        <v>20007225</v>
      </c>
      <c r="J11765" s="21">
        <v>20010748</v>
      </c>
      <c r="K11765" s="39" t="str">
        <f t="shared" si="207"/>
        <v>DESPESA COM BOLSA MONITORIA ACADÊMICA, A CLASSIFICÇÃO DOS PROJETOS E A INDICAÇÃO PELAS DIVISÕES DE GRADUAÇÃO DOS CAMPI-CONSIDERANDO O EDITAL Nº 002/2020 PROGRAD/UNESPAR - REFRENTE AOS MESES DE OUTUBRO, NOVEMBRO E DESEMBRO.CONFORME PROTOCOLO: 17.024.532-6. BOLSA REF. AO MÊS DE DEZEMBRO/2020.</v>
      </c>
      <c r="M11765" s="42" t="s">
        <v>8790</v>
      </c>
    </row>
    <row r="11766" ht="63.75" spans="1:13">
      <c r="A11766" s="21">
        <v>952528</v>
      </c>
      <c r="B11766" s="25" t="s">
        <v>7135</v>
      </c>
      <c r="C11766" s="23">
        <v>44179</v>
      </c>
      <c r="D11766" s="24" t="s">
        <v>84</v>
      </c>
      <c r="E11766" s="33">
        <v>250</v>
      </c>
      <c r="F11766" s="24" t="s">
        <v>45</v>
      </c>
      <c r="G11766" s="34" t="s">
        <v>7136</v>
      </c>
      <c r="H11766" s="23">
        <v>44179</v>
      </c>
      <c r="I11766" s="21">
        <v>20007226</v>
      </c>
      <c r="J11766" s="21">
        <v>20010126</v>
      </c>
      <c r="K11766" s="39" t="str">
        <f t="shared" si="207"/>
        <v>DESPESA COM BOLSA MONITORIA ACADÊMICA,  A CLASSIFICAÇÃO DOS PROJETOS E A INDICAÇÃO PELAS DIVISÕES DE GRADUAÇÃO DOS CAMPI- CONSIDERANDO O EDITAL Nº 002/2020 PROGRAD/UNESPAR-  REFERENTE AOS MESES DE OUTUBRO, NOVEMBRO E DEZEMBRO. CONFORME PROTOCOLO: 17.024.532-6. BOLSA REF. AO MÊS DE DEZEMBRO/2020.</v>
      </c>
      <c r="M11766" s="42" t="s">
        <v>8787</v>
      </c>
    </row>
    <row r="11767" ht="63.75" spans="1:13">
      <c r="A11767" s="21">
        <v>565297</v>
      </c>
      <c r="B11767" s="25" t="s">
        <v>7137</v>
      </c>
      <c r="C11767" s="23">
        <v>44179</v>
      </c>
      <c r="D11767" s="24" t="s">
        <v>84</v>
      </c>
      <c r="E11767" s="33">
        <v>250</v>
      </c>
      <c r="F11767" s="24" t="s">
        <v>45</v>
      </c>
      <c r="G11767" s="34" t="s">
        <v>7138</v>
      </c>
      <c r="H11767" s="23">
        <v>44179</v>
      </c>
      <c r="I11767" s="21">
        <v>20007227</v>
      </c>
      <c r="J11767" s="21">
        <v>20010127</v>
      </c>
      <c r="K11767" s="39" t="str">
        <f t="shared" si="207"/>
        <v>DESPESA COM BOLSA MONITORIA ACADÊMICA,  A CLASSIFICAÇÃO DOS PROJETOS E A INDICAÇÃO PELAS DIVISÕES DE GRADUAÇÃO DOS CAMPI- CONSIDERANDO O EDITAL Nº 002/2020 PROGRAD/UNESPAR-  REFERENTE AOS MESES DE OUTUBRO, NOVEMBRO E DEZEMBRO. CONFORME PROTOCOLO: 17.024.532-6. BOLSA REF. AO MÊS DE DEZEMBRO/2020.</v>
      </c>
      <c r="M11767" s="42" t="s">
        <v>8787</v>
      </c>
    </row>
    <row r="11768" ht="63.75" spans="1:13">
      <c r="A11768" s="21">
        <v>951430</v>
      </c>
      <c r="B11768" s="25" t="s">
        <v>7139</v>
      </c>
      <c r="C11768" s="23">
        <v>44179</v>
      </c>
      <c r="D11768" s="24" t="s">
        <v>84</v>
      </c>
      <c r="E11768" s="33">
        <v>250</v>
      </c>
      <c r="F11768" s="24" t="s">
        <v>45</v>
      </c>
      <c r="G11768" s="34" t="s">
        <v>7140</v>
      </c>
      <c r="H11768" s="23">
        <v>44179</v>
      </c>
      <c r="I11768" s="21">
        <v>20007228</v>
      </c>
      <c r="J11768" s="21">
        <v>20010128</v>
      </c>
      <c r="K11768" s="39" t="str">
        <f t="shared" si="207"/>
        <v>DESPESA COM BOLSA MONITORIA ACADÊMICA,  A CLASSIFICAÇÃO DOS PROJETOS E A INDICAÇÃO PELAS DIVISÕES DE GRADUAÇÃO DOS CAMPI- CONSIDERANDO O EDITAL Nº 002/2020 PROGRAD/UNESPAR-  REFERENTE AOS MESES DE OUTUBRO, NOVEMBRO E DEZEMBRO. CONFORME PROTOCOLO: 17.024.532-6. BOLSA REF. AO MÊS DE DEZEMBRO/2020.</v>
      </c>
      <c r="M11768" s="42" t="s">
        <v>8787</v>
      </c>
    </row>
    <row r="11769" ht="63.75" spans="1:13">
      <c r="A11769" s="21">
        <v>765489</v>
      </c>
      <c r="B11769" s="25" t="s">
        <v>2717</v>
      </c>
      <c r="C11769" s="23">
        <v>44179</v>
      </c>
      <c r="D11769" s="24" t="s">
        <v>84</v>
      </c>
      <c r="E11769" s="33">
        <v>250</v>
      </c>
      <c r="F11769" s="24" t="s">
        <v>45</v>
      </c>
      <c r="G11769" s="34" t="s">
        <v>7141</v>
      </c>
      <c r="H11769" s="23">
        <v>44179</v>
      </c>
      <c r="I11769" s="21">
        <v>20007229</v>
      </c>
      <c r="J11769" s="21">
        <v>20010129</v>
      </c>
      <c r="K11769" s="39" t="str">
        <f t="shared" si="207"/>
        <v>DESPESA COM BOLSA MONITORIA ACADÊMICA,  A CLASSIFICAÇÃO DOS PROJETOS E A INDICAÇÃO PELAS DIVISÕES DE GRADUAÇÃO DOS CAMPI- CONSIDERANDO O EDITAL Nº 002/2020 PROGRAD/UNESPAR-  REFERENTE AOS MESES DE OUTUBRO, NOVEMBRO E DEZEMBRO. CONFORME PROTOCOLO: 17.024.532-6. BOLSA REF. AO MÊS DE DEZEMBRO/2020.</v>
      </c>
      <c r="M11769" s="42" t="s">
        <v>8787</v>
      </c>
    </row>
    <row r="11770" ht="51" spans="1:13">
      <c r="A11770" s="21">
        <v>952724</v>
      </c>
      <c r="B11770" s="25" t="s">
        <v>7142</v>
      </c>
      <c r="C11770" s="23">
        <v>44179</v>
      </c>
      <c r="D11770" s="24" t="s">
        <v>84</v>
      </c>
      <c r="E11770" s="33">
        <v>250</v>
      </c>
      <c r="F11770" s="24" t="s">
        <v>45</v>
      </c>
      <c r="G11770" s="34" t="s">
        <v>7143</v>
      </c>
      <c r="H11770" s="23">
        <v>44179</v>
      </c>
      <c r="I11770" s="21">
        <v>20007230</v>
      </c>
      <c r="J11770" s="21">
        <v>20010130</v>
      </c>
      <c r="K11770" s="39" t="str">
        <f t="shared" si="207"/>
        <v>DESPESA COM BOLSA MONITORIA ACADÊMICA,  A CLASSIFICAÇÃO DOS PROJETOS E A INDICAÇÃO PELAS DIVISÕES DE GRADUAÇÃO DOS CAMPI- CONSIDERANDO O EDITAL Nº 002/2020 PROGRAD/UNESPAR-  REFERENTE AOS MESES DE OUTUBRO, NOVEMBRO E DEZEMBRO. CONFORME PROTOCOLO: 17.024.532-6. REF. BOLSA DE NOVEMBRO/2020. </v>
      </c>
      <c r="M11770" s="42" t="s">
        <v>8791</v>
      </c>
    </row>
    <row r="11771" ht="63.75" spans="1:13">
      <c r="A11771" s="21">
        <v>952724</v>
      </c>
      <c r="B11771" s="25" t="s">
        <v>7142</v>
      </c>
      <c r="C11771" s="23">
        <v>44179</v>
      </c>
      <c r="D11771" s="24" t="s">
        <v>84</v>
      </c>
      <c r="E11771" s="33">
        <v>250</v>
      </c>
      <c r="F11771" s="24" t="s">
        <v>45</v>
      </c>
      <c r="G11771" s="34" t="s">
        <v>7143</v>
      </c>
      <c r="H11771" s="23">
        <v>44179</v>
      </c>
      <c r="I11771" s="21">
        <v>20007231</v>
      </c>
      <c r="J11771" s="21">
        <v>20010131</v>
      </c>
      <c r="K11771" s="39" t="str">
        <f t="shared" si="207"/>
        <v>DESPESA COM BOLSA MONITORIA ACADÊMICA,  A CLASSIFICAÇÃO DOS PROJETOS E A INDICAÇÃO PELAS DIVISÕES DE GRADUAÇÃO DOS CAMPI- CONSIDERANDO O EDITAL Nº 002/2020 PROGRAD/UNESPAR-  REFERENTE AOS MESES DE OUTUBRO, NOVEMBRO E DEZEMBRO. CONFORME PROTOCOLO: 17.024.532-6. BOLSA REF. AO MÊS DE DEZEMBRO/2020.</v>
      </c>
      <c r="M11771" s="42" t="s">
        <v>8787</v>
      </c>
    </row>
    <row r="11772" ht="63.75" spans="1:13">
      <c r="A11772" s="21">
        <v>952733</v>
      </c>
      <c r="B11772" s="25" t="s">
        <v>7144</v>
      </c>
      <c r="C11772" s="23">
        <v>44179</v>
      </c>
      <c r="D11772" s="24" t="s">
        <v>84</v>
      </c>
      <c r="E11772" s="33">
        <v>250</v>
      </c>
      <c r="F11772" s="24" t="s">
        <v>45</v>
      </c>
      <c r="G11772" s="34" t="s">
        <v>7145</v>
      </c>
      <c r="H11772" s="23">
        <v>44179</v>
      </c>
      <c r="I11772" s="21">
        <v>20007232</v>
      </c>
      <c r="J11772" s="21">
        <v>20010132</v>
      </c>
      <c r="K11772" s="39" t="str">
        <f t="shared" si="207"/>
        <v>DESPESA COM BOLSA MONITORIA ACADÊMICA,  A CLASSIFICAÇÃO DOS PROJETOS E A INDICAÇÃO PELAS DIVISÕES DE GRADUAÇÃO DOS CAMPI- CONSIDERANDO O EDITAL Nº 002/2020 PROGRAD/UNESPAR-  REFERENTE AOS MESES DE OUTUBRO, NOVEMBRO E DEZEMBRO. CONFORME PROTOCOLO: 17.024.532-6. BOLSA REF. AO MÊS DE DEZEMBRO/2020.</v>
      </c>
      <c r="M11772" s="42" t="s">
        <v>8787</v>
      </c>
    </row>
    <row r="11773" ht="63.75" spans="1:13">
      <c r="A11773" s="21">
        <v>952709</v>
      </c>
      <c r="B11773" s="25" t="s">
        <v>7146</v>
      </c>
      <c r="C11773" s="23">
        <v>44179</v>
      </c>
      <c r="D11773" s="24" t="s">
        <v>84</v>
      </c>
      <c r="E11773" s="33">
        <v>250</v>
      </c>
      <c r="F11773" s="24" t="s">
        <v>45</v>
      </c>
      <c r="G11773" s="34" t="s">
        <v>7147</v>
      </c>
      <c r="H11773" s="23">
        <v>44179</v>
      </c>
      <c r="I11773" s="21">
        <v>20007233</v>
      </c>
      <c r="J11773" s="21">
        <v>20010133</v>
      </c>
      <c r="K11773" s="39" t="str">
        <f t="shared" si="207"/>
        <v>DESPESA COM BOLSA MONITORIA ACADÊMICA,  A CLASSIFICAÇÃO DOS PROJETOS E A INDICAÇÃO PELAS DIVISÕES DE GRADUAÇÃO DOS CAMPI- CONSIDERANDO O EDITAL Nº 002/2020 PROGRAD/UNESPAR-  REFERENTE AOS MESES DE OUTUBRO, NOVEMBRO E DEZEMBRO. CONFORME PROTOCOLO: 17.024.532-6. BOLSA REF. AO MÊS DE DEZEMBRO/2020.</v>
      </c>
      <c r="M11773" s="42" t="s">
        <v>8787</v>
      </c>
    </row>
    <row r="11774" ht="63.75" spans="1:13">
      <c r="A11774" s="21">
        <v>952759</v>
      </c>
      <c r="B11774" s="25" t="s">
        <v>7148</v>
      </c>
      <c r="C11774" s="23">
        <v>44179</v>
      </c>
      <c r="D11774" s="24" t="s">
        <v>84</v>
      </c>
      <c r="E11774" s="33">
        <v>250</v>
      </c>
      <c r="F11774" s="24" t="s">
        <v>45</v>
      </c>
      <c r="G11774" s="34" t="s">
        <v>7149</v>
      </c>
      <c r="H11774" s="23">
        <v>44179</v>
      </c>
      <c r="I11774" s="21">
        <v>20007234</v>
      </c>
      <c r="J11774" s="21">
        <v>20010134</v>
      </c>
      <c r="K11774" s="39" t="str">
        <f t="shared" si="207"/>
        <v>DESPESA COM BOLSA MONITORIA ACADÊMICA,  A CLASSIFICAÇÃO DOS PROJETOS E A INDICAÇÃO PELAS DIVISÕES DE GRADUAÇÃO DOS CAMPI- CONSIDERANDO O EDITAL Nº 002/2020 PROGRAD/UNESPAR-  REFERENTE AOS MESES DE OUTUBRO, NOVEMBRO E DEZEMBRO. CONFORME PROTOCOLO: 17.024.532-6. BOLSA REF. AO MÊS DE DEZEMBRO/2020.</v>
      </c>
      <c r="M11774" s="42" t="s">
        <v>8787</v>
      </c>
    </row>
    <row r="11775" ht="63.75" spans="1:13">
      <c r="A11775" s="21">
        <v>949656</v>
      </c>
      <c r="B11775" s="25" t="s">
        <v>7150</v>
      </c>
      <c r="C11775" s="23">
        <v>44179</v>
      </c>
      <c r="D11775" s="24" t="s">
        <v>84</v>
      </c>
      <c r="E11775" s="33">
        <v>250</v>
      </c>
      <c r="F11775" s="24" t="s">
        <v>45</v>
      </c>
      <c r="G11775" s="34" t="s">
        <v>7151</v>
      </c>
      <c r="H11775" s="23">
        <v>44179</v>
      </c>
      <c r="I11775" s="21">
        <v>20007235</v>
      </c>
      <c r="J11775" s="21">
        <v>20010135</v>
      </c>
      <c r="K11775" s="39" t="str">
        <f t="shared" si="207"/>
        <v>DESPESA COM BOLSA MONITORIA ACADÊMICA,  A CLASSIFICAÇÃO DOS PROJETOS E A INDICAÇÃO PELAS DIVISÕES DE GRADUAÇÃO DOS CAMPI- CONSIDERANDO O EDITAL Nº 002/2020 PROGRAD/UNESPAR-  REFERENTE AOS MESES DE OUTUBRO, NOVEMBRO E DEZEMBRO. CONFORME PROTOCOLO: 17.024.532-6. BOLSA REF. AO MÊS DE DEZEMBRO/2020.</v>
      </c>
      <c r="M11775" s="42" t="s">
        <v>8787</v>
      </c>
    </row>
    <row r="11776" ht="51" spans="1:13">
      <c r="A11776" s="21">
        <v>908282</v>
      </c>
      <c r="B11776" s="25" t="s">
        <v>8792</v>
      </c>
      <c r="C11776" s="23">
        <v>44182</v>
      </c>
      <c r="D11776" s="24" t="s">
        <v>84</v>
      </c>
      <c r="E11776" s="33">
        <v>104.8</v>
      </c>
      <c r="F11776" s="24" t="s">
        <v>45</v>
      </c>
      <c r="G11776" s="34" t="s">
        <v>8793</v>
      </c>
      <c r="H11776" s="23">
        <v>44179</v>
      </c>
      <c r="I11776" s="21">
        <v>20007236</v>
      </c>
      <c r="J11776" s="21">
        <v>20010162</v>
      </c>
      <c r="K11776" s="39" t="str">
        <f t="shared" si="207"/>
        <v> DESPESA COM AQUISIçãO DE MATERIAL DE COZINHA, PAPEL TOALHA TIPO INTER FOLHADA, 02 DOBRAS DE FIBRAS 100% VEGETAL, RECICLADAS, CONFORME PROCESSO ARP/GMS 1206/2019; SOLICITAçãO 015283/2020. - LIQUIDAçãO NOTA FISCAL 068 DE 10/11/20.  PROTOCOLO 16.849.159-0.</v>
      </c>
      <c r="M11776" s="42" t="s">
        <v>8794</v>
      </c>
    </row>
    <row r="11777" ht="51" spans="1:13">
      <c r="A11777" s="21">
        <v>435493</v>
      </c>
      <c r="B11777" s="25" t="s">
        <v>7604</v>
      </c>
      <c r="C11777" s="23">
        <v>44182</v>
      </c>
      <c r="D11777" s="24" t="s">
        <v>28</v>
      </c>
      <c r="E11777" s="33">
        <v>87237.3</v>
      </c>
      <c r="F11777" s="24" t="s">
        <v>49</v>
      </c>
      <c r="G11777" s="34" t="s">
        <v>7607</v>
      </c>
      <c r="H11777" s="23">
        <v>44179</v>
      </c>
      <c r="I11777" s="21">
        <v>20007237</v>
      </c>
      <c r="J11777" s="21">
        <v>20010683</v>
      </c>
      <c r="K11777" s="39" t="str">
        <f t="shared" si="207"/>
        <v>LIQUIDAçãO CONF. NF 733 REF. 9ª MEDIçãO  DA CONTINUIDADE DA EXECUçãO DA OBRA 0001 "EXECUTAR OBRAS DE INFRAESTRUTURA NO CAMPUS CAMPO MOURãO" CONFORME LEI ORçAMENTáRIA Nº 20.078 E CONVêNIO 778523/2012. 2ª PARCELA DO REPASSE.</v>
      </c>
      <c r="M11777" s="42" t="s">
        <v>8795</v>
      </c>
    </row>
    <row r="11778" ht="25.5" spans="1:13">
      <c r="A11778" s="21">
        <v>965647</v>
      </c>
      <c r="B11778" s="25" t="s">
        <v>7618</v>
      </c>
      <c r="C11778" s="23">
        <v>44179</v>
      </c>
      <c r="D11778" s="24" t="s">
        <v>84</v>
      </c>
      <c r="E11778" s="33">
        <v>2000</v>
      </c>
      <c r="F11778" s="24" t="s">
        <v>706</v>
      </c>
      <c r="G11778" s="34" t="s">
        <v>8796</v>
      </c>
      <c r="H11778" s="23">
        <v>44179</v>
      </c>
      <c r="I11778" s="21">
        <v>20007238</v>
      </c>
      <c r="J11778" s="21">
        <v>20010175</v>
      </c>
      <c r="K11778" s="39" t="str">
        <f t="shared" si="207"/>
        <v>CONVÊNIO 032/2020 - PAGAMENTO REFERENTE A 3º PARCELA DA BOLSA TÉCNICA, UENP/UNESPAR E FUNDAÇÃO ARAUCÁRIA.</v>
      </c>
      <c r="M11778" s="42" t="s">
        <v>8797</v>
      </c>
    </row>
    <row r="11779" ht="38.25" spans="1:13">
      <c r="A11779" s="21">
        <v>440338</v>
      </c>
      <c r="B11779" s="25" t="s">
        <v>8798</v>
      </c>
      <c r="C11779" s="23">
        <v>44182</v>
      </c>
      <c r="D11779" s="24" t="s">
        <v>28</v>
      </c>
      <c r="E11779" s="33">
        <v>983.9</v>
      </c>
      <c r="F11779" s="24" t="s">
        <v>812</v>
      </c>
      <c r="G11779" s="34" t="s">
        <v>8799</v>
      </c>
      <c r="H11779" s="23">
        <v>44179</v>
      </c>
      <c r="I11779" s="21">
        <v>20007239</v>
      </c>
      <c r="J11779" s="21">
        <v>20010147</v>
      </c>
      <c r="K11779" s="39" t="str">
        <f t="shared" si="207"/>
        <v>EMPENHO REFERENTE AQUISIçãO DE 2 GALõES DE TINTAS ROLOS DE PINTURAS E SOLVENTES PARA MANUTENçãO EM DIVERSOS SETORES DA UNESPAR CAMPUS DE CAMPO</v>
      </c>
      <c r="M11779" s="42" t="s">
        <v>8800</v>
      </c>
    </row>
    <row r="11780" ht="38.25" spans="1:13">
      <c r="A11780" s="21">
        <v>953338</v>
      </c>
      <c r="B11780" s="25" t="s">
        <v>6986</v>
      </c>
      <c r="C11780" s="23">
        <v>44179</v>
      </c>
      <c r="D11780" s="24" t="s">
        <v>84</v>
      </c>
      <c r="E11780" s="33">
        <v>2000</v>
      </c>
      <c r="F11780" s="24" t="s">
        <v>49</v>
      </c>
      <c r="G11780" s="34" t="s">
        <v>8393</v>
      </c>
      <c r="H11780" s="23">
        <v>44179</v>
      </c>
      <c r="I11780" s="21">
        <v>20007240</v>
      </c>
      <c r="J11780" s="21">
        <v>20010176</v>
      </c>
      <c r="K11780" s="39" t="str">
        <f t="shared" si="207"/>
        <v>CONVÊNIO 003/20 -- DESPESA COM PAGAMENTO BOLSISTA TÉCCICO- FUNDAÇÃO ARAUCÁRIA. CONFORME PROTOCOLO: 17.111.654-6. PAGAMENTO REF. A 10° PARCELA. CONFORME PROTOCOLO: 17.135.615-6.</v>
      </c>
      <c r="M11780" s="42" t="s">
        <v>8801</v>
      </c>
    </row>
    <row r="11781" ht="38.25" spans="1:13">
      <c r="A11781" s="21">
        <v>848639</v>
      </c>
      <c r="B11781" s="25" t="s">
        <v>3551</v>
      </c>
      <c r="C11781" s="23">
        <v>44179</v>
      </c>
      <c r="D11781" s="24" t="s">
        <v>84</v>
      </c>
      <c r="E11781" s="33">
        <v>2000</v>
      </c>
      <c r="F11781" s="24" t="s">
        <v>812</v>
      </c>
      <c r="G11781" s="34" t="s">
        <v>8395</v>
      </c>
      <c r="H11781" s="23">
        <v>44179</v>
      </c>
      <c r="I11781" s="21">
        <v>20007241</v>
      </c>
      <c r="J11781" s="21">
        <v>20010177</v>
      </c>
      <c r="K11781" s="39" t="str">
        <f t="shared" si="207"/>
        <v>CONVÊNIO 003/20 -- DESPESA COM PAGAMENTO BOLSISTA TÉCNIICO- FUNDAÇÃO ARAUCÁRIA. CONFORME PROTOCOLO: 17.111.654-6. PAGAMENTO REF. A 10° PARCELA. CONFORME PROTOCOLO: 17.135.615-6.</v>
      </c>
      <c r="M11781" s="42" t="s">
        <v>8802</v>
      </c>
    </row>
    <row r="11782" ht="38.25" spans="1:13">
      <c r="A11782" s="21">
        <v>905430</v>
      </c>
      <c r="B11782" s="25" t="s">
        <v>5524</v>
      </c>
      <c r="C11782" s="23">
        <v>44179</v>
      </c>
      <c r="D11782" s="24" t="s">
        <v>84</v>
      </c>
      <c r="E11782" s="33">
        <v>2000</v>
      </c>
      <c r="F11782" s="24" t="s">
        <v>812</v>
      </c>
      <c r="G11782" s="34" t="s">
        <v>8397</v>
      </c>
      <c r="H11782" s="23">
        <v>44179</v>
      </c>
      <c r="I11782" s="21">
        <v>20007242</v>
      </c>
      <c r="J11782" s="21">
        <v>20010178</v>
      </c>
      <c r="K11782" s="39" t="str">
        <f t="shared" si="207"/>
        <v>CONVÊNIO 003/20 -- DESPESA COM PAGAMENTO BOLSISTA TÉCNICO- FUNDAÇÃO ARAUCÁRIA. CONFORME PROTOCOLO: 17.111.654-6. PAGAMENTO REF. A 10° PARCELA. CONFORME PROTOCOLO: 17.135.615-6.</v>
      </c>
      <c r="M11782" s="42" t="s">
        <v>8803</v>
      </c>
    </row>
    <row r="11783" ht="63.75" spans="1:13">
      <c r="A11783" s="21">
        <v>909071</v>
      </c>
      <c r="B11783" s="25" t="s">
        <v>8462</v>
      </c>
      <c r="C11783" s="23">
        <v>44179</v>
      </c>
      <c r="D11783" s="24" t="s">
        <v>84</v>
      </c>
      <c r="E11783" s="33">
        <v>400</v>
      </c>
      <c r="F11783" s="24" t="s">
        <v>812</v>
      </c>
      <c r="G11783" s="34" t="s">
        <v>8463</v>
      </c>
      <c r="H11783" s="23">
        <v>44179</v>
      </c>
      <c r="I11783" s="21">
        <v>20007243</v>
      </c>
      <c r="J11783" s="21">
        <v>20010174</v>
      </c>
      <c r="K11783" s="39" t="str">
        <f t="shared" si="207"/>
        <v>CONVÊNIO Nº 059/2020 - PROGRAMA DE INFRAESTRUTURA PARA JOVENS PESQUISADORES PROGRAMA PRIMEIROS PROJETOS – PPP (CONVêNIO CNPQ/FUNDAçãO ARAUCáRIA), CHAMADA PÚBLICA 20/2018. EMPENHO REFERENTE SETEMBRO, OUTUBRO, NOVEMBRO E DEZEMBRO DE 2020.  PAGAMENTO REF. A 4º PARCELA. CONFORME PROTOCOLO: 17.150.611-5.</v>
      </c>
      <c r="M11783" s="42" t="s">
        <v>8804</v>
      </c>
    </row>
    <row r="11784" ht="38.25" spans="1:13">
      <c r="A11784" s="21">
        <v>130450</v>
      </c>
      <c r="B11784" s="25" t="s">
        <v>125</v>
      </c>
      <c r="C11784" s="23">
        <v>44182</v>
      </c>
      <c r="D11784" s="24" t="s">
        <v>44</v>
      </c>
      <c r="E11784" s="33">
        <v>2790.45</v>
      </c>
      <c r="F11784" s="24" t="s">
        <v>812</v>
      </c>
      <c r="G11784" s="34" t="s">
        <v>8805</v>
      </c>
      <c r="H11784" s="23">
        <v>44179</v>
      </c>
      <c r="I11784" s="21">
        <v>20007244</v>
      </c>
      <c r="J11784" s="21">
        <v>20010165</v>
      </c>
      <c r="K11784" s="39" t="str">
        <f t="shared" si="207"/>
        <v>DESPESA EMPENHADA PARA PAGAMENTO DE SERVIÇOS DE IP DIRETO 100% E TRANSPORTE DE ACESSO A SERVIÇOS DE INTERNET PARA A UNESPAR - CAMPUS DE UNIÃO DA VITÓRIA. REF. 10/2020.</v>
      </c>
      <c r="M11784" s="42" t="s">
        <v>8806</v>
      </c>
    </row>
    <row r="11785" ht="38.25" spans="1:13">
      <c r="A11785" s="21">
        <v>130450</v>
      </c>
      <c r="B11785" s="25" t="s">
        <v>125</v>
      </c>
      <c r="C11785" s="23">
        <v>44182</v>
      </c>
      <c r="D11785" s="24" t="s">
        <v>44</v>
      </c>
      <c r="E11785" s="33">
        <v>2790.45</v>
      </c>
      <c r="F11785" s="24" t="s">
        <v>49</v>
      </c>
      <c r="G11785" s="34" t="s">
        <v>8805</v>
      </c>
      <c r="H11785" s="23">
        <v>44179</v>
      </c>
      <c r="I11785" s="21">
        <v>20007245</v>
      </c>
      <c r="J11785" s="21">
        <v>20010164</v>
      </c>
      <c r="K11785" s="39" t="str">
        <f t="shared" si="207"/>
        <v>DESPESA EMPENHADA PARA PAGAMENTO DE SERVIÇOS DE IP DIRETO 100% E TRANSPORTE DE ACESSO A SERVIÇOS DE INTERNET PARA A UNESPAR - CAMPUS DE UNIÃO DA VITÓRIA. REF. 11/2020</v>
      </c>
      <c r="M11785" s="42" t="s">
        <v>8807</v>
      </c>
    </row>
    <row r="11786" ht="63.75" spans="1:13">
      <c r="A11786" s="21">
        <v>974894</v>
      </c>
      <c r="B11786" s="25" t="s">
        <v>8808</v>
      </c>
      <c r="C11786" s="23">
        <v>44182</v>
      </c>
      <c r="D11786" s="24" t="s">
        <v>152</v>
      </c>
      <c r="E11786" s="33">
        <v>1</v>
      </c>
      <c r="F11786" s="24" t="s">
        <v>49</v>
      </c>
      <c r="G11786" s="34" t="s">
        <v>8809</v>
      </c>
      <c r="H11786" s="23">
        <v>44179</v>
      </c>
      <c r="I11786" s="21">
        <v>20007246</v>
      </c>
      <c r="J11786" s="21">
        <v>20010179</v>
      </c>
      <c r="K11786" s="39" t="str">
        <f t="shared" ref="K11786:K11849" si="208">UPPER(M11786)</f>
        <v>DESPESA COM REVISÃO DE 15 APARELHOS DE AR CONDICIONADOS DE 18000 BTUS, CARGA DE GÁS EM 08 APARELHOS DE AR CONDICIONADOS 18000 BTUS, INSTALAÇÃO DE 04 APARELHOS DE AR CONDICIONADOS DE 18000 BTUS, TROCA DE 10 SUPORTES DE PVC, CONFORME DESCRITO NO ITEM 01 DO LOTE 02, CONFORME CONTRATO Nº 017/2020 E PREGÃO PRESENCIAL Nº 011/2020. UNESPAR CAMPUS DE PARANAGUÁ.</v>
      </c>
      <c r="M11786" s="42" t="s">
        <v>8810</v>
      </c>
    </row>
    <row r="11787" ht="63.75" spans="1:13">
      <c r="A11787" s="21">
        <v>974894</v>
      </c>
      <c r="B11787" s="25" t="s">
        <v>8808</v>
      </c>
      <c r="C11787" s="23">
        <v>44182</v>
      </c>
      <c r="D11787" s="24" t="s">
        <v>152</v>
      </c>
      <c r="E11787" s="33">
        <v>5579</v>
      </c>
      <c r="F11787" s="24" t="s">
        <v>49</v>
      </c>
      <c r="G11787" s="34" t="s">
        <v>8809</v>
      </c>
      <c r="H11787" s="23">
        <v>44179</v>
      </c>
      <c r="I11787" s="21">
        <v>20007246</v>
      </c>
      <c r="J11787" s="21">
        <v>20010179</v>
      </c>
      <c r="K11787" s="39" t="str">
        <f t="shared" si="208"/>
        <v>DESPESA COM REVISÃO DE 15 APARELHOS DE AR CONDICIONADOS DE 18000 BTUS, CARGA DE GÁS EM 08 APARELHOS DE AR CONDICIONADOS 18000 BTUS, INSTALAÇÃO DE 04 APARELHOS DE AR CONDICIONADOS DE 18000 BTUS, TROCA DE 10 SUPORTES DE PVC, CONFORME DESCRITO NO ITEM 01 DO LOTE 02, CONFORME CONTRATO Nº 017/2020 E PREGÃO PRESENCIAL Nº 011/2020. UNESPAR CAMPUS DE PARANAGUÁ.</v>
      </c>
      <c r="M11787" s="42" t="s">
        <v>8810</v>
      </c>
    </row>
    <row r="11788" ht="51" spans="1:13">
      <c r="A11788" s="21">
        <v>907101</v>
      </c>
      <c r="B11788" s="25" t="s">
        <v>5962</v>
      </c>
      <c r="C11788" s="23">
        <v>44179</v>
      </c>
      <c r="D11788" s="24" t="s">
        <v>84</v>
      </c>
      <c r="E11788" s="33">
        <v>400</v>
      </c>
      <c r="F11788" s="24" t="s">
        <v>49</v>
      </c>
      <c r="G11788" s="34" t="s">
        <v>8350</v>
      </c>
      <c r="H11788" s="23">
        <v>44179</v>
      </c>
      <c r="I11788" s="21">
        <v>20007247</v>
      </c>
      <c r="J11788" s="21">
        <v>20010180</v>
      </c>
      <c r="K11788" s="39" t="str">
        <f t="shared" si="208"/>
        <v>CONVÊNIO Nº 058/2020- DESPESA COM PAGAMENTO À ESTUDANTE BOLSISTA DO PROJETO -  " A FORMAÇÃO TERRITORIAL DO CONTESTADO: PROCESSOS, CONFLITOS  E RESISTÊNCIA" - FA/UNESPAR. CONFORME PROTOCOLO: 17.133.326-1. PAGAMENTO REF. A 5 º PARCELA. CONFORME PROTOCOLO: 17.133.378-4.</v>
      </c>
      <c r="M11788" s="42" t="s">
        <v>8811</v>
      </c>
    </row>
    <row r="11789" spans="1:13">
      <c r="A11789" s="21">
        <v>151325</v>
      </c>
      <c r="B11789" s="25" t="s">
        <v>1115</v>
      </c>
      <c r="C11789" s="23">
        <v>44180</v>
      </c>
      <c r="D11789" s="24" t="s">
        <v>84</v>
      </c>
      <c r="E11789" s="33">
        <v>18059.18</v>
      </c>
      <c r="F11789" s="24" t="s">
        <v>812</v>
      </c>
      <c r="G11789" s="34" t="s">
        <v>8812</v>
      </c>
      <c r="H11789" s="23">
        <v>44179</v>
      </c>
      <c r="I11789" s="21">
        <v>20007248</v>
      </c>
      <c r="J11789" s="21">
        <v>20010476</v>
      </c>
      <c r="K11789" s="39" t="str">
        <f t="shared" si="208"/>
        <v>DESPESA COM PASEP PARCELAMENTO.</v>
      </c>
      <c r="M11789" s="42" t="s">
        <v>8813</v>
      </c>
    </row>
    <row r="11790" ht="38.25" spans="1:13">
      <c r="A11790" s="21">
        <v>946288</v>
      </c>
      <c r="B11790" s="25" t="s">
        <v>8814</v>
      </c>
      <c r="C11790" s="23">
        <v>44179</v>
      </c>
      <c r="D11790" s="24" t="s">
        <v>84</v>
      </c>
      <c r="E11790" s="33">
        <v>4900</v>
      </c>
      <c r="F11790" s="24" t="s">
        <v>49</v>
      </c>
      <c r="G11790" s="34" t="s">
        <v>8815</v>
      </c>
      <c r="H11790" s="23">
        <v>44179</v>
      </c>
      <c r="I11790" s="21">
        <v>20007249</v>
      </c>
      <c r="J11790" s="21">
        <v>20010181</v>
      </c>
      <c r="K11790" s="39" t="str">
        <f t="shared" si="208"/>
        <v>DESPESA COM CONTRATAçãO DE EMPRESA PARA DESENVOLVIMENTO DE WEBSITE RESPONSIVO AO PROJETO DE PESQUISA A WEB QUEST NO ENSINO DE HISTóRIA - CONFORME PROTOCOLO:16.549.958-1. LIQUIDAÇÃO DA N/F Nº 130 DE 02/12/20</v>
      </c>
      <c r="M11790" s="42" t="s">
        <v>8816</v>
      </c>
    </row>
    <row r="11791" ht="38.25" spans="1:13">
      <c r="A11791" s="21">
        <v>935519</v>
      </c>
      <c r="B11791" s="25" t="s">
        <v>8817</v>
      </c>
      <c r="C11791" s="23">
        <v>44179</v>
      </c>
      <c r="D11791" s="24" t="s">
        <v>84</v>
      </c>
      <c r="E11791" s="33">
        <v>5424</v>
      </c>
      <c r="F11791" s="24" t="s">
        <v>812</v>
      </c>
      <c r="G11791" s="34" t="s">
        <v>8818</v>
      </c>
      <c r="H11791" s="23">
        <v>44179</v>
      </c>
      <c r="I11791" s="21">
        <v>20007250</v>
      </c>
      <c r="J11791" s="21">
        <v>20010182</v>
      </c>
      <c r="K11791" s="39" t="str">
        <f t="shared" si="208"/>
        <v>DESPESA COM CONTRATAÇÃO DE SERVIÇOS GRAFICOS  PARA SEMINÁRIO DE INTEGRAÇÃO PESQUISA , EXTENÇÃO CULTURA E INOVAÇÃO TECNOLÓGICA. CONFORME PROTOCOLO:16.806.073-4. LIQUIDAÇÃO DA N/F Nº 8906 DE 01/12/20.  </v>
      </c>
      <c r="M11791" s="42" t="s">
        <v>8819</v>
      </c>
    </row>
    <row r="11792" ht="51" spans="1:13">
      <c r="A11792" s="21">
        <v>749759</v>
      </c>
      <c r="B11792" s="25" t="s">
        <v>1112</v>
      </c>
      <c r="C11792" s="23">
        <v>44179</v>
      </c>
      <c r="D11792" s="24" t="s">
        <v>84</v>
      </c>
      <c r="E11792" s="33">
        <v>400</v>
      </c>
      <c r="F11792" s="24" t="s">
        <v>812</v>
      </c>
      <c r="G11792" s="34" t="s">
        <v>7811</v>
      </c>
      <c r="H11792" s="23">
        <v>44179</v>
      </c>
      <c r="I11792" s="21">
        <v>20007251</v>
      </c>
      <c r="J11792" s="21">
        <v>20010186</v>
      </c>
      <c r="K11792" s="39" t="str">
        <f t="shared" si="208"/>
        <v>DESPESA COM BOLSA -   PROJETO DE PESQUISA INTITULADO PLATAFORMA INSTITUCIONAL DE GESTÃO ACADÊMICA PARA APOIO À TOMADA DE DECISÃO. REFERENTE MÊS DE NOVEMBRO E DEZEMBRO DE 2020. CONFORME PROTOCOLO: 17.086.926-5. PAGAMENTO REF. MÊS DE DEZEMBRO DE 2020.</v>
      </c>
      <c r="M11792" s="42" t="s">
        <v>8820</v>
      </c>
    </row>
    <row r="11793" ht="51" spans="1:13">
      <c r="A11793" s="21">
        <v>749769</v>
      </c>
      <c r="B11793" s="25" t="s">
        <v>3358</v>
      </c>
      <c r="C11793" s="23">
        <v>44179</v>
      </c>
      <c r="D11793" s="24" t="s">
        <v>84</v>
      </c>
      <c r="E11793" s="33">
        <v>400</v>
      </c>
      <c r="F11793" s="24" t="s">
        <v>45</v>
      </c>
      <c r="G11793" s="34" t="s">
        <v>7813</v>
      </c>
      <c r="H11793" s="23">
        <v>44179</v>
      </c>
      <c r="I11793" s="21">
        <v>20007252</v>
      </c>
      <c r="J11793" s="21">
        <v>20010187</v>
      </c>
      <c r="K11793" s="39" t="str">
        <f t="shared" si="208"/>
        <v>DESPESA COM BOLSA -   PROJETO DE PESQUISA INTITULADO PLATAFORMA INSTITUCIONAL DE GESTÃO ACADÊMICA PARA APOIO À TOMADA DE DECISÃO. REFERENTE MÊS DE NOVEMBRO E DEZEMBRO DE 2020. CONFORME PROTOCOLO: 17.086.926-5. PAGAMENTO REF. MÊS DE DEZEMBRO DE 2020.</v>
      </c>
      <c r="M11793" s="42" t="s">
        <v>8820</v>
      </c>
    </row>
    <row r="11794" ht="51" spans="1:13">
      <c r="A11794" s="21">
        <v>749776</v>
      </c>
      <c r="B11794" s="25" t="s">
        <v>3360</v>
      </c>
      <c r="C11794" s="23">
        <v>44179</v>
      </c>
      <c r="D11794" s="24" t="s">
        <v>84</v>
      </c>
      <c r="E11794" s="33">
        <v>400</v>
      </c>
      <c r="F11794" s="24" t="s">
        <v>45</v>
      </c>
      <c r="G11794" s="34" t="s">
        <v>7814</v>
      </c>
      <c r="H11794" s="23">
        <v>44179</v>
      </c>
      <c r="I11794" s="21">
        <v>20007253</v>
      </c>
      <c r="J11794" s="21">
        <v>20010188</v>
      </c>
      <c r="K11794" s="39" t="str">
        <f t="shared" si="208"/>
        <v>DESPESA COM BOLSA -   PROJETO DE PESQUISA INTITULADO PLATAFORMA INSTITUCIONAL DE GESTÃO ACADÊMICA PARA APOIO À TOMADA DE DECISÃO. REFERENTE MÊS DE NOVEMBRO E DEZEMBRO DE 2020. CONFORME PROTOCOLO: 17.086.926-5. PAGAMENTO REF. MÊS DE DEZEMBRO DE 2020.</v>
      </c>
      <c r="M11794" s="42" t="s">
        <v>8820</v>
      </c>
    </row>
    <row r="11795" ht="25.5" spans="1:13">
      <c r="A11795" s="21">
        <v>126590</v>
      </c>
      <c r="B11795" s="25" t="s">
        <v>425</v>
      </c>
      <c r="C11795" s="23">
        <v>44182</v>
      </c>
      <c r="D11795" s="24" t="s">
        <v>67</v>
      </c>
      <c r="E11795" s="33">
        <v>512.13</v>
      </c>
      <c r="F11795" s="24" t="s">
        <v>45</v>
      </c>
      <c r="G11795" s="34" t="s">
        <v>8054</v>
      </c>
      <c r="H11795" s="23">
        <v>44179</v>
      </c>
      <c r="I11795" s="21">
        <v>20007254</v>
      </c>
      <c r="J11795" s="21">
        <v>20010193</v>
      </c>
      <c r="K11795" s="39" t="str">
        <f t="shared" si="208"/>
        <v>EMPENHO PARA DESPESAS COM TELEFONIA FIXA NO CAMPUS CURITIBA I, LIQUIDAÇÃO REFERENTE A FATURA COM VENCIMENTO EM 03/01/2021.</v>
      </c>
      <c r="M11795" s="42" t="s">
        <v>8821</v>
      </c>
    </row>
    <row r="11796" ht="25.5" spans="1:13">
      <c r="A11796" s="21">
        <v>126590</v>
      </c>
      <c r="B11796" s="25" t="s">
        <v>425</v>
      </c>
      <c r="C11796" s="23">
        <v>44182</v>
      </c>
      <c r="D11796" s="24" t="s">
        <v>67</v>
      </c>
      <c r="E11796" s="33">
        <v>83.52</v>
      </c>
      <c r="F11796" s="24" t="s">
        <v>49</v>
      </c>
      <c r="G11796" s="34" t="s">
        <v>8054</v>
      </c>
      <c r="H11796" s="23">
        <v>44179</v>
      </c>
      <c r="I11796" s="21">
        <v>20007255</v>
      </c>
      <c r="J11796" s="21">
        <v>20010195</v>
      </c>
      <c r="K11796" s="39" t="str">
        <f t="shared" si="208"/>
        <v>EMPENHO PARA DESPESAS COM TELEFONIA FIXA NO CAMPUS CURITIBA I, LIQUIDAÇÃO REFERENTE A FATURA COM VENCIMENTO EM 01/01/2021</v>
      </c>
      <c r="M11796" s="42" t="s">
        <v>8822</v>
      </c>
    </row>
    <row r="11797" ht="25.5" spans="1:13">
      <c r="A11797" s="21">
        <v>126590</v>
      </c>
      <c r="B11797" s="25" t="s">
        <v>425</v>
      </c>
      <c r="C11797" s="23">
        <v>44182</v>
      </c>
      <c r="D11797" s="24" t="s">
        <v>67</v>
      </c>
      <c r="E11797" s="33">
        <v>83.52</v>
      </c>
      <c r="F11797" s="24" t="s">
        <v>49</v>
      </c>
      <c r="G11797" s="34" t="s">
        <v>8054</v>
      </c>
      <c r="H11797" s="23">
        <v>44179</v>
      </c>
      <c r="I11797" s="21">
        <v>20007256</v>
      </c>
      <c r="J11797" s="21">
        <v>20010194</v>
      </c>
      <c r="K11797" s="39" t="str">
        <f t="shared" si="208"/>
        <v>EMPENHO PARA DESPESAS COM TELEFONIA FIXA NO CAMPUS CURITIBA I. LIQUIDAÇÃO REFERENTE A FATURA COM VENCIMENTO EM 01/01/2021.</v>
      </c>
      <c r="M11797" s="42" t="s">
        <v>8823</v>
      </c>
    </row>
    <row r="11798" ht="38.25" spans="1:13">
      <c r="A11798" s="21">
        <v>131489</v>
      </c>
      <c r="B11798" s="25" t="s">
        <v>639</v>
      </c>
      <c r="C11798" s="23">
        <v>44182</v>
      </c>
      <c r="D11798" s="24" t="s">
        <v>84</v>
      </c>
      <c r="E11798" s="33">
        <v>2765.09</v>
      </c>
      <c r="F11798" s="24" t="s">
        <v>49</v>
      </c>
      <c r="G11798" s="34" t="s">
        <v>3204</v>
      </c>
      <c r="H11798" s="23">
        <v>44179</v>
      </c>
      <c r="I11798" s="21">
        <v>20007257</v>
      </c>
      <c r="J11798" s="21">
        <v>20010303</v>
      </c>
      <c r="K11798" s="39" t="str">
        <f t="shared" si="208"/>
        <v>LIQUIDAçãO COM EMPRESA ESPECIALIZADA EM PRESTAçãO DE SERVIçOS DE COMUNICAçãO REFERENTE FATURA DE SERVIçO PRESTADO EM OUTUBRO DE 2020 - DOCUMENTO 922551 COM VENCIMENTO EM 21/12/2020. PROTOCOLO 17.176.787-3.</v>
      </c>
      <c r="M11798" s="42" t="s">
        <v>8824</v>
      </c>
    </row>
    <row r="11799" ht="51" spans="1:13">
      <c r="A11799" s="21">
        <v>130450</v>
      </c>
      <c r="B11799" s="25" t="s">
        <v>125</v>
      </c>
      <c r="C11799" s="23">
        <v>44230</v>
      </c>
      <c r="D11799" s="24" t="s">
        <v>152</v>
      </c>
      <c r="E11799" s="33">
        <v>4090.68</v>
      </c>
      <c r="F11799" s="24" t="s">
        <v>49</v>
      </c>
      <c r="G11799" s="34" t="s">
        <v>8024</v>
      </c>
      <c r="H11799" s="23">
        <v>44179</v>
      </c>
      <c r="I11799" s="21">
        <v>20007258</v>
      </c>
      <c r="J11799" s="21">
        <v>21000432</v>
      </c>
      <c r="K11799" s="39" t="str">
        <f t="shared" si="208"/>
        <v>DESPESA COM FORNECIMENTO DE LINK DE INTERNET PARA O CAMPUS PEDAGÓGICO (Nº DE IDENTIFICAÇÃO 938059-3), VELOCIDADE DE 60 MBPS BEL "B" , LIQUIDAÇÃO REFERENTE AO MÊS DE DEZEMBRO/2020, PERÍODO DE REFERÊNCIA DE 10/11/2020 A 09/12/2020. UNESPAR CAMPUS DE PARANAGUÁ.</v>
      </c>
      <c r="M11799" s="42" t="s">
        <v>8825</v>
      </c>
    </row>
    <row r="11800" ht="25.5" spans="1:13">
      <c r="A11800" s="21">
        <v>114801</v>
      </c>
      <c r="B11800" s="25" t="s">
        <v>197</v>
      </c>
      <c r="C11800" s="23">
        <v>44182</v>
      </c>
      <c r="D11800" s="24" t="s">
        <v>67</v>
      </c>
      <c r="E11800" s="33">
        <v>477.7</v>
      </c>
      <c r="F11800" s="24" t="s">
        <v>49</v>
      </c>
      <c r="G11800" s="34" t="s">
        <v>8022</v>
      </c>
      <c r="H11800" s="23">
        <v>44179</v>
      </c>
      <c r="I11800" s="21">
        <v>20007259</v>
      </c>
      <c r="J11800" s="21">
        <v>20010215</v>
      </c>
      <c r="K11800" s="39" t="str">
        <f t="shared" si="208"/>
        <v>EMPENHO PARA DESPESAS COM A LOCAÇÃO DE IMPRESSORAS PARA O CAMPUS CURITIBA I. LIQUIDAÇÃO REFERENTE AO PERÍODO DE 20/11 A 10/12/2020.</v>
      </c>
      <c r="M11800" s="42" t="s">
        <v>8826</v>
      </c>
    </row>
    <row r="11801" ht="51" spans="1:13">
      <c r="A11801" s="21">
        <v>110077</v>
      </c>
      <c r="B11801" s="25" t="s">
        <v>104</v>
      </c>
      <c r="C11801" s="23">
        <v>44182</v>
      </c>
      <c r="D11801" s="24" t="s">
        <v>84</v>
      </c>
      <c r="E11801" s="33">
        <v>637.6</v>
      </c>
      <c r="F11801" s="24" t="s">
        <v>49</v>
      </c>
      <c r="G11801" s="34" t="s">
        <v>1995</v>
      </c>
      <c r="H11801" s="23">
        <v>44179</v>
      </c>
      <c r="I11801" s="21">
        <v>20007260</v>
      </c>
      <c r="J11801" s="21">
        <v>20010297</v>
      </c>
      <c r="K11801" s="39" t="str">
        <f t="shared" si="208"/>
        <v>LIQUIDAçãO NOTA FISCAL 3061 DE 08/12/20 REFERENTE A SERVIçOS PRESTADOS DE NATUREZA CONTINUADA DE MOTORISTA, NA REITORIA EM PARANAVAí CONFORME CONTRATO 021/2018 NO PERíODO DE 01/11/20 A 30/11/20. - SENDO ESTA NOTA LIQUIDADA COM DOIS EMPENHOS. PROTOCOLO 17.172.951-3.</v>
      </c>
      <c r="M11801" s="42" t="s">
        <v>2165</v>
      </c>
    </row>
    <row r="11802" ht="51" spans="1:13">
      <c r="A11802" s="21">
        <v>130450</v>
      </c>
      <c r="B11802" s="25" t="s">
        <v>125</v>
      </c>
      <c r="C11802" s="23">
        <v>44230</v>
      </c>
      <c r="D11802" s="24" t="s">
        <v>152</v>
      </c>
      <c r="E11802" s="33">
        <v>157.78</v>
      </c>
      <c r="F11802" s="24" t="s">
        <v>49</v>
      </c>
      <c r="G11802" s="34" t="s">
        <v>8024</v>
      </c>
      <c r="H11802" s="23">
        <v>44179</v>
      </c>
      <c r="I11802" s="21">
        <v>20007261</v>
      </c>
      <c r="J11802" s="21">
        <v>21000433</v>
      </c>
      <c r="K11802" s="39" t="str">
        <f t="shared" si="208"/>
        <v>DESPESA COM FORNECIMENTO DE LINK DE INTERNET PARA A SEDE ADMINISTRATIVA (Nº DE IDENTIFICAÇÃO 206009-3), VELOCIDADE DE 512 KBPS, 8, 15 E 30 MBPS, LIQUIDAÇÃO REFERENTE AO MÊS DE DEZEMBRO/2020, PERÍODO DE REFERÊNCIA DE 10/11/2020 A 09/12/2020. UNESPAR CAMPUS DE PARANAGUÁ.</v>
      </c>
      <c r="M11802" s="42" t="s">
        <v>8827</v>
      </c>
    </row>
    <row r="11803" ht="51" spans="1:13">
      <c r="A11803" s="21">
        <v>904061</v>
      </c>
      <c r="B11803" s="25" t="s">
        <v>5817</v>
      </c>
      <c r="C11803" s="23">
        <v>44179</v>
      </c>
      <c r="D11803" s="24" t="s">
        <v>84</v>
      </c>
      <c r="E11803" s="33">
        <v>400</v>
      </c>
      <c r="F11803" s="24" t="s">
        <v>49</v>
      </c>
      <c r="G11803" s="34" t="s">
        <v>8519</v>
      </c>
      <c r="H11803" s="23">
        <v>44179</v>
      </c>
      <c r="I11803" s="21">
        <v>20007263</v>
      </c>
      <c r="J11803" s="21">
        <v>20010257</v>
      </c>
      <c r="K11803"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03" s="42" t="s">
        <v>8828</v>
      </c>
    </row>
    <row r="11804" ht="51" spans="1:13">
      <c r="A11804" s="21">
        <v>904032</v>
      </c>
      <c r="B11804" s="25" t="s">
        <v>6106</v>
      </c>
      <c r="C11804" s="23">
        <v>44179</v>
      </c>
      <c r="D11804" s="24" t="s">
        <v>84</v>
      </c>
      <c r="E11804" s="33">
        <v>400</v>
      </c>
      <c r="F11804" s="24" t="s">
        <v>45</v>
      </c>
      <c r="G11804" s="34" t="s">
        <v>8521</v>
      </c>
      <c r="H11804" s="23">
        <v>44179</v>
      </c>
      <c r="I11804" s="21">
        <v>20007264</v>
      </c>
      <c r="J11804" s="21">
        <v>20010258</v>
      </c>
      <c r="K11804"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04" s="42" t="s">
        <v>8829</v>
      </c>
    </row>
    <row r="11805" ht="51" spans="1:13">
      <c r="A11805" s="21">
        <v>903947</v>
      </c>
      <c r="B11805" s="25" t="s">
        <v>5820</v>
      </c>
      <c r="C11805" s="23">
        <v>44179</v>
      </c>
      <c r="D11805" s="24" t="s">
        <v>84</v>
      </c>
      <c r="E11805" s="33">
        <v>400</v>
      </c>
      <c r="F11805" s="24" t="s">
        <v>45</v>
      </c>
      <c r="G11805" s="34" t="s">
        <v>8523</v>
      </c>
      <c r="H11805" s="23">
        <v>44179</v>
      </c>
      <c r="I11805" s="21">
        <v>20007265</v>
      </c>
      <c r="J11805" s="21">
        <v>20010259</v>
      </c>
      <c r="K11805"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05" s="42" t="s">
        <v>8829</v>
      </c>
    </row>
    <row r="11806" ht="51" spans="1:13">
      <c r="A11806" s="21">
        <v>906673</v>
      </c>
      <c r="B11806" s="25" t="s">
        <v>5822</v>
      </c>
      <c r="C11806" s="23">
        <v>44179</v>
      </c>
      <c r="D11806" s="24" t="s">
        <v>84</v>
      </c>
      <c r="E11806" s="33">
        <v>400</v>
      </c>
      <c r="F11806" s="24" t="s">
        <v>45</v>
      </c>
      <c r="G11806" s="34" t="s">
        <v>8524</v>
      </c>
      <c r="H11806" s="23">
        <v>44179</v>
      </c>
      <c r="I11806" s="21">
        <v>20007266</v>
      </c>
      <c r="J11806" s="21">
        <v>20010260</v>
      </c>
      <c r="K11806"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06" s="42" t="s">
        <v>8829</v>
      </c>
    </row>
    <row r="11807" ht="51" spans="1:13">
      <c r="A11807" s="21">
        <v>904050</v>
      </c>
      <c r="B11807" s="25" t="s">
        <v>5824</v>
      </c>
      <c r="C11807" s="23">
        <v>44179</v>
      </c>
      <c r="D11807" s="24" t="s">
        <v>84</v>
      </c>
      <c r="E11807" s="33">
        <v>400</v>
      </c>
      <c r="F11807" s="24" t="s">
        <v>45</v>
      </c>
      <c r="G11807" s="34" t="s">
        <v>8525</v>
      </c>
      <c r="H11807" s="23">
        <v>44179</v>
      </c>
      <c r="I11807" s="21">
        <v>20007267</v>
      </c>
      <c r="J11807" s="21">
        <v>20010261</v>
      </c>
      <c r="K11807"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07" s="42" t="s">
        <v>8829</v>
      </c>
    </row>
    <row r="11808" ht="51" spans="1:13">
      <c r="A11808" s="21">
        <v>907098</v>
      </c>
      <c r="B11808" s="25" t="s">
        <v>5826</v>
      </c>
      <c r="C11808" s="23">
        <v>44179</v>
      </c>
      <c r="D11808" s="24" t="s">
        <v>84</v>
      </c>
      <c r="E11808" s="33">
        <v>400</v>
      </c>
      <c r="F11808" s="24" t="s">
        <v>45</v>
      </c>
      <c r="G11808" s="34" t="s">
        <v>8526</v>
      </c>
      <c r="H11808" s="23">
        <v>44179</v>
      </c>
      <c r="I11808" s="21">
        <v>20007268</v>
      </c>
      <c r="J11808" s="21">
        <v>20010262</v>
      </c>
      <c r="K11808"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08" s="42" t="s">
        <v>8828</v>
      </c>
    </row>
    <row r="11809" ht="51" spans="1:13">
      <c r="A11809" s="21">
        <v>603886</v>
      </c>
      <c r="B11809" s="25" t="s">
        <v>5828</v>
      </c>
      <c r="C11809" s="23">
        <v>44179</v>
      </c>
      <c r="D11809" s="24" t="s">
        <v>84</v>
      </c>
      <c r="E11809" s="33">
        <v>400</v>
      </c>
      <c r="F11809" s="24" t="s">
        <v>45</v>
      </c>
      <c r="G11809" s="34" t="s">
        <v>8527</v>
      </c>
      <c r="H11809" s="23">
        <v>44179</v>
      </c>
      <c r="I11809" s="21">
        <v>20007269</v>
      </c>
      <c r="J11809" s="21">
        <v>20010263</v>
      </c>
      <c r="K11809"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09" s="42" t="s">
        <v>8829</v>
      </c>
    </row>
    <row r="11810" ht="51" spans="1:13">
      <c r="A11810" s="21">
        <v>606855</v>
      </c>
      <c r="B11810" s="25" t="s">
        <v>6111</v>
      </c>
      <c r="C11810" s="23">
        <v>44179</v>
      </c>
      <c r="D11810" s="24" t="s">
        <v>84</v>
      </c>
      <c r="E11810" s="33">
        <v>400</v>
      </c>
      <c r="F11810" s="24" t="s">
        <v>45</v>
      </c>
      <c r="G11810" s="34" t="s">
        <v>8528</v>
      </c>
      <c r="H11810" s="23">
        <v>44179</v>
      </c>
      <c r="I11810" s="21">
        <v>20007270</v>
      </c>
      <c r="J11810" s="21">
        <v>20010264</v>
      </c>
      <c r="K11810"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10" s="42" t="s">
        <v>8828</v>
      </c>
    </row>
    <row r="11811" ht="51" spans="1:13">
      <c r="A11811" s="21">
        <v>368441</v>
      </c>
      <c r="B11811" s="25" t="s">
        <v>5830</v>
      </c>
      <c r="C11811" s="23">
        <v>44179</v>
      </c>
      <c r="D11811" s="24" t="s">
        <v>84</v>
      </c>
      <c r="E11811" s="33">
        <v>400</v>
      </c>
      <c r="F11811" s="24" t="s">
        <v>45</v>
      </c>
      <c r="G11811" s="34" t="s">
        <v>8529</v>
      </c>
      <c r="H11811" s="23">
        <v>44179</v>
      </c>
      <c r="I11811" s="21">
        <v>20007271</v>
      </c>
      <c r="J11811" s="21">
        <v>20010265</v>
      </c>
      <c r="K11811"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11" s="42" t="s">
        <v>8828</v>
      </c>
    </row>
    <row r="11812" ht="51" spans="1:13">
      <c r="A11812" s="21">
        <v>907104</v>
      </c>
      <c r="B11812" s="25" t="s">
        <v>6114</v>
      </c>
      <c r="C11812" s="23">
        <v>44179</v>
      </c>
      <c r="D11812" s="24" t="s">
        <v>84</v>
      </c>
      <c r="E11812" s="33">
        <v>400</v>
      </c>
      <c r="F11812" s="24" t="s">
        <v>45</v>
      </c>
      <c r="G11812" s="34" t="s">
        <v>8530</v>
      </c>
      <c r="H11812" s="23">
        <v>44179</v>
      </c>
      <c r="I11812" s="21">
        <v>20007272</v>
      </c>
      <c r="J11812" s="21">
        <v>20010266</v>
      </c>
      <c r="K11812"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12" s="42" t="s">
        <v>8828</v>
      </c>
    </row>
    <row r="11813" ht="51" spans="1:13">
      <c r="A11813" s="21">
        <v>907336</v>
      </c>
      <c r="B11813" s="25" t="s">
        <v>5832</v>
      </c>
      <c r="C11813" s="23">
        <v>44179</v>
      </c>
      <c r="D11813" s="24" t="s">
        <v>84</v>
      </c>
      <c r="E11813" s="33">
        <v>400</v>
      </c>
      <c r="F11813" s="24" t="s">
        <v>45</v>
      </c>
      <c r="G11813" s="34" t="s">
        <v>8531</v>
      </c>
      <c r="H11813" s="23">
        <v>44179</v>
      </c>
      <c r="I11813" s="21">
        <v>20007273</v>
      </c>
      <c r="J11813" s="21">
        <v>20010267</v>
      </c>
      <c r="K11813"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13" s="42" t="s">
        <v>8829</v>
      </c>
    </row>
    <row r="11814" ht="51" spans="1:13">
      <c r="A11814" s="21">
        <v>907343</v>
      </c>
      <c r="B11814" s="25" t="s">
        <v>5834</v>
      </c>
      <c r="C11814" s="23">
        <v>44179</v>
      </c>
      <c r="D11814" s="24" t="s">
        <v>84</v>
      </c>
      <c r="E11814" s="33">
        <v>400</v>
      </c>
      <c r="F11814" s="24" t="s">
        <v>45</v>
      </c>
      <c r="G11814" s="34" t="s">
        <v>8532</v>
      </c>
      <c r="H11814" s="23">
        <v>44179</v>
      </c>
      <c r="I11814" s="21">
        <v>20007274</v>
      </c>
      <c r="J11814" s="21">
        <v>20010268</v>
      </c>
      <c r="K11814"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14" s="42" t="s">
        <v>8828</v>
      </c>
    </row>
    <row r="11815" ht="51" spans="1:13">
      <c r="A11815" s="21">
        <v>907347</v>
      </c>
      <c r="B11815" s="25" t="s">
        <v>5836</v>
      </c>
      <c r="C11815" s="23">
        <v>44179</v>
      </c>
      <c r="D11815" s="24" t="s">
        <v>84</v>
      </c>
      <c r="E11815" s="33">
        <v>400</v>
      </c>
      <c r="F11815" s="24" t="s">
        <v>45</v>
      </c>
      <c r="G11815" s="34" t="s">
        <v>8533</v>
      </c>
      <c r="H11815" s="23">
        <v>44179</v>
      </c>
      <c r="I11815" s="21">
        <v>20007275</v>
      </c>
      <c r="J11815" s="21">
        <v>20010269</v>
      </c>
      <c r="K11815"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15" s="42" t="s">
        <v>8829</v>
      </c>
    </row>
    <row r="11816" ht="51" spans="1:13">
      <c r="A11816" s="21">
        <v>907349</v>
      </c>
      <c r="B11816" s="25" t="s">
        <v>5838</v>
      </c>
      <c r="C11816" s="23">
        <v>44179</v>
      </c>
      <c r="D11816" s="24" t="s">
        <v>84</v>
      </c>
      <c r="E11816" s="33">
        <v>400</v>
      </c>
      <c r="F11816" s="24" t="s">
        <v>45</v>
      </c>
      <c r="G11816" s="34" t="s">
        <v>8534</v>
      </c>
      <c r="H11816" s="23">
        <v>44179</v>
      </c>
      <c r="I11816" s="21">
        <v>20007276</v>
      </c>
      <c r="J11816" s="21">
        <v>20010270</v>
      </c>
      <c r="K11816"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16" s="42" t="s">
        <v>8828</v>
      </c>
    </row>
    <row r="11817" ht="51" spans="1:13">
      <c r="A11817" s="21">
        <v>907350</v>
      </c>
      <c r="B11817" s="25" t="s">
        <v>5840</v>
      </c>
      <c r="C11817" s="23">
        <v>44179</v>
      </c>
      <c r="D11817" s="24" t="s">
        <v>84</v>
      </c>
      <c r="E11817" s="33">
        <v>400</v>
      </c>
      <c r="F11817" s="24" t="s">
        <v>45</v>
      </c>
      <c r="G11817" s="34" t="s">
        <v>8535</v>
      </c>
      <c r="H11817" s="23">
        <v>44179</v>
      </c>
      <c r="I11817" s="21">
        <v>20007277</v>
      </c>
      <c r="J11817" s="21">
        <v>20010271</v>
      </c>
      <c r="K11817"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17" s="42" t="s">
        <v>8828</v>
      </c>
    </row>
    <row r="11818" ht="51" spans="1:13">
      <c r="A11818" s="21">
        <v>908015</v>
      </c>
      <c r="B11818" s="25" t="s">
        <v>5842</v>
      </c>
      <c r="C11818" s="23">
        <v>44179</v>
      </c>
      <c r="D11818" s="24" t="s">
        <v>84</v>
      </c>
      <c r="E11818" s="33">
        <v>400</v>
      </c>
      <c r="F11818" s="24" t="s">
        <v>45</v>
      </c>
      <c r="G11818" s="34" t="s">
        <v>8536</v>
      </c>
      <c r="H11818" s="23">
        <v>44179</v>
      </c>
      <c r="I11818" s="21">
        <v>20007278</v>
      </c>
      <c r="J11818" s="21">
        <v>20010272</v>
      </c>
      <c r="K11818"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18" s="42" t="s">
        <v>8829</v>
      </c>
    </row>
    <row r="11819" ht="51" spans="1:13">
      <c r="A11819" s="21">
        <v>908049</v>
      </c>
      <c r="B11819" s="25" t="s">
        <v>5844</v>
      </c>
      <c r="C11819" s="23">
        <v>44179</v>
      </c>
      <c r="D11819" s="24" t="s">
        <v>84</v>
      </c>
      <c r="E11819" s="33">
        <v>400</v>
      </c>
      <c r="F11819" s="24" t="s">
        <v>45</v>
      </c>
      <c r="G11819" s="34" t="s">
        <v>8537</v>
      </c>
      <c r="H11819" s="23">
        <v>44179</v>
      </c>
      <c r="I11819" s="21">
        <v>20007279</v>
      </c>
      <c r="J11819" s="21">
        <v>20010273</v>
      </c>
      <c r="K11819"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19" s="42" t="s">
        <v>8828</v>
      </c>
    </row>
    <row r="11820" ht="51" spans="1:13">
      <c r="A11820" s="21">
        <v>908013</v>
      </c>
      <c r="B11820" s="25" t="s">
        <v>5846</v>
      </c>
      <c r="C11820" s="23">
        <v>44179</v>
      </c>
      <c r="D11820" s="24" t="s">
        <v>84</v>
      </c>
      <c r="E11820" s="33">
        <v>400</v>
      </c>
      <c r="F11820" s="24" t="s">
        <v>45</v>
      </c>
      <c r="G11820" s="34" t="s">
        <v>8538</v>
      </c>
      <c r="H11820" s="23">
        <v>44179</v>
      </c>
      <c r="I11820" s="21">
        <v>20007280</v>
      </c>
      <c r="J11820" s="21">
        <v>20010274</v>
      </c>
      <c r="K11820"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20" s="42" t="s">
        <v>8828</v>
      </c>
    </row>
    <row r="11821" ht="51" spans="1:13">
      <c r="A11821" s="21">
        <v>652530</v>
      </c>
      <c r="B11821" s="25" t="s">
        <v>6124</v>
      </c>
      <c r="C11821" s="23">
        <v>44179</v>
      </c>
      <c r="D11821" s="24" t="s">
        <v>84</v>
      </c>
      <c r="E11821" s="33">
        <v>400</v>
      </c>
      <c r="F11821" s="24" t="s">
        <v>45</v>
      </c>
      <c r="G11821" s="34" t="s">
        <v>8539</v>
      </c>
      <c r="H11821" s="23">
        <v>44179</v>
      </c>
      <c r="I11821" s="21">
        <v>20007281</v>
      </c>
      <c r="J11821" s="21">
        <v>20010275</v>
      </c>
      <c r="K11821"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21" s="42" t="s">
        <v>8829</v>
      </c>
    </row>
    <row r="11822" ht="51" spans="1:13">
      <c r="A11822" s="21">
        <v>909336</v>
      </c>
      <c r="B11822" s="25" t="s">
        <v>6652</v>
      </c>
      <c r="C11822" s="23">
        <v>44179</v>
      </c>
      <c r="D11822" s="24" t="s">
        <v>84</v>
      </c>
      <c r="E11822" s="33">
        <v>400</v>
      </c>
      <c r="F11822" s="24" t="s">
        <v>45</v>
      </c>
      <c r="G11822" s="34" t="s">
        <v>8540</v>
      </c>
      <c r="H11822" s="23">
        <v>44179</v>
      </c>
      <c r="I11822" s="21">
        <v>20007282</v>
      </c>
      <c r="J11822" s="21">
        <v>20010276</v>
      </c>
      <c r="K11822"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22" s="42" t="s">
        <v>8828</v>
      </c>
    </row>
    <row r="11823" ht="51" spans="1:13">
      <c r="A11823" s="21">
        <v>907619</v>
      </c>
      <c r="B11823" s="25" t="s">
        <v>5848</v>
      </c>
      <c r="C11823" s="23">
        <v>44179</v>
      </c>
      <c r="D11823" s="24" t="s">
        <v>84</v>
      </c>
      <c r="E11823" s="33">
        <v>400</v>
      </c>
      <c r="F11823" s="24" t="s">
        <v>45</v>
      </c>
      <c r="G11823" s="34" t="s">
        <v>8541</v>
      </c>
      <c r="H11823" s="23">
        <v>44179</v>
      </c>
      <c r="I11823" s="21">
        <v>20007283</v>
      </c>
      <c r="J11823" s="21">
        <v>20010277</v>
      </c>
      <c r="K11823"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23" s="42" t="s">
        <v>8828</v>
      </c>
    </row>
    <row r="11824" ht="51" spans="1:13">
      <c r="A11824" s="21">
        <v>907693</v>
      </c>
      <c r="B11824" s="25" t="s">
        <v>5850</v>
      </c>
      <c r="C11824" s="23">
        <v>44179</v>
      </c>
      <c r="D11824" s="24" t="s">
        <v>84</v>
      </c>
      <c r="E11824" s="33">
        <v>400</v>
      </c>
      <c r="F11824" s="24" t="s">
        <v>45</v>
      </c>
      <c r="G11824" s="34" t="s">
        <v>8542</v>
      </c>
      <c r="H11824" s="23">
        <v>44179</v>
      </c>
      <c r="I11824" s="21">
        <v>20007284</v>
      </c>
      <c r="J11824" s="21">
        <v>20010278</v>
      </c>
      <c r="K11824"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24" s="42" t="s">
        <v>8828</v>
      </c>
    </row>
    <row r="11825" ht="51" spans="1:13">
      <c r="A11825" s="21">
        <v>907593</v>
      </c>
      <c r="B11825" s="25" t="s">
        <v>5852</v>
      </c>
      <c r="C11825" s="23">
        <v>44179</v>
      </c>
      <c r="D11825" s="24" t="s">
        <v>84</v>
      </c>
      <c r="E11825" s="33">
        <v>400</v>
      </c>
      <c r="F11825" s="24" t="s">
        <v>45</v>
      </c>
      <c r="G11825" s="34" t="s">
        <v>8543</v>
      </c>
      <c r="H11825" s="23">
        <v>44179</v>
      </c>
      <c r="I11825" s="21">
        <v>20007285</v>
      </c>
      <c r="J11825" s="21">
        <v>20010279</v>
      </c>
      <c r="K11825"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25" s="42" t="s">
        <v>8828</v>
      </c>
    </row>
    <row r="11826" ht="51" spans="1:13">
      <c r="A11826" s="21">
        <v>907599</v>
      </c>
      <c r="B11826" s="25" t="s">
        <v>5854</v>
      </c>
      <c r="C11826" s="23">
        <v>44179</v>
      </c>
      <c r="D11826" s="24" t="s">
        <v>84</v>
      </c>
      <c r="E11826" s="33">
        <v>400</v>
      </c>
      <c r="F11826" s="24" t="s">
        <v>45</v>
      </c>
      <c r="G11826" s="34" t="s">
        <v>8544</v>
      </c>
      <c r="H11826" s="23">
        <v>44179</v>
      </c>
      <c r="I11826" s="21">
        <v>20007286</v>
      </c>
      <c r="J11826" s="21">
        <v>20010280</v>
      </c>
      <c r="K11826"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26" s="42" t="s">
        <v>8828</v>
      </c>
    </row>
    <row r="11827" ht="51" spans="1:13">
      <c r="A11827" s="21">
        <v>907651</v>
      </c>
      <c r="B11827" s="25" t="s">
        <v>5856</v>
      </c>
      <c r="C11827" s="23">
        <v>44179</v>
      </c>
      <c r="D11827" s="24" t="s">
        <v>84</v>
      </c>
      <c r="E11827" s="33">
        <v>400</v>
      </c>
      <c r="F11827" s="24" t="s">
        <v>45</v>
      </c>
      <c r="G11827" s="34" t="s">
        <v>8545</v>
      </c>
      <c r="H11827" s="23">
        <v>44179</v>
      </c>
      <c r="I11827" s="21">
        <v>20007287</v>
      </c>
      <c r="J11827" s="21">
        <v>20010281</v>
      </c>
      <c r="K11827"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27" s="42" t="s">
        <v>8829</v>
      </c>
    </row>
    <row r="11828" ht="51" spans="1:13">
      <c r="A11828" s="21">
        <v>909559</v>
      </c>
      <c r="B11828" s="25" t="s">
        <v>5858</v>
      </c>
      <c r="C11828" s="23">
        <v>44179</v>
      </c>
      <c r="D11828" s="24" t="s">
        <v>84</v>
      </c>
      <c r="E11828" s="33">
        <v>400</v>
      </c>
      <c r="F11828" s="24" t="s">
        <v>45</v>
      </c>
      <c r="G11828" s="34" t="s">
        <v>8546</v>
      </c>
      <c r="H11828" s="23">
        <v>44179</v>
      </c>
      <c r="I11828" s="21">
        <v>20007288</v>
      </c>
      <c r="J11828" s="21">
        <v>20010282</v>
      </c>
      <c r="K11828"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28" s="42" t="s">
        <v>8828</v>
      </c>
    </row>
    <row r="11829" ht="51" spans="1:13">
      <c r="A11829" s="21">
        <v>909558</v>
      </c>
      <c r="B11829" s="25" t="s">
        <v>5860</v>
      </c>
      <c r="C11829" s="23">
        <v>44179</v>
      </c>
      <c r="D11829" s="24" t="s">
        <v>84</v>
      </c>
      <c r="E11829" s="33">
        <v>400</v>
      </c>
      <c r="F11829" s="24" t="s">
        <v>45</v>
      </c>
      <c r="G11829" s="34" t="s">
        <v>8547</v>
      </c>
      <c r="H11829" s="23">
        <v>44179</v>
      </c>
      <c r="I11829" s="21">
        <v>20007289</v>
      </c>
      <c r="J11829" s="21">
        <v>20010283</v>
      </c>
      <c r="K11829" s="39" t="str">
        <f t="shared" si="208"/>
        <v> DESPESA COM PAGAMENTO DE BOLSISTAS CONTEMPLADOS PELO PROGRAMA BOLSA PERMANÊNCIA DA UNESPAR/2020. REFERENTE AOS MESES DE NOVEMBRO E DEZEMBRO DE 2020. CONFORME PROTOCOLO: 17.081.392-8. PAGAMENTO REF. MÊS DE DEZEMBRO DE 2020. CONFORME PROTOCOLO: 17.163.309-5.</v>
      </c>
      <c r="M11829" s="42" t="s">
        <v>8830</v>
      </c>
    </row>
    <row r="11830" ht="51" spans="1:13">
      <c r="A11830" s="21">
        <v>909557</v>
      </c>
      <c r="B11830" s="25" t="s">
        <v>5862</v>
      </c>
      <c r="C11830" s="23">
        <v>44179</v>
      </c>
      <c r="D11830" s="24" t="s">
        <v>84</v>
      </c>
      <c r="E11830" s="33">
        <v>400</v>
      </c>
      <c r="F11830" s="24" t="s">
        <v>45</v>
      </c>
      <c r="G11830" s="34" t="s">
        <v>8549</v>
      </c>
      <c r="H11830" s="23">
        <v>44179</v>
      </c>
      <c r="I11830" s="21">
        <v>20007290</v>
      </c>
      <c r="J11830" s="21">
        <v>20010284</v>
      </c>
      <c r="K11830"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30" s="42" t="s">
        <v>8828</v>
      </c>
    </row>
    <row r="11831" ht="51" spans="1:13">
      <c r="A11831" s="21">
        <v>907578</v>
      </c>
      <c r="B11831" s="25" t="s">
        <v>5864</v>
      </c>
      <c r="C11831" s="23">
        <v>44179</v>
      </c>
      <c r="D11831" s="24" t="s">
        <v>84</v>
      </c>
      <c r="E11831" s="33">
        <v>400</v>
      </c>
      <c r="F11831" s="24" t="s">
        <v>45</v>
      </c>
      <c r="G11831" s="34" t="s">
        <v>8550</v>
      </c>
      <c r="H11831" s="23">
        <v>44179</v>
      </c>
      <c r="I11831" s="21">
        <v>20007291</v>
      </c>
      <c r="J11831" s="21">
        <v>20010285</v>
      </c>
      <c r="K11831" s="39" t="str">
        <f t="shared" si="208"/>
        <v> DESPESA COM PAGAMENTO DE BOLSISTAS CONTEMPLADOS PELO PROGRAMA BOLSA PERMANÊNCIA DA UNESPAR/2020. REFERENTE AOS MESES DE NOVEMBRO E DEZEMBRO DE 2020. CONFORME PROTOCOLO: 17.081.392-8. PAGAMENTO REF. MÊS DE DEZEMBRO DE 2020. CONFORME PROTOCOLO: 17.163.309-5.</v>
      </c>
      <c r="M11831" s="42" t="s">
        <v>8830</v>
      </c>
    </row>
    <row r="11832" ht="51" spans="1:13">
      <c r="A11832" s="21">
        <v>909555</v>
      </c>
      <c r="B11832" s="25" t="s">
        <v>5866</v>
      </c>
      <c r="C11832" s="23">
        <v>44179</v>
      </c>
      <c r="D11832" s="24" t="s">
        <v>84</v>
      </c>
      <c r="E11832" s="33">
        <v>400</v>
      </c>
      <c r="F11832" s="24" t="s">
        <v>45</v>
      </c>
      <c r="G11832" s="34" t="s">
        <v>8551</v>
      </c>
      <c r="H11832" s="23">
        <v>44179</v>
      </c>
      <c r="I11832" s="21">
        <v>20007292</v>
      </c>
      <c r="J11832" s="21">
        <v>20010286</v>
      </c>
      <c r="K11832"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32" s="42" t="s">
        <v>8828</v>
      </c>
    </row>
    <row r="11833" ht="51" spans="1:13">
      <c r="A11833" s="21">
        <v>652889</v>
      </c>
      <c r="B11833" s="25" t="s">
        <v>1318</v>
      </c>
      <c r="C11833" s="23">
        <v>44179</v>
      </c>
      <c r="D11833" s="24" t="s">
        <v>84</v>
      </c>
      <c r="E11833" s="33">
        <v>400</v>
      </c>
      <c r="F11833" s="24" t="s">
        <v>45</v>
      </c>
      <c r="G11833" s="34" t="s">
        <v>8552</v>
      </c>
      <c r="H11833" s="23">
        <v>44179</v>
      </c>
      <c r="I11833" s="21">
        <v>20007293</v>
      </c>
      <c r="J11833" s="21">
        <v>20010287</v>
      </c>
      <c r="K11833"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33" s="42" t="s">
        <v>8828</v>
      </c>
    </row>
    <row r="11834" ht="51" spans="1:13">
      <c r="A11834" s="21">
        <v>919036</v>
      </c>
      <c r="B11834" s="25" t="s">
        <v>6137</v>
      </c>
      <c r="C11834" s="23">
        <v>44179</v>
      </c>
      <c r="D11834" s="24" t="s">
        <v>84</v>
      </c>
      <c r="E11834" s="33">
        <v>400</v>
      </c>
      <c r="F11834" s="24" t="s">
        <v>45</v>
      </c>
      <c r="G11834" s="34" t="s">
        <v>8553</v>
      </c>
      <c r="H11834" s="23">
        <v>44179</v>
      </c>
      <c r="I11834" s="21">
        <v>20007294</v>
      </c>
      <c r="J11834" s="21">
        <v>20010288</v>
      </c>
      <c r="K11834"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34" s="42" t="s">
        <v>8828</v>
      </c>
    </row>
    <row r="11835" ht="51" spans="1:13">
      <c r="A11835" s="21">
        <v>487818</v>
      </c>
      <c r="B11835" s="25" t="s">
        <v>5869</v>
      </c>
      <c r="C11835" s="23">
        <v>44179</v>
      </c>
      <c r="D11835" s="24" t="s">
        <v>84</v>
      </c>
      <c r="E11835" s="33">
        <v>400</v>
      </c>
      <c r="F11835" s="24" t="s">
        <v>45</v>
      </c>
      <c r="G11835" s="34" t="s">
        <v>8554</v>
      </c>
      <c r="H11835" s="23">
        <v>44179</v>
      </c>
      <c r="I11835" s="21">
        <v>20007295</v>
      </c>
      <c r="J11835" s="21">
        <v>20010289</v>
      </c>
      <c r="K11835"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35" s="42" t="s">
        <v>8828</v>
      </c>
    </row>
    <row r="11836" ht="51" spans="1:13">
      <c r="A11836" s="21">
        <v>899841</v>
      </c>
      <c r="B11836" s="25" t="s">
        <v>5871</v>
      </c>
      <c r="C11836" s="23">
        <v>44179</v>
      </c>
      <c r="D11836" s="24" t="s">
        <v>84</v>
      </c>
      <c r="E11836" s="33">
        <v>400</v>
      </c>
      <c r="F11836" s="24" t="s">
        <v>45</v>
      </c>
      <c r="G11836" s="34" t="s">
        <v>8555</v>
      </c>
      <c r="H11836" s="23">
        <v>44179</v>
      </c>
      <c r="I11836" s="21">
        <v>20007296</v>
      </c>
      <c r="J11836" s="21">
        <v>20010290</v>
      </c>
      <c r="K11836"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36" s="42" t="s">
        <v>8829</v>
      </c>
    </row>
    <row r="11837" ht="51" spans="1:13">
      <c r="A11837" s="21">
        <v>919037</v>
      </c>
      <c r="B11837" s="25" t="s">
        <v>6143</v>
      </c>
      <c r="C11837" s="23">
        <v>44179</v>
      </c>
      <c r="D11837" s="24" t="s">
        <v>84</v>
      </c>
      <c r="E11837" s="33">
        <v>400</v>
      </c>
      <c r="F11837" s="24" t="s">
        <v>45</v>
      </c>
      <c r="G11837" s="34" t="s">
        <v>8556</v>
      </c>
      <c r="H11837" s="23">
        <v>44179</v>
      </c>
      <c r="I11837" s="21">
        <v>20007297</v>
      </c>
      <c r="J11837" s="21">
        <v>20010291</v>
      </c>
      <c r="K11837" s="39" t="str">
        <f t="shared" si="208"/>
        <v>DESPESA COM PAGAMENTO DE BOLSISTAS CONTEMPLADOS PELO PROGRAMA BOLSA PERMANÊNCIA DA UNESPAR/2020. REFERENTE AOS MESES DE NOVEMBRO E DEZEMBRO DE 2020. CONFORME PROTOCOLO: 17.081.392-8.  PAGAMENTO REF. MÊS DE DEZEMBRO DE 2020. CONFORME PROTOCOLO: 17.163.309-5.</v>
      </c>
      <c r="M11837" s="42" t="s">
        <v>8829</v>
      </c>
    </row>
    <row r="11838" ht="25.5" spans="1:13">
      <c r="A11838" s="21">
        <v>135106</v>
      </c>
      <c r="B11838" s="25" t="s">
        <v>2848</v>
      </c>
      <c r="C11838" s="23">
        <v>44182</v>
      </c>
      <c r="D11838" s="24" t="s">
        <v>84</v>
      </c>
      <c r="E11838" s="33">
        <v>1500.35</v>
      </c>
      <c r="F11838" s="24" t="s">
        <v>45</v>
      </c>
      <c r="G11838" s="34" t="s">
        <v>7967</v>
      </c>
      <c r="H11838" s="23">
        <v>44179</v>
      </c>
      <c r="I11838" s="21">
        <v>20007298</v>
      </c>
      <c r="J11838" s="21">
        <v>20010304</v>
      </c>
      <c r="K11838" s="39" t="str">
        <f t="shared" si="208"/>
        <v>DESPESA COM SERVIçO DE APOIO EDUCACIONAL, REFERENTE AOS MES DE DEZEMBRO/2020.   PROTOCOLO 17.173.815-6.</v>
      </c>
      <c r="M11838" s="42" t="s">
        <v>8831</v>
      </c>
    </row>
    <row r="11839" ht="38.25" spans="1:13">
      <c r="A11839" s="21">
        <v>295298</v>
      </c>
      <c r="B11839" s="25" t="s">
        <v>1724</v>
      </c>
      <c r="C11839" s="23">
        <v>44183</v>
      </c>
      <c r="D11839" s="24" t="s">
        <v>28</v>
      </c>
      <c r="E11839" s="33">
        <v>540</v>
      </c>
      <c r="F11839" s="24" t="s">
        <v>45</v>
      </c>
      <c r="G11839" s="34" t="s">
        <v>8832</v>
      </c>
      <c r="H11839" s="23">
        <v>44180</v>
      </c>
      <c r="I11839" s="21">
        <v>20007302</v>
      </c>
      <c r="J11839" s="21">
        <v>20010365</v>
      </c>
      <c r="K11839" s="39" t="str">
        <f>UPPER(M11839)</f>
        <v>EMPENHO REFERENTE ADEQUAçãO DE PORTA EM CHAPA DE METAL NO LABORATóRIO DE QUIMICA E DE ENGENHARIA DE PRODUçãO AGRO-INDUSTRIAL DA UNESPOAR CAMPUS DE CAMPO MOURãO</v>
      </c>
      <c r="M11839" s="42" t="s">
        <v>8833</v>
      </c>
    </row>
    <row r="11840" ht="25.5" spans="1:13">
      <c r="A11840" s="21">
        <v>141842</v>
      </c>
      <c r="B11840" s="25" t="s">
        <v>2589</v>
      </c>
      <c r="C11840" s="23">
        <v>44180</v>
      </c>
      <c r="D11840" s="24" t="s">
        <v>134</v>
      </c>
      <c r="E11840" s="33">
        <v>280</v>
      </c>
      <c r="F11840" s="24" t="s">
        <v>49</v>
      </c>
      <c r="G11840" s="34" t="s">
        <v>8834</v>
      </c>
      <c r="H11840" s="23">
        <v>44180</v>
      </c>
      <c r="I11840" s="21">
        <v>20007303</v>
      </c>
      <c r="J11840" s="21">
        <v>20010504</v>
      </c>
      <c r="K11840" s="39" t="str">
        <f>UPPER(M11840)</f>
        <v>DESPESA COM PAGAMENTO DE BOLSAS DO PROGRAMA UNESPAR FALA ESPANHOL REFERENTE AOS MESES DE NOVEMBRO E DEZEMBRO DE 2020.</v>
      </c>
      <c r="M11840" s="42" t="s">
        <v>8835</v>
      </c>
    </row>
    <row r="11841" ht="25.5" spans="1:13">
      <c r="A11841" s="21">
        <v>1003714</v>
      </c>
      <c r="B11841" s="25" t="s">
        <v>8836</v>
      </c>
      <c r="C11841" s="23">
        <v>44181</v>
      </c>
      <c r="D11841" s="24" t="s">
        <v>134</v>
      </c>
      <c r="E11841" s="33">
        <v>450</v>
      </c>
      <c r="F11841" s="24" t="s">
        <v>45</v>
      </c>
      <c r="G11841" s="34" t="s">
        <v>8837</v>
      </c>
      <c r="H11841" s="23">
        <v>44180</v>
      </c>
      <c r="I11841" s="21">
        <v>20007304</v>
      </c>
      <c r="J11841" s="21">
        <v>20010602</v>
      </c>
      <c r="K11841" s="39" t="str">
        <f>UPPER(M11841)</f>
        <v>DESPESA COM PAGAMENTO DE BOLSAS DO PROGRAMA UNESPAR FALA ESPANHOL REFERENTE AOS MESES DE NOVEMBRO E DEZEMBRO DE 2020.</v>
      </c>
      <c r="M11841" s="42" t="s">
        <v>8835</v>
      </c>
    </row>
    <row r="11842" ht="25.5" spans="1:13">
      <c r="A11842" s="21">
        <v>1003714</v>
      </c>
      <c r="B11842" s="25" t="s">
        <v>8836</v>
      </c>
      <c r="C11842" s="23">
        <v>44181</v>
      </c>
      <c r="D11842" s="24" t="s">
        <v>134</v>
      </c>
      <c r="E11842" s="33">
        <v>600</v>
      </c>
      <c r="F11842" s="24" t="s">
        <v>45</v>
      </c>
      <c r="G11842" s="34" t="s">
        <v>8837</v>
      </c>
      <c r="H11842" s="23">
        <v>44180</v>
      </c>
      <c r="I11842" s="21">
        <v>20007304</v>
      </c>
      <c r="J11842" s="21">
        <v>20010605</v>
      </c>
      <c r="K11842" s="39" t="str">
        <f>UPPER(M11842)</f>
        <v>DESPESA COM PAGAMENTO DE BOLSAS DO PROGRAMA UNESPAR FALA ESPANHOL REFERENTE AOS MESES DE NOVEMBRO E DEZEMBRO DE 2020.</v>
      </c>
      <c r="M11842" s="42" t="s">
        <v>8835</v>
      </c>
    </row>
    <row r="11843" ht="38.25" spans="1:13">
      <c r="A11843" s="21">
        <v>231910</v>
      </c>
      <c r="B11843" s="25" t="s">
        <v>8838</v>
      </c>
      <c r="C11843" s="23">
        <v>44180</v>
      </c>
      <c r="D11843" s="24" t="s">
        <v>134</v>
      </c>
      <c r="E11843" s="33">
        <v>490</v>
      </c>
      <c r="F11843" s="24" t="s">
        <v>45</v>
      </c>
      <c r="G11843" s="34" t="s">
        <v>8839</v>
      </c>
      <c r="H11843" s="23">
        <v>44180</v>
      </c>
      <c r="I11843" s="21">
        <v>20007305</v>
      </c>
      <c r="J11843" s="21">
        <v>20010506</v>
      </c>
      <c r="K11843" s="39" t="str">
        <f>UPPER(M11843)</f>
        <v> DESPESA COM PAGAMENTO DE BOLSAS DO PROGRAMA UNESPAR FALA ESPANHOL REFERENTE AOS MESES DE NOVEMBRO E DEZEMBRO DE 2020.  UNESPAR - CAMPUS DE APUCARANA.</v>
      </c>
      <c r="M11843" s="42" t="s">
        <v>8840</v>
      </c>
    </row>
    <row r="11844" ht="25.5" spans="1:13">
      <c r="A11844" s="21">
        <v>799918</v>
      </c>
      <c r="B11844" s="25" t="s">
        <v>1960</v>
      </c>
      <c r="C11844" s="23">
        <v>44183</v>
      </c>
      <c r="D11844" s="24" t="s">
        <v>28</v>
      </c>
      <c r="E11844" s="33">
        <v>900</v>
      </c>
      <c r="F11844" s="24" t="s">
        <v>45</v>
      </c>
      <c r="G11844" s="34" t="s">
        <v>7523</v>
      </c>
      <c r="H11844" s="23">
        <v>44180</v>
      </c>
      <c r="I11844" s="21">
        <v>20007306</v>
      </c>
      <c r="J11844" s="21">
        <v>20010408</v>
      </c>
      <c r="K11844" s="39" t="str">
        <f>UPPER(M11844)</f>
        <v>EMPENHO REFERENTE BOLSAS INDÍGENAS DO 4º TRIMESTRE DE 2020 PARA A UNESPAR CAMPUS DE CAMPOP MOURÃO</v>
      </c>
      <c r="M11844" s="42" t="s">
        <v>7524</v>
      </c>
    </row>
    <row r="11845" ht="25.5" spans="1:13">
      <c r="A11845" s="21">
        <v>163400</v>
      </c>
      <c r="B11845" s="25" t="s">
        <v>8841</v>
      </c>
      <c r="C11845" s="23">
        <v>44183</v>
      </c>
      <c r="D11845" s="24" t="s">
        <v>84</v>
      </c>
      <c r="E11845" s="33">
        <v>905.22</v>
      </c>
      <c r="F11845" s="24" t="s">
        <v>49</v>
      </c>
      <c r="G11845" s="34" t="s">
        <v>8842</v>
      </c>
      <c r="H11845" s="23">
        <v>44180</v>
      </c>
      <c r="I11845" s="21">
        <v>20007308</v>
      </c>
      <c r="J11845" s="21">
        <v>20010484</v>
      </c>
      <c r="K11845" s="39" t="str">
        <f>UPPER(M11845)</f>
        <v>LIQUIDAçãO  REFERENTE A FATURA 4366639679 DE 03/12/20 - APARA EMPRESA TIM S/A, MêS DE NOVEMBRO/20, COM VENCIMENTO EM 15/12/20. PROTOCOLO 17.150.570-4.</v>
      </c>
      <c r="M11845" s="42" t="s">
        <v>8843</v>
      </c>
    </row>
    <row r="11846" ht="25.5" spans="1:13">
      <c r="A11846" s="21">
        <v>114801</v>
      </c>
      <c r="B11846" s="25" t="s">
        <v>197</v>
      </c>
      <c r="C11846" s="23">
        <v>44183</v>
      </c>
      <c r="D11846" s="24" t="s">
        <v>44</v>
      </c>
      <c r="E11846" s="33">
        <v>518.67</v>
      </c>
      <c r="F11846" s="24" t="s">
        <v>49</v>
      </c>
      <c r="G11846" s="34" t="s">
        <v>7994</v>
      </c>
      <c r="H11846" s="23">
        <v>44180</v>
      </c>
      <c r="I11846" s="21">
        <v>20007309</v>
      </c>
      <c r="J11846" s="21">
        <v>20010461</v>
      </c>
      <c r="K11846" s="39" t="str">
        <f t="shared" ref="K11846:K11909" si="209">UPPER(M11846)</f>
        <v>LIQUIDAÇÃO DA NF 10464, REFERENTE PAGAMENTO DE SERVIÇOS DE IMPRESSÃO PARA A UNESPAR CAMPUS DE UNIÃO DA VITÓRIA. RER. 11/2020.</v>
      </c>
      <c r="M11846" s="42" t="s">
        <v>8844</v>
      </c>
    </row>
    <row r="11847" ht="38.25" spans="1:13">
      <c r="A11847" s="21">
        <v>157917</v>
      </c>
      <c r="B11847" s="25" t="s">
        <v>117</v>
      </c>
      <c r="C11847" s="23">
        <v>44183</v>
      </c>
      <c r="D11847" s="24" t="s">
        <v>84</v>
      </c>
      <c r="E11847" s="33">
        <v>137.59</v>
      </c>
      <c r="F11847" s="24" t="s">
        <v>49</v>
      </c>
      <c r="G11847" s="34" t="s">
        <v>7796</v>
      </c>
      <c r="H11847" s="23">
        <v>44180</v>
      </c>
      <c r="I11847" s="21">
        <v>20007310</v>
      </c>
      <c r="J11847" s="21">
        <v>20010483</v>
      </c>
      <c r="K11847" s="39" t="str">
        <f t="shared" si="209"/>
        <v>LIQUIDAçãO DE FATURA DO CONSUMO REFERENTE AO MêS DE NOVEMBRO DE 2020 - LEITURA ANTERIOR 361 - LEITURA ATUAL 368 - CONSUMO DE 07M3. DA SEDE REITORIA UNESPAR DE PARANAVAí.      PROTOCOLO: 17.181.665-3.</v>
      </c>
      <c r="M11847" s="42" t="s">
        <v>8845</v>
      </c>
    </row>
    <row r="11848" ht="38.25" spans="1:13">
      <c r="A11848" s="21">
        <v>114801</v>
      </c>
      <c r="B11848" s="25" t="s">
        <v>197</v>
      </c>
      <c r="C11848" s="23">
        <v>44183</v>
      </c>
      <c r="D11848" s="24" t="s">
        <v>84</v>
      </c>
      <c r="E11848" s="33">
        <v>790.46</v>
      </c>
      <c r="F11848" s="24" t="s">
        <v>49</v>
      </c>
      <c r="G11848" s="34" t="s">
        <v>7574</v>
      </c>
      <c r="H11848" s="23">
        <v>44180</v>
      </c>
      <c r="I11848" s="21">
        <v>20007311</v>
      </c>
      <c r="J11848" s="21">
        <v>20010475</v>
      </c>
      <c r="K11848" s="39" t="str">
        <f t="shared" si="209"/>
        <v>LIQUIDAçãO NOTA FISCAL 10468 DE 14/12/2020, REFERENTE SERVIçOS DE IMPRESSãO PRESTADOS NA REITORIA DA UNESPAR NO PERíODO DE 20/11 A 14/12/20, CONFORME CONTRATO 003/2016. -   PROTOCOLO 17.181.090-6.</v>
      </c>
      <c r="M11848" s="42" t="s">
        <v>8846</v>
      </c>
    </row>
    <row r="11849" ht="38.25" spans="1:13">
      <c r="A11849" s="21">
        <v>105916</v>
      </c>
      <c r="B11849" s="25" t="s">
        <v>700</v>
      </c>
      <c r="C11849" s="23">
        <v>44183</v>
      </c>
      <c r="D11849" s="24" t="s">
        <v>84</v>
      </c>
      <c r="E11849" s="33">
        <v>185.93</v>
      </c>
      <c r="F11849" s="24" t="s">
        <v>49</v>
      </c>
      <c r="G11849" s="34" t="s">
        <v>7798</v>
      </c>
      <c r="H11849" s="23">
        <v>44180</v>
      </c>
      <c r="I11849" s="21">
        <v>20007312</v>
      </c>
      <c r="J11849" s="21">
        <v>20010481</v>
      </c>
      <c r="K11849" s="39" t="str">
        <f t="shared" si="209"/>
        <v>DESPESA COM FORNECIMENTO DE AGUA E ESGOTO PARA O PALACETE MATIAS BOHN (CONTA Nº 1209-2) UNESPAR  PARANAGUÁ. REFERENTE AO PERÍODO DE 04/11/20 A 07/12/20. PROTOCOLO 17.172.654-9.</v>
      </c>
      <c r="M11849" s="42" t="s">
        <v>8847</v>
      </c>
    </row>
    <row r="11850" ht="38.25" spans="1:13">
      <c r="A11850" s="21">
        <v>422729</v>
      </c>
      <c r="B11850" s="25" t="s">
        <v>8848</v>
      </c>
      <c r="C11850" s="23">
        <v>44183</v>
      </c>
      <c r="D11850" s="24" t="s">
        <v>98</v>
      </c>
      <c r="E11850" s="33">
        <v>2042</v>
      </c>
      <c r="F11850" s="24" t="s">
        <v>49</v>
      </c>
      <c r="G11850" s="34" t="s">
        <v>8849</v>
      </c>
      <c r="H11850" s="23">
        <v>44180</v>
      </c>
      <c r="I11850" s="21">
        <v>20007313</v>
      </c>
      <c r="J11850" s="21">
        <v>20010530</v>
      </c>
      <c r="K11850" s="39" t="str">
        <f t="shared" si="209"/>
        <v>AQUISIÇÃO DE ALCOOL EM GEL, CONFORME PROTOCOLO 16.463.915-0.  500 FRASCOS DE 500ML CADA. GMS N°8093/2020. TERMO DE DISPENSA DE LICITAÇÃO, PROC.Nº 8093/20 - INEXIGIBILIDADE N° 119/2020.   CURITIBA II.</v>
      </c>
      <c r="M11850" s="42" t="s">
        <v>8850</v>
      </c>
    </row>
    <row r="11851" ht="25.5" spans="1:13">
      <c r="A11851" s="21">
        <v>166461</v>
      </c>
      <c r="B11851" s="25" t="s">
        <v>463</v>
      </c>
      <c r="C11851" s="23">
        <v>44183</v>
      </c>
      <c r="D11851" s="24" t="s">
        <v>84</v>
      </c>
      <c r="E11851" s="33">
        <v>1995.56</v>
      </c>
      <c r="F11851" s="24" t="s">
        <v>49</v>
      </c>
      <c r="G11851" s="34" t="s">
        <v>2353</v>
      </c>
      <c r="H11851" s="23">
        <v>44180</v>
      </c>
      <c r="I11851" s="21">
        <v>20007314</v>
      </c>
      <c r="J11851" s="21">
        <v>20010474</v>
      </c>
      <c r="K11851" s="39" t="str">
        <f t="shared" si="209"/>
        <v>LIQUIDAçãO NOTA FISCAL 6007 DE 27/11/2020, REFERENTE A AQUISIçãO DE LIVROS - PREGãO ELETRôNICO 02/2019 - CONTRATO 012/2019. PROTOCOLO 17.167.133-7.</v>
      </c>
      <c r="M11851" s="42" t="s">
        <v>8851</v>
      </c>
    </row>
    <row r="11852" ht="25.5" spans="1:13">
      <c r="A11852" s="21">
        <v>166461</v>
      </c>
      <c r="B11852" s="25" t="s">
        <v>463</v>
      </c>
      <c r="C11852" s="23">
        <v>44183</v>
      </c>
      <c r="D11852" s="24" t="s">
        <v>84</v>
      </c>
      <c r="E11852" s="33">
        <v>139321.61</v>
      </c>
      <c r="F11852" s="24" t="s">
        <v>49</v>
      </c>
      <c r="G11852" s="34" t="s">
        <v>5627</v>
      </c>
      <c r="H11852" s="23">
        <v>44180</v>
      </c>
      <c r="I11852" s="21">
        <v>20007315</v>
      </c>
      <c r="J11852" s="21">
        <v>20010478</v>
      </c>
      <c r="K11852" s="39" t="str">
        <f t="shared" si="209"/>
        <v>LIQUIDAçãO NOTA FISCAL 6006 DE 27/11/2020, REFERENTE A AQUISIçãO DE LIVROS - PREGãO ELETRôNICO 02/2019 - CONTRATO 012/2019. PROTOCOLO 17.167.133-7.</v>
      </c>
      <c r="M11852" s="42" t="s">
        <v>8852</v>
      </c>
    </row>
    <row r="11853" ht="25.5" spans="1:13">
      <c r="A11853" s="21">
        <v>166461</v>
      </c>
      <c r="B11853" s="25" t="s">
        <v>463</v>
      </c>
      <c r="C11853" s="23">
        <v>44183</v>
      </c>
      <c r="D11853" s="24" t="s">
        <v>84</v>
      </c>
      <c r="E11853" s="33">
        <v>80355.9</v>
      </c>
      <c r="F11853" s="24" t="s">
        <v>32</v>
      </c>
      <c r="G11853" s="34" t="s">
        <v>5627</v>
      </c>
      <c r="H11853" s="23">
        <v>44180</v>
      </c>
      <c r="I11853" s="21">
        <v>20007316</v>
      </c>
      <c r="J11853" s="21">
        <v>20010477</v>
      </c>
      <c r="K11853" s="39" t="str">
        <f t="shared" si="209"/>
        <v>LIQUIDAçãO NOTA FISCAL 6005 DE 27/11/2020, REFERENTE A AQUISIçãO DE LIVROS - PREGãO ELETRôNICO 02/2019 - CONTRATO 012/2019. PROTOCOLO 17.167.133-7.</v>
      </c>
      <c r="M11853" s="42" t="s">
        <v>8853</v>
      </c>
    </row>
    <row r="11854" ht="25.5" spans="1:13">
      <c r="A11854" s="21">
        <v>166461</v>
      </c>
      <c r="B11854" s="25" t="s">
        <v>463</v>
      </c>
      <c r="C11854" s="23">
        <v>44183</v>
      </c>
      <c r="D11854" s="24" t="s">
        <v>84</v>
      </c>
      <c r="E11854" s="33">
        <v>29234.66</v>
      </c>
      <c r="F11854" s="24" t="s">
        <v>32</v>
      </c>
      <c r="G11854" s="34" t="s">
        <v>2353</v>
      </c>
      <c r="H11854" s="23">
        <v>44180</v>
      </c>
      <c r="I11854" s="21">
        <v>20007317</v>
      </c>
      <c r="J11854" s="21">
        <v>20010473</v>
      </c>
      <c r="K11854" s="39" t="str">
        <f t="shared" si="209"/>
        <v>LIQUIDAçãO NOTA FISCAL 6004 DE 27/11/2020, REFERENTE A AQUISIçãO DE LIVROS - PREGãO ELETRôNICO 02/2019 - CONTRATO 012/2019. PROTOCOLO 17.167.133-7.</v>
      </c>
      <c r="M11854" s="42" t="s">
        <v>8854</v>
      </c>
    </row>
    <row r="11855" ht="25.5" spans="1:13">
      <c r="A11855" s="21">
        <v>166461</v>
      </c>
      <c r="B11855" s="25" t="s">
        <v>463</v>
      </c>
      <c r="C11855" s="23">
        <v>44183</v>
      </c>
      <c r="D11855" s="24" t="s">
        <v>84</v>
      </c>
      <c r="E11855" s="33">
        <v>573.74</v>
      </c>
      <c r="F11855" s="24" t="s">
        <v>49</v>
      </c>
      <c r="G11855" s="34" t="s">
        <v>5627</v>
      </c>
      <c r="H11855" s="23">
        <v>44180</v>
      </c>
      <c r="I11855" s="21">
        <v>20007318</v>
      </c>
      <c r="J11855" s="21">
        <v>20010471</v>
      </c>
      <c r="K11855" s="39" t="str">
        <f t="shared" si="209"/>
        <v>LIQUIDAçãO NOTA FISCAL 6003 DE 27/11/2020, REFERENTE A AQUISIçãO DE LIVROS - PREGãO ELETRôNICO 02/2019 - CONTRATO 012/2019. PROTOCOLO 17.167.133-7.</v>
      </c>
      <c r="M11855" s="42" t="s">
        <v>8855</v>
      </c>
    </row>
    <row r="11856" ht="25.5" spans="1:13">
      <c r="A11856" s="21">
        <v>166461</v>
      </c>
      <c r="B11856" s="25" t="s">
        <v>463</v>
      </c>
      <c r="C11856" s="23">
        <v>44183</v>
      </c>
      <c r="D11856" s="24" t="s">
        <v>84</v>
      </c>
      <c r="E11856" s="33">
        <v>280.67</v>
      </c>
      <c r="F11856" s="24" t="s">
        <v>32</v>
      </c>
      <c r="G11856" s="34" t="s">
        <v>5627</v>
      </c>
      <c r="H11856" s="23">
        <v>44180</v>
      </c>
      <c r="I11856" s="21">
        <v>20007319</v>
      </c>
      <c r="J11856" s="21">
        <v>20010470</v>
      </c>
      <c r="K11856" s="39" t="str">
        <f t="shared" si="209"/>
        <v>LIQUIDAçãO NOTA FISCAL 6002 DE 27/11/2020, REFERENTE A AQUISIçãO DE LIVROS - PREGãO ELETRôNICO 02/2019 - CONTRATO 012/2019. PROTOCOLO 17.167.133-7.</v>
      </c>
      <c r="M11856" s="42" t="s">
        <v>8856</v>
      </c>
    </row>
    <row r="11857" ht="38.25" spans="1:13">
      <c r="A11857" s="21">
        <v>958091</v>
      </c>
      <c r="B11857" s="25" t="s">
        <v>8341</v>
      </c>
      <c r="C11857" s="23">
        <v>44182</v>
      </c>
      <c r="D11857" s="24" t="s">
        <v>84</v>
      </c>
      <c r="E11857" s="33">
        <v>2000</v>
      </c>
      <c r="F11857" s="24" t="s">
        <v>32</v>
      </c>
      <c r="G11857" s="34" t="s">
        <v>8342</v>
      </c>
      <c r="H11857" s="23">
        <v>44180</v>
      </c>
      <c r="I11857" s="21">
        <v>20007320</v>
      </c>
      <c r="J11857" s="21">
        <v>20010719</v>
      </c>
      <c r="K11857" s="39" t="str">
        <f t="shared" si="209"/>
        <v>CONVÊNIO Nº 032/2020 - DESPESA REFERENTE À PARTICIPAÇÃO NO PROGRAMA DE VERTICALIZAÇÃO DO ENSINO SUPERIOR ESTADUAL UENP/UNESPAR, CHAMDA PÚBLICA 18/2019.CONFORME PROTOCOLO: 17.127.802-3. BOLSA REF. A DEZEMBRO/2020.</v>
      </c>
      <c r="M11857" s="42" t="s">
        <v>8857</v>
      </c>
    </row>
    <row r="11858" ht="38.25" spans="1:13">
      <c r="A11858" s="21">
        <v>120809</v>
      </c>
      <c r="B11858" s="25" t="s">
        <v>43</v>
      </c>
      <c r="C11858" s="23">
        <v>44230</v>
      </c>
      <c r="D11858" s="24" t="s">
        <v>152</v>
      </c>
      <c r="E11858" s="33">
        <v>182.79</v>
      </c>
      <c r="F11858" s="24" t="s">
        <v>812</v>
      </c>
      <c r="G11858" s="34" t="s">
        <v>8450</v>
      </c>
      <c r="H11858" s="23">
        <v>44180</v>
      </c>
      <c r="I11858" s="21">
        <v>20007321</v>
      </c>
      <c r="J11858" s="21">
        <v>21000444</v>
      </c>
      <c r="K11858" s="39" t="str">
        <f t="shared" si="209"/>
        <v>DESPESA COM SERVIÇOS DE TELEFONIA FIXA DOS NÚMERO (41) 3423-3644 LIQUIDAÇÃO REFERENTE AO MÊS DE DEZEMBRO/2020, PERÍODO DE 26/10/2020 A 25/11/2020. UNESPAR CAMPUS DE PARANAGUÁ.</v>
      </c>
      <c r="M11858" s="42" t="s">
        <v>8858</v>
      </c>
    </row>
    <row r="11859" ht="51" spans="1:13">
      <c r="A11859" s="21">
        <v>393263</v>
      </c>
      <c r="B11859" s="25" t="s">
        <v>6473</v>
      </c>
      <c r="C11859" s="23">
        <v>44180</v>
      </c>
      <c r="D11859" s="24" t="s">
        <v>84</v>
      </c>
      <c r="E11859" s="33">
        <v>2000</v>
      </c>
      <c r="F11859" s="24" t="s">
        <v>49</v>
      </c>
      <c r="G11859" s="34" t="s">
        <v>8557</v>
      </c>
      <c r="H11859" s="23">
        <v>44180</v>
      </c>
      <c r="I11859" s="21">
        <v>20007322</v>
      </c>
      <c r="J11859" s="21">
        <v>20010582</v>
      </c>
      <c r="K11859" s="39" t="str">
        <f t="shared" si="209"/>
        <v>CONVÊNIO Nº 088/2020- DESPESA COM PROGRAMA DE APOIO INSTITUCIONAL PARA AÇÕES EXTENSIONISTAS DE PREVENÇÃO, CUIDADOS E COMBATE Á PANDEMIA DO NOVO VORONA VÍRUS, CONFORME CHAMADA PÚBLICA Nº 09/20- CONFOEME PROTOCOLO: 17.137.990-3. BOLSA REF. A DEZEMBRO/2020.</v>
      </c>
      <c r="M11859" s="42" t="s">
        <v>8859</v>
      </c>
    </row>
    <row r="11860" ht="51" spans="1:13">
      <c r="A11860" s="21">
        <v>910253</v>
      </c>
      <c r="B11860" s="25" t="s">
        <v>6238</v>
      </c>
      <c r="C11860" s="23">
        <v>44180</v>
      </c>
      <c r="D11860" s="24" t="s">
        <v>84</v>
      </c>
      <c r="E11860" s="33">
        <v>2000</v>
      </c>
      <c r="F11860" s="24" t="s">
        <v>812</v>
      </c>
      <c r="G11860" s="34" t="s">
        <v>8860</v>
      </c>
      <c r="H11860" s="23">
        <v>44180</v>
      </c>
      <c r="I11860" s="21">
        <v>20007323</v>
      </c>
      <c r="J11860" s="21">
        <v>20010583</v>
      </c>
      <c r="K11860" s="39" t="str">
        <f t="shared" si="209"/>
        <v>CONVÊNIO Nº 088/2020 - PROGRAMA DE APOIO INSITUCIONAL PARA AÇÕES EXTENSIONISTAS DE PREVENÇÃO, CUIDADEOS E COMBATE À PANDEMIA DO NOVO CORONA VÍRUS- REFERENTE MÊS DE DEZEMBRO DE 2020. CONFORME PROTOCOLO: 17.145.889-7. BOLSA REF. A DEZEMBRO/2020.</v>
      </c>
      <c r="M11860" s="42" t="s">
        <v>8861</v>
      </c>
    </row>
    <row r="11861" ht="51" spans="1:13">
      <c r="A11861" s="21">
        <v>146625</v>
      </c>
      <c r="B11861" s="25" t="s">
        <v>1080</v>
      </c>
      <c r="C11861" s="23">
        <v>44180</v>
      </c>
      <c r="D11861" s="24" t="s">
        <v>84</v>
      </c>
      <c r="E11861" s="33">
        <v>800</v>
      </c>
      <c r="F11861" s="24" t="s">
        <v>812</v>
      </c>
      <c r="G11861" s="34" t="s">
        <v>8559</v>
      </c>
      <c r="H11861" s="23">
        <v>44180</v>
      </c>
      <c r="I11861" s="21">
        <v>20007324</v>
      </c>
      <c r="J11861" s="21">
        <v>20010584</v>
      </c>
      <c r="K11861" s="39" t="str">
        <f t="shared" si="209"/>
        <v> CONVÊNIO Nº 088/2020- DESPESA COM PROGRAMA DE APOIO INSTITUCIONAL PARA AÇÕES EXTENSIONISTAS DE PREVENÇÃO, CUIDADOS E COMBATE Á PANDEMIA DO NOVO VORONA VÍRUS, CONFORME CHAMADA PÚBLICA Nº 09/20- CONFOEME PROTOCOLO: 17.137.990-3. BOLSA REF. A DEZEMBRO/2020.</v>
      </c>
      <c r="M11861" s="42" t="s">
        <v>8862</v>
      </c>
    </row>
    <row r="11862" ht="38.25" spans="1:13">
      <c r="A11862" s="21">
        <v>120809</v>
      </c>
      <c r="B11862" s="25" t="s">
        <v>43</v>
      </c>
      <c r="C11862" s="23">
        <v>44230</v>
      </c>
      <c r="D11862" s="24" t="s">
        <v>152</v>
      </c>
      <c r="E11862" s="33">
        <v>119.32</v>
      </c>
      <c r="F11862" s="24" t="s">
        <v>812</v>
      </c>
      <c r="G11862" s="34" t="s">
        <v>8450</v>
      </c>
      <c r="H11862" s="23">
        <v>44180</v>
      </c>
      <c r="I11862" s="21">
        <v>20007325</v>
      </c>
      <c r="J11862" s="21">
        <v>21000443</v>
      </c>
      <c r="K11862" s="39" t="str">
        <f t="shared" si="209"/>
        <v>DESPESA COM SERVIÇOS DE TELEFONIA FIXA DO NÚMERO (41) 3424-3844, LIQUIDAÇÃO REFERENTE AO MÊS DE DEZEMBRO/2020, PERÍODO DE 18/10/2020 A 17/11/2020. UNESPAR CAMPUS DE PARANAGUÁ.</v>
      </c>
      <c r="M11862" s="42" t="s">
        <v>8863</v>
      </c>
    </row>
    <row r="11863" ht="63.75" spans="1:13">
      <c r="A11863" s="21">
        <v>127929</v>
      </c>
      <c r="B11863" s="25" t="s">
        <v>553</v>
      </c>
      <c r="C11863" s="23">
        <v>44183</v>
      </c>
      <c r="D11863" s="24" t="s">
        <v>226</v>
      </c>
      <c r="E11863" s="33">
        <v>691.68</v>
      </c>
      <c r="F11863" s="24" t="s">
        <v>49</v>
      </c>
      <c r="G11863" s="34" t="s">
        <v>8864</v>
      </c>
      <c r="H11863" s="23">
        <v>44180</v>
      </c>
      <c r="I11863" s="21">
        <v>20007326</v>
      </c>
      <c r="J11863" s="21">
        <v>20010486</v>
      </c>
      <c r="K11863" s="39" t="str">
        <f t="shared" si="209"/>
        <v>DESCENTRALIZAÇÃO DE RECURSOS ORÇAMENTÁRIOS POR CONTA DE SUPLEMENTAÇÃO, CONFORME SOLICITADO PELO CAMPUS.EMPENHO CREDOR VIAÇÃO CIDADE PARANAVAÍ, SERVIÇO DESTINADO A VALE TRANSPORTE DOS ESTAGIÁRIOS DO CAMPUS DE PARANAVAÍ, VALOR PARA PAGAMENTO DOS MESES 10 E 11/2020 PARA OS ESTAGIÁRIOS QUE ESTÃO EM TRABALHO PRESENCIAL</v>
      </c>
      <c r="M11863" s="42" t="s">
        <v>8865</v>
      </c>
    </row>
    <row r="11864" ht="38.25" spans="1:13">
      <c r="A11864" s="21">
        <v>120809</v>
      </c>
      <c r="B11864" s="25" t="s">
        <v>43</v>
      </c>
      <c r="C11864" s="23">
        <v>44201</v>
      </c>
      <c r="D11864" s="24" t="s">
        <v>152</v>
      </c>
      <c r="E11864" s="33">
        <v>12.57</v>
      </c>
      <c r="F11864" s="24" t="s">
        <v>49</v>
      </c>
      <c r="G11864" s="34" t="s">
        <v>8450</v>
      </c>
      <c r="H11864" s="23">
        <v>44180</v>
      </c>
      <c r="I11864" s="21">
        <v>20007327</v>
      </c>
      <c r="J11864" s="21">
        <v>21000109</v>
      </c>
      <c r="K11864" s="39" t="str">
        <f t="shared" si="209"/>
        <v>DESPESA COM SERVIÇOS DE TELEFONIA FIXA DO NÚMERO (41) 3423-1611, LIQUIDAÇÃO REFERENTE AO MÊS DE DEZEMBRO/2020, PERÍODO DE 18/10/2020 A 17/11/2020. UNESPAR CAMPUS DE PARANAGUÁ.</v>
      </c>
      <c r="M11864" s="42" t="s">
        <v>8866</v>
      </c>
    </row>
    <row r="11865" ht="63.75" spans="1:13">
      <c r="A11865" s="21">
        <v>127929</v>
      </c>
      <c r="B11865" s="25" t="s">
        <v>553</v>
      </c>
      <c r="C11865" s="23">
        <v>44183</v>
      </c>
      <c r="D11865" s="24" t="s">
        <v>226</v>
      </c>
      <c r="E11865" s="33">
        <v>495.18</v>
      </c>
      <c r="F11865" s="24" t="s">
        <v>49</v>
      </c>
      <c r="G11865" s="34" t="s">
        <v>8864</v>
      </c>
      <c r="H11865" s="23">
        <v>44180</v>
      </c>
      <c r="I11865" s="21">
        <v>20007328</v>
      </c>
      <c r="J11865" s="21">
        <v>20010485</v>
      </c>
      <c r="K11865" s="39" t="str">
        <f t="shared" si="209"/>
        <v>DESCENTRALIZAÇÃO DE RECURSOS ORÇAMENTÁRIOS POR CONTA DE SUPLEMENTAÇÃO, CONFORME SOLICITADO PELO CAMPUS.EMPENHO CREDOR VIAÇÃO CIDADE PARANAVAÍ, SERVIÇO DESTINADO A VALE TRANSPORTE DOS ESTAGIÁRIOS DO CAMPUS DE PARANAVAÍ, VALOR PARA PAGAMENTO DOS MESES 10 E 11/2020 PARA OS ESTAGIÁRIOS QUE ESTÃO EM TRABALHO PRESENCIAL</v>
      </c>
      <c r="M11865" s="42" t="s">
        <v>8865</v>
      </c>
    </row>
    <row r="11866" ht="38.25" spans="1:13">
      <c r="A11866" s="21">
        <v>110584</v>
      </c>
      <c r="B11866" s="25" t="s">
        <v>217</v>
      </c>
      <c r="C11866" s="23">
        <v>44183</v>
      </c>
      <c r="D11866" s="24" t="s">
        <v>67</v>
      </c>
      <c r="E11866" s="33">
        <v>240</v>
      </c>
      <c r="F11866" s="24" t="s">
        <v>49</v>
      </c>
      <c r="G11866" s="34" t="s">
        <v>8017</v>
      </c>
      <c r="H11866" s="23">
        <v>44180</v>
      </c>
      <c r="I11866" s="21">
        <v>20007329</v>
      </c>
      <c r="J11866" s="21">
        <v>20010462</v>
      </c>
      <c r="K11866" s="39" t="str">
        <f t="shared" si="209"/>
        <v>EMPENHO PARA DESPESAS COM A MANUTENÇÃO MENSAL DO ELEVADOR DO PRÉDIO DA RUA COMENDADOR MACEDO, 254. LIQUIDAÇÃO REFERENTE AOS SERVIÇOS PRESTADOS NO MÊS 12/2020.</v>
      </c>
      <c r="M11866" s="42" t="s">
        <v>8867</v>
      </c>
    </row>
    <row r="11867" ht="38.25" spans="1:13">
      <c r="A11867" s="21">
        <v>131317</v>
      </c>
      <c r="B11867" s="25" t="s">
        <v>8868</v>
      </c>
      <c r="C11867" s="23">
        <v>44183</v>
      </c>
      <c r="D11867" s="24" t="s">
        <v>98</v>
      </c>
      <c r="E11867" s="33">
        <v>2310</v>
      </c>
      <c r="F11867" s="24" t="s">
        <v>49</v>
      </c>
      <c r="G11867" s="34" t="s">
        <v>8869</v>
      </c>
      <c r="H11867" s="23">
        <v>44180</v>
      </c>
      <c r="I11867" s="21">
        <v>20007330</v>
      </c>
      <c r="J11867" s="21">
        <v>20010529</v>
      </c>
      <c r="K11867" s="39" t="str">
        <f t="shared" si="209"/>
        <v>AQUISIÇÃO DE ALCOOL EM GEL, CONFORME PROTOCOLO 16.463.915-0. 30 GALÕES DE 5L.CADA. GMS N°8093/2020.  DISPENSA DE LICITAÇÃO, PROC.Nº 8093/20 - INEXIGIBILIDADE .  CURITIBA II.</v>
      </c>
      <c r="M11867" s="42" t="s">
        <v>8870</v>
      </c>
    </row>
    <row r="11868" ht="25.5" spans="1:13">
      <c r="A11868" s="21">
        <v>107032</v>
      </c>
      <c r="B11868" s="25" t="s">
        <v>166</v>
      </c>
      <c r="C11868" s="23">
        <v>44183</v>
      </c>
      <c r="D11868" s="24" t="s">
        <v>44</v>
      </c>
      <c r="E11868" s="33">
        <v>558.86</v>
      </c>
      <c r="F11868" s="24" t="s">
        <v>49</v>
      </c>
      <c r="G11868" s="34" t="s">
        <v>8871</v>
      </c>
      <c r="H11868" s="23">
        <v>44180</v>
      </c>
      <c r="I11868" s="21">
        <v>20007331</v>
      </c>
      <c r="J11868" s="21">
        <v>20010488</v>
      </c>
      <c r="K11868" s="39" t="str">
        <f t="shared" si="209"/>
        <v>DESPESA EMPENHADA PARA PAGAMENTO DE SERVIÇOS DE  TELEFONIA PARA A UNESPAR CAMPUS DE UNIÃO DA VITÓRIA. REF. 12/2020</v>
      </c>
      <c r="M11868" s="42" t="s">
        <v>8872</v>
      </c>
    </row>
    <row r="11869" ht="51" spans="1:13">
      <c r="A11869" s="21">
        <v>117563</v>
      </c>
      <c r="B11869" s="25" t="s">
        <v>8089</v>
      </c>
      <c r="C11869" s="23">
        <v>44183</v>
      </c>
      <c r="D11869" s="24" t="s">
        <v>152</v>
      </c>
      <c r="E11869" s="33">
        <v>102.98</v>
      </c>
      <c r="F11869" s="24" t="s">
        <v>49</v>
      </c>
      <c r="G11869" s="34" t="s">
        <v>8873</v>
      </c>
      <c r="H11869" s="23">
        <v>44180</v>
      </c>
      <c r="I11869" s="21">
        <v>20007332</v>
      </c>
      <c r="J11869" s="21">
        <v>20010491</v>
      </c>
      <c r="K11869" s="39" t="str">
        <f t="shared" si="209"/>
        <v>DESPESA COM AQUISIÇÃO DE 11 SABÕES EM PÓ, 100 ESPONJAS DUPLA FACE E 10 ESCOVAS DE MÃO, CONFORME SOLICITAÇÕES NO GMS Nº 22044, 22047 E 22051 E PROTOCOLO Nº 17.145.458-1, ORDENS DE COMPRA 7652, 7654 E 7663. UNESPAR CAMPUS DE PARANAGUÁ.</v>
      </c>
      <c r="M11869" s="42" t="s">
        <v>8874</v>
      </c>
    </row>
    <row r="11870" ht="38.25" spans="1:13">
      <c r="A11870" s="21">
        <v>107032</v>
      </c>
      <c r="B11870" s="25" t="s">
        <v>166</v>
      </c>
      <c r="C11870" s="23">
        <v>44183</v>
      </c>
      <c r="D11870" s="24" t="s">
        <v>44</v>
      </c>
      <c r="E11870" s="33">
        <v>155.95</v>
      </c>
      <c r="F11870" s="24" t="s">
        <v>49</v>
      </c>
      <c r="G11870" s="34" t="s">
        <v>4559</v>
      </c>
      <c r="H11870" s="23">
        <v>44180</v>
      </c>
      <c r="I11870" s="21">
        <v>20007333</v>
      </c>
      <c r="J11870" s="21">
        <v>20010487</v>
      </c>
      <c r="K11870" s="39" t="str">
        <f t="shared" si="209"/>
        <v>DESPESA EMPENHADA PARA PAGAMENTO DE SERVIÇOS DE TELEFONIA FIXA PRESTADOS PARA A UNIVERSIDADE ESTADUAL DO PARANÁ - CAMPUS DE UNIÃO DA VITÓRIA. REF. 05/2020</v>
      </c>
      <c r="M11870" s="42" t="s">
        <v>8875</v>
      </c>
    </row>
    <row r="11871" ht="63.75" spans="1:13">
      <c r="A11871" s="21">
        <v>329934</v>
      </c>
      <c r="B11871" s="25" t="s">
        <v>3637</v>
      </c>
      <c r="C11871" s="23">
        <v>44183</v>
      </c>
      <c r="D11871" s="24" t="s">
        <v>152</v>
      </c>
      <c r="E11871" s="33">
        <v>202.58</v>
      </c>
      <c r="F11871" s="24" t="s">
        <v>49</v>
      </c>
      <c r="G11871" s="34" t="s">
        <v>8876</v>
      </c>
      <c r="H11871" s="23">
        <v>44180</v>
      </c>
      <c r="I11871" s="21">
        <v>20007334</v>
      </c>
      <c r="J11871" s="21">
        <v>20010490</v>
      </c>
      <c r="K11871" s="39" t="str">
        <f t="shared" si="209"/>
        <v>DESPESA COM AQUISIÇÃO DE 6 CAIXAS DE ETIQUETAS ADESIVAS DIMENSÕES E EMBALAGENS DIVERSAS, 53 FITAS CREPE DIMENSÕES DIVERSAS, 40 PINCEIS PARA QUADRO BRANCO CORES DIVERSAS, 10 LIVROS PROTOCOLO, CONFORME SOLICITAÇÕES NO GMS Nº 22061, 22063 E 22066 E PROTOCOLO Nº 17.145.458-1 E ORDEM DE COMPRA 7684/2020. UNESPAR CAMPUS DE PARANAGUÁ.</v>
      </c>
      <c r="M11871" s="42" t="s">
        <v>8877</v>
      </c>
    </row>
    <row r="11872" ht="51" spans="1:13">
      <c r="A11872" s="21">
        <v>116887</v>
      </c>
      <c r="B11872" s="25" t="s">
        <v>3896</v>
      </c>
      <c r="C11872" s="23">
        <v>44183</v>
      </c>
      <c r="D11872" s="24" t="s">
        <v>152</v>
      </c>
      <c r="E11872" s="33">
        <v>22.82</v>
      </c>
      <c r="F11872" s="24" t="s">
        <v>49</v>
      </c>
      <c r="G11872" s="34" t="s">
        <v>8878</v>
      </c>
      <c r="H11872" s="23">
        <v>44180</v>
      </c>
      <c r="I11872" s="21">
        <v>20007335</v>
      </c>
      <c r="J11872" s="21">
        <v>20010489</v>
      </c>
      <c r="K11872" s="39" t="str">
        <f t="shared" si="209"/>
        <v>DESPESA COM AQUISIÇÃO DE 7 FITAS CREPE, 60 FITAS CELOFONE DIMENSÕES DIVERSAS, 100 PASTAS ARQUIVO DO TIPO A/Z E 100 CAIXAS DE ARQUIVO, CONFORME SOLICITAÇÕES NO GMS Nº 22063 E 22065 E PROTOCOLO Nº 17.145.458-1 E ORDEM DE COMPRA Nº 7685/2020. UNESPAR CAMPUS DE PARANAGUÁ.</v>
      </c>
      <c r="M11872" s="42" t="s">
        <v>8879</v>
      </c>
    </row>
    <row r="11873" ht="38.25" spans="1:13">
      <c r="A11873" s="21">
        <v>106797</v>
      </c>
      <c r="B11873" s="25" t="s">
        <v>97</v>
      </c>
      <c r="C11873" s="23">
        <v>44183</v>
      </c>
      <c r="D11873" s="24" t="s">
        <v>98</v>
      </c>
      <c r="E11873" s="33">
        <v>12256.93</v>
      </c>
      <c r="F11873" s="24" t="s">
        <v>49</v>
      </c>
      <c r="G11873" s="34" t="s">
        <v>8880</v>
      </c>
      <c r="H11873" s="23">
        <v>44180</v>
      </c>
      <c r="I11873" s="21">
        <v>20007336</v>
      </c>
      <c r="J11873" s="21">
        <v>20010517</v>
      </c>
      <c r="K11873" s="39" t="str">
        <f t="shared" si="209"/>
        <v>DESCENTRALIZAÇÃO DE RECURSOS ORÇAMENTÁRIOS POR CONTA DE SUPLEMENTAÇÃO, CONFORME SOLICITADO PELO CAMPUS. LOC.DE MÃO DE OBRA REF. TÉCNICOS ESPECIALIZADOS, OCNF. CONTRATO 022/2019-CURITIBA II. COMP.NOV/20.</v>
      </c>
      <c r="M11873" s="42" t="s">
        <v>8881</v>
      </c>
    </row>
    <row r="11874" ht="38.25" spans="1:13">
      <c r="A11874" s="21">
        <v>231910</v>
      </c>
      <c r="B11874" s="25" t="s">
        <v>8838</v>
      </c>
      <c r="C11874" s="23">
        <v>44180</v>
      </c>
      <c r="D11874" s="24" t="s">
        <v>134</v>
      </c>
      <c r="E11874" s="33">
        <v>980</v>
      </c>
      <c r="F11874" s="24" t="s">
        <v>49</v>
      </c>
      <c r="G11874" s="34" t="s">
        <v>8839</v>
      </c>
      <c r="H11874" s="23">
        <v>44180</v>
      </c>
      <c r="I11874" s="21">
        <v>20007337</v>
      </c>
      <c r="J11874" s="21">
        <v>20010507</v>
      </c>
      <c r="K11874" s="39" t="str">
        <f t="shared" si="209"/>
        <v> DESPESA COM PAGAMENTO DE BOLSAS DO PROGRAMA UNESPAR FALA ESPANHOL REFERENTE AOS MESES DE NOVEMBRO E DEZEMBRO DE 2020.  UNESPAR - CAMPUS DE APUCARANA.</v>
      </c>
      <c r="M11874" s="42" t="s">
        <v>8840</v>
      </c>
    </row>
    <row r="11875" spans="1:13">
      <c r="A11875" s="21">
        <v>904198</v>
      </c>
      <c r="B11875" s="25" t="s">
        <v>5668</v>
      </c>
      <c r="C11875" s="23">
        <v>44188</v>
      </c>
      <c r="D11875" s="24" t="s">
        <v>98</v>
      </c>
      <c r="E11875" s="33">
        <v>895.03</v>
      </c>
      <c r="F11875" s="24" t="s">
        <v>45</v>
      </c>
      <c r="G11875" s="34" t="s">
        <v>8882</v>
      </c>
      <c r="H11875" s="23">
        <v>44180</v>
      </c>
      <c r="I11875" s="21">
        <v>20007338</v>
      </c>
      <c r="J11875" s="21">
        <v>20010753</v>
      </c>
      <c r="K11875" s="39" t="str">
        <f t="shared" si="209"/>
        <v>BOLSA AUXÍLIO ESTAGIÁRIOS - COMPET.DEZ/20. CURITIBA II.</v>
      </c>
      <c r="M11875" s="42" t="s">
        <v>8883</v>
      </c>
    </row>
    <row r="11876" spans="1:13">
      <c r="A11876" s="21">
        <v>904198</v>
      </c>
      <c r="B11876" s="25" t="s">
        <v>5668</v>
      </c>
      <c r="C11876" s="23">
        <v>44188</v>
      </c>
      <c r="D11876" s="24" t="s">
        <v>98</v>
      </c>
      <c r="E11876" s="33">
        <v>945.77</v>
      </c>
      <c r="F11876" s="24" t="s">
        <v>49</v>
      </c>
      <c r="G11876" s="34" t="s">
        <v>8882</v>
      </c>
      <c r="H11876" s="23">
        <v>44180</v>
      </c>
      <c r="I11876" s="21">
        <v>20007338</v>
      </c>
      <c r="J11876" s="21">
        <v>20010753</v>
      </c>
      <c r="K11876" s="39" t="str">
        <f t="shared" si="209"/>
        <v>BOLSA AUXÍLIO ESTAGIÁRIOS - COMPET.DEZ/20. CURITIBA II.</v>
      </c>
      <c r="M11876" s="42" t="s">
        <v>8883</v>
      </c>
    </row>
    <row r="11877" ht="25.5" spans="1:13">
      <c r="A11877" s="21">
        <v>141842</v>
      </c>
      <c r="B11877" s="25" t="s">
        <v>2589</v>
      </c>
      <c r="C11877" s="23">
        <v>44180</v>
      </c>
      <c r="D11877" s="24" t="s">
        <v>134</v>
      </c>
      <c r="E11877" s="33">
        <v>560</v>
      </c>
      <c r="F11877" s="24" t="s">
        <v>49</v>
      </c>
      <c r="G11877" s="34" t="s">
        <v>8834</v>
      </c>
      <c r="H11877" s="23">
        <v>44180</v>
      </c>
      <c r="I11877" s="21">
        <v>20007339</v>
      </c>
      <c r="J11877" s="21">
        <v>20010505</v>
      </c>
      <c r="K11877" s="39" t="str">
        <f t="shared" si="209"/>
        <v>DESPESA COM PAGAMENTO DE BOLSAS DO PROGRAMA UNESPAR FALA ESPANHOL REFERENTE AOS MESES DE NOVEMBRO E DEZEMBRO DE 2020.</v>
      </c>
      <c r="M11877" s="42" t="s">
        <v>8835</v>
      </c>
    </row>
    <row r="11878" ht="25.5" spans="1:13">
      <c r="A11878" s="21">
        <v>1003714</v>
      </c>
      <c r="B11878" s="25" t="s">
        <v>8836</v>
      </c>
      <c r="C11878" s="23">
        <v>44181</v>
      </c>
      <c r="D11878" s="24" t="s">
        <v>134</v>
      </c>
      <c r="E11878" s="33">
        <v>2100</v>
      </c>
      <c r="F11878" s="24" t="s">
        <v>45</v>
      </c>
      <c r="G11878" s="34" t="s">
        <v>8837</v>
      </c>
      <c r="H11878" s="23">
        <v>44180</v>
      </c>
      <c r="I11878" s="21">
        <v>20007340</v>
      </c>
      <c r="J11878" s="21">
        <v>20010571</v>
      </c>
      <c r="K11878" s="39" t="str">
        <f t="shared" si="209"/>
        <v>DESPESA COM PAGAMENTO DE BOLSAS DO PROGRAMA UNESPAR FALA ESPANHOL REFERENTE AOS MESES DE NOVEMBRO E DEZEMBRO DE 2020.</v>
      </c>
      <c r="M11878" s="42" t="s">
        <v>8835</v>
      </c>
    </row>
    <row r="11879" ht="25.5" spans="1:13">
      <c r="A11879" s="21">
        <v>142555</v>
      </c>
      <c r="B11879" s="25" t="s">
        <v>114</v>
      </c>
      <c r="C11879" s="23">
        <v>44186</v>
      </c>
      <c r="D11879" s="24" t="s">
        <v>84</v>
      </c>
      <c r="E11879" s="33">
        <v>78162.45</v>
      </c>
      <c r="F11879" s="24" t="s">
        <v>45</v>
      </c>
      <c r="G11879" s="34" t="s">
        <v>8067</v>
      </c>
      <c r="H11879" s="23">
        <v>44180</v>
      </c>
      <c r="I11879" s="21">
        <v>20007341</v>
      </c>
      <c r="J11879" s="21">
        <v>20010572</v>
      </c>
      <c r="K11879" s="39" t="str">
        <f t="shared" si="209"/>
        <v>DESPESA COM PAGAMENTO DE INSS PATRONAL, REFERENTE AOS MESES DE NOVEMBRO, DEZEMBRO E 13º DE 2020. UNESPAR/CAMPUS DE APUCARANA.</v>
      </c>
      <c r="M11879" s="42" t="s">
        <v>8884</v>
      </c>
    </row>
    <row r="11880" ht="25.5" spans="1:13">
      <c r="A11880" s="21">
        <v>142555</v>
      </c>
      <c r="B11880" s="25" t="s">
        <v>114</v>
      </c>
      <c r="C11880" s="23">
        <v>44186</v>
      </c>
      <c r="D11880" s="24" t="s">
        <v>84</v>
      </c>
      <c r="E11880" s="33">
        <v>60433.29</v>
      </c>
      <c r="F11880" s="24" t="s">
        <v>49</v>
      </c>
      <c r="G11880" s="34" t="s">
        <v>8067</v>
      </c>
      <c r="H11880" s="23">
        <v>44180</v>
      </c>
      <c r="I11880" s="21">
        <v>20007342</v>
      </c>
      <c r="J11880" s="21">
        <v>20010573</v>
      </c>
      <c r="K11880" s="39" t="str">
        <f t="shared" si="209"/>
        <v>DESPESA COM PAGAMENTO DE INSS PATRONAL, REFERENTE AOS MESES DE NOVEMBRO, DEZEMBRO E 13º DE 2020. UNESPAR/CAMPUS CAMPO MOURÃO.</v>
      </c>
      <c r="M11880" s="42" t="s">
        <v>8885</v>
      </c>
    </row>
    <row r="11881" ht="25.5" spans="1:13">
      <c r="A11881" s="21">
        <v>142555</v>
      </c>
      <c r="B11881" s="25" t="s">
        <v>114</v>
      </c>
      <c r="C11881" s="23">
        <v>44186</v>
      </c>
      <c r="D11881" s="24" t="s">
        <v>84</v>
      </c>
      <c r="E11881" s="33">
        <v>26583</v>
      </c>
      <c r="F11881" s="24" t="s">
        <v>49</v>
      </c>
      <c r="G11881" s="34" t="s">
        <v>8067</v>
      </c>
      <c r="H11881" s="23">
        <v>44180</v>
      </c>
      <c r="I11881" s="21">
        <v>20007343</v>
      </c>
      <c r="J11881" s="21">
        <v>20010574</v>
      </c>
      <c r="K11881" s="39" t="str">
        <f t="shared" si="209"/>
        <v>DESPESA COM PAGAMENTO DE INSS PATRONAL, REFERENTE AOS MESES DE NOVEMBRO, DEZEMBRO E 13º DE 2020. UNESPAR/CAMPUS DE CURITIBA 1.</v>
      </c>
      <c r="M11881" s="42" t="s">
        <v>8886</v>
      </c>
    </row>
    <row r="11882" ht="25.5" spans="1:13">
      <c r="A11882" s="21">
        <v>142555</v>
      </c>
      <c r="B11882" s="25" t="s">
        <v>114</v>
      </c>
      <c r="C11882" s="23">
        <v>44186</v>
      </c>
      <c r="D11882" s="24" t="s">
        <v>84</v>
      </c>
      <c r="E11882" s="33">
        <v>52127.36</v>
      </c>
      <c r="F11882" s="24" t="s">
        <v>49</v>
      </c>
      <c r="G11882" s="34" t="s">
        <v>8067</v>
      </c>
      <c r="H11882" s="23">
        <v>44180</v>
      </c>
      <c r="I11882" s="21">
        <v>20007344</v>
      </c>
      <c r="J11882" s="21">
        <v>20010579</v>
      </c>
      <c r="K11882" s="39" t="str">
        <f t="shared" si="209"/>
        <v>DESPESA COM PAGAMENTO DE INSS PATRONAL, REFERENTE AOS MESES DE NOVEMBRO, DEZEMBRO E 13º DE 2020. UNESPAR/CAMPUS DE CURITIBA 2.</v>
      </c>
      <c r="M11882" s="42" t="s">
        <v>8887</v>
      </c>
    </row>
    <row r="11883" ht="25.5" spans="1:13">
      <c r="A11883" s="21">
        <v>142555</v>
      </c>
      <c r="B11883" s="25" t="s">
        <v>114</v>
      </c>
      <c r="C11883" s="23">
        <v>44186</v>
      </c>
      <c r="D11883" s="24" t="s">
        <v>84</v>
      </c>
      <c r="E11883" s="33">
        <v>36254.74</v>
      </c>
      <c r="F11883" s="24" t="s">
        <v>49</v>
      </c>
      <c r="G11883" s="34" t="s">
        <v>8067</v>
      </c>
      <c r="H11883" s="23">
        <v>44180</v>
      </c>
      <c r="I11883" s="21">
        <v>20007345</v>
      </c>
      <c r="J11883" s="21">
        <v>20010576</v>
      </c>
      <c r="K11883" s="39" t="str">
        <f t="shared" si="209"/>
        <v>DESPESA COM PAGAMENTO DE INSS PATRONAL, REFERENTE AOS MESES DE NOVEMBRO, DEZEMBRO E 13º DE 2020. UNESPAR/CAMPUS DE PARANAGUÁ</v>
      </c>
      <c r="M11883" s="42" t="s">
        <v>8888</v>
      </c>
    </row>
    <row r="11884" ht="25.5" spans="1:13">
      <c r="A11884" s="21">
        <v>142555</v>
      </c>
      <c r="B11884" s="25" t="s">
        <v>114</v>
      </c>
      <c r="C11884" s="23">
        <v>44186</v>
      </c>
      <c r="D11884" s="24" t="s">
        <v>84</v>
      </c>
      <c r="E11884" s="33">
        <v>67165.43</v>
      </c>
      <c r="F11884" s="24" t="s">
        <v>49</v>
      </c>
      <c r="G11884" s="34" t="s">
        <v>8067</v>
      </c>
      <c r="H11884" s="23">
        <v>44180</v>
      </c>
      <c r="I11884" s="21">
        <v>20007346</v>
      </c>
      <c r="J11884" s="21">
        <v>20010578</v>
      </c>
      <c r="K11884" s="39" t="str">
        <f t="shared" si="209"/>
        <v>DESPESA COM PAGAMENTO DE INSS PATRONAL, REFERENTE AOS MESES DE NOVEMBRO, DEZEMBRO E 13º DE 2020. UNESPAR/ CAMPUS DE PARANAVAÍ</v>
      </c>
      <c r="M11884" s="42" t="s">
        <v>8889</v>
      </c>
    </row>
    <row r="11885" ht="25.5" spans="1:13">
      <c r="A11885" s="21">
        <v>142555</v>
      </c>
      <c r="B11885" s="25" t="s">
        <v>114</v>
      </c>
      <c r="C11885" s="23">
        <v>44186</v>
      </c>
      <c r="D11885" s="24" t="s">
        <v>84</v>
      </c>
      <c r="E11885" s="33">
        <v>16379.2</v>
      </c>
      <c r="F11885" s="24" t="s">
        <v>49</v>
      </c>
      <c r="G11885" s="34" t="s">
        <v>8067</v>
      </c>
      <c r="H11885" s="23">
        <v>44180</v>
      </c>
      <c r="I11885" s="21">
        <v>20007347</v>
      </c>
      <c r="J11885" s="21">
        <v>20010575</v>
      </c>
      <c r="K11885" s="39" t="str">
        <f t="shared" si="209"/>
        <v>DESPESA COM PAGAMENTO DE INSS PATRONAL, REFERENTE AOS MESES DE NOVEMBRO, DEZEMBRO E 13º DE 2020. UNESPAR/REITORIA.</v>
      </c>
      <c r="M11885" s="42" t="s">
        <v>8890</v>
      </c>
    </row>
    <row r="11886" ht="25.5" spans="1:13">
      <c r="A11886" s="21">
        <v>142555</v>
      </c>
      <c r="B11886" s="25" t="s">
        <v>114</v>
      </c>
      <c r="C11886" s="23">
        <v>44186</v>
      </c>
      <c r="D11886" s="24" t="s">
        <v>84</v>
      </c>
      <c r="E11886" s="33">
        <v>68723.84</v>
      </c>
      <c r="F11886" s="24" t="s">
        <v>49</v>
      </c>
      <c r="G11886" s="34" t="s">
        <v>8067</v>
      </c>
      <c r="H11886" s="23">
        <v>44180</v>
      </c>
      <c r="I11886" s="21">
        <v>20007348</v>
      </c>
      <c r="J11886" s="21">
        <v>20010577</v>
      </c>
      <c r="K11886" s="39" t="str">
        <f t="shared" si="209"/>
        <v>DESPESA COM PAGAMENTO DE INSS PATRONAL, REFERENTE AOS MESES DE NOVEMBRO, DEZEMBRO E 13º DE 2020. UNESPAR/CAMPUS DE UNIÃO DA VITÓRIA</v>
      </c>
      <c r="M11886" s="42" t="s">
        <v>8891</v>
      </c>
    </row>
    <row r="11887" ht="76.5" spans="1:13">
      <c r="A11887" s="21">
        <v>499733</v>
      </c>
      <c r="B11887" s="25" t="s">
        <v>950</v>
      </c>
      <c r="C11887" s="23">
        <v>44183</v>
      </c>
      <c r="D11887" s="24" t="s">
        <v>44</v>
      </c>
      <c r="E11887" s="33">
        <v>82456.6</v>
      </c>
      <c r="F11887" s="24" t="s">
        <v>49</v>
      </c>
      <c r="G11887" s="34" t="s">
        <v>951</v>
      </c>
      <c r="H11887" s="23">
        <v>44180</v>
      </c>
      <c r="I11887" s="21">
        <v>20007349</v>
      </c>
      <c r="J11887" s="21">
        <v>20010508</v>
      </c>
      <c r="K11887" s="39" t="str">
        <f t="shared" si="209"/>
        <v>LIQUIDAÇÃO DA NF 73, REFERENTE PAGAMENTO DE EXECUÇÃO DE OBRA NO DISTRITO DE SÃO CRISTÓVÃO , MUNICÍPIO DE UNIÃO DA VITÓRIA, PARA ABRIGAR OS CURSOS DE PÓS-GRADUAÇÃO DA UNIVERSIDADE ESTADUAL DO PARANÁ, CAMPUS DE UNIÃO DA VITÓRIA, TOTALIZANDO 552,04M² , CONFORME EDITAL DE CONCORRÊNCIA 017/2019, PROCESSO 088/2019, PROTOCOLO 16.189.541-5. MCO 19000271 E 19000285. REF. 6ª MEDIÇÃO (MATERIAL)</v>
      </c>
      <c r="M11887" s="42" t="s">
        <v>8892</v>
      </c>
    </row>
    <row r="11888" ht="25.5" spans="1:13">
      <c r="A11888" s="21">
        <v>180098</v>
      </c>
      <c r="B11888" s="25" t="s">
        <v>4546</v>
      </c>
      <c r="C11888" s="23">
        <v>44180</v>
      </c>
      <c r="D11888" s="24" t="s">
        <v>98</v>
      </c>
      <c r="E11888" s="33">
        <v>153.55</v>
      </c>
      <c r="F11888" s="24" t="s">
        <v>101</v>
      </c>
      <c r="G11888" s="34" t="s">
        <v>7119</v>
      </c>
      <c r="H11888" s="23">
        <v>44180</v>
      </c>
      <c r="I11888" s="21">
        <v>20007350</v>
      </c>
      <c r="J11888" s="21">
        <v>20010531</v>
      </c>
      <c r="K11888" s="39" t="str">
        <f t="shared" si="209"/>
        <v>TARIFAS BANCÁRIAS. REF.CONTAS 11.425-1 E 11.983-0.  REF. CC.11.425-1 - PERÍODO OUTUBRO/20.  CURITIBA II.</v>
      </c>
      <c r="M11888" s="42" t="s">
        <v>8893</v>
      </c>
    </row>
    <row r="11889" ht="38.25" spans="1:13">
      <c r="A11889" s="21">
        <v>118594</v>
      </c>
      <c r="B11889" s="25" t="s">
        <v>111</v>
      </c>
      <c r="C11889" s="23">
        <v>44183</v>
      </c>
      <c r="D11889" s="24" t="s">
        <v>44</v>
      </c>
      <c r="E11889" s="33">
        <v>350.02</v>
      </c>
      <c r="F11889" s="24" t="s">
        <v>45</v>
      </c>
      <c r="G11889" s="34" t="s">
        <v>8005</v>
      </c>
      <c r="H11889" s="23">
        <v>44180</v>
      </c>
      <c r="I11889" s="21">
        <v>20007351</v>
      </c>
      <c r="J11889" s="21">
        <v>20010512</v>
      </c>
      <c r="K11889" s="39" t="str">
        <f t="shared" si="209"/>
        <v>DESPESA EMPENHADA PARA PAGAMENTO DE SEGURO PARA OS ACADÊMICOS DA UNESPAR CAMPUS DE UNIÃO DA VITÓRIA QUE REALIZAM ESTÁGIO CURRICULAR. REF. 11/2020.</v>
      </c>
      <c r="M11889" s="42" t="s">
        <v>8894</v>
      </c>
    </row>
    <row r="11890" ht="38.25" spans="1:13">
      <c r="A11890" s="21">
        <v>991809</v>
      </c>
      <c r="B11890" s="25" t="s">
        <v>8895</v>
      </c>
      <c r="C11890" s="23">
        <v>44181</v>
      </c>
      <c r="D11890" s="24" t="s">
        <v>44</v>
      </c>
      <c r="E11890" s="33">
        <v>4230</v>
      </c>
      <c r="F11890" s="24" t="s">
        <v>49</v>
      </c>
      <c r="G11890" s="34" t="s">
        <v>8896</v>
      </c>
      <c r="H11890" s="23">
        <v>44180</v>
      </c>
      <c r="I11890" s="21">
        <v>20007352</v>
      </c>
      <c r="J11890" s="21">
        <v>20010621</v>
      </c>
      <c r="K11890" s="39" t="str">
        <f t="shared" si="209"/>
        <v>LIQUIDAÇÃO DA NF 62, REFERENTE PAGAMENTO DE SERVIÇOS DE REPAROS, PINTURA, DESMONTE DE MÓVEIS NO PRÉDIO II DA UNESPAR CAMPUS DE UNIÃO DA VITÓRIA, CONFORME PROTOCOLO 17.120.858-0 E GMS 21.437/2020.</v>
      </c>
      <c r="M11890" s="42" t="s">
        <v>8897</v>
      </c>
    </row>
    <row r="11891" ht="25.5" spans="1:13">
      <c r="A11891" s="21">
        <v>995806</v>
      </c>
      <c r="B11891" s="25" t="s">
        <v>8898</v>
      </c>
      <c r="C11891" s="23">
        <v>44186</v>
      </c>
      <c r="D11891" s="24" t="s">
        <v>44</v>
      </c>
      <c r="E11891" s="33">
        <v>568</v>
      </c>
      <c r="F11891" s="24" t="s">
        <v>45</v>
      </c>
      <c r="G11891" s="34" t="s">
        <v>8899</v>
      </c>
      <c r="H11891" s="23">
        <v>44180</v>
      </c>
      <c r="I11891" s="21">
        <v>20007353</v>
      </c>
      <c r="J11891" s="21">
        <v>20010654</v>
      </c>
      <c r="K11891" s="39" t="str">
        <f t="shared" si="209"/>
        <v>LIQUIDAÇÃO DA NF 22, REFERENTE PAGAMENTO DE SERVIÇOS DE CONSERTO DE IMPRESSORA 3D, CONFORME PROTOCOLO 17.015.997-7, GMS22300/2020.</v>
      </c>
      <c r="M11891" s="42" t="s">
        <v>8900</v>
      </c>
    </row>
    <row r="11892" ht="38.25" spans="1:13">
      <c r="A11892" s="21">
        <v>109516</v>
      </c>
      <c r="B11892" s="25" t="s">
        <v>4522</v>
      </c>
      <c r="C11892" s="23">
        <v>44181</v>
      </c>
      <c r="D11892" s="24" t="s">
        <v>134</v>
      </c>
      <c r="E11892" s="33">
        <v>283.5</v>
      </c>
      <c r="F11892" s="24" t="s">
        <v>49</v>
      </c>
      <c r="G11892" s="34" t="s">
        <v>8901</v>
      </c>
      <c r="H11892" s="23">
        <v>44181</v>
      </c>
      <c r="I11892" s="21">
        <v>20007356</v>
      </c>
      <c r="J11892" s="21">
        <v>20010628</v>
      </c>
      <c r="K11892" s="39" t="str">
        <f>UPPER(M11892)</f>
        <v>DESPESA COM CONFECçãO DE 03 DIPLOMAS EM PERGAMINHO DOS ALUNOS QUE CONCLUíRAM O CURSO DE GRADUAçãO NO ANO DE 2019. - UNESPAR CAMPUS DE APUCARANA. E-PROTOCOLO 17.021.864-7.</v>
      </c>
      <c r="M11892" s="42" t="s">
        <v>8902</v>
      </c>
    </row>
    <row r="11893" ht="38.25" spans="1:13">
      <c r="A11893" s="21">
        <v>142555</v>
      </c>
      <c r="B11893" s="25" t="s">
        <v>114</v>
      </c>
      <c r="C11893" s="23">
        <v>44186</v>
      </c>
      <c r="D11893" s="24" t="s">
        <v>84</v>
      </c>
      <c r="E11893" s="33">
        <v>701.62</v>
      </c>
      <c r="F11893" s="24" t="s">
        <v>45</v>
      </c>
      <c r="G11893" s="34" t="s">
        <v>8067</v>
      </c>
      <c r="H11893" s="23">
        <v>44181</v>
      </c>
      <c r="I11893" s="21">
        <v>20007357</v>
      </c>
      <c r="J11893" s="21">
        <v>20010581</v>
      </c>
      <c r="K11893" s="39" t="str">
        <f>UPPER(M11893)</f>
        <v>DESPESA COM PAGAMENTO DE INSS PATRONAL, REFERENTE AOS MESES DE NOVEMBRO, DEZEMBRO E 13º DE 2020. LIQUIDAçãO PATRONAL PESSOA FíSICA UNESPAR/ CAMPUS DE APUCARANA.</v>
      </c>
      <c r="M11893" s="42" t="s">
        <v>8903</v>
      </c>
    </row>
    <row r="11894" ht="38.25" spans="1:13">
      <c r="A11894" s="21">
        <v>142555</v>
      </c>
      <c r="B11894" s="25" t="s">
        <v>114</v>
      </c>
      <c r="C11894" s="23">
        <v>44186</v>
      </c>
      <c r="D11894" s="24" t="s">
        <v>84</v>
      </c>
      <c r="E11894" s="33">
        <v>220</v>
      </c>
      <c r="F11894" s="24" t="s">
        <v>49</v>
      </c>
      <c r="G11894" s="34" t="s">
        <v>8067</v>
      </c>
      <c r="H11894" s="23">
        <v>44181</v>
      </c>
      <c r="I11894" s="21">
        <v>20007358</v>
      </c>
      <c r="J11894" s="21">
        <v>20010580</v>
      </c>
      <c r="K11894" s="39" t="str">
        <f>UPPER(M11894)</f>
        <v>DESPESA COM PAGAMENTO DE INSS PATRONAL, REFERENTE AOS MESES DE NOVEMBRO, DEZEMBRO E 13º DE 2020. LIQUIDAçãO REFERENTE A PATRONAL PESSOA FíSICA UNESPAR/ CAMPUS DE UNIÃO DA VITÓRIA.</v>
      </c>
      <c r="M11894" s="42" t="s">
        <v>8904</v>
      </c>
    </row>
    <row r="11895" ht="25.5" spans="1:13">
      <c r="A11895" s="21">
        <v>116443</v>
      </c>
      <c r="B11895" s="25" t="s">
        <v>487</v>
      </c>
      <c r="C11895" s="23">
        <v>44186</v>
      </c>
      <c r="D11895" s="24" t="s">
        <v>134</v>
      </c>
      <c r="E11895" s="33">
        <v>1399.6</v>
      </c>
      <c r="F11895" s="24" t="s">
        <v>49</v>
      </c>
      <c r="G11895" s="34" t="s">
        <v>8905</v>
      </c>
      <c r="H11895" s="23">
        <v>44181</v>
      </c>
      <c r="I11895" s="21">
        <v>20007361</v>
      </c>
      <c r="J11895" s="21">
        <v>20010624</v>
      </c>
      <c r="K11895" s="39" t="str">
        <f>UPPER(M11895)</f>
        <v>DESPESA COM AQUISIçãO DE áGUA MINERAL -  UNESPAR - CAMPUS DE APUCARANA. E-PROTOCOLO: 17.152.999-9</v>
      </c>
      <c r="M11895" s="42" t="s">
        <v>8906</v>
      </c>
    </row>
    <row r="11896" ht="25.5" spans="1:13">
      <c r="A11896" s="21">
        <v>329348</v>
      </c>
      <c r="B11896" s="25" t="s">
        <v>8125</v>
      </c>
      <c r="C11896" s="23">
        <v>44186</v>
      </c>
      <c r="D11896" s="24" t="s">
        <v>134</v>
      </c>
      <c r="E11896" s="33">
        <v>6550</v>
      </c>
      <c r="F11896" s="24" t="s">
        <v>49</v>
      </c>
      <c r="G11896" s="34" t="s">
        <v>8907</v>
      </c>
      <c r="H11896" s="23">
        <v>44181</v>
      </c>
      <c r="I11896" s="21">
        <v>20007362</v>
      </c>
      <c r="J11896" s="21">
        <v>20010622</v>
      </c>
      <c r="K11896" s="39" t="str">
        <f>UPPER(M11896)</f>
        <v>DESPESA COM AQUISIçãO DE PAPEL SULFITE A4 -  UNESPAR - CAMPUS DE APUCARANA. E-PROTOCOLO: 17.147.512-0</v>
      </c>
      <c r="M11896" s="42" t="s">
        <v>8908</v>
      </c>
    </row>
    <row r="11897" ht="51" spans="1:13">
      <c r="A11897" s="21">
        <v>110787</v>
      </c>
      <c r="B11897" s="25" t="s">
        <v>36</v>
      </c>
      <c r="C11897" s="23">
        <v>44186</v>
      </c>
      <c r="D11897" s="24" t="s">
        <v>98</v>
      </c>
      <c r="E11897" s="33">
        <v>199.7</v>
      </c>
      <c r="F11897" s="24" t="s">
        <v>49</v>
      </c>
      <c r="G11897" s="34" t="s">
        <v>8909</v>
      </c>
      <c r="H11897" s="23">
        <v>44181</v>
      </c>
      <c r="I11897" s="21">
        <v>20007363</v>
      </c>
      <c r="J11897" s="21">
        <v>20010664</v>
      </c>
      <c r="K11897" s="39" t="str">
        <f>UPPER(M11897)</f>
        <v>DESCENTRALIZAÇÃO DE RECURSOS ORÇAMENTÁRIOS POR CONTA DAS COTAS DO 4º TRIMESTRE DE 2020. PROGRAMAÇÃO FINAL DO ORÇAMENTO NORMAL APROVADO. LOC.DE MÃO DE OBRA DE LIMPEZA, CONTRATO 004/2016-REITORIA. COMPET&gt; NOV/20(COMPLEMENTO).   CURITIBA II.</v>
      </c>
      <c r="M11897" s="42" t="s">
        <v>8910</v>
      </c>
    </row>
    <row r="11898" ht="51" spans="1:13">
      <c r="A11898" s="21">
        <v>110787</v>
      </c>
      <c r="B11898" s="25" t="s">
        <v>36</v>
      </c>
      <c r="C11898" s="23">
        <v>44186</v>
      </c>
      <c r="D11898" s="24" t="s">
        <v>98</v>
      </c>
      <c r="E11898" s="33">
        <v>32.9</v>
      </c>
      <c r="F11898" s="24" t="s">
        <v>49</v>
      </c>
      <c r="G11898" s="34" t="s">
        <v>8911</v>
      </c>
      <c r="H11898" s="23">
        <v>44181</v>
      </c>
      <c r="I11898" s="21">
        <v>20007364</v>
      </c>
      <c r="J11898" s="21">
        <v>20010663</v>
      </c>
      <c r="K11898" s="39" t="str">
        <f>UPPER(M11898)</f>
        <v>DESCENTRALIZAÇÃO DE RECURSOS ORÇAMENTÁRIOS POR CONTA DE SUPLEMENTAÇÃO, CONFORME SOLICITADO PELO CAMPUS.LOC.DE MÃO DE OBRA REF.LIMPEZA, CONF.CONTRATO 004/2016-REITORIA. COMPET.NOV/20(COMPLEMENTO).  CURITIBA II.</v>
      </c>
      <c r="M11898" s="42" t="s">
        <v>8912</v>
      </c>
    </row>
    <row r="11899" spans="1:13">
      <c r="A11899" s="21">
        <v>131481</v>
      </c>
      <c r="B11899" s="25" t="s">
        <v>5145</v>
      </c>
      <c r="C11899" s="23">
        <v>44181</v>
      </c>
      <c r="D11899" s="24" t="s">
        <v>84</v>
      </c>
      <c r="E11899" s="33">
        <v>31602.6</v>
      </c>
      <c r="F11899" s="24" t="s">
        <v>49</v>
      </c>
      <c r="G11899" s="34" t="s">
        <v>8913</v>
      </c>
      <c r="H11899" s="23">
        <v>44181</v>
      </c>
      <c r="I11899" s="21">
        <v>20007365</v>
      </c>
      <c r="J11899" s="21">
        <v>20010630</v>
      </c>
      <c r="K11899" s="39" t="str">
        <f>UPPER(M11899)</f>
        <v>DESPESA COM TARIFAS BANCÁRIAS REF. 2020. REF. NOVEMBRO DE 2020.</v>
      </c>
      <c r="M11899" s="42" t="s">
        <v>8914</v>
      </c>
    </row>
    <row r="11900" ht="63.75" spans="1:13">
      <c r="A11900" s="21">
        <v>974894</v>
      </c>
      <c r="B11900" s="25" t="s">
        <v>8808</v>
      </c>
      <c r="C11900" s="23">
        <v>44187</v>
      </c>
      <c r="D11900" s="24" t="s">
        <v>152</v>
      </c>
      <c r="E11900" s="33">
        <v>3906.6</v>
      </c>
      <c r="F11900" s="24" t="s">
        <v>45</v>
      </c>
      <c r="G11900" s="34" t="s">
        <v>8809</v>
      </c>
      <c r="H11900" s="23">
        <v>44181</v>
      </c>
      <c r="I11900" s="21">
        <v>20007366</v>
      </c>
      <c r="J11900" s="21">
        <v>20010666</v>
      </c>
      <c r="K11900" s="39" t="str">
        <f>UPPER(M11900)</f>
        <v>DESPESA COM REVISÃO DE 15 APARELHOS DE AR CONDICIONADOS DE 18000 BTUS, CARGA DE GÁS EM 08 APARELHOS DE AR CONDICIONADOS 18000 BTUS, INSTALAÇÃO DE 04 APARELHOS DE AR CONDICIONADOS DE 18000 BTUS, TROCA DE 10 SUPORTES DE PVC, CONFORME DESCRITO NO ITEM 01 DO LOTE 02, CONFORME CONTRATO Nº 017/2020 E PREGÃO PRESENCIAL Nº 011/2020. UNESPAR CAMPUS DE PARANAGUÁ.</v>
      </c>
      <c r="M11900" s="42" t="s">
        <v>8810</v>
      </c>
    </row>
    <row r="11901" ht="63.75" spans="1:13">
      <c r="A11901" s="21">
        <v>974894</v>
      </c>
      <c r="B11901" s="25" t="s">
        <v>8808</v>
      </c>
      <c r="C11901" s="23">
        <v>44187</v>
      </c>
      <c r="D11901" s="24" t="s">
        <v>152</v>
      </c>
      <c r="E11901" s="33">
        <v>213.4</v>
      </c>
      <c r="F11901" s="24" t="s">
        <v>49</v>
      </c>
      <c r="G11901" s="34" t="s">
        <v>8809</v>
      </c>
      <c r="H11901" s="23">
        <v>44181</v>
      </c>
      <c r="I11901" s="21">
        <v>20007366</v>
      </c>
      <c r="J11901" s="21">
        <v>20010666</v>
      </c>
      <c r="K11901" s="39" t="str">
        <f>UPPER(M11901)</f>
        <v>DESPESA COM REVISÃO DE 15 APARELHOS DE AR CONDICIONADOS DE 18000 BTUS, CARGA DE GÁS EM 08 APARELHOS DE AR CONDICIONADOS 18000 BTUS, INSTALAÇÃO DE 04 APARELHOS DE AR CONDICIONADOS DE 18000 BTUS, TROCA DE 10 SUPORTES DE PVC, CONFORME DESCRITO NO ITEM 01 DO LOTE 02, CONFORME CONTRATO Nº 017/2020 E PREGÃO PRESENCIAL Nº 011/2020. UNESPAR CAMPUS DE PARANAGUÁ.</v>
      </c>
      <c r="M11901" s="42" t="s">
        <v>8810</v>
      </c>
    </row>
    <row r="11902" ht="51" spans="1:13">
      <c r="A11902" s="21">
        <v>123604</v>
      </c>
      <c r="B11902" s="25" t="s">
        <v>52</v>
      </c>
      <c r="C11902" s="23">
        <v>44186</v>
      </c>
      <c r="D11902" s="24" t="s">
        <v>226</v>
      </c>
      <c r="E11902" s="33">
        <v>152.89</v>
      </c>
      <c r="F11902" s="24" t="s">
        <v>49</v>
      </c>
      <c r="G11902" s="34" t="s">
        <v>6563</v>
      </c>
      <c r="H11902" s="23">
        <v>44181</v>
      </c>
      <c r="I11902" s="21">
        <v>20007367</v>
      </c>
      <c r="J11902" s="21">
        <v>20010641</v>
      </c>
      <c r="K11902" s="39" t="str">
        <f>UPPER(M11902)</f>
        <v>DESPESA REFERENTE COM A CELEBRAÇÃO DO CONTRATO ENTRE A UNIVERSIDADE E A EMPRESA DE CONSULTORIAESERVIÇOS DE RECURSOS HUMANOS, CONFORME ARP 13/2018, PARA COMPLEMENTO DO 3.O TRIMESTRE DE 2020. COMPLEMENTO DA LIQUIDAÇÃO NF 3215 EMISSAO EM 15/12/2020 COMP 11-2020</v>
      </c>
      <c r="M11902" s="42" t="s">
        <v>8915</v>
      </c>
    </row>
    <row r="11903" ht="38.25" spans="1:13">
      <c r="A11903" s="21">
        <v>123604</v>
      </c>
      <c r="B11903" s="25" t="s">
        <v>52</v>
      </c>
      <c r="C11903" s="23">
        <v>44186</v>
      </c>
      <c r="D11903" s="24" t="s">
        <v>226</v>
      </c>
      <c r="E11903" s="33">
        <v>593.91</v>
      </c>
      <c r="F11903" s="24" t="s">
        <v>49</v>
      </c>
      <c r="G11903" s="34" t="s">
        <v>1909</v>
      </c>
      <c r="H11903" s="23">
        <v>44181</v>
      </c>
      <c r="I11903" s="21">
        <v>20007368</v>
      </c>
      <c r="J11903" s="21">
        <v>20010639</v>
      </c>
      <c r="K11903" s="39" t="str">
        <f>UPPER(M11903)</f>
        <v>DESCENTRALIZAÇÃO DE RECURSOS ORÇAMENTÁRIOS PARA DESPESAS DO MÊS DE OUTUBRO/2020, CONFORME SOLICITADO PELO CAMPUS.  COMPLEMENTO DA LIQUIDAÇÃO NF 3215 EMISSAO EM 15/12/2020 COMP 11-2020</v>
      </c>
      <c r="M11903" s="42" t="s">
        <v>8916</v>
      </c>
    </row>
    <row r="11904" ht="51" spans="1:13">
      <c r="A11904" s="21">
        <v>123604</v>
      </c>
      <c r="B11904" s="25" t="s">
        <v>52</v>
      </c>
      <c r="C11904" s="23">
        <v>44186</v>
      </c>
      <c r="D11904" s="24" t="s">
        <v>226</v>
      </c>
      <c r="E11904" s="33">
        <v>88.49</v>
      </c>
      <c r="F11904" s="24" t="s">
        <v>49</v>
      </c>
      <c r="G11904" s="34" t="s">
        <v>8917</v>
      </c>
      <c r="H11904" s="23">
        <v>44181</v>
      </c>
      <c r="I11904" s="21">
        <v>20007369</v>
      </c>
      <c r="J11904" s="21">
        <v>20010638</v>
      </c>
      <c r="K11904" s="39" t="str">
        <f>UPPER(M11904)</f>
        <v>DESPESA REFERENTE COM A CELEBRAÇÃO DO CONTRATO ENTRE A UNIVERSIDADE E A EMPRESA DE CONSULTORIA E SERVIÇOS DE RECURSOS HUMANOS, CONFORME ARP 13/2018, PARA COMPLEMENTO DO 4.O TRIMESTRE DE 2020, PARA ESTE CAMPUS. COMPLEMENTO DA LIQUIDAÇÃO NF 3215 EMISSAO EM 15/12/2020 COMP 11-2020</v>
      </c>
      <c r="M11904" s="42" t="s">
        <v>8918</v>
      </c>
    </row>
    <row r="11905" ht="38.25" spans="1:13">
      <c r="A11905" s="21">
        <v>142555</v>
      </c>
      <c r="B11905" s="25" t="s">
        <v>114</v>
      </c>
      <c r="C11905" s="23">
        <v>44186</v>
      </c>
      <c r="D11905" s="24" t="s">
        <v>84</v>
      </c>
      <c r="E11905" s="33">
        <v>2440.64</v>
      </c>
      <c r="F11905" s="24" t="s">
        <v>49</v>
      </c>
      <c r="G11905" s="34" t="s">
        <v>8067</v>
      </c>
      <c r="H11905" s="23">
        <v>44181</v>
      </c>
      <c r="I11905" s="21">
        <v>20007370</v>
      </c>
      <c r="J11905" s="21">
        <v>20010631</v>
      </c>
      <c r="K11905" s="39" t="str">
        <f>UPPER(M11905)</f>
        <v>DESPESA COM PAGAMENTO DE INSS PATRONAL, REFERENTE AOS MESES DE NOVEMBRO, DEZEMBRO E 13º DE 2020. LIQUIDAçãO REFERENTE A INSS PATRONAL SOBRE SERVIÇOS DE PESSOA FÍSICA REITORIA/UNESPAR.</v>
      </c>
      <c r="M11905" s="42" t="s">
        <v>8919</v>
      </c>
    </row>
    <row r="11906" ht="38.25" spans="1:13">
      <c r="A11906" s="21">
        <v>329348</v>
      </c>
      <c r="B11906" s="25" t="s">
        <v>8125</v>
      </c>
      <c r="C11906" s="23">
        <v>44186</v>
      </c>
      <c r="D11906" s="24" t="s">
        <v>67</v>
      </c>
      <c r="E11906" s="33">
        <v>262</v>
      </c>
      <c r="F11906" s="24" t="s">
        <v>49</v>
      </c>
      <c r="G11906" s="34" t="s">
        <v>8920</v>
      </c>
      <c r="H11906" s="23">
        <v>44181</v>
      </c>
      <c r="I11906" s="21">
        <v>20007371</v>
      </c>
      <c r="J11906" s="21">
        <v>20010634</v>
      </c>
      <c r="K11906" s="39" t="str">
        <f>UPPER(M11906)</f>
        <v>DESCENTRALIZAÇÃO DE RECURSOS ORÇAMENTÁRIOS POR CONTA DO SUPERÁVIT APURADO EM BALANÇO, SOLICITADO ATRAVÉS DO PROTOCOLO N.16.744.146-7. EMPENHO PARA AQUISIÇÃO DE PAPEL A4, PROTOCOLO: 16.466.943-2.</v>
      </c>
      <c r="M11906" s="42" t="s">
        <v>8921</v>
      </c>
    </row>
    <row r="11907" ht="38.25" spans="1:13">
      <c r="A11907" s="21">
        <v>116887</v>
      </c>
      <c r="B11907" s="25" t="s">
        <v>3896</v>
      </c>
      <c r="C11907" s="23">
        <v>44186</v>
      </c>
      <c r="D11907" s="24" t="s">
        <v>67</v>
      </c>
      <c r="E11907" s="33">
        <v>75.2</v>
      </c>
      <c r="F11907" s="24" t="s">
        <v>45</v>
      </c>
      <c r="G11907" s="34" t="s">
        <v>8922</v>
      </c>
      <c r="H11907" s="23">
        <v>44181</v>
      </c>
      <c r="I11907" s="21">
        <v>20007373</v>
      </c>
      <c r="J11907" s="21">
        <v>20010636</v>
      </c>
      <c r="K11907" s="39" t="str">
        <f>UPPER(M11907)</f>
        <v>DESCENTRALIZAÇÃO DE RECURSOS ORÇAMENTÁRIOS POR CONTA DO SUPERÁVIT APURADO EM BALANÇO, SOLICITADO ATRAVÉS DO PROTOCOLO N.16.744.146-7. EMPENHO PARA AQUISIÇÃO DE CAIXAS ARQUIVO, PROTOCOLO: 16.466.943-2.</v>
      </c>
      <c r="M11907" s="42" t="s">
        <v>8923</v>
      </c>
    </row>
    <row r="11908" ht="38.25" spans="1:13">
      <c r="A11908" s="21">
        <v>329934</v>
      </c>
      <c r="B11908" s="25" t="s">
        <v>3637</v>
      </c>
      <c r="C11908" s="23">
        <v>44186</v>
      </c>
      <c r="D11908" s="24" t="s">
        <v>67</v>
      </c>
      <c r="E11908" s="33">
        <v>32.6</v>
      </c>
      <c r="F11908" s="24" t="s">
        <v>45</v>
      </c>
      <c r="G11908" s="34" t="s">
        <v>8924</v>
      </c>
      <c r="H11908" s="23">
        <v>44181</v>
      </c>
      <c r="I11908" s="21">
        <v>20007374</v>
      </c>
      <c r="J11908" s="21">
        <v>20010635</v>
      </c>
      <c r="K11908" s="39" t="str">
        <f t="shared" ref="K11908:K11971" si="210">UPPER(M11908)</f>
        <v>DESCENTRALIZAÇÃO DE RECURSOS ORÇAMENTÁRIOS POR CONTA DO SUPERÁVIT APURADO EM BALANÇO, SOLICITADO ATRAVÉS DO PROTOCOLO N.16.744.146-7. EMPENHO PARA AQUISIÇÃO DE FITA CREPE, PROTOCOLO: 16.466.943-2.</v>
      </c>
      <c r="M11908" s="42" t="s">
        <v>8925</v>
      </c>
    </row>
    <row r="11909" ht="38.25" spans="1:13">
      <c r="A11909" s="21">
        <v>122742</v>
      </c>
      <c r="B11909" s="25" t="s">
        <v>8926</v>
      </c>
      <c r="C11909" s="23">
        <v>44187</v>
      </c>
      <c r="D11909" s="24" t="s">
        <v>152</v>
      </c>
      <c r="E11909" s="33">
        <v>443.88</v>
      </c>
      <c r="F11909" s="24" t="s">
        <v>45</v>
      </c>
      <c r="G11909" s="34" t="s">
        <v>8927</v>
      </c>
      <c r="H11909" s="23">
        <v>44181</v>
      </c>
      <c r="I11909" s="21">
        <v>20007376</v>
      </c>
      <c r="J11909" s="21">
        <v>20010665</v>
      </c>
      <c r="K11909" s="39" t="str">
        <f t="shared" si="210"/>
        <v>DESPESA COM AQUISIÇÃO 12 GALÕES DE 5 LITROS DE DETERGENTE LIQUIDO, CONFORME SOLICITAÇÃO NO GMS Nº 22058 E PROTOCOLO Nº 17.145.458-1 E ORDEM DE COMPRA 7680/2020. UNESPAR CAMPUS DE PARANAGUÁ.</v>
      </c>
      <c r="M11909" s="42" t="s">
        <v>8928</v>
      </c>
    </row>
    <row r="11910" ht="38.25" spans="1:13">
      <c r="A11910" s="21">
        <v>125238</v>
      </c>
      <c r="B11910" s="25" t="s">
        <v>272</v>
      </c>
      <c r="C11910" s="23">
        <v>44182</v>
      </c>
      <c r="D11910" s="24" t="s">
        <v>152</v>
      </c>
      <c r="E11910" s="33">
        <v>401.7</v>
      </c>
      <c r="F11910" s="24" t="s">
        <v>49</v>
      </c>
      <c r="G11910" s="34" t="s">
        <v>8929</v>
      </c>
      <c r="H11910" s="23">
        <v>44181</v>
      </c>
      <c r="I11910" s="21">
        <v>20007377</v>
      </c>
      <c r="J11910" s="21">
        <v>20010744</v>
      </c>
      <c r="K11910" s="39" t="str">
        <f t="shared" si="210"/>
        <v>DESPESA COM AQUISIÇÃO DE 78 DESINFETANTES, FRASCO DE 5 LITROS, CONFORME SOLICITAÇÃO NO GMS Nº 19612/2020 E PROTOCOLO Nº 17.049.457-1 E ORDEM DE COMPRA Nº 6588/2020.</v>
      </c>
      <c r="M11910" s="42" t="s">
        <v>8930</v>
      </c>
    </row>
    <row r="11911" ht="25.5" spans="1:13">
      <c r="A11911" s="21">
        <v>180098</v>
      </c>
      <c r="B11911" s="25" t="s">
        <v>4546</v>
      </c>
      <c r="C11911" s="23">
        <v>44181</v>
      </c>
      <c r="D11911" s="24" t="s">
        <v>98</v>
      </c>
      <c r="E11911" s="33">
        <v>51.98</v>
      </c>
      <c r="F11911" s="24" t="s">
        <v>45</v>
      </c>
      <c r="G11911" s="34" t="s">
        <v>7119</v>
      </c>
      <c r="H11911" s="23">
        <v>44181</v>
      </c>
      <c r="I11911" s="21">
        <v>20007378</v>
      </c>
      <c r="J11911" s="21">
        <v>20010692</v>
      </c>
      <c r="K11911" s="39" t="str">
        <f t="shared" si="210"/>
        <v>TARIFAS BANCÁRIAS. REF.05 TRANSFERÊNCIAS DOC DA CC.11.425-1. REGULAR.2019 E 2020. CURITIBA II.</v>
      </c>
      <c r="M11911" s="42" t="s">
        <v>8931</v>
      </c>
    </row>
    <row r="11912" ht="51" spans="1:13">
      <c r="A11912" s="21">
        <v>548209</v>
      </c>
      <c r="B11912" s="25" t="s">
        <v>4605</v>
      </c>
      <c r="C11912" s="23">
        <v>44182</v>
      </c>
      <c r="D11912" s="24" t="s">
        <v>44</v>
      </c>
      <c r="E11912" s="33">
        <v>435.76</v>
      </c>
      <c r="F11912" s="24" t="s">
        <v>45</v>
      </c>
      <c r="G11912" s="34" t="s">
        <v>8932</v>
      </c>
      <c r="H11912" s="23">
        <v>44182</v>
      </c>
      <c r="I11912" s="21">
        <v>20007379</v>
      </c>
      <c r="J11912" s="21">
        <v>20010712</v>
      </c>
      <c r="K11912" s="39" t="str">
        <f t="shared" si="210"/>
        <v>LIQUIDAÇÃO DA NF 3703, REFERENTE PAGAMENTO DE AQUISIÇÃO DE 104 (CENTO E QUATRO) ROLOS DE PAPEL HIGIÊNICO ROLÃO, FOLHA SIMPLES MEDIDA 10CM X 300M, CONFORME GMS 21209/2020, PROTOCOLO 17.115.847-8 (PROCESSO 1206/2019 -PROT. 16.203.731-5).</v>
      </c>
      <c r="M11912" s="42" t="s">
        <v>8933</v>
      </c>
    </row>
    <row r="11913" ht="38.25" spans="1:13">
      <c r="A11913" s="21">
        <v>219803</v>
      </c>
      <c r="B11913" s="25" t="s">
        <v>967</v>
      </c>
      <c r="C11913" s="23">
        <v>44187</v>
      </c>
      <c r="D11913" s="24" t="s">
        <v>226</v>
      </c>
      <c r="E11913" s="33">
        <v>1350</v>
      </c>
      <c r="F11913" s="24" t="s">
        <v>45</v>
      </c>
      <c r="G11913" s="34" t="s">
        <v>7386</v>
      </c>
      <c r="H11913" s="23">
        <v>44182</v>
      </c>
      <c r="I11913" s="21">
        <v>20007380</v>
      </c>
      <c r="J11913" s="21">
        <v>20010673</v>
      </c>
      <c r="K11913" s="39" t="str">
        <f t="shared" si="210"/>
        <v>DESPESA REFERENTE A BOLSA PARA ESTUDANTES INDÍGENAS DAS UNIVERSIDADES ESTADUAIS, CONFORMEEDITAL003/2019-DRA/PROGRAD, DA UNESPAR, DESTE CAMPUS, PARA O 4.O/TRIMESTRE DE 2020.</v>
      </c>
      <c r="M11913" s="42" t="s">
        <v>7387</v>
      </c>
    </row>
    <row r="11914" ht="38.25" spans="1:13">
      <c r="A11914" s="21">
        <v>142555</v>
      </c>
      <c r="B11914" s="25" t="s">
        <v>114</v>
      </c>
      <c r="C11914" s="23">
        <v>44187</v>
      </c>
      <c r="D11914" s="24" t="s">
        <v>84</v>
      </c>
      <c r="E11914" s="33">
        <v>1100</v>
      </c>
      <c r="F11914" s="24" t="s">
        <v>49</v>
      </c>
      <c r="G11914" s="34" t="s">
        <v>8067</v>
      </c>
      <c r="H11914" s="23">
        <v>44182</v>
      </c>
      <c r="I11914" s="21">
        <v>20007381</v>
      </c>
      <c r="J11914" s="21">
        <v>20010669</v>
      </c>
      <c r="K11914" s="39" t="str">
        <f t="shared" si="210"/>
        <v>DESPESA COM PAGAMENTO DE INSS PATRONAL, REFERENTE AOS MESES DE NOVEMBRO, DEZEMBRO E 13º DE 2020. LIQUIDAçãO COM INSS PATRONAL SOBRE SERVIçOS DE PESSOA FíSICA - UNESPAR/ UNIÃO DA VITÓRIA.</v>
      </c>
      <c r="M11914" s="42" t="s">
        <v>8934</v>
      </c>
    </row>
    <row r="11915" ht="38.25" spans="1:13">
      <c r="A11915" s="21">
        <v>212477</v>
      </c>
      <c r="B11915" s="25" t="s">
        <v>2737</v>
      </c>
      <c r="C11915" s="23">
        <v>44187</v>
      </c>
      <c r="D11915" s="24" t="s">
        <v>226</v>
      </c>
      <c r="E11915" s="33">
        <v>1350</v>
      </c>
      <c r="F11915" s="24" t="s">
        <v>49</v>
      </c>
      <c r="G11915" s="34" t="s">
        <v>7388</v>
      </c>
      <c r="H11915" s="23">
        <v>44182</v>
      </c>
      <c r="I11915" s="21">
        <v>20007382</v>
      </c>
      <c r="J11915" s="21">
        <v>20010671</v>
      </c>
      <c r="K11915" s="39" t="str">
        <f t="shared" si="210"/>
        <v>DESPESA REFERENTE A BOLSA PARA ESTUDANTES INDÍGENAS DAS UNIVERSIDADES ESTADUAIS, CONFORMEEDITAL003/2019-DRA/PROGRAD, DA UNESPAR, DESTE CAMPUS, PARA O 4.O/TRIMESTRE DE 2020.</v>
      </c>
      <c r="M11915" s="42" t="s">
        <v>7387</v>
      </c>
    </row>
    <row r="11916" ht="38.25" spans="1:13">
      <c r="A11916" s="21">
        <v>792760</v>
      </c>
      <c r="B11916" s="25" t="s">
        <v>2098</v>
      </c>
      <c r="C11916" s="23">
        <v>44187</v>
      </c>
      <c r="D11916" s="24" t="s">
        <v>226</v>
      </c>
      <c r="E11916" s="33">
        <v>900</v>
      </c>
      <c r="F11916" s="24" t="s">
        <v>49</v>
      </c>
      <c r="G11916" s="34" t="s">
        <v>7389</v>
      </c>
      <c r="H11916" s="23">
        <v>44182</v>
      </c>
      <c r="I11916" s="21">
        <v>20007383</v>
      </c>
      <c r="J11916" s="21">
        <v>20010672</v>
      </c>
      <c r="K11916" s="39" t="str">
        <f t="shared" si="210"/>
        <v>DESPESA REFERENTE A BOLSA PARA ESTUDANTES INDÍGENAS DAS UNIVERSIDADES ESTADUAIS, CONFORMEEDITAL003/2019-DRA/PROGRAD, DA UNESPAR, DESTE CAMPUS, PARA O 4.O/TRIMESTRE DE 2020.</v>
      </c>
      <c r="M11916" s="42" t="s">
        <v>7387</v>
      </c>
    </row>
    <row r="11917" ht="38.25" spans="1:13">
      <c r="A11917" s="21">
        <v>999710</v>
      </c>
      <c r="B11917" s="25" t="s">
        <v>8935</v>
      </c>
      <c r="C11917" s="23">
        <v>44187</v>
      </c>
      <c r="D11917" s="24" t="s">
        <v>152</v>
      </c>
      <c r="E11917" s="33">
        <v>570</v>
      </c>
      <c r="F11917" s="24" t="s">
        <v>49</v>
      </c>
      <c r="G11917" s="34" t="s">
        <v>8936</v>
      </c>
      <c r="H11917" s="23">
        <v>44182</v>
      </c>
      <c r="I11917" s="21">
        <v>20007384</v>
      </c>
      <c r="J11917" s="21">
        <v>20010681</v>
      </c>
      <c r="K11917" s="39" t="str">
        <f t="shared" si="210"/>
        <v>DESPESA COM SERVIÇO DE FRETE DE SALVADOR-BA A CURITIBA-PR DE PRODUTOS ADQUIRIDOS POR CONVÊNIO, CONFORME TERMO DE DISPENSA Nº 140/2020 E PROTOCOLO Nº 17.125.212-1.</v>
      </c>
      <c r="M11917" s="42" t="s">
        <v>8937</v>
      </c>
    </row>
    <row r="11918" ht="38.25" spans="1:13">
      <c r="A11918" s="21">
        <v>999710</v>
      </c>
      <c r="B11918" s="25" t="s">
        <v>8935</v>
      </c>
      <c r="C11918" s="23">
        <v>44187</v>
      </c>
      <c r="D11918" s="24" t="s">
        <v>152</v>
      </c>
      <c r="E11918" s="33">
        <v>80</v>
      </c>
      <c r="F11918" s="24" t="s">
        <v>49</v>
      </c>
      <c r="G11918" s="34" t="s">
        <v>8936</v>
      </c>
      <c r="H11918" s="23">
        <v>44182</v>
      </c>
      <c r="I11918" s="21">
        <v>20007384</v>
      </c>
      <c r="J11918" s="21">
        <v>20010681</v>
      </c>
      <c r="K11918" s="39" t="str">
        <f t="shared" si="210"/>
        <v>DESPESA COM SERVIÇO DE FRETE DE SALVADOR-BA A CURITIBA-PR DE PRODUTOS ADQUIRIDOS POR CONVÊNIO, CONFORME TERMO DE DISPENSA Nº 140/2020 E PROTOCOLO Nº 17.125.212-1.</v>
      </c>
      <c r="M11918" s="42" t="s">
        <v>8937</v>
      </c>
    </row>
    <row r="11919" ht="38.25" spans="1:13">
      <c r="A11919" s="21">
        <v>163400</v>
      </c>
      <c r="B11919" s="25" t="s">
        <v>8841</v>
      </c>
      <c r="C11919" s="23">
        <v>44187</v>
      </c>
      <c r="D11919" s="24" t="s">
        <v>84</v>
      </c>
      <c r="E11919" s="33">
        <v>905.21</v>
      </c>
      <c r="F11919" s="24" t="s">
        <v>49</v>
      </c>
      <c r="G11919" s="34" t="s">
        <v>8842</v>
      </c>
      <c r="H11919" s="23">
        <v>44182</v>
      </c>
      <c r="I11919" s="21">
        <v>20007385</v>
      </c>
      <c r="J11919" s="21">
        <v>20010670</v>
      </c>
      <c r="K11919" s="39" t="str">
        <f t="shared" si="210"/>
        <v>LIQUIDAçãO  REFERENTE A FATURA 4385219182 DE 02/12/20 - APARA EMPRESA TIM S/A, MêS DE NOVEMBRO/20, - PERíODO DE REFERENCIA 01/11/20 A 30/11/20-  COM VENCIMENTO EM 30/12/20.  PROTOCOLO 17.188.033-5.</v>
      </c>
      <c r="M11919" s="42" t="s">
        <v>8938</v>
      </c>
    </row>
    <row r="11920" ht="25.5" spans="1:13">
      <c r="A11920" s="21">
        <v>131481</v>
      </c>
      <c r="B11920" s="25" t="s">
        <v>5145</v>
      </c>
      <c r="C11920" s="23">
        <v>44182</v>
      </c>
      <c r="D11920" s="24" t="s">
        <v>84</v>
      </c>
      <c r="E11920" s="33">
        <v>75.85</v>
      </c>
      <c r="F11920" s="24" t="s">
        <v>49</v>
      </c>
      <c r="G11920" s="34" t="s">
        <v>7513</v>
      </c>
      <c r="H11920" s="23">
        <v>44182</v>
      </c>
      <c r="I11920" s="21">
        <v>20007386</v>
      </c>
      <c r="J11920" s="21">
        <v>20010668</v>
      </c>
      <c r="K11920" s="39" t="str">
        <f t="shared" si="210"/>
        <v>EMPENHO REFERENTE A DESPESAS COM TARIFAS BANCARIAS. TARIFA BANCÁRIAS REF. NOVEMBRO E DEZEMBRO DE 2020 9229-0.</v>
      </c>
      <c r="M11920" s="42" t="s">
        <v>8939</v>
      </c>
    </row>
    <row r="11921" ht="25.5" spans="1:13">
      <c r="A11921" s="21">
        <v>938184</v>
      </c>
      <c r="B11921" s="25" t="s">
        <v>7789</v>
      </c>
      <c r="C11921" s="23">
        <v>44187</v>
      </c>
      <c r="D11921" s="24" t="s">
        <v>28</v>
      </c>
      <c r="E11921" s="33">
        <v>200</v>
      </c>
      <c r="F11921" s="24" t="s">
        <v>45</v>
      </c>
      <c r="G11921" s="34" t="s">
        <v>8940</v>
      </c>
      <c r="H11921" s="23">
        <v>44182</v>
      </c>
      <c r="I11921" s="21">
        <v>20007387</v>
      </c>
      <c r="J11921" s="21">
        <v>20010674</v>
      </c>
      <c r="K11921" s="39" t="str">
        <f t="shared" si="210"/>
        <v>EMPENHO REFERENTE SERVIçOS ESPECIALIZADOS DE DESRATIZAçãO POR MEIO DE PORTA ISCAS INSTALADAS NO CAMPUS DA BR 369  KM 3 SAIDA PARA MAMBORE</v>
      </c>
      <c r="M11921" s="42" t="s">
        <v>8941</v>
      </c>
    </row>
    <row r="11922" ht="25.5" spans="1:13">
      <c r="A11922" s="21">
        <v>114801</v>
      </c>
      <c r="B11922" s="25" t="s">
        <v>197</v>
      </c>
      <c r="C11922" s="23">
        <v>44187</v>
      </c>
      <c r="D11922" s="24" t="s">
        <v>226</v>
      </c>
      <c r="E11922" s="33">
        <v>555.68</v>
      </c>
      <c r="F11922" s="24" t="s">
        <v>49</v>
      </c>
      <c r="G11922" s="34" t="s">
        <v>8036</v>
      </c>
      <c r="H11922" s="23">
        <v>44182</v>
      </c>
      <c r="I11922" s="21">
        <v>20007389</v>
      </c>
      <c r="J11922" s="21">
        <v>20010688</v>
      </c>
      <c r="K11922" s="39" t="str">
        <f t="shared" si="210"/>
        <v>DESPESA REFERENTE A LOCAÇÃO DE IMPRESSORAS E SERVIÇOS DE IMPRESSÃO PARA ESTE CAMPUS, REFERENTE  AO 4.O TRIMESTRE DE 2020.</v>
      </c>
      <c r="M11922" s="42" t="s">
        <v>8942</v>
      </c>
    </row>
    <row r="11923" ht="51" spans="1:13">
      <c r="A11923" s="21">
        <v>116887</v>
      </c>
      <c r="B11923" s="25" t="s">
        <v>3896</v>
      </c>
      <c r="C11923" s="23">
        <v>44187</v>
      </c>
      <c r="D11923" s="24" t="s">
        <v>152</v>
      </c>
      <c r="E11923" s="33">
        <v>88</v>
      </c>
      <c r="F11923" s="24" t="s">
        <v>49</v>
      </c>
      <c r="G11923" s="34" t="s">
        <v>8878</v>
      </c>
      <c r="H11923" s="23">
        <v>44182</v>
      </c>
      <c r="I11923" s="21">
        <v>20007390</v>
      </c>
      <c r="J11923" s="21">
        <v>20010680</v>
      </c>
      <c r="K11923" s="39" t="str">
        <f t="shared" si="210"/>
        <v>DESPESA COM AQUISIÇÃO DE 7 FITAS CREPE, 60 FITAS CELOFONE DIMENSÕES DIVERSAS, 100 PASTAS ARQUIVO DO TIPO A/Z E 100 CAIXAS DE ARQUIVO, CONFORME SOLICITAÇÕES NO GMS Nº 22063, ORDEM DE COMPRA Nº 7683/2020 E PROTOCOLO Nº 17.145.458-1. UNESPAR CAMPUS DE PARANAGUÁ.</v>
      </c>
      <c r="M11923" s="42" t="s">
        <v>8943</v>
      </c>
    </row>
    <row r="11924" ht="51" spans="1:13">
      <c r="A11924" s="21">
        <v>104931</v>
      </c>
      <c r="B11924" s="25" t="s">
        <v>2457</v>
      </c>
      <c r="C11924" s="23">
        <v>44182</v>
      </c>
      <c r="D11924" s="24" t="s">
        <v>67</v>
      </c>
      <c r="E11924" s="33">
        <v>1.85</v>
      </c>
      <c r="F11924" s="24" t="s">
        <v>49</v>
      </c>
      <c r="G11924" s="34" t="s">
        <v>2460</v>
      </c>
      <c r="H11924" s="23">
        <v>44182</v>
      </c>
      <c r="I11924" s="21">
        <v>20007391</v>
      </c>
      <c r="J11924" s="21">
        <v>20010675</v>
      </c>
      <c r="K11924" s="39" t="str">
        <f t="shared" si="210"/>
        <v>DESCENTRALIZAÇÃO ORÇAMENTÁRIA DA FONTE 250 POR CONTA DE ANTECIPAÇÃO DE SUPERÁVIT, CONFORME SOLICITADO ATRAVÉS DO PROTOCOLO Nº 16.409.333-6. EMPENHO DE DESPESAS BANCÁRIAS. LIQUIDAÇÃO REFERENTE A DESPESA BANCÁRIA LANÇADA EM 07/12.</v>
      </c>
      <c r="M11924" s="42" t="s">
        <v>8944</v>
      </c>
    </row>
    <row r="11925" ht="89.25" spans="1:13">
      <c r="A11925" s="21">
        <v>126232</v>
      </c>
      <c r="B11925" s="25" t="s">
        <v>1757</v>
      </c>
      <c r="C11925" s="23">
        <v>44182</v>
      </c>
      <c r="D11925" s="24" t="s">
        <v>84</v>
      </c>
      <c r="E11925" s="33">
        <v>6015.12</v>
      </c>
      <c r="F11925" s="24" t="s">
        <v>45</v>
      </c>
      <c r="G11925" s="34" t="s">
        <v>8945</v>
      </c>
      <c r="H11925" s="23">
        <v>44182</v>
      </c>
      <c r="I11925" s="21">
        <v>20007393</v>
      </c>
      <c r="J11925" s="21">
        <v>20010678</v>
      </c>
      <c r="K11925" s="39" t="str">
        <f t="shared" si="210"/>
        <v>DESPESA COM COMPUTADOR DE MESA PROFISSIONAL COM MONITOR FULL-HD - COM PROCESSADOR DE NO MíNIMO: 4 NúCLEOS, FREQUêNCIA BASE DE 3.60GHZ, CACHE DE 8MB. - COM ARMAZENAMENTO EM SISTEMA SSD DE NO MíNIMO 512GB. - COM NO MíNIMO 32GB MEMORIA RAM. - COM PLACA DE VíDEO DE NO MíNIMO 2GB. - PORTA HDMI PARA CONEXãO COM MONITOR. - COM MONITOR DE VíDEO DE NO MíNIMO 20 POLEGADAS FULL-HD. CONFORME SOLICTAÇÃO GMS: 17303/20 - PROTOCOLO: 16.543.131-6. CONFORME NOTA FISCAL 34.842.</v>
      </c>
      <c r="M11925" s="42" t="s">
        <v>8946</v>
      </c>
    </row>
    <row r="11926" ht="25.5" spans="1:13">
      <c r="A11926" s="21">
        <v>108896</v>
      </c>
      <c r="B11926" s="25" t="s">
        <v>7693</v>
      </c>
      <c r="C11926" s="23">
        <v>44187</v>
      </c>
      <c r="D11926" s="24" t="s">
        <v>226</v>
      </c>
      <c r="E11926" s="33">
        <v>1475</v>
      </c>
      <c r="F11926" s="24" t="s">
        <v>812</v>
      </c>
      <c r="G11926" s="34" t="s">
        <v>8947</v>
      </c>
      <c r="H11926" s="23">
        <v>44182</v>
      </c>
      <c r="I11926" s="21">
        <v>20007394</v>
      </c>
      <c r="J11926" s="21">
        <v>20010687</v>
      </c>
      <c r="K11926" s="39" t="str">
        <f t="shared" si="210"/>
        <v>DESPESA REFERENTE A GENEROS ALIMENTÍCIOS ( 100( CEM)  PACOTES DE 5KG DE AÇÚCAR TIPO CRISTAL, PARA ESTE CAMPUS DE PARANAVAÍ.</v>
      </c>
      <c r="M11926" s="42" t="s">
        <v>8948</v>
      </c>
    </row>
    <row r="11927" ht="38.25" spans="1:13">
      <c r="A11927" s="21">
        <v>126358</v>
      </c>
      <c r="B11927" s="25" t="s">
        <v>4902</v>
      </c>
      <c r="C11927" s="23">
        <v>44187</v>
      </c>
      <c r="D11927" s="24" t="s">
        <v>28</v>
      </c>
      <c r="E11927" s="33">
        <v>4219.95</v>
      </c>
      <c r="F11927" s="24" t="s">
        <v>49</v>
      </c>
      <c r="G11927" s="34" t="s">
        <v>8949</v>
      </c>
      <c r="H11927" s="23">
        <v>44182</v>
      </c>
      <c r="I11927" s="21">
        <v>20007395</v>
      </c>
      <c r="J11927" s="21">
        <v>20010679</v>
      </c>
      <c r="K11927" s="39" t="str">
        <f t="shared" si="210"/>
        <v>EMPENHO REFERENTE AQUISIçãO DE MATERIAL DE INFORMATICA DESTINADO AO ALMOXARIFADO DA UNESPAR CAMPUS DE CAMPO MOURãO - E-PROTOCOLO 17.135.117-0</v>
      </c>
      <c r="M11927" s="42" t="s">
        <v>8950</v>
      </c>
    </row>
    <row r="11928" ht="38.25" spans="1:13">
      <c r="A11928" s="21">
        <v>881174</v>
      </c>
      <c r="B11928" s="25" t="s">
        <v>4912</v>
      </c>
      <c r="C11928" s="23">
        <v>44182</v>
      </c>
      <c r="D11928" s="24" t="s">
        <v>84</v>
      </c>
      <c r="E11928" s="33">
        <v>600</v>
      </c>
      <c r="F11928" s="24" t="s">
        <v>49</v>
      </c>
      <c r="G11928" s="34" t="s">
        <v>8380</v>
      </c>
      <c r="H11928" s="23">
        <v>44182</v>
      </c>
      <c r="I11928" s="21">
        <v>20007396</v>
      </c>
      <c r="J11928" s="21">
        <v>20010717</v>
      </c>
      <c r="K11928" s="39" t="str">
        <f t="shared" si="210"/>
        <v>CONVÊNIO Nº 029/2019 - DESPESA COM PAGAMENTO DE BOLSAS REFERENTE AO PROGRAMA EDUCAÇÂO AMBIENTAL: ESTRATÉGIAS PARA FORMAÇÃO E CAPACITAÇÃO. CONFORME PROTOCOLO: 17.138.296-3 REF. BOLSA DE DEZEMBRO 08 PARCELA.</v>
      </c>
      <c r="M11928" s="42" t="s">
        <v>8951</v>
      </c>
    </row>
    <row r="11929" ht="38.25" spans="1:13">
      <c r="A11929" s="21">
        <v>881169</v>
      </c>
      <c r="B11929" s="25" t="s">
        <v>4909</v>
      </c>
      <c r="C11929" s="23">
        <v>44182</v>
      </c>
      <c r="D11929" s="24" t="s">
        <v>84</v>
      </c>
      <c r="E11929" s="33">
        <v>600</v>
      </c>
      <c r="F11929" s="24" t="s">
        <v>812</v>
      </c>
      <c r="G11929" s="34" t="s">
        <v>8377</v>
      </c>
      <c r="H11929" s="23">
        <v>44182</v>
      </c>
      <c r="I11929" s="21">
        <v>20007397</v>
      </c>
      <c r="J11929" s="21">
        <v>20010718</v>
      </c>
      <c r="K11929" s="39" t="str">
        <f t="shared" si="210"/>
        <v>CONVÊNIO Nº 029/2019 - DESPESA COM PAGAMENTO DE BOLSAS REFERENTE AO PROGRAMA EDUCAÇÂO AMBIENTAL: ESTRATÉGIAS PARA FORMAÇÃO E CAPACITAÇÃO. CONFORME PROTOCOLO: 17.138.296-3 REF. BOLSA DE DEZEMBRO 08 PARCELA.</v>
      </c>
      <c r="M11929" s="42" t="s">
        <v>8951</v>
      </c>
    </row>
    <row r="11930" ht="25.5" spans="1:13">
      <c r="A11930" s="21">
        <v>130449</v>
      </c>
      <c r="B11930" s="25" t="s">
        <v>60</v>
      </c>
      <c r="C11930" s="23">
        <v>44230</v>
      </c>
      <c r="D11930" s="24" t="s">
        <v>152</v>
      </c>
      <c r="E11930" s="33">
        <v>4676.36</v>
      </c>
      <c r="F11930" s="24" t="s">
        <v>812</v>
      </c>
      <c r="G11930" s="34" t="s">
        <v>8441</v>
      </c>
      <c r="H11930" s="23">
        <v>44182</v>
      </c>
      <c r="I11930" s="21">
        <v>20007398</v>
      </c>
      <c r="J11930" s="21">
        <v>21000453</v>
      </c>
      <c r="K11930" s="39" t="str">
        <f t="shared" si="210"/>
        <v>DESPESA COM FORNECIMENTO DE ENERGIA ELÉTRICA NO CAMPUS PEDAGÓGICO (U.C 6367402), LIQUIDAÇÃO REFERENTE AO MÊS DE DEZEMBRO/2020.</v>
      </c>
      <c r="M11930" s="42" t="s">
        <v>8952</v>
      </c>
    </row>
    <row r="11931" ht="25.5" spans="1:13">
      <c r="A11931" s="21">
        <v>130449</v>
      </c>
      <c r="B11931" s="25" t="s">
        <v>60</v>
      </c>
      <c r="C11931" s="23">
        <v>44230</v>
      </c>
      <c r="D11931" s="24" t="s">
        <v>152</v>
      </c>
      <c r="E11931" s="33">
        <v>613.73</v>
      </c>
      <c r="F11931" s="24" t="s">
        <v>49</v>
      </c>
      <c r="G11931" s="34" t="s">
        <v>8441</v>
      </c>
      <c r="H11931" s="23">
        <v>44182</v>
      </c>
      <c r="I11931" s="21">
        <v>20007399</v>
      </c>
      <c r="J11931" s="21">
        <v>21000446</v>
      </c>
      <c r="K11931" s="39" t="str">
        <f t="shared" si="210"/>
        <v>DESPESA COM FORNECIMENTO DE ENERGIA ELÉTRICA NA SEDE ADMINISTRATIVA (U.C 83470123), LIQUIDAÇÃO REFERENTE AO MÊS DE DEZEMBRO/2020.</v>
      </c>
      <c r="M11931" s="42" t="s">
        <v>8953</v>
      </c>
    </row>
    <row r="11932" ht="76.5" spans="1:13">
      <c r="A11932" s="21">
        <v>130190</v>
      </c>
      <c r="B11932" s="25" t="s">
        <v>8954</v>
      </c>
      <c r="C11932" s="23">
        <v>44187</v>
      </c>
      <c r="D11932" s="24" t="s">
        <v>44</v>
      </c>
      <c r="E11932" s="33">
        <v>3593.4</v>
      </c>
      <c r="F11932" s="24" t="s">
        <v>49</v>
      </c>
      <c r="G11932" s="34" t="s">
        <v>8955</v>
      </c>
      <c r="H11932" s="23">
        <v>44182</v>
      </c>
      <c r="I11932" s="21">
        <v>20007400</v>
      </c>
      <c r="J11932" s="21">
        <v>20010690</v>
      </c>
      <c r="K11932" s="39" t="str">
        <f t="shared" si="210"/>
        <v>LIQUIDAÇÃO DA NF 2868, REFERENTE PAGAMENTO DE AQUISIÇÃO DE TRINTA PACOTES DE GUARDANAPOS DE PAPEL, 700 ROLOS DE PAPEL HIGIÊNICO, TREZENTOS ROLOS DE PAPEL HIGIÊNICO COM PICOTE E CEM ROLOS DE PAPEL HIGIÊNICO FOLHA DUPLA PARA USO EM DISPENSER, PARA SUPRIR OS SETORES E AMBIENTES DA UNESPAR CAMPUS DE UNIÃO DA VITÓRIA,  CONFORME PROTOCOLO 17.167.366-6, GMS 22594/2020 - PROCESSO 1206/2019 -  PROTOCOLO 16.203.731-5.</v>
      </c>
      <c r="M11932" s="42" t="s">
        <v>8956</v>
      </c>
    </row>
    <row r="11933" ht="63.75" spans="1:13">
      <c r="A11933" s="21">
        <v>130190</v>
      </c>
      <c r="B11933" s="25" t="s">
        <v>8954</v>
      </c>
      <c r="C11933" s="23">
        <v>44187</v>
      </c>
      <c r="D11933" s="24" t="s">
        <v>44</v>
      </c>
      <c r="E11933" s="33">
        <v>2267.8</v>
      </c>
      <c r="F11933" s="24" t="s">
        <v>49</v>
      </c>
      <c r="G11933" s="34" t="s">
        <v>8957</v>
      </c>
      <c r="H11933" s="23">
        <v>44182</v>
      </c>
      <c r="I11933" s="21">
        <v>20007401</v>
      </c>
      <c r="J11933" s="21">
        <v>20010689</v>
      </c>
      <c r="K11933" s="39" t="str">
        <f t="shared" si="210"/>
        <v>LIQUIDAÇÃO DA NF 2869, REFERENTE PAGAMENTO DE AQUISIÇÃO DE DUZENTOS ROLOS DE PAPEL HIGIÊNICO TIPO ROLÃO 300M, VINTE TOALHA DE PAPEL BOBINA, DUZENTOS ROLOS DE FOLHA DUPLA PARA DISPENSER, PARA SUPRIR OS AMBIENTES E SETORES DA UNESPAR CAMPUS DE UNIÃO DA VITÓRIA, CONFORME PROTOCOLO 17,167.366-6, GMS 22651, PROCESSO 1206/2019 PROT. 16203.731-5.</v>
      </c>
      <c r="M11933" s="42" t="s">
        <v>8958</v>
      </c>
    </row>
    <row r="11934" ht="51" spans="1:13">
      <c r="A11934" s="21">
        <v>141666</v>
      </c>
      <c r="B11934" s="25" t="s">
        <v>8959</v>
      </c>
      <c r="C11934" s="23">
        <v>44187</v>
      </c>
      <c r="D11934" s="24" t="s">
        <v>152</v>
      </c>
      <c r="E11934" s="33">
        <v>1105</v>
      </c>
      <c r="F11934" s="24" t="s">
        <v>49</v>
      </c>
      <c r="G11934" s="34" t="s">
        <v>8960</v>
      </c>
      <c r="H11934" s="23">
        <v>44182</v>
      </c>
      <c r="I11934" s="21">
        <v>20007402</v>
      </c>
      <c r="J11934" s="21">
        <v>20010728</v>
      </c>
      <c r="K11934" s="39" t="str">
        <f t="shared" si="210"/>
        <v>DESPESA COM RECARGA DE 29 EXTINTORES DE INCÊNDIO DO TIPO DIVERSOS, CONFORME TERMO DE DISPENSA Nº 141/2020, SOLICITAÇÃO NO GMS Nº 21492/2020, ORDEM DE COMPRA Nº 7959/2020 E PROTOCOLO Nº 17.119.728-7. UNESPAR CAMPUS DE PARANAGUÁ.</v>
      </c>
      <c r="M11934" s="42" t="s">
        <v>8961</v>
      </c>
    </row>
    <row r="11935" ht="38.25" spans="1:13">
      <c r="A11935" s="21">
        <v>239105</v>
      </c>
      <c r="B11935" s="25" t="s">
        <v>3165</v>
      </c>
      <c r="C11935" s="23">
        <v>44187</v>
      </c>
      <c r="D11935" s="24" t="s">
        <v>28</v>
      </c>
      <c r="E11935" s="33">
        <v>3730.4</v>
      </c>
      <c r="F11935" s="24" t="s">
        <v>49</v>
      </c>
      <c r="G11935" s="34" t="s">
        <v>8962</v>
      </c>
      <c r="H11935" s="23">
        <v>44182</v>
      </c>
      <c r="I11935" s="21">
        <v>20007403</v>
      </c>
      <c r="J11935" s="21">
        <v>20010691</v>
      </c>
      <c r="K11935" s="39" t="str">
        <f t="shared" si="210"/>
        <v>EMPENHO REFERENTE SERVIçOS DE RESTAURAçãO E MODERNIZAçãO EM QUADROS-MURAIS E EXPOSITORES DE ATOS E EVENTOS DA UNESPAR CAMPUS DE CAMPO MOURãO</v>
      </c>
      <c r="M11935" s="42" t="s">
        <v>8963</v>
      </c>
    </row>
    <row r="11936" ht="38.25" spans="1:13">
      <c r="A11936" s="21">
        <v>904474</v>
      </c>
      <c r="B11936" s="25" t="s">
        <v>8964</v>
      </c>
      <c r="C11936" s="23">
        <v>44183</v>
      </c>
      <c r="D11936" s="24" t="s">
        <v>152</v>
      </c>
      <c r="E11936" s="33">
        <v>159.8</v>
      </c>
      <c r="F11936" s="24" t="s">
        <v>49</v>
      </c>
      <c r="G11936" s="34" t="s">
        <v>8965</v>
      </c>
      <c r="H11936" s="23">
        <v>44182</v>
      </c>
      <c r="I11936" s="21">
        <v>20007404</v>
      </c>
      <c r="J11936" s="21">
        <v>20010745</v>
      </c>
      <c r="K11936" s="39" t="str">
        <f t="shared" si="210"/>
        <v>DESPESA COM AQUISIÇÃO DE 20 DESINFETANTES, GALÃO DE 5 LITROS, CONFORME SOLICITAÇÃO 19578/2020, ORDEM DE COMPRA Nº 6589/2020 E PROTOCOLO Nº 17.049.457-1.</v>
      </c>
      <c r="M11936" s="42" t="s">
        <v>8966</v>
      </c>
    </row>
    <row r="11937" ht="38.25" spans="1:13">
      <c r="A11937" s="21">
        <v>130449</v>
      </c>
      <c r="B11937" s="25" t="s">
        <v>60</v>
      </c>
      <c r="C11937" s="23">
        <v>44187</v>
      </c>
      <c r="D11937" s="24" t="s">
        <v>44</v>
      </c>
      <c r="E11937" s="33">
        <v>27.12</v>
      </c>
      <c r="F11937" s="24" t="s">
        <v>45</v>
      </c>
      <c r="G11937" s="34" t="s">
        <v>8097</v>
      </c>
      <c r="H11937" s="23">
        <v>44182</v>
      </c>
      <c r="I11937" s="21">
        <v>20007405</v>
      </c>
      <c r="J11937" s="21">
        <v>20010698</v>
      </c>
      <c r="K11937" s="39" t="str">
        <f t="shared" si="210"/>
        <v>DESPESA EMPENHADA PARA PAGAMENTO DE SERVIÇOS DE FORNECIMENTO DE ENERGIA ELÉTRICA PARA O OBSERVATÓRIO ASTRONÔMICO E PARA O PRÉDIO II DA UNESPAR CAMPUS DE UNIÃO DA VITÓRIA. UC 92996973 DEZ 2020</v>
      </c>
      <c r="M11937" s="42" t="s">
        <v>8967</v>
      </c>
    </row>
    <row r="11938" ht="38.25" spans="1:13">
      <c r="A11938" s="21">
        <v>130449</v>
      </c>
      <c r="B11938" s="25" t="s">
        <v>60</v>
      </c>
      <c r="C11938" s="23">
        <v>44187</v>
      </c>
      <c r="D11938" s="24" t="s">
        <v>44</v>
      </c>
      <c r="E11938" s="33">
        <v>27.92</v>
      </c>
      <c r="F11938" s="24" t="s">
        <v>49</v>
      </c>
      <c r="G11938" s="34" t="s">
        <v>8097</v>
      </c>
      <c r="H11938" s="23">
        <v>44182</v>
      </c>
      <c r="I11938" s="21">
        <v>20007406</v>
      </c>
      <c r="J11938" s="21">
        <v>20010699</v>
      </c>
      <c r="K11938" s="39" t="str">
        <f t="shared" si="210"/>
        <v>DESPESA EMPENHADA PARA PAGAMENTO DE SERVIÇOS DE FORNECIMENTO DE ENERGIA ELÉTRICA PARA O OBSERVATÓRIO ASTRONÔMICO E PARA O PRÉDIO II DA UNESPAR CAMPUS DE UNIÃO DA VITÓRIA. 92996973</v>
      </c>
      <c r="M11938" s="42" t="s">
        <v>8968</v>
      </c>
    </row>
    <row r="11939" ht="38.25" spans="1:13">
      <c r="A11939" s="21">
        <v>130449</v>
      </c>
      <c r="B11939" s="25" t="s">
        <v>60</v>
      </c>
      <c r="C11939" s="23">
        <v>44187</v>
      </c>
      <c r="D11939" s="24" t="s">
        <v>44</v>
      </c>
      <c r="E11939" s="33">
        <v>6.14</v>
      </c>
      <c r="F11939" s="24" t="s">
        <v>49</v>
      </c>
      <c r="G11939" s="34" t="s">
        <v>8097</v>
      </c>
      <c r="H11939" s="23">
        <v>44182</v>
      </c>
      <c r="I11939" s="21">
        <v>20007407</v>
      </c>
      <c r="J11939" s="21">
        <v>20010700</v>
      </c>
      <c r="K11939" s="39" t="str">
        <f t="shared" si="210"/>
        <v>DESPESA EMPENHADA PARA PAGAMENTO DE SERVIÇOS DE FORNECIMENTO DE ENERGIA ELÉTRICA PARA O OBSERVATÓRIO ASTRONÔMICO E PARA O PRÉDIO II DA UNESPAR CAMPUS DE UNIÃO DA VITÓRIA.</v>
      </c>
      <c r="M11939" s="42" t="s">
        <v>8969</v>
      </c>
    </row>
    <row r="11940" ht="38.25" spans="1:13">
      <c r="A11940" s="21">
        <v>130449</v>
      </c>
      <c r="B11940" s="25" t="s">
        <v>60</v>
      </c>
      <c r="C11940" s="23">
        <v>44187</v>
      </c>
      <c r="D11940" s="24" t="s">
        <v>44</v>
      </c>
      <c r="E11940" s="33">
        <v>27.92</v>
      </c>
      <c r="F11940" s="24" t="s">
        <v>49</v>
      </c>
      <c r="G11940" s="34" t="s">
        <v>8097</v>
      </c>
      <c r="H11940" s="23">
        <v>44182</v>
      </c>
      <c r="I11940" s="21">
        <v>20007408</v>
      </c>
      <c r="J11940" s="21">
        <v>20010701</v>
      </c>
      <c r="K11940" s="39" t="str">
        <f t="shared" si="210"/>
        <v>DESPESA EMPENHADA PARA PAGAMENTO DE SERVIÇOS DE FORNECIMENTO DE ENERGIA ELÉTRICA PARA O OBSERVATÓRIO ASTRONÔMICO E PARA O PRÉDIO II DA UNESPAR CAMPUS DE UNIÃO DA VITÓRIA. 92997074</v>
      </c>
      <c r="M11940" s="42" t="s">
        <v>8970</v>
      </c>
    </row>
    <row r="11941" ht="38.25" spans="1:13">
      <c r="A11941" s="21">
        <v>130449</v>
      </c>
      <c r="B11941" s="25" t="s">
        <v>60</v>
      </c>
      <c r="C11941" s="23">
        <v>44187</v>
      </c>
      <c r="D11941" s="24" t="s">
        <v>44</v>
      </c>
      <c r="E11941" s="33">
        <v>27.92</v>
      </c>
      <c r="F11941" s="24" t="s">
        <v>49</v>
      </c>
      <c r="G11941" s="34" t="s">
        <v>8097</v>
      </c>
      <c r="H11941" s="23">
        <v>44182</v>
      </c>
      <c r="I11941" s="21">
        <v>20007409</v>
      </c>
      <c r="J11941" s="21">
        <v>20010702</v>
      </c>
      <c r="K11941" s="39" t="str">
        <f t="shared" si="210"/>
        <v>DESPESA EMPENHADA PARA PAGAMENTO DE SERVIÇOS DE FORNECIMENTO DE ENERGIA ELÉTRICA PARA O OBSERVATÓRIO ASTRONÔMICO E PARA O PRÉDIO II DA UNESPAR CAMPUS DE UNIÃO DA VITÓRIA. 93052413</v>
      </c>
      <c r="M11941" s="42" t="s">
        <v>8971</v>
      </c>
    </row>
    <row r="11942" ht="38.25" spans="1:13">
      <c r="A11942" s="21">
        <v>130449</v>
      </c>
      <c r="B11942" s="25" t="s">
        <v>60</v>
      </c>
      <c r="C11942" s="23">
        <v>44187</v>
      </c>
      <c r="D11942" s="24" t="s">
        <v>44</v>
      </c>
      <c r="E11942" s="33">
        <v>27.92</v>
      </c>
      <c r="F11942" s="24" t="s">
        <v>49</v>
      </c>
      <c r="G11942" s="34" t="s">
        <v>8097</v>
      </c>
      <c r="H11942" s="23">
        <v>44182</v>
      </c>
      <c r="I11942" s="21">
        <v>20007410</v>
      </c>
      <c r="J11942" s="21">
        <v>20010703</v>
      </c>
      <c r="K11942" s="39" t="str">
        <f t="shared" si="210"/>
        <v>DESPESA EMPENHADA PARA PAGAMENTO DE SERVIÇOS DE FORNECIMENTO DE ENERGIA ELÉTRICA PARA O OBSERVATÓRIO ASTRONÔMICO E PARA O PRÉDIO II DA UNESPAR CAMPUS DE UNIÃO DA VITÓRIA. 92997180</v>
      </c>
      <c r="M11942" s="42" t="s">
        <v>8972</v>
      </c>
    </row>
    <row r="11943" ht="38.25" spans="1:13">
      <c r="A11943" s="21">
        <v>130449</v>
      </c>
      <c r="B11943" s="25" t="s">
        <v>60</v>
      </c>
      <c r="C11943" s="23">
        <v>44187</v>
      </c>
      <c r="D11943" s="24" t="s">
        <v>44</v>
      </c>
      <c r="E11943" s="33">
        <v>27.92</v>
      </c>
      <c r="F11943" s="24" t="s">
        <v>49</v>
      </c>
      <c r="G11943" s="34" t="s">
        <v>8097</v>
      </c>
      <c r="H11943" s="23">
        <v>44182</v>
      </c>
      <c r="I11943" s="21">
        <v>20007411</v>
      </c>
      <c r="J11943" s="21">
        <v>20010711</v>
      </c>
      <c r="K11943" s="39" t="str">
        <f t="shared" si="210"/>
        <v>DESPESA EMPENHADA PARA PAGAMENTO DE SERVIÇOS DE FORNECIMENTO DE ENERGIA ELÉTRICA PARA O OBSERVATÓRIO ASTRONÔMICO E PARA O PRÉDIO II DA UNESPAR CAMPUS DE UNIÃO DA VITÓRIA. 92997295</v>
      </c>
      <c r="M11943" s="42" t="s">
        <v>8973</v>
      </c>
    </row>
    <row r="11944" ht="38.25" spans="1:13">
      <c r="A11944" s="21">
        <v>130449</v>
      </c>
      <c r="B11944" s="25" t="s">
        <v>60</v>
      </c>
      <c r="C11944" s="23">
        <v>44187</v>
      </c>
      <c r="D11944" s="24" t="s">
        <v>44</v>
      </c>
      <c r="E11944" s="33">
        <v>27.92</v>
      </c>
      <c r="F11944" s="24" t="s">
        <v>49</v>
      </c>
      <c r="G11944" s="34" t="s">
        <v>8097</v>
      </c>
      <c r="H11944" s="23">
        <v>44182</v>
      </c>
      <c r="I11944" s="21">
        <v>20007412</v>
      </c>
      <c r="J11944" s="21">
        <v>20010705</v>
      </c>
      <c r="K11944" s="39" t="str">
        <f t="shared" si="210"/>
        <v>DESPESA EMPENHADA PARA PAGAMENTO DE SERVIÇOS DE FORNECIMENTO DE ENERGIA ELÉTRICA PARA O OBSERVATÓRIO ASTRONÔMICO E PARA O PRÉDIO II DA UNESPAR CAMPUS DE UNIÃO DA VITÓRIA. 93052448</v>
      </c>
      <c r="M11944" s="42" t="s">
        <v>8974</v>
      </c>
    </row>
    <row r="11945" ht="38.25" spans="1:13">
      <c r="A11945" s="21">
        <v>130449</v>
      </c>
      <c r="B11945" s="25" t="s">
        <v>60</v>
      </c>
      <c r="C11945" s="23">
        <v>44187</v>
      </c>
      <c r="D11945" s="24" t="s">
        <v>44</v>
      </c>
      <c r="E11945" s="33">
        <v>27.92</v>
      </c>
      <c r="F11945" s="24" t="s">
        <v>49</v>
      </c>
      <c r="G11945" s="34" t="s">
        <v>8097</v>
      </c>
      <c r="H11945" s="23">
        <v>44182</v>
      </c>
      <c r="I11945" s="21">
        <v>20007414</v>
      </c>
      <c r="J11945" s="21">
        <v>20010706</v>
      </c>
      <c r="K11945" s="39" t="str">
        <f>UPPER(M11945)</f>
        <v>DESPESA EMPENHADA PARA PAGAMENTO DE SERVIÇOS DE FORNECIMENTO DE ENERGIA ELÉTRICA PARA O OBSERVATÓRIO ASTRONÔMICO E PARA O PRÉDIO II DA UNESPAR CAMPUS DE UNIÃO DA VITÓRIA. 92997392</v>
      </c>
      <c r="M11945" s="42" t="s">
        <v>8975</v>
      </c>
    </row>
    <row r="11946" ht="38.25" spans="1:13">
      <c r="A11946" s="21">
        <v>130449</v>
      </c>
      <c r="B11946" s="25" t="s">
        <v>60</v>
      </c>
      <c r="C11946" s="23">
        <v>44187</v>
      </c>
      <c r="D11946" s="24" t="s">
        <v>44</v>
      </c>
      <c r="E11946" s="33">
        <v>6.14</v>
      </c>
      <c r="F11946" s="24" t="s">
        <v>49</v>
      </c>
      <c r="G11946" s="34" t="s">
        <v>8097</v>
      </c>
      <c r="H11946" s="23">
        <v>44182</v>
      </c>
      <c r="I11946" s="21">
        <v>20007415</v>
      </c>
      <c r="J11946" s="21">
        <v>20010707</v>
      </c>
      <c r="K11946" s="39" t="str">
        <f>UPPER(M11946)</f>
        <v>DESPESA EMPENHADA PARA PAGAMENTO DE SERVIÇOS DE FORNECIMENTO DE ENERGIA ELÉTRICA PARA O OBSERVATÓRIO ASTRONÔMICO E PARA O PRÉDIO II DA UNESPAR CAMPUS DE UNIÃO DA VITÓRIA.</v>
      </c>
      <c r="M11946" s="42" t="s">
        <v>8969</v>
      </c>
    </row>
    <row r="11947" ht="38.25" spans="1:13">
      <c r="A11947" s="21">
        <v>130449</v>
      </c>
      <c r="B11947" s="25" t="s">
        <v>60</v>
      </c>
      <c r="C11947" s="23">
        <v>44187</v>
      </c>
      <c r="D11947" s="24" t="s">
        <v>44</v>
      </c>
      <c r="E11947" s="33">
        <v>27.92</v>
      </c>
      <c r="F11947" s="24" t="s">
        <v>49</v>
      </c>
      <c r="G11947" s="34" t="s">
        <v>8097</v>
      </c>
      <c r="H11947" s="23">
        <v>44182</v>
      </c>
      <c r="I11947" s="21">
        <v>20007416</v>
      </c>
      <c r="J11947" s="21">
        <v>20010708</v>
      </c>
      <c r="K11947" s="39" t="str">
        <f>UPPER(M11947)</f>
        <v>DESPESA EMPENHADA PARA PAGAMENTO DE SERVIÇOS DE FORNECIMENTO DE ENERGIA ELÉTRICA PARA O OBSERVATÓRIO ASTRONÔMICO E PARA O PRÉDIO II DA UNESPAR CAMPUS DE UNIÃO DA VITÓRIA. 93052502</v>
      </c>
      <c r="M11947" s="42" t="s">
        <v>8976</v>
      </c>
    </row>
    <row r="11948" ht="38.25" spans="1:13">
      <c r="A11948" s="21">
        <v>130449</v>
      </c>
      <c r="B11948" s="25" t="s">
        <v>60</v>
      </c>
      <c r="C11948" s="23">
        <v>44187</v>
      </c>
      <c r="D11948" s="24" t="s">
        <v>44</v>
      </c>
      <c r="E11948" s="33">
        <v>27.92</v>
      </c>
      <c r="F11948" s="24" t="s">
        <v>49</v>
      </c>
      <c r="G11948" s="34" t="s">
        <v>8097</v>
      </c>
      <c r="H11948" s="23">
        <v>44182</v>
      </c>
      <c r="I11948" s="21">
        <v>20007417</v>
      </c>
      <c r="J11948" s="21">
        <v>20010709</v>
      </c>
      <c r="K11948" s="39" t="str">
        <f>UPPER(M11948)</f>
        <v>DESPESA EMPENHADA PARA PAGAMENTO DE SERVIÇOS DE FORNECIMENTO DE ENERGIA ELÉTRICA PARA O OBSERVATÓRIO ASTRONÔMICO E PARA O PRÉDIO II DA UNESPAR CAMPUS DE UNIÃO DA VITÓRIA. 92997457</v>
      </c>
      <c r="M11948" s="42" t="s">
        <v>8977</v>
      </c>
    </row>
    <row r="11949" ht="38.25" spans="1:13">
      <c r="A11949" s="21">
        <v>130449</v>
      </c>
      <c r="B11949" s="25" t="s">
        <v>60</v>
      </c>
      <c r="C11949" s="23">
        <v>44187</v>
      </c>
      <c r="D11949" s="24" t="s">
        <v>44</v>
      </c>
      <c r="E11949" s="33">
        <v>27.92</v>
      </c>
      <c r="F11949" s="24" t="s">
        <v>49</v>
      </c>
      <c r="G11949" s="34" t="s">
        <v>8097</v>
      </c>
      <c r="H11949" s="23">
        <v>44182</v>
      </c>
      <c r="I11949" s="21">
        <v>20007418</v>
      </c>
      <c r="J11949" s="21">
        <v>20010710</v>
      </c>
      <c r="K11949" s="39" t="str">
        <f>UPPER(M11949)</f>
        <v>DESPESA EMPENHADA PARA PAGAMENTO DE SERVIÇOS DE FORNECIMENTO DE ENERGIA ELÉTRICA PARA O OBSERVATÓRIO ASTRONÔMICO E PARA O PRÉDIO II DA UNESPAR CAMPUS DE UNIÃO DA VITÓRIA. 92997511</v>
      </c>
      <c r="M11949" s="42" t="s">
        <v>8978</v>
      </c>
    </row>
    <row r="11950" ht="38.25" spans="1:13">
      <c r="A11950" s="21">
        <v>247333</v>
      </c>
      <c r="B11950" s="25" t="s">
        <v>3397</v>
      </c>
      <c r="C11950" s="23">
        <v>44187</v>
      </c>
      <c r="D11950" s="24" t="s">
        <v>84</v>
      </c>
      <c r="E11950" s="33">
        <v>250</v>
      </c>
      <c r="F11950" s="24" t="s">
        <v>49</v>
      </c>
      <c r="G11950" s="34" t="s">
        <v>8979</v>
      </c>
      <c r="H11950" s="23">
        <v>44182</v>
      </c>
      <c r="I11950" s="21">
        <v>20007419</v>
      </c>
      <c r="J11950" s="21">
        <v>20010697</v>
      </c>
      <c r="K11950" s="39" t="str">
        <f>UPPER(M11950)</f>
        <v>INSTALAÇÃO DE RAMAL - PROGRAMAÇÃO DO PABX. LIQUIDAçãO REFERENTE A NOTA FISCAL 3513 DE 16/12/2020. REFERENTE A MUDANçA DE LOCAL DE RAMAL, INSTALAçãO DE RAMAL, PROGRAMAçãO NO PABX E INVERSãO DE RAMAL. PROTOCOLO 17.177.065-3.</v>
      </c>
      <c r="M11950" s="42" t="s">
        <v>8980</v>
      </c>
    </row>
    <row r="11951" ht="38.25" spans="1:13">
      <c r="A11951" s="21">
        <v>130449</v>
      </c>
      <c r="B11951" s="25" t="s">
        <v>60</v>
      </c>
      <c r="C11951" s="23">
        <v>44187</v>
      </c>
      <c r="D11951" s="24" t="s">
        <v>44</v>
      </c>
      <c r="E11951" s="33">
        <v>27.12</v>
      </c>
      <c r="F11951" s="24" t="s">
        <v>49</v>
      </c>
      <c r="G11951" s="34" t="s">
        <v>8097</v>
      </c>
      <c r="H11951" s="23">
        <v>44182</v>
      </c>
      <c r="I11951" s="21">
        <v>20007420</v>
      </c>
      <c r="J11951" s="21">
        <v>20010704</v>
      </c>
      <c r="K11951" s="39" t="str">
        <f>UPPER(M11951)</f>
        <v>DESPESA EMPENHADA PARA PAGAMENTO DE SERVIÇOS DE FORNECIMENTO DE ENERGIA ELÉTRICA PARA O OBSERVATÓRIO ASTRONÔMICO E PARA O PRÉDIO II DA UNESPAR CAMPUS DE UNIÃO DA VITÓRIA. 92997392</v>
      </c>
      <c r="M11951" s="42" t="s">
        <v>8975</v>
      </c>
    </row>
    <row r="11952" ht="25.5" spans="1:13">
      <c r="A11952" s="21">
        <v>1005630</v>
      </c>
      <c r="B11952" s="25" t="s">
        <v>8981</v>
      </c>
      <c r="C11952" s="23">
        <v>44187</v>
      </c>
      <c r="D11952" s="24" t="s">
        <v>226</v>
      </c>
      <c r="E11952" s="33">
        <v>12291.7</v>
      </c>
      <c r="F11952" s="24" t="s">
        <v>49</v>
      </c>
      <c r="G11952" s="34" t="s">
        <v>8982</v>
      </c>
      <c r="H11952" s="23">
        <v>44182</v>
      </c>
      <c r="I11952" s="21">
        <v>20007421</v>
      </c>
      <c r="J11952" s="21">
        <v>20010731</v>
      </c>
      <c r="K11952" s="39" t="str">
        <f>UPPER(M11952)</f>
        <v>DESPESA REFERENTE A MATERIAIS DE LIMPEZA E PRODUÇÃO DE HIGIENIZAÇÃO, PARA ESTE CAMPUS DE PARANAVAI.</v>
      </c>
      <c r="M11952" s="42" t="s">
        <v>8983</v>
      </c>
    </row>
    <row r="11953" ht="51" spans="1:13">
      <c r="A11953" s="21">
        <v>329348</v>
      </c>
      <c r="B11953" s="25" t="s">
        <v>8125</v>
      </c>
      <c r="C11953" s="23">
        <v>44182</v>
      </c>
      <c r="D11953" s="24" t="s">
        <v>84</v>
      </c>
      <c r="E11953" s="33">
        <v>131</v>
      </c>
      <c r="F11953" s="24" t="s">
        <v>49</v>
      </c>
      <c r="G11953" s="34" t="s">
        <v>8984</v>
      </c>
      <c r="H11953" s="23">
        <v>44182</v>
      </c>
      <c r="I11953" s="21">
        <v>20007422</v>
      </c>
      <c r="J11953" s="21">
        <v>20010722</v>
      </c>
      <c r="K11953" s="39" t="str">
        <f>UPPER(M11953)</f>
        <v>CONVÊNIO 058/20 - DESPESA COM  PAPEL, SULFITE, ALCALINO, FORMATO: A4, MEDIDA:210MM  X  297MM,  COR:  BRANCO,  GRAMATURA:  75G/M2,CARACTERÍSTICA  ADICIONAL:  NãO  CLORADO,  NãO RECICLADO, RESMA (500 FOLHAS), UNID. DE MEDIDA: UNITáRIO. CONFORME PROTOCOLO: 17.078.019-1. NF 111.025</v>
      </c>
      <c r="M11953" s="42" t="s">
        <v>8985</v>
      </c>
    </row>
    <row r="11954" ht="38.25" spans="1:13">
      <c r="A11954" s="21">
        <v>274927</v>
      </c>
      <c r="B11954" s="25" t="s">
        <v>545</v>
      </c>
      <c r="C11954" s="23">
        <v>44182</v>
      </c>
      <c r="D11954" s="24" t="s">
        <v>44</v>
      </c>
      <c r="E11954" s="33">
        <v>7.24</v>
      </c>
      <c r="F11954" s="24" t="s">
        <v>812</v>
      </c>
      <c r="G11954" s="34" t="s">
        <v>5775</v>
      </c>
      <c r="H11954" s="23">
        <v>44182</v>
      </c>
      <c r="I11954" s="21">
        <v>20007423</v>
      </c>
      <c r="J11954" s="21">
        <v>20010723</v>
      </c>
      <c r="K11954" s="39" t="str">
        <f>UPPER(M11954)</f>
        <v>DESPESA EMPENHADA PARA PAGAMENTO DE SERVIÇOS BANCÁRIOS DA UNESPAR CAMPUS DE UNIÃO DA VITÓRIA. REFERENTE TARIFAS BANCÁRIAS DE 01/12/2020 A 16/12/2020.</v>
      </c>
      <c r="M11954" s="42" t="s">
        <v>8986</v>
      </c>
    </row>
    <row r="11955" ht="25.5" spans="1:13">
      <c r="A11955" s="21">
        <v>1001175</v>
      </c>
      <c r="B11955" s="25" t="s">
        <v>8987</v>
      </c>
      <c r="C11955" s="23">
        <v>44187</v>
      </c>
      <c r="D11955" s="24" t="s">
        <v>226</v>
      </c>
      <c r="E11955" s="33">
        <v>121.7</v>
      </c>
      <c r="F11955" s="24" t="s">
        <v>45</v>
      </c>
      <c r="G11955" s="34" t="s">
        <v>8988</v>
      </c>
      <c r="H11955" s="23">
        <v>44182</v>
      </c>
      <c r="I11955" s="21">
        <v>20007424</v>
      </c>
      <c r="J11955" s="21">
        <v>20010736</v>
      </c>
      <c r="K11955" s="39" t="str">
        <f>UPPER(M11955)</f>
        <v>DESPESA REFERENTE A PAPEL VERGÊ, FORMATO A4, PARA SEREM UTILIZADOS PELO SETOR DE DIPLOMAS DESTE CAMPUS DE PARANAVAÍ.</v>
      </c>
      <c r="M11955" s="42" t="s">
        <v>8989</v>
      </c>
    </row>
    <row r="11956" ht="89.25" spans="1:13">
      <c r="A11956" s="21">
        <v>120940</v>
      </c>
      <c r="B11956" s="25" t="s">
        <v>8990</v>
      </c>
      <c r="C11956" s="23">
        <v>44187</v>
      </c>
      <c r="D11956" s="24" t="s">
        <v>84</v>
      </c>
      <c r="E11956" s="33">
        <v>2043.84</v>
      </c>
      <c r="F11956" s="24" t="s">
        <v>49</v>
      </c>
      <c r="G11956" s="34" t="s">
        <v>8991</v>
      </c>
      <c r="H11956" s="23">
        <v>44182</v>
      </c>
      <c r="I11956" s="21">
        <v>20007425</v>
      </c>
      <c r="J11956" s="21">
        <v>20010738</v>
      </c>
      <c r="K11956" s="39" t="str">
        <f>UPPER(M11956)</f>
        <v>CONSIDERANDO A NECESSIDADE DE IMPLANTAR ESTúDIOS DE COMUNICAçãO E PRODUçãO DE CONTEúDO NOS CAMPI E NA REITORIA, VISANDO DIVULGAçãO DAS AçõES DA UNIVERSIDADE E APOIAR OS DOCENTES EM ATIVIDADES REMOTAS, SOLICITAçãO DE AQUISIçãO DE EQUIPAMENTOS DE COMUNICAçãO COM O PROCESSO LICITATóRIO 45466017 PROT 16.021.373-6. LIQUIDAçãO NOTA FISCAL 1.238 DE 11/12/20 - REFERENTE A AQUISIçãO DE MOCHILA OU BOLSA PARA CAMERA. PROTOCOLO 17.154.112-3.</v>
      </c>
      <c r="M11956" s="42" t="s">
        <v>8992</v>
      </c>
    </row>
    <row r="11957" ht="76.5" spans="1:13">
      <c r="A11957" s="21">
        <v>993528</v>
      </c>
      <c r="B11957" s="25" t="s">
        <v>8993</v>
      </c>
      <c r="C11957" s="23">
        <v>44187</v>
      </c>
      <c r="D11957" s="24" t="s">
        <v>84</v>
      </c>
      <c r="E11957" s="33">
        <v>11400</v>
      </c>
      <c r="F11957" s="24" t="s">
        <v>49</v>
      </c>
      <c r="G11957" s="34" t="s">
        <v>8994</v>
      </c>
      <c r="H11957" s="23">
        <v>44182</v>
      </c>
      <c r="I11957" s="21">
        <v>20007426</v>
      </c>
      <c r="J11957" s="21">
        <v>20010737</v>
      </c>
      <c r="K11957" s="39" t="str">
        <f>UPPER(M11957)</f>
        <v>CONSIDERANDO A NECESSIDADE DE IMPLANTAR ESTúDIOS DE COMUNICAçãO E PRODUçãO DE CONTEúDO NOS CAMPI E NA REITORIA, VISANDO DIVULGAçãO DAS AçõES DA UNIVERSIDADE E APOIAR OS DOCENTES EM ATIVIDADES REMOTAS, SOLICITAçãO DE AQUISIçãO DE EQUIPAMENTOS DE COMUNICAçãO COM O PROCESSO LICITATóRIO 45466017 PROT 16.021.373-6. LIQUIDAçãO NOTA FISCAL 63/01 DE 14/12/20 - COM AQUISIçãO DE GRAVADOR DIGITAL. PROTOCOLO 17.154.112-3.</v>
      </c>
      <c r="M11957" s="42" t="s">
        <v>8995</v>
      </c>
    </row>
    <row r="11958" ht="25.5" spans="1:13">
      <c r="A11958" s="21">
        <v>1001175</v>
      </c>
      <c r="B11958" s="25" t="s">
        <v>8987</v>
      </c>
      <c r="C11958" s="23">
        <v>44187</v>
      </c>
      <c r="D11958" s="24" t="s">
        <v>226</v>
      </c>
      <c r="E11958" s="33">
        <v>145</v>
      </c>
      <c r="F11958" s="24" t="s">
        <v>49</v>
      </c>
      <c r="G11958" s="34" t="s">
        <v>8996</v>
      </c>
      <c r="H11958" s="23">
        <v>44182</v>
      </c>
      <c r="I11958" s="21">
        <v>20007427</v>
      </c>
      <c r="J11958" s="21">
        <v>20010741</v>
      </c>
      <c r="K11958" s="39" t="str">
        <f>UPPER(M11958)</f>
        <v>DESPESA REFERENTE AQUISIÇÃO DE MATERIAIS DE EXPEDIENTE PARA O 4.O TRIMESTRE DE 2020, PARA ESTECAMPUS DE PARANAVAÍ.</v>
      </c>
      <c r="M11958" s="42" t="s">
        <v>8997</v>
      </c>
    </row>
    <row r="11959" ht="25.5" spans="1:13">
      <c r="A11959" s="21">
        <v>489340</v>
      </c>
      <c r="B11959" s="25" t="s">
        <v>8998</v>
      </c>
      <c r="C11959" s="23">
        <v>44187</v>
      </c>
      <c r="D11959" s="24" t="s">
        <v>226</v>
      </c>
      <c r="E11959" s="33">
        <v>138</v>
      </c>
      <c r="F11959" s="24" t="s">
        <v>49</v>
      </c>
      <c r="G11959" s="34" t="s">
        <v>8999</v>
      </c>
      <c r="H11959" s="23">
        <v>44182</v>
      </c>
      <c r="I11959" s="21">
        <v>20007428</v>
      </c>
      <c r="J11959" s="21">
        <v>20010740</v>
      </c>
      <c r="K11959" s="39" t="str">
        <f>UPPER(M11959)</f>
        <v>DESPESA REFERENTE AQUISIÇÃO DE MATERIAIS DE EXPEDIENTE PARA O 4.O TRIMESTRE DE 2020, PARA ESTE CAMPUS DE PARANAVAÍ.</v>
      </c>
      <c r="M11959" s="42" t="s">
        <v>9000</v>
      </c>
    </row>
    <row r="11960" ht="25.5" spans="1:13">
      <c r="A11960" s="21">
        <v>329348</v>
      </c>
      <c r="B11960" s="25" t="s">
        <v>8125</v>
      </c>
      <c r="C11960" s="23">
        <v>44187</v>
      </c>
      <c r="D11960" s="24" t="s">
        <v>226</v>
      </c>
      <c r="E11960" s="33">
        <v>2620</v>
      </c>
      <c r="F11960" s="24" t="s">
        <v>49</v>
      </c>
      <c r="G11960" s="34" t="s">
        <v>9001</v>
      </c>
      <c r="H11960" s="23">
        <v>44182</v>
      </c>
      <c r="I11960" s="21">
        <v>20007429</v>
      </c>
      <c r="J11960" s="21">
        <v>20010739</v>
      </c>
      <c r="K11960" s="39" t="str">
        <f>UPPER(M11960)</f>
        <v>DESPESA REFERENTE AQUISIÇÃO DE MATERIAIS DE EXPEDIENTE PARA O 4.O TRIMESTRE DE 2020, PARA ESTECAMPUS DE PARANAVAÍ.</v>
      </c>
      <c r="M11960" s="42" t="s">
        <v>8997</v>
      </c>
    </row>
    <row r="11961" ht="25.5" spans="1:13">
      <c r="A11961" s="21">
        <v>135674</v>
      </c>
      <c r="B11961" s="25" t="s">
        <v>229</v>
      </c>
      <c r="C11961" s="23">
        <v>44182</v>
      </c>
      <c r="D11961" s="24" t="s">
        <v>226</v>
      </c>
      <c r="E11961" s="33">
        <v>79.12</v>
      </c>
      <c r="F11961" s="24" t="s">
        <v>49</v>
      </c>
      <c r="G11961" s="34" t="s">
        <v>8106</v>
      </c>
      <c r="H11961" s="23">
        <v>44182</v>
      </c>
      <c r="I11961" s="21">
        <v>20007430</v>
      </c>
      <c r="J11961" s="21">
        <v>20010743</v>
      </c>
      <c r="K11961" s="39" t="str">
        <f>UPPER(M11961)</f>
        <v>DESPESA REFERENTE A DESPESAS BANCÁRIAS DESCONTADAS  CONTA CORRENTE 70500-4 DO BANCO DO BRASIL DESTE CAMPUS, PARA O 4.O TRIMESTRE DE 2020.</v>
      </c>
      <c r="M11961" s="42" t="s">
        <v>8107</v>
      </c>
    </row>
    <row r="11962" ht="63.75" spans="1:13">
      <c r="A11962" s="21">
        <v>118594</v>
      </c>
      <c r="B11962" s="25" t="s">
        <v>111</v>
      </c>
      <c r="C11962" s="23">
        <v>44218</v>
      </c>
      <c r="D11962" s="24" t="s">
        <v>152</v>
      </c>
      <c r="E11962" s="33">
        <v>242.72</v>
      </c>
      <c r="F11962" s="24" t="s">
        <v>45</v>
      </c>
      <c r="G11962" s="34" t="s">
        <v>7976</v>
      </c>
      <c r="H11962" s="23">
        <v>44201</v>
      </c>
      <c r="I11962" s="21">
        <v>21000037</v>
      </c>
      <c r="J11962" s="21">
        <v>21000047</v>
      </c>
      <c r="K11962" s="39" t="str">
        <f>UPPER(M11962)</f>
        <v>DESPESA COM A CONTRATAÇÃO DE SEGURO CONTRA ACIDENTES PESSOAIS DESTINADOS AOS ALUNOS QUE ESTEJAM REGULARMENTE MATRICULADOS NA UNESPAR CAMPUS DE PARANAGUÁ,LIQUIDAÇÃO REFERENTE AO MÊS DE DEZEMBRO/2020, PERÍODO DE COBERTURA DE 25/12/2020 A 24/01/2021, CONFORME CONTRATO Nº 002/2016 E PREGÃO PRESENCIAL Nº 007/2016.</v>
      </c>
      <c r="M11962" s="42" t="s">
        <v>9002</v>
      </c>
    </row>
    <row r="11963" ht="76.5" spans="1:13">
      <c r="A11963" s="21">
        <v>114801</v>
      </c>
      <c r="B11963" s="25" t="s">
        <v>197</v>
      </c>
      <c r="C11963" s="23">
        <v>44224</v>
      </c>
      <c r="D11963" s="24" t="s">
        <v>152</v>
      </c>
      <c r="E11963" s="33">
        <v>543.9</v>
      </c>
      <c r="F11963" s="24" t="s">
        <v>49</v>
      </c>
      <c r="G11963" s="34" t="s">
        <v>7582</v>
      </c>
      <c r="H11963" s="23">
        <v>44221</v>
      </c>
      <c r="I11963" s="21">
        <v>21000114</v>
      </c>
      <c r="J11963" s="21">
        <v>21000146</v>
      </c>
      <c r="K11963" s="39" t="str">
        <f>UPPER(M11963)</f>
        <v>DESPESA COM A CONTRTAÇÃO DE SERVIÇOS DE REPOGRAFIA (LOCAÇÃO DE MÁQUINAS) FORNECIMENTO DE MATERIAL DE CONSUMO, ASSISTÊNCIA TÉCNICA, CONFORME CONTRATO Nº 003/2016, ATA DE REGISTRO DE PREÇOS Nº 009/2019 E PREGÃO ELETRÔNICO Nº 006/2016, LIQUIDAÇÃO REFERENTE AO MÊS DE DEZEMBRO/2020, PERÍODO DE 20/11/2020 A 19/12/2020. UNESPAR CAMPUS DE PARANAGUÁ.</v>
      </c>
      <c r="M11963" s="42" t="s">
        <v>9003</v>
      </c>
    </row>
    <row r="11964" ht="76.5" spans="1:13">
      <c r="A11964" s="21">
        <v>114801</v>
      </c>
      <c r="B11964" s="25" t="s">
        <v>197</v>
      </c>
      <c r="C11964" s="23">
        <v>44224</v>
      </c>
      <c r="D11964" s="24" t="s">
        <v>152</v>
      </c>
      <c r="E11964" s="33">
        <v>1</v>
      </c>
      <c r="F11964" s="24" t="s">
        <v>49</v>
      </c>
      <c r="G11964" s="34" t="s">
        <v>7582</v>
      </c>
      <c r="H11964" s="23">
        <v>44221</v>
      </c>
      <c r="I11964" s="21">
        <v>21000114</v>
      </c>
      <c r="J11964" s="21">
        <v>21000146</v>
      </c>
      <c r="K11964" s="39" t="str">
        <f>UPPER(M11964)</f>
        <v>DESPESA COM A CONTRTAÇÃO DE SERVIÇOS DE REPOGRAFIA (LOCAÇÃO DE MÁQUINAS) FORNECIMENTO DE MATERIAL DE CONSUMO, ASSISTÊNCIA TÉCNICA, CONFORME CONTRATO Nº 003/2016, ATA DE REGISTRO DE PREÇOS Nº 009/2019 E PREGÃO ELETRÔNICO Nº 006/2016, LIQUIDAÇÃO REFERENTE AO MÊS DE DEZEMBRO/2020, PERÍODO DE 20/11/2020 A 19/12/2020. UNESPAR CAMPUS DE PARANAGUÁ.</v>
      </c>
      <c r="M11964" s="42" t="s">
        <v>9003</v>
      </c>
    </row>
    <row r="11965" ht="25.5" spans="1:13">
      <c r="A11965" s="21">
        <v>135670</v>
      </c>
      <c r="B11965" s="25" t="s">
        <v>229</v>
      </c>
      <c r="C11965" s="23">
        <v>44200</v>
      </c>
      <c r="D11965" s="24" t="s">
        <v>152</v>
      </c>
      <c r="E11965" s="33">
        <v>47.06</v>
      </c>
      <c r="F11965" s="24" t="s">
        <v>49</v>
      </c>
      <c r="G11965" s="34" t="s">
        <v>5581</v>
      </c>
      <c r="H11965" s="23">
        <v>44200</v>
      </c>
      <c r="I11965" s="21">
        <v>21000115</v>
      </c>
      <c r="J11965" s="21">
        <v>21000149</v>
      </c>
      <c r="K11965" s="39" t="str">
        <f>UPPER(M11965)</f>
        <v>DESPESAS COM SERVIÇOS DE COBRANÇAS DE TARIFAS BANCÁRIAS SOBRE TAXAS ACADÊMICAS DO MÊS DE DEZEMBRO DE 2020, CAMPUS DE PARANAGUÁ.</v>
      </c>
      <c r="M11965" s="42" t="s">
        <v>9004</v>
      </c>
    </row>
    <row r="11966" ht="51" spans="1:13">
      <c r="A11966" s="21">
        <v>836503</v>
      </c>
      <c r="B11966" s="25" t="s">
        <v>9005</v>
      </c>
      <c r="C11966" s="23">
        <v>44231</v>
      </c>
      <c r="D11966" s="24" t="s">
        <v>152</v>
      </c>
      <c r="E11966" s="33">
        <v>292.4</v>
      </c>
      <c r="F11966" s="24" t="s">
        <v>45</v>
      </c>
      <c r="G11966" s="34" t="s">
        <v>9006</v>
      </c>
      <c r="H11966" s="23">
        <v>44218</v>
      </c>
      <c r="I11966" s="21">
        <v>21000188</v>
      </c>
      <c r="J11966" s="21">
        <v>21000209</v>
      </c>
      <c r="K11966" s="39" t="str">
        <f>UPPER(M11966)</f>
        <v>DESPESA COM AQUISIÇÃO 8 GALÕES DE 5 LITROS DE DETERGENTE LIQUIDO E 40 DESORIZADORES DE 400ML, CONFORME SOLICITAÇÕES NO GMS Nº 22047 E 22057, ORDENS DE COMPRA Nº 7678 E 7658 E PROTOCOLO Nº 17.145.458-1. UNESPAR CAMPUS DE PARANAGUÁ.</v>
      </c>
      <c r="M11966" s="42" t="s">
        <v>9007</v>
      </c>
    </row>
    <row r="11967" ht="38.25" spans="1:13">
      <c r="A11967" s="21">
        <v>836503</v>
      </c>
      <c r="B11967" s="25" t="s">
        <v>9005</v>
      </c>
      <c r="C11967" s="23">
        <v>44225</v>
      </c>
      <c r="D11967" s="24" t="s">
        <v>152</v>
      </c>
      <c r="E11967" s="33">
        <v>29.4</v>
      </c>
      <c r="F11967" s="24" t="s">
        <v>49</v>
      </c>
      <c r="G11967" s="34" t="s">
        <v>9008</v>
      </c>
      <c r="H11967" s="23">
        <v>44218</v>
      </c>
      <c r="I11967" s="21">
        <v>21000189</v>
      </c>
      <c r="J11967" s="21">
        <v>21000208</v>
      </c>
      <c r="K11967" s="39" t="str">
        <f>UPPER(M11967)</f>
        <v>DESPESA COM AQUISIÇÃO DE 20 SAPONÁCEOS, LIQUIDO CREMOSO, EMBALAGEM DE 300 ML, CONFORME SOLICITAÇÃO NO GMS Nº 19748/2020, ORDEM DE COMPRA Nº 6584/2020 E PROTOCOLO Nº 17.049.457-1.</v>
      </c>
      <c r="M11967" s="42" t="s">
        <v>9009</v>
      </c>
    </row>
    <row r="11968" ht="38.25" spans="1:13">
      <c r="A11968" s="21">
        <v>120809</v>
      </c>
      <c r="B11968" s="25" t="s">
        <v>43</v>
      </c>
      <c r="C11968" s="23">
        <v>44257</v>
      </c>
      <c r="D11968" s="24" t="s">
        <v>152</v>
      </c>
      <c r="E11968" s="33">
        <v>12.57</v>
      </c>
      <c r="F11968" s="24" t="s">
        <v>45</v>
      </c>
      <c r="G11968" s="34" t="s">
        <v>9010</v>
      </c>
      <c r="H11968" s="23">
        <v>44243</v>
      </c>
      <c r="I11968" s="21">
        <v>21000582</v>
      </c>
      <c r="J11968" s="21">
        <v>21001430</v>
      </c>
      <c r="K11968" s="39" t="str">
        <f>UPPER(M11968)</f>
        <v>DESPESA COM FORNECIMENTO DE TELEFONIA FIXA DO NÚMERO (41) 3423-1611, LIQUIDAÇÃO REFERENTE AO MES DE JANEIRO/2021, PERÍODO DE 18/11/2020 A 17/12/2020. UNESPAR CAMPUS DE PARANAGUÁ.</v>
      </c>
      <c r="M11968" s="42" t="s">
        <v>9011</v>
      </c>
    </row>
    <row r="11969" ht="38.25" spans="1:13">
      <c r="A11969" s="21">
        <v>120809</v>
      </c>
      <c r="B11969" s="25" t="s">
        <v>43</v>
      </c>
      <c r="C11969" s="23">
        <v>44257</v>
      </c>
      <c r="D11969" s="24" t="s">
        <v>152</v>
      </c>
      <c r="E11969" s="33">
        <v>119.32</v>
      </c>
      <c r="F11969" s="24" t="s">
        <v>49</v>
      </c>
      <c r="G11969" s="34" t="s">
        <v>9010</v>
      </c>
      <c r="H11969" s="23">
        <v>44243</v>
      </c>
      <c r="I11969" s="21">
        <v>21000584</v>
      </c>
      <c r="J11969" s="21">
        <v>21001428</v>
      </c>
      <c r="K11969" s="39" t="str">
        <f>UPPER(M11969)</f>
        <v>DESPESA COM FORNECIMENTO DE TELEFONIA FIXA DOS NÚMEROS (41) 3424-3844, LIQUIDAÇÃO REFERENTE AO MES DE JANEIRO/2021, PERÍODO DE 18/11/2020 A 17/12/2020. UNESPAR CAMPUS DE PARANAGUÁ.</v>
      </c>
      <c r="M11969" s="42" t="s">
        <v>9012</v>
      </c>
    </row>
    <row r="11970" spans="1:13">
      <c r="A11970" s="21"/>
      <c r="B11970" s="25"/>
      <c r="C11970" s="23"/>
      <c r="D11970" s="24"/>
      <c r="E11970" s="33">
        <v>199773100.39</v>
      </c>
      <c r="F11970" s="24" t="s">
        <v>49</v>
      </c>
      <c r="G11970" s="34"/>
      <c r="H11970" s="23"/>
      <c r="I11970" s="21"/>
      <c r="J11970" s="21"/>
      <c r="K11970" s="39" t="str">
        <f>UPPER(M11970)</f>
        <v/>
      </c>
      <c r="M11970" s="42"/>
    </row>
  </sheetData>
  <autoFilter ref="A11:K11970">
    <extLst/>
  </autoFilter>
  <pageMargins left="0.511811023622047" right="0.511811023622047" top="0.78740157480315" bottom="0.78740157480315" header="0.31496062992126" footer="0.31496062992126"/>
  <pageSetup paperSize="9" scale="43" fitToHeight="39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Despesa 2020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reitoria</cp:lastModifiedBy>
  <dcterms:created xsi:type="dcterms:W3CDTF">2021-04-21T07:02:00Z</dcterms:created>
  <cp:lastPrinted>2021-05-05T23:35:00Z</cp:lastPrinted>
  <dcterms:modified xsi:type="dcterms:W3CDTF">2021-07-27T16:24:24Z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1046-11.1.0.9126</vt:lpwstr>
  </property>
</Properties>
</file>